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Permeability\Glucose\Stainless steel Temp pH 6.5\"/>
    </mc:Choice>
  </mc:AlternateContent>
  <xr:revisionPtr revIDLastSave="0" documentId="13_ncr:1_{B152D28D-3E44-449E-B5EC-E7F6CD2B71D8}" xr6:coauthVersionLast="47" xr6:coauthVersionMax="47" xr10:uidLastSave="{00000000-0000-0000-0000-000000000000}"/>
  <bookViews>
    <workbookView xWindow="28680" yWindow="-120" windowWidth="29040" windowHeight="15840" tabRatio="850" firstSheet="25" activeTab="38" xr2:uid="{00000000-000D-0000-FFFF-FFFF00000000}"/>
  </bookViews>
  <sheets>
    <sheet name="100" sheetId="1" r:id="rId1"/>
    <sheet name="200" sheetId="2" r:id="rId2"/>
    <sheet name="300" sheetId="3" r:id="rId3"/>
    <sheet name="400" sheetId="4" r:id="rId4"/>
    <sheet name="500" sheetId="5" r:id="rId5"/>
    <sheet name="600" sheetId="6" r:id="rId6"/>
    <sheet name="700" sheetId="7" r:id="rId7"/>
    <sheet name="800" sheetId="8" r:id="rId8"/>
    <sheet name="900" sheetId="9" r:id="rId9"/>
    <sheet name="1000" sheetId="10" r:id="rId10"/>
    <sheet name="1100" sheetId="11" r:id="rId11"/>
    <sheet name="1200" sheetId="12" r:id="rId12"/>
    <sheet name="C=150mgdl 22C 1" sheetId="26" r:id="rId13"/>
    <sheet name="100 2" sheetId="15" r:id="rId14"/>
    <sheet name="200 2" sheetId="16" r:id="rId15"/>
    <sheet name="300 2" sheetId="17" r:id="rId16"/>
    <sheet name="400 2" sheetId="18" r:id="rId17"/>
    <sheet name="500 2" sheetId="19" r:id="rId18"/>
    <sheet name="600 2" sheetId="20" r:id="rId19"/>
    <sheet name="700 2" sheetId="21" r:id="rId20"/>
    <sheet name="800 2" sheetId="22" r:id="rId21"/>
    <sheet name="900 2" sheetId="23" r:id="rId22"/>
    <sheet name="1000 2" sheetId="24" r:id="rId23"/>
    <sheet name="1100 2" sheetId="25" r:id="rId24"/>
    <sheet name="1200 2" sheetId="27" r:id="rId25"/>
    <sheet name="C=150mgdl 22C 2 tic" sheetId="30" r:id="rId26"/>
    <sheet name="100 3" sheetId="33" r:id="rId27"/>
    <sheet name="200 3" sheetId="34" r:id="rId28"/>
    <sheet name="300 3" sheetId="35" r:id="rId29"/>
    <sheet name="400 3" sheetId="36" r:id="rId30"/>
    <sheet name="500 3" sheetId="37" r:id="rId31"/>
    <sheet name="600 3" sheetId="38" r:id="rId32"/>
    <sheet name="700 3" sheetId="39" r:id="rId33"/>
    <sheet name="800 3" sheetId="40" r:id="rId34"/>
    <sheet name="900 3" sheetId="41" r:id="rId35"/>
    <sheet name="1000 3" sheetId="42" r:id="rId36"/>
    <sheet name="1100 3" sheetId="43" r:id="rId37"/>
    <sheet name="1200 3" sheetId="44" r:id="rId38"/>
    <sheet name="C=150mgdl 37C 1 tic" sheetId="45" r:id="rId39"/>
    <sheet name="100 4" sheetId="47" r:id="rId40"/>
    <sheet name="200 4" sheetId="48" r:id="rId41"/>
    <sheet name="300 4" sheetId="49" r:id="rId42"/>
    <sheet name="400 4" sheetId="50" r:id="rId43"/>
    <sheet name="500 4" sheetId="51" r:id="rId44"/>
    <sheet name="600 4" sheetId="52" r:id="rId45"/>
    <sheet name="700 4" sheetId="53" r:id="rId46"/>
    <sheet name="800 4" sheetId="54" r:id="rId47"/>
    <sheet name="900 4" sheetId="55" r:id="rId48"/>
    <sheet name="1000 4" sheetId="56" r:id="rId49"/>
    <sheet name="1100 4" sheetId="57" r:id="rId50"/>
    <sheet name="1200 4" sheetId="58" r:id="rId51"/>
    <sheet name="C=150mgdl 37C 2" sheetId="46" r:id="rId52"/>
    <sheet name="100 5" sheetId="59" r:id="rId53"/>
    <sheet name="200 5" sheetId="60" r:id="rId54"/>
    <sheet name="300 5" sheetId="61" r:id="rId55"/>
    <sheet name="400 5" sheetId="62" r:id="rId56"/>
    <sheet name="500 5" sheetId="63" r:id="rId57"/>
    <sheet name="600 5" sheetId="64" r:id="rId58"/>
    <sheet name="700 5" sheetId="65" r:id="rId59"/>
    <sheet name="800 5" sheetId="66" r:id="rId60"/>
    <sheet name="900 5" sheetId="67" r:id="rId61"/>
    <sheet name="1000 5" sheetId="68" r:id="rId62"/>
    <sheet name="1100 5" sheetId="69" r:id="rId63"/>
    <sheet name="1200 5" sheetId="70" r:id="rId64"/>
    <sheet name="C=150mgdl 37C 3" sheetId="71" r:id="rId65"/>
  </sheets>
  <externalReferences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8" i="46" l="1"/>
  <c r="G49" i="46"/>
  <c r="L46" i="46" l="1"/>
  <c r="J46" i="46"/>
  <c r="K46" i="46" s="1"/>
  <c r="D46" i="46"/>
  <c r="F46" i="46" s="1"/>
  <c r="L45" i="46"/>
  <c r="J45" i="46"/>
  <c r="F45" i="46"/>
  <c r="G45" i="46" s="1"/>
  <c r="D45" i="46"/>
  <c r="L44" i="46"/>
  <c r="K44" i="46"/>
  <c r="J44" i="46"/>
  <c r="D44" i="46"/>
  <c r="F44" i="46" s="1"/>
  <c r="L43" i="46"/>
  <c r="J43" i="46"/>
  <c r="K43" i="46" s="1"/>
  <c r="D43" i="46"/>
  <c r="F43" i="46" s="1"/>
  <c r="B43" i="46"/>
  <c r="L42" i="46"/>
  <c r="J42" i="46"/>
  <c r="K42" i="46" s="1"/>
  <c r="D42" i="46"/>
  <c r="F42" i="46" s="1"/>
  <c r="L41" i="46"/>
  <c r="J41" i="46"/>
  <c r="K41" i="46" s="1"/>
  <c r="D41" i="46"/>
  <c r="L40" i="46"/>
  <c r="J40" i="46"/>
  <c r="K40" i="46" s="1"/>
  <c r="D40" i="46"/>
  <c r="L39" i="46"/>
  <c r="J39" i="46"/>
  <c r="K39" i="46" s="1"/>
  <c r="D39" i="46"/>
  <c r="L38" i="46"/>
  <c r="J38" i="46"/>
  <c r="K38" i="46" s="1"/>
  <c r="D38" i="46"/>
  <c r="B38" i="46"/>
  <c r="L37" i="46"/>
  <c r="J37" i="46"/>
  <c r="K37" i="46" s="1"/>
  <c r="D37" i="46"/>
  <c r="B37" i="46"/>
  <c r="K45" i="46" s="1"/>
  <c r="L36" i="46"/>
  <c r="J36" i="46"/>
  <c r="K36" i="46" s="1"/>
  <c r="D36" i="46"/>
  <c r="L35" i="46"/>
  <c r="J35" i="46"/>
  <c r="K35" i="46" s="1"/>
  <c r="F35" i="46"/>
  <c r="G35" i="46" s="1"/>
  <c r="D35" i="46"/>
  <c r="L46" i="71"/>
  <c r="J46" i="71"/>
  <c r="K46" i="71" s="1"/>
  <c r="D46" i="71"/>
  <c r="F46" i="71" s="1"/>
  <c r="G46" i="71" s="1"/>
  <c r="M45" i="71"/>
  <c r="L45" i="71"/>
  <c r="K45" i="71"/>
  <c r="J45" i="71"/>
  <c r="F45" i="71"/>
  <c r="G45" i="71" s="1"/>
  <c r="D45" i="71"/>
  <c r="L44" i="71"/>
  <c r="K44" i="71"/>
  <c r="J44" i="71"/>
  <c r="D44" i="71"/>
  <c r="F44" i="71" s="1"/>
  <c r="L43" i="71"/>
  <c r="K43" i="71"/>
  <c r="J43" i="71"/>
  <c r="D43" i="71"/>
  <c r="F43" i="71" s="1"/>
  <c r="L42" i="71"/>
  <c r="K42" i="71"/>
  <c r="J42" i="71"/>
  <c r="D42" i="71"/>
  <c r="F42" i="71" s="1"/>
  <c r="L41" i="71"/>
  <c r="J41" i="71"/>
  <c r="K41" i="71" s="1"/>
  <c r="G41" i="71"/>
  <c r="F41" i="71"/>
  <c r="M41" i="71" s="1"/>
  <c r="D41" i="71"/>
  <c r="L40" i="71"/>
  <c r="J40" i="71"/>
  <c r="K40" i="71" s="1"/>
  <c r="G40" i="71"/>
  <c r="F40" i="71"/>
  <c r="M40" i="71" s="1"/>
  <c r="D40" i="71"/>
  <c r="L39" i="71"/>
  <c r="J39" i="71"/>
  <c r="K39" i="71" s="1"/>
  <c r="F39" i="71"/>
  <c r="M39" i="71" s="1"/>
  <c r="D39" i="71"/>
  <c r="L38" i="71"/>
  <c r="J38" i="71"/>
  <c r="K38" i="71" s="1"/>
  <c r="G38" i="71"/>
  <c r="F38" i="71"/>
  <c r="M38" i="71" s="1"/>
  <c r="D38" i="71"/>
  <c r="B38" i="71"/>
  <c r="B41" i="71" s="1"/>
  <c r="L37" i="71"/>
  <c r="J37" i="71"/>
  <c r="K37" i="71" s="1"/>
  <c r="F37" i="71"/>
  <c r="M37" i="71" s="1"/>
  <c r="D37" i="71"/>
  <c r="B37" i="71"/>
  <c r="L36" i="71"/>
  <c r="J36" i="71"/>
  <c r="K36" i="71" s="1"/>
  <c r="G36" i="71"/>
  <c r="F36" i="71"/>
  <c r="M36" i="71" s="1"/>
  <c r="D36" i="71"/>
  <c r="L35" i="71"/>
  <c r="J35" i="71"/>
  <c r="K35" i="71" s="1"/>
  <c r="F35" i="71"/>
  <c r="M35" i="71" s="1"/>
  <c r="D35" i="71"/>
  <c r="Z31" i="71"/>
  <c r="AF31" i="71" s="1"/>
  <c r="Y31" i="71"/>
  <c r="AE31" i="71" s="1"/>
  <c r="E31" i="71"/>
  <c r="F31" i="71" s="1"/>
  <c r="G31" i="71" s="1"/>
  <c r="C31" i="71"/>
  <c r="AC31" i="71" s="1"/>
  <c r="B31" i="71"/>
  <c r="V31" i="71" s="1"/>
  <c r="Z30" i="71"/>
  <c r="AF30" i="71" s="1"/>
  <c r="Y30" i="71"/>
  <c r="AE30" i="71" s="1"/>
  <c r="F30" i="71"/>
  <c r="G30" i="71" s="1"/>
  <c r="E30" i="71"/>
  <c r="B30" i="71"/>
  <c r="C30" i="71" s="1"/>
  <c r="AC30" i="71" s="1"/>
  <c r="AE29" i="71"/>
  <c r="Z29" i="71"/>
  <c r="AF29" i="71" s="1"/>
  <c r="Y29" i="71"/>
  <c r="V29" i="71"/>
  <c r="G29" i="71"/>
  <c r="AB29" i="71" s="1"/>
  <c r="E29" i="71"/>
  <c r="F29" i="71" s="1"/>
  <c r="B29" i="71"/>
  <c r="AF28" i="71"/>
  <c r="AE28" i="71"/>
  <c r="Z28" i="71"/>
  <c r="Y28" i="71"/>
  <c r="V28" i="71"/>
  <c r="F28" i="71"/>
  <c r="G28" i="71" s="1"/>
  <c r="E28" i="71"/>
  <c r="B28" i="71"/>
  <c r="C28" i="71" s="1"/>
  <c r="AC28" i="71" s="1"/>
  <c r="AF27" i="71"/>
  <c r="AB27" i="71"/>
  <c r="Z27" i="71"/>
  <c r="Y27" i="71"/>
  <c r="AE27" i="71" s="1"/>
  <c r="E27" i="71"/>
  <c r="F27" i="71" s="1"/>
  <c r="G27" i="71" s="1"/>
  <c r="B27" i="71"/>
  <c r="V27" i="71" s="1"/>
  <c r="AC26" i="71"/>
  <c r="Z26" i="71"/>
  <c r="AF26" i="71" s="1"/>
  <c r="Y26" i="71"/>
  <c r="AE26" i="71" s="1"/>
  <c r="F26" i="71"/>
  <c r="G26" i="71" s="1"/>
  <c r="E26" i="71"/>
  <c r="B26" i="71"/>
  <c r="C26" i="71" s="1"/>
  <c r="AF25" i="71"/>
  <c r="AE25" i="71"/>
  <c r="Z25" i="71"/>
  <c r="Y25" i="71"/>
  <c r="V25" i="71"/>
  <c r="E25" i="71"/>
  <c r="F25" i="71" s="1"/>
  <c r="G25" i="71" s="1"/>
  <c r="C25" i="71"/>
  <c r="AC25" i="71" s="1"/>
  <c r="B25" i="71"/>
  <c r="AF24" i="71"/>
  <c r="AE24" i="71"/>
  <c r="Z24" i="71"/>
  <c r="Y24" i="71"/>
  <c r="V24" i="71"/>
  <c r="F24" i="71"/>
  <c r="G24" i="71" s="1"/>
  <c r="E24" i="71"/>
  <c r="B24" i="71"/>
  <c r="C24" i="71" s="1"/>
  <c r="AC24" i="71" s="1"/>
  <c r="Z23" i="71"/>
  <c r="AF23" i="71" s="1"/>
  <c r="Y23" i="71"/>
  <c r="AE23" i="71" s="1"/>
  <c r="E23" i="71"/>
  <c r="F23" i="71" s="1"/>
  <c r="G23" i="71" s="1"/>
  <c r="B23" i="71"/>
  <c r="V23" i="71" s="1"/>
  <c r="Z22" i="71"/>
  <c r="AF22" i="71" s="1"/>
  <c r="Y22" i="71"/>
  <c r="AE22" i="71" s="1"/>
  <c r="V22" i="71"/>
  <c r="F22" i="71"/>
  <c r="G22" i="71" s="1"/>
  <c r="E22" i="71"/>
  <c r="B22" i="71"/>
  <c r="C22" i="71" s="1"/>
  <c r="AC22" i="71" s="1"/>
  <c r="AE21" i="71"/>
  <c r="Z21" i="71"/>
  <c r="AF21" i="71" s="1"/>
  <c r="Y21" i="71"/>
  <c r="F21" i="71"/>
  <c r="G21" i="71" s="1"/>
  <c r="E21" i="71"/>
  <c r="B21" i="71"/>
  <c r="AF20" i="71"/>
  <c r="AE20" i="71"/>
  <c r="Z20" i="71"/>
  <c r="Y20" i="71"/>
  <c r="K20" i="71"/>
  <c r="E20" i="71"/>
  <c r="F20" i="71" s="1"/>
  <c r="G20" i="71" s="1"/>
  <c r="B20" i="71"/>
  <c r="V20" i="71" s="1"/>
  <c r="AF19" i="71"/>
  <c r="Z19" i="71"/>
  <c r="Y19" i="71"/>
  <c r="AE19" i="71" s="1"/>
  <c r="V19" i="71"/>
  <c r="T19" i="71"/>
  <c r="K19" i="71"/>
  <c r="F19" i="71"/>
  <c r="G19" i="71" s="1"/>
  <c r="H19" i="71" s="1"/>
  <c r="E19" i="71"/>
  <c r="B19" i="71"/>
  <c r="C19" i="71" s="1"/>
  <c r="AC19" i="71" s="1"/>
  <c r="AE18" i="71"/>
  <c r="Z18" i="71"/>
  <c r="AF18" i="71" s="1"/>
  <c r="Y18" i="71"/>
  <c r="K18" i="71"/>
  <c r="F18" i="71"/>
  <c r="G18" i="71" s="1"/>
  <c r="E18" i="71"/>
  <c r="P18" i="71" s="1"/>
  <c r="B18" i="71"/>
  <c r="AE17" i="71"/>
  <c r="Z17" i="71"/>
  <c r="AF17" i="71" s="1"/>
  <c r="Y17" i="71"/>
  <c r="K17" i="71"/>
  <c r="E17" i="71"/>
  <c r="F17" i="71" s="1"/>
  <c r="B17" i="71"/>
  <c r="V17" i="71" s="1"/>
  <c r="Z16" i="71"/>
  <c r="AF16" i="71" s="1"/>
  <c r="Y16" i="71"/>
  <c r="AE16" i="71" s="1"/>
  <c r="V16" i="71"/>
  <c r="K16" i="71"/>
  <c r="E16" i="71"/>
  <c r="F16" i="71" s="1"/>
  <c r="B16" i="71"/>
  <c r="AF15" i="71"/>
  <c r="Z15" i="71"/>
  <c r="Y15" i="71"/>
  <c r="AE15" i="71" s="1"/>
  <c r="K15" i="71"/>
  <c r="E15" i="71"/>
  <c r="P15" i="71" s="1"/>
  <c r="Q15" i="71" s="1"/>
  <c r="B15" i="71"/>
  <c r="AF14" i="71"/>
  <c r="Z14" i="71"/>
  <c r="Y14" i="71"/>
  <c r="AE14" i="71" s="1"/>
  <c r="K14" i="71"/>
  <c r="E14" i="71"/>
  <c r="P14" i="71" s="1"/>
  <c r="B14" i="71"/>
  <c r="V14" i="71" s="1"/>
  <c r="AF13" i="71"/>
  <c r="Z13" i="71"/>
  <c r="Y13" i="71"/>
  <c r="AE13" i="71" s="1"/>
  <c r="V13" i="71"/>
  <c r="K13" i="71"/>
  <c r="E13" i="71"/>
  <c r="F13" i="71" s="1"/>
  <c r="B13" i="71"/>
  <c r="AF12" i="71"/>
  <c r="AE12" i="71"/>
  <c r="AC12" i="71"/>
  <c r="Z12" i="71"/>
  <c r="Y12" i="71"/>
  <c r="V12" i="71"/>
  <c r="P12" i="71"/>
  <c r="Q12" i="71" s="1"/>
  <c r="R12" i="71" s="1"/>
  <c r="K12" i="71"/>
  <c r="F12" i="71"/>
  <c r="E12" i="71"/>
  <c r="C12" i="71"/>
  <c r="B12" i="71"/>
  <c r="AE11" i="71"/>
  <c r="Z11" i="71"/>
  <c r="AF11" i="71" s="1"/>
  <c r="Y11" i="71"/>
  <c r="V11" i="71"/>
  <c r="K11" i="71"/>
  <c r="F11" i="71"/>
  <c r="G11" i="71" s="1"/>
  <c r="H11" i="71" s="1"/>
  <c r="T11" i="71" s="1"/>
  <c r="E11" i="71"/>
  <c r="P11" i="71" s="1"/>
  <c r="C11" i="71"/>
  <c r="AC11" i="71" s="1"/>
  <c r="B11" i="71"/>
  <c r="AE10" i="71"/>
  <c r="Z10" i="71"/>
  <c r="AF10" i="71" s="1"/>
  <c r="Y10" i="71"/>
  <c r="V10" i="71"/>
  <c r="K10" i="71"/>
  <c r="F10" i="71"/>
  <c r="G10" i="71" s="1"/>
  <c r="E10" i="71"/>
  <c r="P10" i="71" s="1"/>
  <c r="B10" i="71"/>
  <c r="C10" i="71" s="1"/>
  <c r="AC10" i="71" s="1"/>
  <c r="AE9" i="71"/>
  <c r="Z9" i="71"/>
  <c r="AF9" i="71" s="1"/>
  <c r="Y9" i="71"/>
  <c r="K9" i="71"/>
  <c r="E9" i="71"/>
  <c r="P9" i="71" s="1"/>
  <c r="Q9" i="71" s="1"/>
  <c r="B9" i="71"/>
  <c r="V9" i="71" s="1"/>
  <c r="Z8" i="71"/>
  <c r="AF8" i="71" s="1"/>
  <c r="Y8" i="71"/>
  <c r="AE8" i="71" s="1"/>
  <c r="P8" i="71"/>
  <c r="Q8" i="71" s="1"/>
  <c r="R8" i="71" s="1"/>
  <c r="K8" i="71"/>
  <c r="E8" i="71"/>
  <c r="F8" i="71" s="1"/>
  <c r="B8" i="71"/>
  <c r="C8" i="71" s="1"/>
  <c r="AC8" i="71" s="1"/>
  <c r="AF7" i="71"/>
  <c r="AE7" i="71"/>
  <c r="Z7" i="71"/>
  <c r="Y7" i="71"/>
  <c r="P7" i="71"/>
  <c r="K7" i="71"/>
  <c r="F7" i="71"/>
  <c r="G7" i="71" s="1"/>
  <c r="E7" i="71"/>
  <c r="B7" i="71"/>
  <c r="C7" i="71" s="1"/>
  <c r="AC7" i="71" s="1"/>
  <c r="E6" i="71"/>
  <c r="F6" i="71" s="1"/>
  <c r="G6" i="71" s="1"/>
  <c r="B3" i="71"/>
  <c r="B2" i="71"/>
  <c r="Q18" i="71" s="1"/>
  <c r="B1" i="71"/>
  <c r="B43" i="71" s="1"/>
  <c r="C29" i="71" s="1"/>
  <c r="AC29" i="71" s="1"/>
  <c r="D591" i="58"/>
  <c r="D590" i="58"/>
  <c r="D591" i="57"/>
  <c r="D590" i="57"/>
  <c r="D591" i="56"/>
  <c r="D590" i="56"/>
  <c r="D591" i="55"/>
  <c r="D590" i="55"/>
  <c r="D591" i="54"/>
  <c r="D590" i="54"/>
  <c r="D591" i="53"/>
  <c r="D590" i="53"/>
  <c r="D591" i="52"/>
  <c r="D590" i="52"/>
  <c r="D591" i="51"/>
  <c r="D590" i="51"/>
  <c r="D591" i="50"/>
  <c r="D590" i="50"/>
  <c r="D591" i="49"/>
  <c r="D590" i="49"/>
  <c r="D591" i="48"/>
  <c r="D590" i="48"/>
  <c r="D570" i="47"/>
  <c r="D569" i="47"/>
  <c r="D592" i="44"/>
  <c r="D591" i="44"/>
  <c r="D592" i="43"/>
  <c r="D591" i="43"/>
  <c r="D592" i="42"/>
  <c r="D591" i="42"/>
  <c r="D592" i="41"/>
  <c r="D591" i="41"/>
  <c r="D591" i="40"/>
  <c r="D590" i="40"/>
  <c r="D591" i="39"/>
  <c r="D590" i="39"/>
  <c r="D591" i="38"/>
  <c r="D590" i="38"/>
  <c r="D591" i="37"/>
  <c r="D590" i="37"/>
  <c r="D591" i="36"/>
  <c r="D590" i="36"/>
  <c r="D591" i="35"/>
  <c r="D590" i="35"/>
  <c r="D591" i="34"/>
  <c r="D590" i="34"/>
  <c r="D571" i="33"/>
  <c r="D570" i="33"/>
  <c r="L46" i="45"/>
  <c r="J46" i="45"/>
  <c r="D46" i="45"/>
  <c r="L45" i="45"/>
  <c r="J45" i="45"/>
  <c r="D45" i="45"/>
  <c r="L44" i="45"/>
  <c r="J44" i="45"/>
  <c r="K44" i="45" s="1"/>
  <c r="D44" i="45"/>
  <c r="F44" i="45" s="1"/>
  <c r="M44" i="45" s="1"/>
  <c r="L43" i="45"/>
  <c r="J43" i="45"/>
  <c r="K43" i="45" s="1"/>
  <c r="D43" i="45"/>
  <c r="L42" i="45"/>
  <c r="J42" i="45"/>
  <c r="K42" i="45" s="1"/>
  <c r="D42" i="45"/>
  <c r="L41" i="45"/>
  <c r="J41" i="45"/>
  <c r="K41" i="45" s="1"/>
  <c r="D41" i="45"/>
  <c r="F41" i="45" s="1"/>
  <c r="L40" i="45"/>
  <c r="J40" i="45"/>
  <c r="D40" i="45"/>
  <c r="F40" i="45" s="1"/>
  <c r="M40" i="45" s="1"/>
  <c r="L39" i="45"/>
  <c r="J39" i="45"/>
  <c r="K39" i="45" s="1"/>
  <c r="D39" i="45"/>
  <c r="F39" i="45" s="1"/>
  <c r="L38" i="45"/>
  <c r="J38" i="45"/>
  <c r="D38" i="45"/>
  <c r="F38" i="45" s="1"/>
  <c r="L37" i="45"/>
  <c r="J37" i="45"/>
  <c r="D37" i="45"/>
  <c r="L36" i="45"/>
  <c r="J36" i="45"/>
  <c r="K36" i="45" s="1"/>
  <c r="F36" i="45"/>
  <c r="G36" i="45" s="1"/>
  <c r="D36" i="45"/>
  <c r="L35" i="45"/>
  <c r="J35" i="45"/>
  <c r="K35" i="45" s="1"/>
  <c r="D35" i="45"/>
  <c r="B37" i="45"/>
  <c r="L46" i="30"/>
  <c r="J46" i="30"/>
  <c r="D46" i="30"/>
  <c r="L45" i="30"/>
  <c r="K45" i="30"/>
  <c r="J45" i="30"/>
  <c r="D45" i="30"/>
  <c r="L44" i="30"/>
  <c r="J44" i="30"/>
  <c r="D44" i="30"/>
  <c r="F44" i="30" s="1"/>
  <c r="L43" i="30"/>
  <c r="J43" i="30"/>
  <c r="D43" i="30"/>
  <c r="L42" i="30"/>
  <c r="J42" i="30"/>
  <c r="D42" i="30"/>
  <c r="L41" i="30"/>
  <c r="J41" i="30"/>
  <c r="K41" i="30" s="1"/>
  <c r="D41" i="30"/>
  <c r="L40" i="30"/>
  <c r="J40" i="30"/>
  <c r="D40" i="30"/>
  <c r="L39" i="30"/>
  <c r="J39" i="30"/>
  <c r="D39" i="30"/>
  <c r="L38" i="30"/>
  <c r="J38" i="30"/>
  <c r="D38" i="30"/>
  <c r="L37" i="30"/>
  <c r="J37" i="30"/>
  <c r="K37" i="30" s="1"/>
  <c r="D37" i="30"/>
  <c r="L36" i="30"/>
  <c r="J36" i="30"/>
  <c r="K36" i="30" s="1"/>
  <c r="D36" i="30"/>
  <c r="L35" i="30"/>
  <c r="J35" i="30"/>
  <c r="D35" i="30"/>
  <c r="B37" i="30"/>
  <c r="F42" i="30" s="1"/>
  <c r="M42" i="30" s="1"/>
  <c r="G42" i="46" l="1"/>
  <c r="M42" i="46"/>
  <c r="G43" i="46"/>
  <c r="M43" i="46"/>
  <c r="B40" i="46"/>
  <c r="M44" i="46"/>
  <c r="G44" i="46"/>
  <c r="M46" i="46"/>
  <c r="G46" i="46"/>
  <c r="M45" i="46"/>
  <c r="B39" i="46"/>
  <c r="B41" i="46"/>
  <c r="M35" i="46"/>
  <c r="F36" i="46"/>
  <c r="F37" i="46"/>
  <c r="F38" i="46"/>
  <c r="F39" i="46"/>
  <c r="F40" i="46"/>
  <c r="F41" i="46"/>
  <c r="AB7" i="71"/>
  <c r="H7" i="71"/>
  <c r="T7" i="71" s="1"/>
  <c r="AB20" i="71"/>
  <c r="AB25" i="71"/>
  <c r="H25" i="71"/>
  <c r="T25" i="71" s="1"/>
  <c r="H28" i="71"/>
  <c r="T28" i="71" s="1"/>
  <c r="AB28" i="71"/>
  <c r="AB10" i="71"/>
  <c r="H10" i="71"/>
  <c r="T10" i="71" s="1"/>
  <c r="M16" i="71"/>
  <c r="N16" i="71" s="1"/>
  <c r="H24" i="71"/>
  <c r="T24" i="71" s="1"/>
  <c r="AB24" i="71"/>
  <c r="AB18" i="71"/>
  <c r="F9" i="71"/>
  <c r="AB11" i="71"/>
  <c r="F15" i="71"/>
  <c r="C17" i="71"/>
  <c r="AC17" i="71" s="1"/>
  <c r="H29" i="71"/>
  <c r="T29" i="71" s="1"/>
  <c r="H31" i="71"/>
  <c r="T31" i="71" s="1"/>
  <c r="M17" i="71"/>
  <c r="N17" i="71" s="1"/>
  <c r="G17" i="71"/>
  <c r="V21" i="71"/>
  <c r="C21" i="71"/>
  <c r="AC21" i="71" s="1"/>
  <c r="AB23" i="71"/>
  <c r="H30" i="71"/>
  <c r="T30" i="71" s="1"/>
  <c r="AB30" i="71"/>
  <c r="G37" i="71"/>
  <c r="G42" i="71"/>
  <c r="M42" i="71"/>
  <c r="G44" i="71"/>
  <c r="M44" i="71"/>
  <c r="G8" i="71"/>
  <c r="C14" i="71"/>
  <c r="AC14" i="71" s="1"/>
  <c r="C27" i="71"/>
  <c r="AC27" i="71" s="1"/>
  <c r="M18" i="71"/>
  <c r="Q7" i="71"/>
  <c r="R7" i="71" s="1"/>
  <c r="V8" i="71"/>
  <c r="M11" i="71"/>
  <c r="N11" i="71" s="1"/>
  <c r="P16" i="71"/>
  <c r="Q16" i="71" s="1"/>
  <c r="Q14" i="71"/>
  <c r="R14" i="71" s="1"/>
  <c r="AB19" i="71"/>
  <c r="AB21" i="71"/>
  <c r="H26" i="71"/>
  <c r="T26" i="71" s="1"/>
  <c r="AB26" i="71"/>
  <c r="V30" i="71"/>
  <c r="AB31" i="71"/>
  <c r="Q10" i="71"/>
  <c r="R10" i="71" s="1"/>
  <c r="Q11" i="71"/>
  <c r="R11" i="71" s="1"/>
  <c r="C13" i="71"/>
  <c r="AC13" i="71" s="1"/>
  <c r="C16" i="71"/>
  <c r="AC16" i="71" s="1"/>
  <c r="C23" i="71"/>
  <c r="AC23" i="71" s="1"/>
  <c r="G39" i="71"/>
  <c r="H22" i="71"/>
  <c r="T22" i="71" s="1"/>
  <c r="AB22" i="71"/>
  <c r="V26" i="71"/>
  <c r="G43" i="71"/>
  <c r="M43" i="71"/>
  <c r="M12" i="71"/>
  <c r="N12" i="71" s="1"/>
  <c r="G16" i="71"/>
  <c r="C18" i="71"/>
  <c r="AC18" i="71" s="1"/>
  <c r="V18" i="71"/>
  <c r="C9" i="71"/>
  <c r="AC9" i="71" s="1"/>
  <c r="G12" i="71"/>
  <c r="G13" i="71"/>
  <c r="C15" i="71"/>
  <c r="AC15" i="71" s="1"/>
  <c r="P17" i="71"/>
  <c r="Q17" i="71" s="1"/>
  <c r="C20" i="71"/>
  <c r="AC20" i="71" s="1"/>
  <c r="G35" i="71"/>
  <c r="M46" i="71"/>
  <c r="V7" i="71"/>
  <c r="F14" i="71"/>
  <c r="V15" i="71"/>
  <c r="P13" i="71"/>
  <c r="Q13" i="71" s="1"/>
  <c r="R13" i="71" s="1"/>
  <c r="B39" i="71"/>
  <c r="B40" i="71"/>
  <c r="G44" i="30"/>
  <c r="M44" i="30"/>
  <c r="F39" i="30"/>
  <c r="F37" i="30"/>
  <c r="K39" i="30"/>
  <c r="F46" i="30"/>
  <c r="K38" i="45"/>
  <c r="K40" i="45"/>
  <c r="F43" i="45"/>
  <c r="G43" i="45" s="1"/>
  <c r="F45" i="45"/>
  <c r="G45" i="45" s="1"/>
  <c r="K46" i="30"/>
  <c r="K45" i="45"/>
  <c r="K44" i="30"/>
  <c r="F46" i="45"/>
  <c r="M46" i="45" s="1"/>
  <c r="F40" i="30"/>
  <c r="K40" i="30"/>
  <c r="F38" i="30"/>
  <c r="F43" i="30"/>
  <c r="G43" i="30" s="1"/>
  <c r="F45" i="30"/>
  <c r="F35" i="45"/>
  <c r="M35" i="45" s="1"/>
  <c r="F37" i="45"/>
  <c r="G37" i="45" s="1"/>
  <c r="K46" i="45"/>
  <c r="F35" i="30"/>
  <c r="K42" i="30"/>
  <c r="K35" i="30"/>
  <c r="F36" i="30"/>
  <c r="K38" i="30"/>
  <c r="F41" i="30"/>
  <c r="M41" i="30" s="1"/>
  <c r="K43" i="30"/>
  <c r="K37" i="45"/>
  <c r="F42" i="45"/>
  <c r="M42" i="45" s="1"/>
  <c r="G35" i="45"/>
  <c r="G42" i="45"/>
  <c r="M38" i="45"/>
  <c r="G38" i="45"/>
  <c r="M45" i="45"/>
  <c r="G41" i="45"/>
  <c r="M41" i="45"/>
  <c r="M39" i="45"/>
  <c r="G39" i="45"/>
  <c r="G46" i="45"/>
  <c r="M36" i="45"/>
  <c r="G40" i="45"/>
  <c r="G44" i="45"/>
  <c r="G41" i="30"/>
  <c r="M38" i="30"/>
  <c r="G38" i="30"/>
  <c r="M45" i="30"/>
  <c r="G45" i="30"/>
  <c r="M43" i="30"/>
  <c r="G36" i="30"/>
  <c r="M36" i="30"/>
  <c r="G39" i="30"/>
  <c r="M39" i="30"/>
  <c r="G37" i="30"/>
  <c r="M37" i="30"/>
  <c r="G46" i="30"/>
  <c r="M46" i="30"/>
  <c r="M35" i="30"/>
  <c r="G35" i="30"/>
  <c r="M40" i="30"/>
  <c r="G40" i="30"/>
  <c r="G42" i="30"/>
  <c r="B3" i="30"/>
  <c r="B3" i="26"/>
  <c r="M38" i="46" l="1"/>
  <c r="G38" i="46"/>
  <c r="G37" i="46"/>
  <c r="M37" i="46"/>
  <c r="M36" i="46"/>
  <c r="G36" i="46"/>
  <c r="M41" i="46"/>
  <c r="G41" i="46"/>
  <c r="G40" i="46"/>
  <c r="M40" i="46"/>
  <c r="M39" i="46"/>
  <c r="G39" i="46"/>
  <c r="R20" i="71"/>
  <c r="H12" i="71"/>
  <c r="T12" i="71" s="1"/>
  <c r="AB12" i="71"/>
  <c r="R18" i="71"/>
  <c r="R16" i="71"/>
  <c r="AB8" i="71"/>
  <c r="H8" i="71"/>
  <c r="M15" i="71"/>
  <c r="N15" i="71" s="1"/>
  <c r="G15" i="71"/>
  <c r="R9" i="71"/>
  <c r="R21" i="71" s="1"/>
  <c r="H23" i="71"/>
  <c r="T23" i="71" s="1"/>
  <c r="M14" i="71"/>
  <c r="N14" i="71" s="1"/>
  <c r="G14" i="71"/>
  <c r="O11" i="71"/>
  <c r="AB16" i="71"/>
  <c r="H16" i="71"/>
  <c r="T16" i="71" s="1"/>
  <c r="M9" i="71"/>
  <c r="N9" i="71" s="1"/>
  <c r="O9" i="71" s="1"/>
  <c r="G9" i="71"/>
  <c r="R15" i="71"/>
  <c r="M8" i="71"/>
  <c r="N8" i="71" s="1"/>
  <c r="O8" i="71" s="1"/>
  <c r="M7" i="71"/>
  <c r="N7" i="71" s="1"/>
  <c r="R17" i="71"/>
  <c r="M13" i="71"/>
  <c r="N13" i="71" s="1"/>
  <c r="O13" i="71" s="1"/>
  <c r="AB17" i="71"/>
  <c r="H17" i="71"/>
  <c r="T17" i="71" s="1"/>
  <c r="H18" i="71"/>
  <c r="T18" i="71" s="1"/>
  <c r="H27" i="71"/>
  <c r="T27" i="71" s="1"/>
  <c r="G49" i="71"/>
  <c r="G48" i="71"/>
  <c r="O16" i="71"/>
  <c r="O12" i="71"/>
  <c r="N18" i="71"/>
  <c r="O18" i="71" s="1"/>
  <c r="O17" i="71"/>
  <c r="H20" i="71"/>
  <c r="T20" i="71" s="1"/>
  <c r="H13" i="71"/>
  <c r="T13" i="71" s="1"/>
  <c r="AB13" i="71"/>
  <c r="H21" i="71"/>
  <c r="T21" i="71" s="1"/>
  <c r="M10" i="71"/>
  <c r="N10" i="71" s="1"/>
  <c r="O10" i="71" s="1"/>
  <c r="M43" i="45"/>
  <c r="M37" i="45"/>
  <c r="G49" i="45"/>
  <c r="G48" i="45"/>
  <c r="G49" i="30"/>
  <c r="G48" i="30"/>
  <c r="B2" i="26"/>
  <c r="B2" i="30"/>
  <c r="B2" i="45"/>
  <c r="B2" i="46"/>
  <c r="O15" i="71" l="1"/>
  <c r="AB15" i="71"/>
  <c r="H15" i="71"/>
  <c r="T15" i="71" s="1"/>
  <c r="O7" i="71"/>
  <c r="N21" i="71"/>
  <c r="N20" i="71"/>
  <c r="H14" i="71"/>
  <c r="T14" i="71" s="1"/>
  <c r="AB14" i="71"/>
  <c r="H9" i="71"/>
  <c r="AB9" i="71"/>
  <c r="T8" i="71"/>
  <c r="O14" i="71"/>
  <c r="D592" i="27"/>
  <c r="D591" i="27"/>
  <c r="D591" i="25"/>
  <c r="D590" i="25"/>
  <c r="D591" i="24"/>
  <c r="D590" i="24"/>
  <c r="D591" i="23"/>
  <c r="D590" i="23"/>
  <c r="D591" i="22"/>
  <c r="D590" i="22"/>
  <c r="D591" i="21"/>
  <c r="D590" i="21"/>
  <c r="D591" i="20"/>
  <c r="D590" i="20"/>
  <c r="D591" i="19"/>
  <c r="D590" i="19"/>
  <c r="D590" i="18"/>
  <c r="D589" i="18"/>
  <c r="D590" i="17"/>
  <c r="D589" i="17"/>
  <c r="D590" i="16"/>
  <c r="D589" i="16"/>
  <c r="D570" i="15"/>
  <c r="D569" i="15"/>
  <c r="D593" i="12"/>
  <c r="D592" i="12"/>
  <c r="D592" i="11"/>
  <c r="D591" i="11"/>
  <c r="D582" i="10"/>
  <c r="D581" i="10"/>
  <c r="D592" i="9"/>
  <c r="D591" i="9"/>
  <c r="D591" i="8"/>
  <c r="D590" i="8"/>
  <c r="D591" i="7"/>
  <c r="D590" i="7"/>
  <c r="D591" i="6"/>
  <c r="D590" i="6"/>
  <c r="D591" i="5"/>
  <c r="D590" i="5"/>
  <c r="D591" i="4"/>
  <c r="D590" i="4"/>
  <c r="D591" i="3"/>
  <c r="D590" i="3"/>
  <c r="D591" i="2"/>
  <c r="D590" i="2"/>
  <c r="D571" i="1"/>
  <c r="D570" i="1"/>
  <c r="B3" i="46"/>
  <c r="H33" i="71" l="1"/>
  <c r="T9" i="71"/>
  <c r="H32" i="71"/>
  <c r="B3" i="45"/>
  <c r="Z31" i="46" l="1"/>
  <c r="AF31" i="46" s="1"/>
  <c r="Y31" i="46"/>
  <c r="AE31" i="46" s="1"/>
  <c r="E31" i="46"/>
  <c r="F31" i="46" s="1"/>
  <c r="G31" i="46" s="1"/>
  <c r="B31" i="46"/>
  <c r="V31" i="46" s="1"/>
  <c r="Z30" i="46"/>
  <c r="AF30" i="46" s="1"/>
  <c r="Y30" i="46"/>
  <c r="AE30" i="46" s="1"/>
  <c r="E30" i="46"/>
  <c r="F30" i="46" s="1"/>
  <c r="G30" i="46" s="1"/>
  <c r="B30" i="46"/>
  <c r="V30" i="46" s="1"/>
  <c r="Z29" i="46"/>
  <c r="AF29" i="46" s="1"/>
  <c r="Y29" i="46"/>
  <c r="AE29" i="46" s="1"/>
  <c r="E29" i="46"/>
  <c r="F29" i="46" s="1"/>
  <c r="G29" i="46" s="1"/>
  <c r="B29" i="46"/>
  <c r="V29" i="46" s="1"/>
  <c r="Z28" i="46"/>
  <c r="AF28" i="46" s="1"/>
  <c r="Y28" i="46"/>
  <c r="AE28" i="46" s="1"/>
  <c r="E28" i="46"/>
  <c r="F28" i="46" s="1"/>
  <c r="G28" i="46" s="1"/>
  <c r="B28" i="46"/>
  <c r="V28" i="46" s="1"/>
  <c r="Z27" i="46"/>
  <c r="AF27" i="46" s="1"/>
  <c r="Y27" i="46"/>
  <c r="AE27" i="46" s="1"/>
  <c r="E27" i="46"/>
  <c r="F27" i="46" s="1"/>
  <c r="G27" i="46" s="1"/>
  <c r="B27" i="46"/>
  <c r="V27" i="46" s="1"/>
  <c r="Z26" i="46"/>
  <c r="AF26" i="46" s="1"/>
  <c r="Y26" i="46"/>
  <c r="AE26" i="46" s="1"/>
  <c r="E26" i="46"/>
  <c r="F26" i="46" s="1"/>
  <c r="G26" i="46" s="1"/>
  <c r="B26" i="46"/>
  <c r="V26" i="46" s="1"/>
  <c r="Z25" i="46"/>
  <c r="AF25" i="46" s="1"/>
  <c r="Y25" i="46"/>
  <c r="AE25" i="46" s="1"/>
  <c r="E25" i="46"/>
  <c r="F25" i="46" s="1"/>
  <c r="G25" i="46" s="1"/>
  <c r="B25" i="46"/>
  <c r="V25" i="46" s="1"/>
  <c r="Z24" i="46"/>
  <c r="AF24" i="46" s="1"/>
  <c r="Y24" i="46"/>
  <c r="AE24" i="46" s="1"/>
  <c r="E24" i="46"/>
  <c r="F24" i="46" s="1"/>
  <c r="G24" i="46" s="1"/>
  <c r="B24" i="46"/>
  <c r="V24" i="46" s="1"/>
  <c r="Z23" i="46"/>
  <c r="AF23" i="46" s="1"/>
  <c r="Y23" i="46"/>
  <c r="AE23" i="46" s="1"/>
  <c r="E23" i="46"/>
  <c r="F23" i="46" s="1"/>
  <c r="G23" i="46" s="1"/>
  <c r="B23" i="46"/>
  <c r="V23" i="46" s="1"/>
  <c r="Z22" i="46"/>
  <c r="AF22" i="46" s="1"/>
  <c r="Y22" i="46"/>
  <c r="AE22" i="46" s="1"/>
  <c r="E22" i="46"/>
  <c r="F22" i="46" s="1"/>
  <c r="G22" i="46" s="1"/>
  <c r="B22" i="46"/>
  <c r="V22" i="46" s="1"/>
  <c r="Z21" i="46"/>
  <c r="AF21" i="46" s="1"/>
  <c r="Y21" i="46"/>
  <c r="AE21" i="46" s="1"/>
  <c r="E21" i="46"/>
  <c r="B21" i="46"/>
  <c r="V21" i="46" s="1"/>
  <c r="Z20" i="46"/>
  <c r="AF20" i="46" s="1"/>
  <c r="Y20" i="46"/>
  <c r="AE20" i="46" s="1"/>
  <c r="K20" i="46"/>
  <c r="E20" i="46"/>
  <c r="F20" i="46" s="1"/>
  <c r="G20" i="46" s="1"/>
  <c r="B20" i="46"/>
  <c r="V20" i="46" s="1"/>
  <c r="Z19" i="46"/>
  <c r="AF19" i="46" s="1"/>
  <c r="Y19" i="46"/>
  <c r="AE19" i="46" s="1"/>
  <c r="K19" i="46"/>
  <c r="E19" i="46"/>
  <c r="F19" i="46" s="1"/>
  <c r="G19" i="46" s="1"/>
  <c r="B19" i="46"/>
  <c r="V19" i="46" s="1"/>
  <c r="Z18" i="46"/>
  <c r="AF18" i="46" s="1"/>
  <c r="Y18" i="46"/>
  <c r="AE18" i="46" s="1"/>
  <c r="K18" i="46"/>
  <c r="E18" i="46"/>
  <c r="P18" i="46" s="1"/>
  <c r="Q18" i="46" s="1"/>
  <c r="B18" i="46"/>
  <c r="V18" i="46" s="1"/>
  <c r="Z17" i="46"/>
  <c r="AF17" i="46" s="1"/>
  <c r="Y17" i="46"/>
  <c r="AE17" i="46" s="1"/>
  <c r="K17" i="46"/>
  <c r="E17" i="46"/>
  <c r="P17" i="46" s="1"/>
  <c r="Q17" i="46" s="1"/>
  <c r="B17" i="46"/>
  <c r="Z16" i="46"/>
  <c r="AF16" i="46" s="1"/>
  <c r="Y16" i="46"/>
  <c r="AE16" i="46" s="1"/>
  <c r="K16" i="46"/>
  <c r="E16" i="46"/>
  <c r="P16" i="46" s="1"/>
  <c r="Q16" i="46" s="1"/>
  <c r="B16" i="46"/>
  <c r="V16" i="46" s="1"/>
  <c r="Z15" i="46"/>
  <c r="AF15" i="46" s="1"/>
  <c r="Y15" i="46"/>
  <c r="AE15" i="46" s="1"/>
  <c r="K15" i="46"/>
  <c r="E15" i="46"/>
  <c r="F15" i="46" s="1"/>
  <c r="G15" i="46" s="1"/>
  <c r="B15" i="46"/>
  <c r="V15" i="46" s="1"/>
  <c r="Z14" i="46"/>
  <c r="AF14" i="46" s="1"/>
  <c r="Y14" i="46"/>
  <c r="AE14" i="46" s="1"/>
  <c r="K14" i="46"/>
  <c r="E14" i="46"/>
  <c r="B14" i="46"/>
  <c r="V14" i="46" s="1"/>
  <c r="Z13" i="46"/>
  <c r="AF13" i="46" s="1"/>
  <c r="Y13" i="46"/>
  <c r="AE13" i="46" s="1"/>
  <c r="K13" i="46"/>
  <c r="E13" i="46"/>
  <c r="F13" i="46" s="1"/>
  <c r="G13" i="46" s="1"/>
  <c r="B13" i="46"/>
  <c r="V13" i="46" s="1"/>
  <c r="Z12" i="46"/>
  <c r="AF12" i="46" s="1"/>
  <c r="Y12" i="46"/>
  <c r="AE12" i="46" s="1"/>
  <c r="K12" i="46"/>
  <c r="E12" i="46"/>
  <c r="F12" i="46" s="1"/>
  <c r="G12" i="46" s="1"/>
  <c r="B12" i="46"/>
  <c r="V12" i="46" s="1"/>
  <c r="Z11" i="46"/>
  <c r="AF11" i="46" s="1"/>
  <c r="Y11" i="46"/>
  <c r="AE11" i="46" s="1"/>
  <c r="K11" i="46"/>
  <c r="E11" i="46"/>
  <c r="F11" i="46" s="1"/>
  <c r="G11" i="46" s="1"/>
  <c r="B11" i="46"/>
  <c r="V11" i="46" s="1"/>
  <c r="Z10" i="46"/>
  <c r="AF10" i="46" s="1"/>
  <c r="Y10" i="46"/>
  <c r="AE10" i="46" s="1"/>
  <c r="K10" i="46"/>
  <c r="E10" i="46"/>
  <c r="P10" i="46" s="1"/>
  <c r="Q10" i="46" s="1"/>
  <c r="B10" i="46"/>
  <c r="V10" i="46" s="1"/>
  <c r="Z9" i="46"/>
  <c r="AF9" i="46" s="1"/>
  <c r="Y9" i="46"/>
  <c r="AE9" i="46" s="1"/>
  <c r="K9" i="46"/>
  <c r="E9" i="46"/>
  <c r="P9" i="46" s="1"/>
  <c r="Q9" i="46" s="1"/>
  <c r="B9" i="46"/>
  <c r="Z8" i="46"/>
  <c r="AF8" i="46" s="1"/>
  <c r="Y8" i="46"/>
  <c r="AE8" i="46" s="1"/>
  <c r="K8" i="46"/>
  <c r="E8" i="46"/>
  <c r="F8" i="46" s="1"/>
  <c r="G8" i="46" s="1"/>
  <c r="B8" i="46"/>
  <c r="V8" i="46" s="1"/>
  <c r="Z7" i="46"/>
  <c r="AF7" i="46" s="1"/>
  <c r="Y7" i="46"/>
  <c r="AE7" i="46" s="1"/>
  <c r="K7" i="46"/>
  <c r="E7" i="46"/>
  <c r="B7" i="46"/>
  <c r="V7" i="46" s="1"/>
  <c r="E6" i="46"/>
  <c r="F6" i="46" s="1"/>
  <c r="G6" i="46" s="1"/>
  <c r="B1" i="46"/>
  <c r="C22" i="46" l="1"/>
  <c r="AC22" i="46" s="1"/>
  <c r="C10" i="46"/>
  <c r="AC10" i="46" s="1"/>
  <c r="C18" i="46"/>
  <c r="R18" i="46" s="1"/>
  <c r="C23" i="46"/>
  <c r="AH23" i="46" s="1"/>
  <c r="AI23" i="46" s="1"/>
  <c r="C9" i="46"/>
  <c r="AC9" i="46" s="1"/>
  <c r="C30" i="46"/>
  <c r="AC30" i="46" s="1"/>
  <c r="C17" i="46"/>
  <c r="AC17" i="46" s="1"/>
  <c r="C27" i="46"/>
  <c r="AH27" i="46" s="1"/>
  <c r="AI27" i="46" s="1"/>
  <c r="C12" i="46"/>
  <c r="C29" i="46"/>
  <c r="AC29" i="46" s="1"/>
  <c r="C26" i="46"/>
  <c r="H26" i="46" s="1"/>
  <c r="T26" i="46" s="1"/>
  <c r="F18" i="46"/>
  <c r="F9" i="46"/>
  <c r="G9" i="46" s="1"/>
  <c r="F10" i="46"/>
  <c r="F17" i="46"/>
  <c r="G17" i="46" s="1"/>
  <c r="AB31" i="46"/>
  <c r="AH22" i="46"/>
  <c r="AI22" i="46" s="1"/>
  <c r="C16" i="46"/>
  <c r="AC16" i="46" s="1"/>
  <c r="C8" i="46"/>
  <c r="AC8" i="46" s="1"/>
  <c r="C21" i="46"/>
  <c r="AC21" i="46" s="1"/>
  <c r="C15" i="46"/>
  <c r="AC15" i="46" s="1"/>
  <c r="C19" i="46"/>
  <c r="H19" i="46" s="1"/>
  <c r="T19" i="46" s="1"/>
  <c r="C11" i="46"/>
  <c r="C7" i="46"/>
  <c r="AC7" i="46" s="1"/>
  <c r="C28" i="46"/>
  <c r="AC28" i="46" s="1"/>
  <c r="AB30" i="46"/>
  <c r="AB19" i="46"/>
  <c r="H22" i="46"/>
  <c r="T22" i="46" s="1"/>
  <c r="AB22" i="46"/>
  <c r="R10" i="46"/>
  <c r="AB13" i="46"/>
  <c r="C25" i="46"/>
  <c r="H25" i="46" s="1"/>
  <c r="T25" i="46" s="1"/>
  <c r="AH10" i="46"/>
  <c r="AI10" i="46" s="1"/>
  <c r="AH12" i="46"/>
  <c r="AI12" i="46" s="1"/>
  <c r="AC12" i="46"/>
  <c r="C24" i="46"/>
  <c r="H24" i="46" s="1"/>
  <c r="T24" i="46" s="1"/>
  <c r="C31" i="46"/>
  <c r="AC31" i="46" s="1"/>
  <c r="P8" i="46"/>
  <c r="Q8" i="46" s="1"/>
  <c r="C13" i="46"/>
  <c r="AC13" i="46" s="1"/>
  <c r="V9" i="46"/>
  <c r="P13" i="46"/>
  <c r="Q13" i="46" s="1"/>
  <c r="F14" i="46"/>
  <c r="G14" i="46" s="1"/>
  <c r="V17" i="46"/>
  <c r="AB23" i="46"/>
  <c r="AB24" i="46"/>
  <c r="AB25" i="46"/>
  <c r="AB26" i="46"/>
  <c r="AB27" i="46"/>
  <c r="AB28" i="46"/>
  <c r="AB29" i="46"/>
  <c r="M13" i="46"/>
  <c r="F16" i="46"/>
  <c r="G16" i="46" s="1"/>
  <c r="AB20" i="46"/>
  <c r="F7" i="46"/>
  <c r="G7" i="46" s="1"/>
  <c r="P14" i="46"/>
  <c r="Q14" i="46" s="1"/>
  <c r="F21" i="46"/>
  <c r="G21" i="46" s="1"/>
  <c r="P12" i="46"/>
  <c r="Q12" i="46" s="1"/>
  <c r="R12" i="46" s="1"/>
  <c r="AH15" i="46"/>
  <c r="AI15" i="46" s="1"/>
  <c r="P7" i="46"/>
  <c r="Q7" i="46" s="1"/>
  <c r="R7" i="46" s="1"/>
  <c r="C14" i="46"/>
  <c r="AC14" i="46" s="1"/>
  <c r="P11" i="46"/>
  <c r="Q11" i="46" s="1"/>
  <c r="C20" i="46"/>
  <c r="H20" i="46" s="1"/>
  <c r="T20" i="46" s="1"/>
  <c r="P15" i="46"/>
  <c r="Q15" i="46" s="1"/>
  <c r="B38" i="45"/>
  <c r="B39" i="45" s="1"/>
  <c r="Z31" i="45"/>
  <c r="AF31" i="45" s="1"/>
  <c r="Y31" i="45"/>
  <c r="AE31" i="45" s="1"/>
  <c r="E31" i="45"/>
  <c r="F31" i="45" s="1"/>
  <c r="G31" i="45" s="1"/>
  <c r="B31" i="45"/>
  <c r="V31" i="45" s="1"/>
  <c r="Z30" i="45"/>
  <c r="AF30" i="45" s="1"/>
  <c r="Y30" i="45"/>
  <c r="AE30" i="45" s="1"/>
  <c r="E30" i="45"/>
  <c r="F30" i="45" s="1"/>
  <c r="G30" i="45" s="1"/>
  <c r="B30" i="45"/>
  <c r="V30" i="45" s="1"/>
  <c r="Z29" i="45"/>
  <c r="AF29" i="45" s="1"/>
  <c r="Y29" i="45"/>
  <c r="AE29" i="45" s="1"/>
  <c r="E29" i="45"/>
  <c r="F29" i="45" s="1"/>
  <c r="G29" i="45" s="1"/>
  <c r="B29" i="45"/>
  <c r="V29" i="45" s="1"/>
  <c r="Z28" i="45"/>
  <c r="AF28" i="45" s="1"/>
  <c r="Y28" i="45"/>
  <c r="AE28" i="45" s="1"/>
  <c r="E28" i="45"/>
  <c r="F28" i="45" s="1"/>
  <c r="G28" i="45" s="1"/>
  <c r="B28" i="45"/>
  <c r="V28" i="45" s="1"/>
  <c r="Z27" i="45"/>
  <c r="AF27" i="45" s="1"/>
  <c r="Y27" i="45"/>
  <c r="AE27" i="45" s="1"/>
  <c r="E27" i="45"/>
  <c r="F27" i="45" s="1"/>
  <c r="G27" i="45" s="1"/>
  <c r="B27" i="45"/>
  <c r="V27" i="45" s="1"/>
  <c r="Z26" i="45"/>
  <c r="AF26" i="45" s="1"/>
  <c r="Y26" i="45"/>
  <c r="AE26" i="45" s="1"/>
  <c r="E26" i="45"/>
  <c r="F26" i="45" s="1"/>
  <c r="G26" i="45" s="1"/>
  <c r="B26" i="45"/>
  <c r="V26" i="45" s="1"/>
  <c r="Z25" i="45"/>
  <c r="AF25" i="45" s="1"/>
  <c r="Y25" i="45"/>
  <c r="AE25" i="45" s="1"/>
  <c r="E25" i="45"/>
  <c r="F25" i="45" s="1"/>
  <c r="G25" i="45" s="1"/>
  <c r="B25" i="45"/>
  <c r="V25" i="45" s="1"/>
  <c r="Z24" i="45"/>
  <c r="AF24" i="45" s="1"/>
  <c r="Y24" i="45"/>
  <c r="AE24" i="45" s="1"/>
  <c r="E24" i="45"/>
  <c r="F24" i="45" s="1"/>
  <c r="G24" i="45" s="1"/>
  <c r="B24" i="45"/>
  <c r="V24" i="45" s="1"/>
  <c r="Z23" i="45"/>
  <c r="AF23" i="45" s="1"/>
  <c r="Y23" i="45"/>
  <c r="AE23" i="45" s="1"/>
  <c r="E23" i="45"/>
  <c r="F23" i="45" s="1"/>
  <c r="G23" i="45" s="1"/>
  <c r="B23" i="45"/>
  <c r="V23" i="45" s="1"/>
  <c r="Z22" i="45"/>
  <c r="AF22" i="45" s="1"/>
  <c r="Y22" i="45"/>
  <c r="AE22" i="45" s="1"/>
  <c r="E22" i="45"/>
  <c r="F22" i="45" s="1"/>
  <c r="G22" i="45" s="1"/>
  <c r="B22" i="45"/>
  <c r="V22" i="45" s="1"/>
  <c r="Z21" i="45"/>
  <c r="AF21" i="45" s="1"/>
  <c r="Y21" i="45"/>
  <c r="AE21" i="45" s="1"/>
  <c r="E21" i="45"/>
  <c r="F21" i="45" s="1"/>
  <c r="G21" i="45" s="1"/>
  <c r="AB21" i="45" s="1"/>
  <c r="B21" i="45"/>
  <c r="V21" i="45" s="1"/>
  <c r="Z20" i="45"/>
  <c r="AF20" i="45" s="1"/>
  <c r="Y20" i="45"/>
  <c r="AE20" i="45" s="1"/>
  <c r="K20" i="45"/>
  <c r="E20" i="45"/>
  <c r="F20" i="45" s="1"/>
  <c r="G20" i="45" s="1"/>
  <c r="B20" i="45"/>
  <c r="V20" i="45" s="1"/>
  <c r="Z19" i="45"/>
  <c r="AF19" i="45" s="1"/>
  <c r="Y19" i="45"/>
  <c r="AE19" i="45" s="1"/>
  <c r="K19" i="45"/>
  <c r="E19" i="45"/>
  <c r="F19" i="45" s="1"/>
  <c r="G19" i="45" s="1"/>
  <c r="B19" i="45"/>
  <c r="V19" i="45" s="1"/>
  <c r="Z18" i="45"/>
  <c r="AF18" i="45" s="1"/>
  <c r="Y18" i="45"/>
  <c r="AE18" i="45" s="1"/>
  <c r="K18" i="45"/>
  <c r="E18" i="45"/>
  <c r="F18" i="45" s="1"/>
  <c r="G18" i="45" s="1"/>
  <c r="B18" i="45"/>
  <c r="V18" i="45" s="1"/>
  <c r="Z17" i="45"/>
  <c r="AF17" i="45" s="1"/>
  <c r="Y17" i="45"/>
  <c r="AE17" i="45" s="1"/>
  <c r="K17" i="45"/>
  <c r="E17" i="45"/>
  <c r="B17" i="45"/>
  <c r="Z16" i="45"/>
  <c r="AF16" i="45" s="1"/>
  <c r="Y16" i="45"/>
  <c r="AE16" i="45" s="1"/>
  <c r="K16" i="45"/>
  <c r="E16" i="45"/>
  <c r="F16" i="45" s="1"/>
  <c r="G16" i="45" s="1"/>
  <c r="B16" i="45"/>
  <c r="Z15" i="45"/>
  <c r="AF15" i="45" s="1"/>
  <c r="Y15" i="45"/>
  <c r="AE15" i="45" s="1"/>
  <c r="K15" i="45"/>
  <c r="E15" i="45"/>
  <c r="B15" i="45"/>
  <c r="V15" i="45" s="1"/>
  <c r="Z14" i="45"/>
  <c r="AF14" i="45" s="1"/>
  <c r="Y14" i="45"/>
  <c r="AE14" i="45" s="1"/>
  <c r="K14" i="45"/>
  <c r="E14" i="45"/>
  <c r="F14" i="45" s="1"/>
  <c r="B14" i="45"/>
  <c r="V14" i="45" s="1"/>
  <c r="Z13" i="45"/>
  <c r="AF13" i="45" s="1"/>
  <c r="Y13" i="45"/>
  <c r="AE13" i="45" s="1"/>
  <c r="K13" i="45"/>
  <c r="E13" i="45"/>
  <c r="B13" i="45"/>
  <c r="V13" i="45" s="1"/>
  <c r="Z12" i="45"/>
  <c r="AF12" i="45" s="1"/>
  <c r="Y12" i="45"/>
  <c r="AE12" i="45" s="1"/>
  <c r="K12" i="45"/>
  <c r="E12" i="45"/>
  <c r="B12" i="45"/>
  <c r="V12" i="45" s="1"/>
  <c r="Z11" i="45"/>
  <c r="AF11" i="45" s="1"/>
  <c r="Y11" i="45"/>
  <c r="AE11" i="45" s="1"/>
  <c r="K11" i="45"/>
  <c r="E11" i="45"/>
  <c r="F11" i="45" s="1"/>
  <c r="G11" i="45" s="1"/>
  <c r="B11" i="45"/>
  <c r="V11" i="45" s="1"/>
  <c r="Z10" i="45"/>
  <c r="AF10" i="45" s="1"/>
  <c r="Y10" i="45"/>
  <c r="AE10" i="45" s="1"/>
  <c r="K10" i="45"/>
  <c r="E10" i="45"/>
  <c r="B10" i="45"/>
  <c r="V10" i="45" s="1"/>
  <c r="Z9" i="45"/>
  <c r="AF9" i="45" s="1"/>
  <c r="Y9" i="45"/>
  <c r="AE9" i="45" s="1"/>
  <c r="K9" i="45"/>
  <c r="E9" i="45"/>
  <c r="B9" i="45"/>
  <c r="V9" i="45" s="1"/>
  <c r="Z8" i="45"/>
  <c r="AF8" i="45" s="1"/>
  <c r="Y8" i="45"/>
  <c r="AE8" i="45" s="1"/>
  <c r="K8" i="45"/>
  <c r="E8" i="45"/>
  <c r="F8" i="45" s="1"/>
  <c r="B8" i="45"/>
  <c r="Z7" i="45"/>
  <c r="AF7" i="45" s="1"/>
  <c r="Y7" i="45"/>
  <c r="AE7" i="45" s="1"/>
  <c r="K7" i="45"/>
  <c r="E7" i="45"/>
  <c r="B7" i="45"/>
  <c r="V7" i="45" s="1"/>
  <c r="E6" i="45"/>
  <c r="F6" i="45" s="1"/>
  <c r="G6" i="45" s="1"/>
  <c r="B1" i="45"/>
  <c r="B43" i="45" s="1"/>
  <c r="R15" i="46" l="1"/>
  <c r="AH21" i="46"/>
  <c r="AI21" i="46" s="1"/>
  <c r="H30" i="46"/>
  <c r="T30" i="46" s="1"/>
  <c r="H23" i="46"/>
  <c r="T23" i="46" s="1"/>
  <c r="AH30" i="46"/>
  <c r="AI30" i="46" s="1"/>
  <c r="AH18" i="46"/>
  <c r="AI18" i="46" s="1"/>
  <c r="AH26" i="46"/>
  <c r="AI26" i="46" s="1"/>
  <c r="AC27" i="46"/>
  <c r="H27" i="46"/>
  <c r="T27" i="46" s="1"/>
  <c r="R17" i="46"/>
  <c r="AH7" i="46"/>
  <c r="AI7" i="46" s="1"/>
  <c r="B41" i="45"/>
  <c r="P17" i="45" s="1"/>
  <c r="Q17" i="45" s="1"/>
  <c r="AH31" i="46"/>
  <c r="AI31" i="46" s="1"/>
  <c r="AC23" i="46"/>
  <c r="G18" i="46"/>
  <c r="H18" i="46" s="1"/>
  <c r="T18" i="46" s="1"/>
  <c r="M17" i="46"/>
  <c r="N17" i="46" s="1"/>
  <c r="G10" i="46"/>
  <c r="H10" i="46" s="1"/>
  <c r="T10" i="46" s="1"/>
  <c r="M14" i="45"/>
  <c r="G14" i="45"/>
  <c r="M8" i="45"/>
  <c r="G8" i="45"/>
  <c r="R9" i="46"/>
  <c r="AH9" i="46"/>
  <c r="AI9" i="46" s="1"/>
  <c r="AC26" i="46"/>
  <c r="R16" i="46"/>
  <c r="AH29" i="46"/>
  <c r="AI29" i="46" s="1"/>
  <c r="AH8" i="46"/>
  <c r="AI8" i="46" s="1"/>
  <c r="AH14" i="46"/>
  <c r="AI14" i="46" s="1"/>
  <c r="H29" i="46"/>
  <c r="T29" i="46" s="1"/>
  <c r="N13" i="46"/>
  <c r="AC18" i="46"/>
  <c r="AH17" i="46"/>
  <c r="AI17" i="46" s="1"/>
  <c r="AH16" i="46"/>
  <c r="AI16" i="46" s="1"/>
  <c r="AH13" i="46"/>
  <c r="AI13" i="46" s="1"/>
  <c r="M16" i="46"/>
  <c r="N16" i="46" s="1"/>
  <c r="AH24" i="46"/>
  <c r="AI24" i="46" s="1"/>
  <c r="AC24" i="46"/>
  <c r="M8" i="46"/>
  <c r="N8" i="46" s="1"/>
  <c r="AB17" i="46"/>
  <c r="H17" i="46"/>
  <c r="T17" i="46" s="1"/>
  <c r="M18" i="46"/>
  <c r="N18" i="46" s="1"/>
  <c r="M11" i="46"/>
  <c r="N11" i="46" s="1"/>
  <c r="H21" i="46"/>
  <c r="T21" i="46" s="1"/>
  <c r="AB21" i="46"/>
  <c r="AB9" i="46"/>
  <c r="H9" i="46"/>
  <c r="T9" i="46" s="1"/>
  <c r="AC20" i="46"/>
  <c r="AH20" i="46"/>
  <c r="AI20" i="46" s="1"/>
  <c r="R14" i="46"/>
  <c r="M14" i="46"/>
  <c r="N14" i="46" s="1"/>
  <c r="R8" i="46"/>
  <c r="M10" i="46"/>
  <c r="N10" i="46" s="1"/>
  <c r="H13" i="46"/>
  <c r="T13" i="46" s="1"/>
  <c r="AC19" i="46"/>
  <c r="AH19" i="46"/>
  <c r="AI19" i="46" s="1"/>
  <c r="AB15" i="46"/>
  <c r="H15" i="46"/>
  <c r="T15" i="46" s="1"/>
  <c r="M12" i="46"/>
  <c r="N12" i="46" s="1"/>
  <c r="H12" i="46"/>
  <c r="AB12" i="46"/>
  <c r="R11" i="46"/>
  <c r="R13" i="46"/>
  <c r="M9" i="46"/>
  <c r="N9" i="46" s="1"/>
  <c r="H28" i="46"/>
  <c r="T28" i="46" s="1"/>
  <c r="M15" i="46"/>
  <c r="N15" i="46" s="1"/>
  <c r="AH28" i="46"/>
  <c r="AI28" i="46" s="1"/>
  <c r="AB11" i="46"/>
  <c r="H11" i="46"/>
  <c r="T11" i="46" s="1"/>
  <c r="AH11" i="46"/>
  <c r="AI11" i="46" s="1"/>
  <c r="AC11" i="46"/>
  <c r="M7" i="46"/>
  <c r="N7" i="46" s="1"/>
  <c r="AH25" i="46"/>
  <c r="AI25" i="46" s="1"/>
  <c r="AC25" i="46"/>
  <c r="AB8" i="46"/>
  <c r="H8" i="46"/>
  <c r="T8" i="46" s="1"/>
  <c r="H31" i="46"/>
  <c r="T31" i="46" s="1"/>
  <c r="F9" i="45"/>
  <c r="F17" i="45"/>
  <c r="C26" i="45"/>
  <c r="AC26" i="45" s="1"/>
  <c r="C10" i="45"/>
  <c r="AC10" i="45" s="1"/>
  <c r="C28" i="45"/>
  <c r="AC28" i="45" s="1"/>
  <c r="C13" i="45"/>
  <c r="AC13" i="45" s="1"/>
  <c r="C19" i="45"/>
  <c r="AC19" i="45" s="1"/>
  <c r="C24" i="45"/>
  <c r="AC24" i="45" s="1"/>
  <c r="C27" i="45"/>
  <c r="AC27" i="45" s="1"/>
  <c r="C11" i="45"/>
  <c r="AC11" i="45" s="1"/>
  <c r="C20" i="45"/>
  <c r="AH20" i="45" s="1"/>
  <c r="AI20" i="45" s="1"/>
  <c r="C9" i="45"/>
  <c r="AC9" i="45" s="1"/>
  <c r="C23" i="45"/>
  <c r="AC23" i="45" s="1"/>
  <c r="C8" i="45"/>
  <c r="AC8" i="45" s="1"/>
  <c r="C18" i="45"/>
  <c r="AC18" i="45" s="1"/>
  <c r="F7" i="45"/>
  <c r="F13" i="45"/>
  <c r="F15" i="45"/>
  <c r="M16" i="45"/>
  <c r="AB31" i="45"/>
  <c r="H26" i="45"/>
  <c r="T26" i="45" s="1"/>
  <c r="AB26" i="45"/>
  <c r="AB27" i="45"/>
  <c r="AB28" i="45"/>
  <c r="AB29" i="45"/>
  <c r="AB22" i="45"/>
  <c r="AB23" i="45"/>
  <c r="AB24" i="45"/>
  <c r="AB25" i="45"/>
  <c r="AB16" i="45"/>
  <c r="AB11" i="45"/>
  <c r="AB19" i="45"/>
  <c r="M11" i="45"/>
  <c r="C16" i="45"/>
  <c r="H16" i="45" s="1"/>
  <c r="T16" i="45" s="1"/>
  <c r="M18" i="45"/>
  <c r="C22" i="45"/>
  <c r="AC22" i="45" s="1"/>
  <c r="C17" i="45"/>
  <c r="V17" i="45"/>
  <c r="F12" i="45"/>
  <c r="G12" i="45" s="1"/>
  <c r="C14" i="45"/>
  <c r="AC14" i="45" s="1"/>
  <c r="AC20" i="45"/>
  <c r="AH26" i="45"/>
  <c r="AI26" i="45" s="1"/>
  <c r="V8" i="45"/>
  <c r="F10" i="45"/>
  <c r="G10" i="45" s="1"/>
  <c r="C31" i="45"/>
  <c r="AC31" i="45" s="1"/>
  <c r="C30" i="45"/>
  <c r="AC30" i="45" s="1"/>
  <c r="C21" i="45"/>
  <c r="C15" i="45"/>
  <c r="C7" i="45"/>
  <c r="B40" i="45"/>
  <c r="V16" i="45"/>
  <c r="C25" i="45"/>
  <c r="AC25" i="45" s="1"/>
  <c r="C29" i="45"/>
  <c r="AC29" i="45" s="1"/>
  <c r="AB30" i="45"/>
  <c r="AB20" i="45"/>
  <c r="P12" i="45"/>
  <c r="Q12" i="45" s="1"/>
  <c r="C12" i="45"/>
  <c r="AC12" i="45" s="1"/>
  <c r="P13" i="45" l="1"/>
  <c r="Q13" i="45" s="1"/>
  <c r="P15" i="45"/>
  <c r="Q15" i="45" s="1"/>
  <c r="P8" i="45"/>
  <c r="Q8" i="45" s="1"/>
  <c r="R8" i="45" s="1"/>
  <c r="P10" i="45"/>
  <c r="Q10" i="45" s="1"/>
  <c r="R10" i="45" s="1"/>
  <c r="P18" i="45"/>
  <c r="Q18" i="45" s="1"/>
  <c r="R18" i="45" s="1"/>
  <c r="P7" i="45"/>
  <c r="Q7" i="45" s="1"/>
  <c r="R7" i="45" s="1"/>
  <c r="P16" i="45"/>
  <c r="Q16" i="45" s="1"/>
  <c r="R16" i="45" s="1"/>
  <c r="P11" i="45"/>
  <c r="Q11" i="45" s="1"/>
  <c r="R11" i="45" s="1"/>
  <c r="P14" i="45"/>
  <c r="Q14" i="45" s="1"/>
  <c r="P9" i="45"/>
  <c r="Q9" i="45" s="1"/>
  <c r="R9" i="45" s="1"/>
  <c r="AB18" i="46"/>
  <c r="O13" i="46"/>
  <c r="AB10" i="46"/>
  <c r="G17" i="45"/>
  <c r="AB17" i="45" s="1"/>
  <c r="M17" i="45"/>
  <c r="N17" i="45" s="1"/>
  <c r="G15" i="45"/>
  <c r="AB15" i="45" s="1"/>
  <c r="M13" i="45"/>
  <c r="N13" i="45" s="1"/>
  <c r="G13" i="45"/>
  <c r="AB13" i="45" s="1"/>
  <c r="G9" i="45"/>
  <c r="AB9" i="45" s="1"/>
  <c r="G7" i="45"/>
  <c r="AB7" i="45" s="1"/>
  <c r="R20" i="46"/>
  <c r="O8" i="46"/>
  <c r="O17" i="46"/>
  <c r="O12" i="46"/>
  <c r="M9" i="45"/>
  <c r="N9" i="45" s="1"/>
  <c r="M15" i="45"/>
  <c r="N15" i="45" s="1"/>
  <c r="AH9" i="45"/>
  <c r="AI9" i="45" s="1"/>
  <c r="N18" i="45"/>
  <c r="AH8" i="45"/>
  <c r="AI8" i="45" s="1"/>
  <c r="R14" i="45"/>
  <c r="AH23" i="45"/>
  <c r="AI23" i="45" s="1"/>
  <c r="AH18" i="45"/>
  <c r="AI18" i="45" s="1"/>
  <c r="AH13" i="45"/>
  <c r="AI13" i="45" s="1"/>
  <c r="H28" i="45"/>
  <c r="T28" i="45" s="1"/>
  <c r="AH27" i="45"/>
  <c r="AI27" i="45" s="1"/>
  <c r="R13" i="45"/>
  <c r="H20" i="45"/>
  <c r="T20" i="45" s="1"/>
  <c r="H9" i="45"/>
  <c r="AH10" i="45"/>
  <c r="AI10" i="45" s="1"/>
  <c r="AH28" i="45"/>
  <c r="AI28" i="45" s="1"/>
  <c r="H23" i="45"/>
  <c r="T23" i="45" s="1"/>
  <c r="N16" i="45"/>
  <c r="N8" i="45"/>
  <c r="M7" i="45"/>
  <c r="N7" i="45" s="1"/>
  <c r="R21" i="46"/>
  <c r="O10" i="46"/>
  <c r="T12" i="46"/>
  <c r="H14" i="46"/>
  <c r="T14" i="46" s="1"/>
  <c r="AB14" i="46"/>
  <c r="AI34" i="46"/>
  <c r="AJ34" i="46" s="1"/>
  <c r="AI33" i="46"/>
  <c r="AJ33" i="46" s="1"/>
  <c r="O15" i="46"/>
  <c r="O11" i="46"/>
  <c r="H7" i="46"/>
  <c r="AB7" i="46"/>
  <c r="O9" i="46"/>
  <c r="O18" i="46"/>
  <c r="AB16" i="46"/>
  <c r="H16" i="46"/>
  <c r="T16" i="46" s="1"/>
  <c r="O7" i="46"/>
  <c r="N21" i="46"/>
  <c r="N20" i="46"/>
  <c r="O14" i="46"/>
  <c r="O16" i="46"/>
  <c r="H11" i="45"/>
  <c r="T11" i="45" s="1"/>
  <c r="AH25" i="45"/>
  <c r="AI25" i="45" s="1"/>
  <c r="AH30" i="45"/>
  <c r="AI30" i="45" s="1"/>
  <c r="R17" i="45"/>
  <c r="H19" i="45"/>
  <c r="T19" i="45" s="1"/>
  <c r="H24" i="45"/>
  <c r="T24" i="45" s="1"/>
  <c r="H27" i="45"/>
  <c r="T27" i="45" s="1"/>
  <c r="AH29" i="45"/>
  <c r="AI29" i="45" s="1"/>
  <c r="N11" i="45"/>
  <c r="AH24" i="45"/>
  <c r="AI24" i="45" s="1"/>
  <c r="AH19" i="45"/>
  <c r="AI19" i="45" s="1"/>
  <c r="AH11" i="45"/>
  <c r="AI11" i="45" s="1"/>
  <c r="AC7" i="45"/>
  <c r="AH7" i="45"/>
  <c r="AI7" i="45" s="1"/>
  <c r="R12" i="45"/>
  <c r="AC15" i="45"/>
  <c r="AH15" i="45"/>
  <c r="AI15" i="45" s="1"/>
  <c r="M10" i="45"/>
  <c r="N10" i="45" s="1"/>
  <c r="M12" i="45"/>
  <c r="N12" i="45" s="1"/>
  <c r="AH14" i="45"/>
  <c r="AI14" i="45" s="1"/>
  <c r="AH21" i="45"/>
  <c r="AI21" i="45" s="1"/>
  <c r="AC21" i="45"/>
  <c r="H21" i="45"/>
  <c r="T21" i="45" s="1"/>
  <c r="AH31" i="45"/>
  <c r="AI31" i="45" s="1"/>
  <c r="AC17" i="45"/>
  <c r="AH17" i="45"/>
  <c r="AI17" i="45" s="1"/>
  <c r="AB14" i="45"/>
  <c r="H14" i="45"/>
  <c r="T14" i="45" s="1"/>
  <c r="AH22" i="45"/>
  <c r="AI22" i="45" s="1"/>
  <c r="AH16" i="45"/>
  <c r="AI16" i="45" s="1"/>
  <c r="AC16" i="45"/>
  <c r="H25" i="45"/>
  <c r="T25" i="45" s="1"/>
  <c r="H29" i="45"/>
  <c r="T29" i="45" s="1"/>
  <c r="AB8" i="45"/>
  <c r="H8" i="45"/>
  <c r="H18" i="45"/>
  <c r="T18" i="45" s="1"/>
  <c r="AB18" i="45"/>
  <c r="H22" i="45"/>
  <c r="T22" i="45" s="1"/>
  <c r="R15" i="45"/>
  <c r="H30" i="45"/>
  <c r="T30" i="45" s="1"/>
  <c r="N14" i="45"/>
  <c r="AH12" i="45"/>
  <c r="AI12" i="45" s="1"/>
  <c r="H31" i="45"/>
  <c r="T31" i="45" s="1"/>
  <c r="H7" i="45" l="1"/>
  <c r="T7" i="45" s="1"/>
  <c r="T9" i="45"/>
  <c r="T8" i="45"/>
  <c r="H15" i="45"/>
  <c r="T15" i="45" s="1"/>
  <c r="H17" i="45"/>
  <c r="T17" i="45" s="1"/>
  <c r="O10" i="45"/>
  <c r="H32" i="46"/>
  <c r="T7" i="46"/>
  <c r="H33" i="46"/>
  <c r="O11" i="45"/>
  <c r="H13" i="45"/>
  <c r="T13" i="45" s="1"/>
  <c r="O16" i="45"/>
  <c r="R21" i="45"/>
  <c r="H10" i="45"/>
  <c r="T10" i="45" s="1"/>
  <c r="AB10" i="45"/>
  <c r="R20" i="45"/>
  <c r="N20" i="45"/>
  <c r="O7" i="45"/>
  <c r="N21" i="45"/>
  <c r="O9" i="45"/>
  <c r="O8" i="45"/>
  <c r="O13" i="45"/>
  <c r="O17" i="45"/>
  <c r="H12" i="45"/>
  <c r="AB12" i="45"/>
  <c r="AI34" i="45"/>
  <c r="AJ34" i="45" s="1"/>
  <c r="AI33" i="45"/>
  <c r="AJ33" i="45" s="1"/>
  <c r="O14" i="45"/>
  <c r="O18" i="45"/>
  <c r="O15" i="45"/>
  <c r="O12" i="45"/>
  <c r="B38" i="26"/>
  <c r="B39" i="26"/>
  <c r="H32" i="45" l="1"/>
  <c r="H33" i="45"/>
  <c r="T12" i="45"/>
  <c r="B40" i="26" l="1"/>
  <c r="B1" i="26" l="1"/>
  <c r="B43" i="26" s="1"/>
  <c r="B38" i="30" l="1"/>
  <c r="B39" i="30" s="1"/>
  <c r="B41" i="26" l="1"/>
  <c r="B41" i="30" l="1"/>
  <c r="B40" i="30"/>
  <c r="I2" i="27" l="1"/>
  <c r="I3" i="27"/>
  <c r="I4" i="27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I94" i="27"/>
  <c r="I95" i="27"/>
  <c r="I96" i="27"/>
  <c r="I97" i="27"/>
  <c r="I98" i="27"/>
  <c r="I99" i="27"/>
  <c r="I100" i="27"/>
  <c r="I101" i="27"/>
  <c r="I102" i="27"/>
  <c r="I103" i="27"/>
  <c r="I104" i="27"/>
  <c r="I105" i="27"/>
  <c r="I106" i="27"/>
  <c r="I107" i="27"/>
  <c r="I108" i="27"/>
  <c r="I109" i="27"/>
  <c r="I110" i="27"/>
  <c r="I111" i="27"/>
  <c r="I112" i="27"/>
  <c r="I113" i="27"/>
  <c r="I114" i="27"/>
  <c r="I115" i="27"/>
  <c r="I116" i="27"/>
  <c r="I117" i="27"/>
  <c r="I118" i="27"/>
  <c r="I119" i="27"/>
  <c r="I120" i="27"/>
  <c r="I121" i="27"/>
  <c r="I122" i="27"/>
  <c r="I123" i="27"/>
  <c r="I124" i="27"/>
  <c r="I125" i="27"/>
  <c r="I126" i="27"/>
  <c r="I127" i="27"/>
  <c r="I128" i="27"/>
  <c r="I129" i="27"/>
  <c r="I130" i="27"/>
  <c r="I131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I158" i="27"/>
  <c r="I159" i="27"/>
  <c r="I160" i="27"/>
  <c r="I161" i="27"/>
  <c r="I162" i="27"/>
  <c r="I163" i="27"/>
  <c r="I164" i="27"/>
  <c r="I165" i="27"/>
  <c r="I166" i="27"/>
  <c r="I167" i="27"/>
  <c r="I168" i="27"/>
  <c r="I169" i="27"/>
  <c r="I170" i="27"/>
  <c r="I171" i="27"/>
  <c r="I172" i="27"/>
  <c r="I173" i="27"/>
  <c r="I174" i="27"/>
  <c r="I175" i="27"/>
  <c r="I176" i="27"/>
  <c r="I177" i="27"/>
  <c r="I178" i="27"/>
  <c r="I179" i="27"/>
  <c r="I180" i="27"/>
  <c r="I181" i="27"/>
  <c r="I182" i="27"/>
  <c r="I183" i="27"/>
  <c r="I184" i="27"/>
  <c r="I185" i="27"/>
  <c r="I186" i="27"/>
  <c r="I187" i="27"/>
  <c r="I188" i="27"/>
  <c r="I189" i="27"/>
  <c r="I190" i="27"/>
  <c r="I191" i="27"/>
  <c r="I192" i="27"/>
  <c r="I193" i="27"/>
  <c r="I194" i="27"/>
  <c r="I195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I222" i="27"/>
  <c r="I223" i="27"/>
  <c r="I224" i="27"/>
  <c r="I225" i="27"/>
  <c r="I226" i="27"/>
  <c r="I227" i="27"/>
  <c r="I228" i="27"/>
  <c r="I229" i="27"/>
  <c r="I230" i="27"/>
  <c r="I231" i="27"/>
  <c r="I232" i="27"/>
  <c r="I233" i="27"/>
  <c r="I234" i="27"/>
  <c r="I235" i="27"/>
  <c r="I236" i="27"/>
  <c r="I237" i="27"/>
  <c r="I238" i="27"/>
  <c r="I239" i="27"/>
  <c r="I240" i="27"/>
  <c r="I241" i="27"/>
  <c r="I242" i="27"/>
  <c r="I243" i="27"/>
  <c r="I244" i="27"/>
  <c r="I245" i="27"/>
  <c r="I246" i="27"/>
  <c r="I247" i="27"/>
  <c r="I248" i="27"/>
  <c r="I249" i="27"/>
  <c r="I250" i="27"/>
  <c r="I251" i="27"/>
  <c r="I252" i="27"/>
  <c r="I253" i="27"/>
  <c r="I254" i="27"/>
  <c r="I255" i="27"/>
  <c r="I256" i="27"/>
  <c r="I257" i="27"/>
  <c r="I258" i="27"/>
  <c r="I259" i="27"/>
  <c r="I260" i="27"/>
  <c r="I261" i="27"/>
  <c r="I262" i="27"/>
  <c r="I263" i="27"/>
  <c r="I264" i="27"/>
  <c r="I265" i="27"/>
  <c r="I266" i="27"/>
  <c r="I267" i="27"/>
  <c r="I268" i="27"/>
  <c r="I269" i="27"/>
  <c r="I270" i="27"/>
  <c r="I271" i="27"/>
  <c r="I272" i="27"/>
  <c r="I273" i="27"/>
  <c r="I274" i="27"/>
  <c r="I275" i="27"/>
  <c r="I276" i="27"/>
  <c r="I277" i="27"/>
  <c r="I278" i="27"/>
  <c r="I279" i="27"/>
  <c r="I280" i="27"/>
  <c r="I281" i="27"/>
  <c r="I282" i="27"/>
  <c r="I283" i="27"/>
  <c r="I284" i="27"/>
  <c r="I285" i="27"/>
  <c r="I286" i="27"/>
  <c r="I287" i="27"/>
  <c r="I288" i="27"/>
  <c r="I289" i="27"/>
  <c r="I290" i="27"/>
  <c r="I291" i="27"/>
  <c r="I292" i="27"/>
  <c r="I293" i="27"/>
  <c r="I294" i="27"/>
  <c r="I295" i="27"/>
  <c r="I296" i="27"/>
  <c r="I297" i="27"/>
  <c r="I298" i="27"/>
  <c r="I299" i="27"/>
  <c r="I300" i="27"/>
  <c r="I301" i="27"/>
  <c r="I302" i="27"/>
  <c r="I303" i="27"/>
  <c r="I304" i="27"/>
  <c r="I305" i="27"/>
  <c r="I306" i="27"/>
  <c r="I307" i="27"/>
  <c r="I308" i="27"/>
  <c r="I309" i="27"/>
  <c r="I310" i="27"/>
  <c r="I311" i="27"/>
  <c r="I312" i="27"/>
  <c r="I313" i="27"/>
  <c r="I314" i="27"/>
  <c r="I315" i="27"/>
  <c r="I316" i="27"/>
  <c r="I317" i="27"/>
  <c r="I318" i="27"/>
  <c r="I319" i="27"/>
  <c r="I320" i="27"/>
  <c r="I321" i="27"/>
  <c r="I322" i="27"/>
  <c r="I323" i="27"/>
  <c r="I324" i="27"/>
  <c r="I325" i="27"/>
  <c r="I326" i="27"/>
  <c r="I327" i="27"/>
  <c r="I328" i="27"/>
  <c r="I329" i="27"/>
  <c r="I330" i="27"/>
  <c r="I331" i="27"/>
  <c r="I332" i="27"/>
  <c r="I333" i="27"/>
  <c r="I334" i="27"/>
  <c r="I335" i="27"/>
  <c r="I336" i="27"/>
  <c r="I337" i="27"/>
  <c r="I338" i="27"/>
  <c r="I339" i="27"/>
  <c r="I340" i="27"/>
  <c r="I341" i="27"/>
  <c r="I342" i="27"/>
  <c r="I343" i="27"/>
  <c r="I344" i="27"/>
  <c r="I345" i="27"/>
  <c r="I346" i="27"/>
  <c r="I347" i="27"/>
  <c r="I348" i="27"/>
  <c r="I349" i="27"/>
  <c r="I350" i="27"/>
  <c r="I351" i="27"/>
  <c r="I352" i="27"/>
  <c r="I353" i="27"/>
  <c r="I354" i="27"/>
  <c r="I355" i="27"/>
  <c r="I356" i="27"/>
  <c r="I357" i="27"/>
  <c r="I358" i="27"/>
  <c r="I359" i="27"/>
  <c r="I360" i="27"/>
  <c r="I361" i="27"/>
  <c r="I362" i="27"/>
  <c r="I363" i="27"/>
  <c r="I364" i="27"/>
  <c r="I365" i="27"/>
  <c r="I366" i="27"/>
  <c r="I367" i="27"/>
  <c r="I368" i="27"/>
  <c r="I369" i="27"/>
  <c r="I370" i="27"/>
  <c r="I371" i="27"/>
  <c r="I372" i="27"/>
  <c r="I373" i="27"/>
  <c r="I374" i="27"/>
  <c r="I375" i="27"/>
  <c r="I376" i="27"/>
  <c r="I377" i="27"/>
  <c r="I378" i="27"/>
  <c r="I379" i="27"/>
  <c r="I380" i="27"/>
  <c r="I381" i="27"/>
  <c r="I382" i="27"/>
  <c r="I383" i="27"/>
  <c r="I384" i="27"/>
  <c r="I385" i="27"/>
  <c r="I386" i="27"/>
  <c r="I387" i="27"/>
  <c r="I388" i="27"/>
  <c r="I389" i="27"/>
  <c r="I390" i="27"/>
  <c r="I391" i="27"/>
  <c r="I392" i="27"/>
  <c r="I393" i="27"/>
  <c r="I394" i="27"/>
  <c r="I395" i="27"/>
  <c r="I396" i="27"/>
  <c r="I397" i="27"/>
  <c r="I398" i="27"/>
  <c r="I399" i="27"/>
  <c r="I400" i="27"/>
  <c r="I401" i="27"/>
  <c r="I402" i="27"/>
  <c r="I403" i="27"/>
  <c r="I404" i="27"/>
  <c r="I405" i="27"/>
  <c r="I406" i="27"/>
  <c r="I407" i="27"/>
  <c r="I408" i="27"/>
  <c r="I409" i="27"/>
  <c r="I410" i="27"/>
  <c r="I411" i="27"/>
  <c r="I412" i="27"/>
  <c r="I413" i="27"/>
  <c r="I414" i="27"/>
  <c r="I415" i="27"/>
  <c r="I416" i="27"/>
  <c r="I417" i="27"/>
  <c r="I418" i="27"/>
  <c r="I419" i="27"/>
  <c r="I420" i="27"/>
  <c r="I421" i="27"/>
  <c r="I422" i="27"/>
  <c r="I423" i="27"/>
  <c r="I424" i="27"/>
  <c r="I425" i="27"/>
  <c r="I426" i="27"/>
  <c r="I427" i="27"/>
  <c r="I428" i="27"/>
  <c r="I429" i="27"/>
  <c r="I430" i="27"/>
  <c r="I431" i="27"/>
  <c r="I432" i="27"/>
  <c r="I433" i="27"/>
  <c r="I434" i="27"/>
  <c r="I435" i="27"/>
  <c r="I436" i="27"/>
  <c r="I437" i="27"/>
  <c r="I438" i="27"/>
  <c r="I439" i="27"/>
  <c r="I440" i="27"/>
  <c r="I441" i="27"/>
  <c r="I442" i="27"/>
  <c r="I443" i="27"/>
  <c r="I444" i="27"/>
  <c r="I445" i="27"/>
  <c r="I446" i="27"/>
  <c r="I447" i="27"/>
  <c r="I448" i="27"/>
  <c r="I449" i="27"/>
  <c r="I450" i="27"/>
  <c r="I451" i="27"/>
  <c r="I452" i="27"/>
  <c r="I453" i="27"/>
  <c r="I454" i="27"/>
  <c r="I455" i="27"/>
  <c r="I456" i="27"/>
  <c r="I457" i="27"/>
  <c r="I458" i="27"/>
  <c r="I459" i="27"/>
  <c r="I460" i="27"/>
  <c r="I461" i="27"/>
  <c r="I462" i="27"/>
  <c r="I463" i="27"/>
  <c r="I464" i="27"/>
  <c r="I465" i="27"/>
  <c r="I466" i="27"/>
  <c r="I467" i="27"/>
  <c r="I468" i="27"/>
  <c r="I469" i="27"/>
  <c r="I470" i="27"/>
  <c r="I471" i="27"/>
  <c r="I472" i="27"/>
  <c r="I473" i="27"/>
  <c r="I474" i="27"/>
  <c r="I475" i="27"/>
  <c r="I476" i="27"/>
  <c r="I477" i="27"/>
  <c r="I478" i="27"/>
  <c r="I479" i="27"/>
  <c r="I480" i="27"/>
  <c r="I481" i="27"/>
  <c r="I482" i="27"/>
  <c r="I483" i="27"/>
  <c r="I484" i="27"/>
  <c r="I485" i="27"/>
  <c r="I486" i="27"/>
  <c r="I487" i="27"/>
  <c r="I488" i="27"/>
  <c r="I489" i="27"/>
  <c r="I490" i="27"/>
  <c r="I491" i="27"/>
  <c r="I492" i="27"/>
  <c r="I493" i="27"/>
  <c r="I494" i="27"/>
  <c r="I495" i="27"/>
  <c r="I496" i="27"/>
  <c r="I497" i="27"/>
  <c r="I498" i="27"/>
  <c r="I499" i="27"/>
  <c r="I500" i="27"/>
  <c r="I501" i="27"/>
  <c r="I502" i="27"/>
  <c r="I503" i="27"/>
  <c r="I504" i="27"/>
  <c r="I505" i="27"/>
  <c r="I506" i="27"/>
  <c r="I507" i="27"/>
  <c r="I508" i="27"/>
  <c r="I509" i="27"/>
  <c r="I510" i="27"/>
  <c r="I511" i="27"/>
  <c r="I512" i="27"/>
  <c r="I513" i="27"/>
  <c r="I514" i="27"/>
  <c r="I515" i="27"/>
  <c r="I516" i="27"/>
  <c r="I517" i="27"/>
  <c r="I518" i="27"/>
  <c r="I519" i="27"/>
  <c r="I520" i="27"/>
  <c r="I521" i="27"/>
  <c r="I522" i="27"/>
  <c r="I523" i="27"/>
  <c r="I524" i="27"/>
  <c r="I525" i="27"/>
  <c r="I526" i="27"/>
  <c r="I527" i="27"/>
  <c r="I528" i="27"/>
  <c r="I529" i="27"/>
  <c r="I530" i="27"/>
  <c r="I531" i="27"/>
  <c r="I532" i="27"/>
  <c r="I533" i="27"/>
  <c r="I534" i="27"/>
  <c r="I535" i="27"/>
  <c r="I536" i="27"/>
  <c r="I537" i="27"/>
  <c r="I538" i="27"/>
  <c r="I539" i="27"/>
  <c r="I540" i="27"/>
  <c r="I541" i="27"/>
  <c r="I542" i="27"/>
  <c r="I543" i="27"/>
  <c r="I544" i="27"/>
  <c r="I545" i="27"/>
  <c r="I546" i="27"/>
  <c r="I547" i="27"/>
  <c r="I548" i="27"/>
  <c r="I549" i="27"/>
  <c r="I550" i="27"/>
  <c r="I551" i="27"/>
  <c r="I552" i="27"/>
  <c r="I553" i="27"/>
  <c r="I554" i="27"/>
  <c r="I555" i="27"/>
  <c r="I556" i="27"/>
  <c r="I557" i="27"/>
  <c r="I558" i="27"/>
  <c r="I559" i="27"/>
  <c r="I560" i="27"/>
  <c r="I561" i="27"/>
  <c r="I562" i="27"/>
  <c r="I563" i="27"/>
  <c r="I564" i="27"/>
  <c r="I565" i="27"/>
  <c r="I566" i="27"/>
  <c r="I567" i="27"/>
  <c r="I568" i="27"/>
  <c r="I569" i="27"/>
  <c r="I570" i="27"/>
  <c r="I571" i="27"/>
  <c r="I572" i="27"/>
  <c r="I573" i="27"/>
  <c r="I574" i="27"/>
  <c r="I575" i="27"/>
  <c r="I576" i="27"/>
  <c r="I577" i="27"/>
  <c r="I578" i="27"/>
  <c r="I579" i="27"/>
  <c r="I580" i="27"/>
  <c r="I581" i="27"/>
  <c r="I582" i="27"/>
  <c r="I583" i="27"/>
  <c r="I584" i="27"/>
  <c r="I585" i="27"/>
  <c r="I586" i="27"/>
  <c r="I587" i="27"/>
  <c r="I588" i="27"/>
  <c r="I589" i="27"/>
  <c r="I590" i="27"/>
  <c r="I591" i="27"/>
  <c r="Z31" i="30"/>
  <c r="AF31" i="30" s="1"/>
  <c r="Y31" i="30"/>
  <c r="AE31" i="30" s="1"/>
  <c r="AB31" i="30"/>
  <c r="Z30" i="30"/>
  <c r="AF30" i="30" s="1"/>
  <c r="Y30" i="30"/>
  <c r="AE30" i="30" s="1"/>
  <c r="AB30" i="30"/>
  <c r="Z29" i="30"/>
  <c r="AF29" i="30" s="1"/>
  <c r="Y29" i="30"/>
  <c r="AE29" i="30" s="1"/>
  <c r="Z28" i="30"/>
  <c r="AF28" i="30" s="1"/>
  <c r="Y28" i="30"/>
  <c r="AE28" i="30" s="1"/>
  <c r="AB28" i="30"/>
  <c r="Z27" i="30"/>
  <c r="AF27" i="30" s="1"/>
  <c r="Y27" i="30"/>
  <c r="AE27" i="30" s="1"/>
  <c r="AB27" i="30"/>
  <c r="Z26" i="30"/>
  <c r="AF26" i="30" s="1"/>
  <c r="Y26" i="30"/>
  <c r="AE26" i="30" s="1"/>
  <c r="AB26" i="30"/>
  <c r="Z25" i="30"/>
  <c r="AF25" i="30" s="1"/>
  <c r="Y25" i="30"/>
  <c r="AE25" i="30" s="1"/>
  <c r="Z24" i="30"/>
  <c r="AF24" i="30" s="1"/>
  <c r="Y24" i="30"/>
  <c r="AE24" i="30" s="1"/>
  <c r="AB24" i="30"/>
  <c r="Z23" i="30"/>
  <c r="AF23" i="30" s="1"/>
  <c r="Y23" i="30"/>
  <c r="AE23" i="30" s="1"/>
  <c r="AB23" i="30"/>
  <c r="Z22" i="30"/>
  <c r="AF22" i="30" s="1"/>
  <c r="Y22" i="30"/>
  <c r="AE22" i="30" s="1"/>
  <c r="AB22" i="30"/>
  <c r="Z21" i="30"/>
  <c r="AF21" i="30" s="1"/>
  <c r="Y21" i="30"/>
  <c r="AE21" i="30" s="1"/>
  <c r="Z20" i="30"/>
  <c r="AF20" i="30" s="1"/>
  <c r="Y20" i="30"/>
  <c r="AE20" i="30" s="1"/>
  <c r="V20" i="30"/>
  <c r="Z19" i="30"/>
  <c r="AF19" i="30" s="1"/>
  <c r="Y19" i="30"/>
  <c r="AE19" i="30" s="1"/>
  <c r="K19" i="30"/>
  <c r="E19" i="30"/>
  <c r="B19" i="30"/>
  <c r="Z18" i="30"/>
  <c r="AF18" i="30" s="1"/>
  <c r="Y18" i="30"/>
  <c r="AE18" i="30" s="1"/>
  <c r="K18" i="30"/>
  <c r="E18" i="30"/>
  <c r="P18" i="30" s="1"/>
  <c r="Q18" i="30" s="1"/>
  <c r="B18" i="30"/>
  <c r="Z17" i="30"/>
  <c r="AF17" i="30" s="1"/>
  <c r="Y17" i="30"/>
  <c r="AE17" i="30" s="1"/>
  <c r="K17" i="30"/>
  <c r="E17" i="30"/>
  <c r="P17" i="30" s="1"/>
  <c r="Q17" i="30" s="1"/>
  <c r="B17" i="30"/>
  <c r="Z16" i="30"/>
  <c r="AF16" i="30" s="1"/>
  <c r="Y16" i="30"/>
  <c r="AE16" i="30" s="1"/>
  <c r="K16" i="30"/>
  <c r="E16" i="30"/>
  <c r="P16" i="30" s="1"/>
  <c r="Q16" i="30" s="1"/>
  <c r="B16" i="30"/>
  <c r="Z15" i="30"/>
  <c r="AF15" i="30" s="1"/>
  <c r="Y15" i="30"/>
  <c r="AE15" i="30" s="1"/>
  <c r="K15" i="30"/>
  <c r="E15" i="30"/>
  <c r="P15" i="30" s="1"/>
  <c r="Q15" i="30" s="1"/>
  <c r="B15" i="30"/>
  <c r="V15" i="30" s="1"/>
  <c r="Z14" i="30"/>
  <c r="AF14" i="30" s="1"/>
  <c r="Y14" i="30"/>
  <c r="AE14" i="30" s="1"/>
  <c r="K14" i="30"/>
  <c r="E14" i="30"/>
  <c r="P14" i="30" s="1"/>
  <c r="Q14" i="30" s="1"/>
  <c r="B14" i="30"/>
  <c r="Z13" i="30"/>
  <c r="AF13" i="30" s="1"/>
  <c r="Y13" i="30"/>
  <c r="AE13" i="30" s="1"/>
  <c r="K13" i="30"/>
  <c r="E13" i="30"/>
  <c r="P13" i="30" s="1"/>
  <c r="Q13" i="30" s="1"/>
  <c r="B13" i="30"/>
  <c r="V13" i="30" s="1"/>
  <c r="Z12" i="30"/>
  <c r="AF12" i="30" s="1"/>
  <c r="Y12" i="30"/>
  <c r="AE12" i="30" s="1"/>
  <c r="K12" i="30"/>
  <c r="E12" i="30"/>
  <c r="P12" i="30" s="1"/>
  <c r="Q12" i="30" s="1"/>
  <c r="B12" i="30"/>
  <c r="Z11" i="30"/>
  <c r="AF11" i="30" s="1"/>
  <c r="Y11" i="30"/>
  <c r="AE11" i="30" s="1"/>
  <c r="K11" i="30"/>
  <c r="E11" i="30"/>
  <c r="P11" i="30" s="1"/>
  <c r="Q11" i="30" s="1"/>
  <c r="B11" i="30"/>
  <c r="Z10" i="30"/>
  <c r="AF10" i="30" s="1"/>
  <c r="Y10" i="30"/>
  <c r="AE10" i="30" s="1"/>
  <c r="K10" i="30"/>
  <c r="E10" i="30"/>
  <c r="P10" i="30" s="1"/>
  <c r="Q10" i="30" s="1"/>
  <c r="B10" i="30"/>
  <c r="Z9" i="30"/>
  <c r="AF9" i="30" s="1"/>
  <c r="Y9" i="30"/>
  <c r="AE9" i="30" s="1"/>
  <c r="K9" i="30"/>
  <c r="E9" i="30"/>
  <c r="P9" i="30" s="1"/>
  <c r="Q9" i="30" s="1"/>
  <c r="B9" i="30"/>
  <c r="Z8" i="30"/>
  <c r="AF8" i="30" s="1"/>
  <c r="Y8" i="30"/>
  <c r="AE8" i="30" s="1"/>
  <c r="K8" i="30"/>
  <c r="E8" i="30"/>
  <c r="P8" i="30" s="1"/>
  <c r="Q8" i="30" s="1"/>
  <c r="B8" i="30"/>
  <c r="Z7" i="30"/>
  <c r="AF7" i="30" s="1"/>
  <c r="Y7" i="30"/>
  <c r="AE7" i="30" s="1"/>
  <c r="K7" i="30"/>
  <c r="E7" i="30"/>
  <c r="P7" i="30" s="1"/>
  <c r="Q7" i="30" s="1"/>
  <c r="B7" i="30"/>
  <c r="E6" i="30"/>
  <c r="F6" i="30" s="1"/>
  <c r="G6" i="30" s="1"/>
  <c r="B1" i="30"/>
  <c r="V9" i="30" l="1"/>
  <c r="V30" i="30"/>
  <c r="V19" i="30"/>
  <c r="V26" i="30"/>
  <c r="V18" i="30"/>
  <c r="V11" i="30"/>
  <c r="V21" i="30"/>
  <c r="V25" i="30"/>
  <c r="V12" i="30"/>
  <c r="B43" i="30"/>
  <c r="C8" i="30" s="1"/>
  <c r="R8" i="30" s="1"/>
  <c r="V22" i="30"/>
  <c r="V10" i="30"/>
  <c r="V17" i="30"/>
  <c r="V27" i="30"/>
  <c r="V29" i="30"/>
  <c r="V31" i="30"/>
  <c r="V7" i="30"/>
  <c r="F13" i="30"/>
  <c r="G13" i="30" s="1"/>
  <c r="F12" i="30"/>
  <c r="G12" i="30" s="1"/>
  <c r="F17" i="30"/>
  <c r="G17" i="30" s="1"/>
  <c r="F11" i="30"/>
  <c r="G11" i="30" s="1"/>
  <c r="F16" i="30"/>
  <c r="G16" i="30" s="1"/>
  <c r="V24" i="30"/>
  <c r="F7" i="30"/>
  <c r="F14" i="30"/>
  <c r="V23" i="30"/>
  <c r="F15" i="30"/>
  <c r="F8" i="30"/>
  <c r="V28" i="30"/>
  <c r="F19" i="30"/>
  <c r="G19" i="30" s="1"/>
  <c r="V14" i="30"/>
  <c r="F9" i="30"/>
  <c r="G9" i="30" s="1"/>
  <c r="F10" i="30"/>
  <c r="G10" i="30" s="1"/>
  <c r="F18" i="30"/>
  <c r="G18" i="30" s="1"/>
  <c r="AB21" i="30"/>
  <c r="AB25" i="30"/>
  <c r="AB29" i="30"/>
  <c r="V8" i="30"/>
  <c r="V16" i="30"/>
  <c r="C13" i="30" l="1"/>
  <c r="AC13" i="30" s="1"/>
  <c r="AC29" i="30"/>
  <c r="C18" i="30"/>
  <c r="AC8" i="30"/>
  <c r="AC22" i="30"/>
  <c r="C12" i="30"/>
  <c r="T26" i="30"/>
  <c r="T29" i="30"/>
  <c r="C7" i="30"/>
  <c r="R7" i="30" s="1"/>
  <c r="C11" i="30"/>
  <c r="C17" i="30"/>
  <c r="C14" i="30"/>
  <c r="C19" i="30"/>
  <c r="H19" i="30" s="1"/>
  <c r="T19" i="30" s="1"/>
  <c r="C9" i="30"/>
  <c r="H9" i="30" s="1"/>
  <c r="T9" i="30" s="1"/>
  <c r="AC27" i="30"/>
  <c r="C15" i="30"/>
  <c r="AC20" i="30"/>
  <c r="AC31" i="30"/>
  <c r="AC24" i="30"/>
  <c r="AH23" i="30"/>
  <c r="AI23" i="30" s="1"/>
  <c r="C10" i="30"/>
  <c r="AH10" i="30" s="1"/>
  <c r="AI10" i="30" s="1"/>
  <c r="C16" i="30"/>
  <c r="T30" i="30"/>
  <c r="M15" i="30"/>
  <c r="G15" i="30"/>
  <c r="M14" i="30"/>
  <c r="N14" i="30" s="1"/>
  <c r="O14" i="30" s="1"/>
  <c r="G14" i="30"/>
  <c r="M8" i="30"/>
  <c r="N8" i="30" s="1"/>
  <c r="G8" i="30"/>
  <c r="H8" i="30" s="1"/>
  <c r="T8" i="30" s="1"/>
  <c r="M7" i="30"/>
  <c r="N7" i="30" s="1"/>
  <c r="O7" i="30" s="1"/>
  <c r="G7" i="30"/>
  <c r="H7" i="30" s="1"/>
  <c r="T7" i="30" s="1"/>
  <c r="M9" i="30"/>
  <c r="M10" i="30"/>
  <c r="M11" i="30"/>
  <c r="N11" i="30" s="1"/>
  <c r="AB12" i="30"/>
  <c r="M12" i="30"/>
  <c r="M13" i="30"/>
  <c r="M16" i="30"/>
  <c r="N16" i="30" s="1"/>
  <c r="H18" i="30"/>
  <c r="T18" i="30" s="1"/>
  <c r="M18" i="30"/>
  <c r="N18" i="30" s="1"/>
  <c r="M17" i="30"/>
  <c r="N17" i="30" s="1"/>
  <c r="T20" i="30"/>
  <c r="AC7" i="30"/>
  <c r="AH7" i="30"/>
  <c r="AI7" i="30" s="1"/>
  <c r="AH20" i="30"/>
  <c r="AI20" i="30" s="1"/>
  <c r="T31" i="30"/>
  <c r="AB20" i="30"/>
  <c r="AH12" i="30"/>
  <c r="AI12" i="30" s="1"/>
  <c r="H12" i="30"/>
  <c r="T12" i="30" s="1"/>
  <c r="AH8" i="30"/>
  <c r="AI8" i="30" s="1"/>
  <c r="T22" i="30"/>
  <c r="AB19" i="30"/>
  <c r="AB9" i="30"/>
  <c r="AB10" i="30"/>
  <c r="AH30" i="30"/>
  <c r="AI30" i="30" s="1"/>
  <c r="R13" i="30" l="1"/>
  <c r="H14" i="30"/>
  <c r="T14" i="30" s="1"/>
  <c r="AH13" i="30"/>
  <c r="AI13" i="30" s="1"/>
  <c r="N13" i="30"/>
  <c r="AH29" i="30"/>
  <c r="AI29" i="30" s="1"/>
  <c r="AH22" i="30"/>
  <c r="AI22" i="30" s="1"/>
  <c r="AC30" i="30"/>
  <c r="AH31" i="30"/>
  <c r="AI31" i="30" s="1"/>
  <c r="AH24" i="30"/>
  <c r="AI24" i="30" s="1"/>
  <c r="N12" i="30"/>
  <c r="O12" i="30" s="1"/>
  <c r="AH26" i="30"/>
  <c r="AI26" i="30" s="1"/>
  <c r="AC26" i="30"/>
  <c r="AH15" i="30"/>
  <c r="AI15" i="30" s="1"/>
  <c r="AC15" i="30"/>
  <c r="R15" i="30"/>
  <c r="AC21" i="30"/>
  <c r="T21" i="30"/>
  <c r="AH21" i="30"/>
  <c r="AI21" i="30" s="1"/>
  <c r="H10" i="30"/>
  <c r="T10" i="30" s="1"/>
  <c r="AC9" i="30"/>
  <c r="R9" i="30"/>
  <c r="T24" i="30"/>
  <c r="N9" i="30"/>
  <c r="N15" i="30"/>
  <c r="O15" i="30" s="1"/>
  <c r="AC25" i="30"/>
  <c r="T25" i="30"/>
  <c r="AH25" i="30"/>
  <c r="AI25" i="30" s="1"/>
  <c r="AC19" i="30"/>
  <c r="AH19" i="30"/>
  <c r="AI19" i="30" s="1"/>
  <c r="R12" i="30"/>
  <c r="AC12" i="30"/>
  <c r="R14" i="30"/>
  <c r="AH14" i="30"/>
  <c r="AI14" i="30" s="1"/>
  <c r="AC14" i="30"/>
  <c r="H15" i="30"/>
  <c r="T15" i="30" s="1"/>
  <c r="AC17" i="30"/>
  <c r="AH17" i="30"/>
  <c r="AI17" i="30" s="1"/>
  <c r="R17" i="30"/>
  <c r="N10" i="30"/>
  <c r="O10" i="30" s="1"/>
  <c r="AH27" i="30"/>
  <c r="AI27" i="30" s="1"/>
  <c r="AH16" i="30"/>
  <c r="AI16" i="30" s="1"/>
  <c r="AC16" i="30"/>
  <c r="R16" i="30"/>
  <c r="AC11" i="30"/>
  <c r="AH11" i="30"/>
  <c r="AI11" i="30" s="1"/>
  <c r="R11" i="30"/>
  <c r="R10" i="30"/>
  <c r="AC10" i="30"/>
  <c r="T23" i="30"/>
  <c r="AC23" i="30"/>
  <c r="T27" i="30"/>
  <c r="AH9" i="30"/>
  <c r="AI9" i="30" s="1"/>
  <c r="AH28" i="30"/>
  <c r="AI28" i="30" s="1"/>
  <c r="T28" i="30"/>
  <c r="AC28" i="30"/>
  <c r="AC18" i="30"/>
  <c r="R18" i="30"/>
  <c r="AH18" i="30"/>
  <c r="AI18" i="30" s="1"/>
  <c r="O8" i="30"/>
  <c r="O18" i="30"/>
  <c r="O16" i="30"/>
  <c r="O9" i="30"/>
  <c r="O13" i="30"/>
  <c r="AB18" i="30"/>
  <c r="O11" i="30"/>
  <c r="H11" i="30"/>
  <c r="AB11" i="30"/>
  <c r="H13" i="30"/>
  <c r="T13" i="30" s="1"/>
  <c r="AB13" i="30"/>
  <c r="AB16" i="30"/>
  <c r="H16" i="30"/>
  <c r="T16" i="30" s="1"/>
  <c r="H17" i="30"/>
  <c r="AB17" i="30"/>
  <c r="O17" i="30"/>
  <c r="AB14" i="30"/>
  <c r="AB8" i="30"/>
  <c r="AB7" i="30"/>
  <c r="AB15" i="30"/>
  <c r="Z8" i="26"/>
  <c r="AF8" i="26" s="1"/>
  <c r="Z9" i="26"/>
  <c r="AF9" i="26" s="1"/>
  <c r="Z10" i="26"/>
  <c r="AF10" i="26" s="1"/>
  <c r="Z11" i="26"/>
  <c r="AF11" i="26" s="1"/>
  <c r="Z12" i="26"/>
  <c r="AF12" i="26" s="1"/>
  <c r="Z13" i="26"/>
  <c r="AF13" i="26" s="1"/>
  <c r="Z14" i="26"/>
  <c r="AF14" i="26" s="1"/>
  <c r="Z15" i="26"/>
  <c r="AF15" i="26" s="1"/>
  <c r="Z16" i="26"/>
  <c r="AF16" i="26" s="1"/>
  <c r="Z17" i="26"/>
  <c r="AF17" i="26" s="1"/>
  <c r="Z18" i="26"/>
  <c r="AF18" i="26" s="1"/>
  <c r="Z19" i="26"/>
  <c r="AF19" i="26" s="1"/>
  <c r="Z20" i="26"/>
  <c r="AF20" i="26" s="1"/>
  <c r="Z21" i="26"/>
  <c r="AF21" i="26" s="1"/>
  <c r="Z22" i="26"/>
  <c r="AF22" i="26" s="1"/>
  <c r="Z23" i="26"/>
  <c r="AF23" i="26" s="1"/>
  <c r="Z24" i="26"/>
  <c r="AF24" i="26" s="1"/>
  <c r="Z25" i="26"/>
  <c r="AF25" i="26" s="1"/>
  <c r="Z26" i="26"/>
  <c r="AF26" i="26" s="1"/>
  <c r="Z27" i="26"/>
  <c r="AF27" i="26" s="1"/>
  <c r="Z28" i="26"/>
  <c r="AF28" i="26" s="1"/>
  <c r="Z29" i="26"/>
  <c r="AF29" i="26" s="1"/>
  <c r="Z30" i="26"/>
  <c r="AF30" i="26" s="1"/>
  <c r="Z31" i="26"/>
  <c r="AF31" i="26" s="1"/>
  <c r="Z7" i="26"/>
  <c r="AF7" i="26" s="1"/>
  <c r="Y8" i="26"/>
  <c r="AE8" i="26" s="1"/>
  <c r="Y9" i="26"/>
  <c r="AE9" i="26" s="1"/>
  <c r="Y10" i="26"/>
  <c r="AE10" i="26" s="1"/>
  <c r="Y11" i="26"/>
  <c r="AE11" i="26" s="1"/>
  <c r="Y12" i="26"/>
  <c r="AE12" i="26" s="1"/>
  <c r="Y13" i="26"/>
  <c r="AE13" i="26" s="1"/>
  <c r="Y14" i="26"/>
  <c r="AE14" i="26" s="1"/>
  <c r="Y15" i="26"/>
  <c r="AE15" i="26" s="1"/>
  <c r="Y16" i="26"/>
  <c r="AE16" i="26" s="1"/>
  <c r="Y17" i="26"/>
  <c r="AE17" i="26" s="1"/>
  <c r="Y18" i="26"/>
  <c r="AE18" i="26" s="1"/>
  <c r="Y19" i="26"/>
  <c r="AE19" i="26" s="1"/>
  <c r="Y20" i="26"/>
  <c r="AE20" i="26" s="1"/>
  <c r="Y21" i="26"/>
  <c r="AE21" i="26" s="1"/>
  <c r="Y22" i="26"/>
  <c r="AE22" i="26" s="1"/>
  <c r="Y23" i="26"/>
  <c r="AE23" i="26" s="1"/>
  <c r="Y24" i="26"/>
  <c r="AE24" i="26" s="1"/>
  <c r="Y25" i="26"/>
  <c r="AE25" i="26" s="1"/>
  <c r="Y26" i="26"/>
  <c r="AE26" i="26" s="1"/>
  <c r="Y27" i="26"/>
  <c r="AE27" i="26" s="1"/>
  <c r="Y28" i="26"/>
  <c r="AE28" i="26" s="1"/>
  <c r="Y29" i="26"/>
  <c r="AE29" i="26" s="1"/>
  <c r="Y30" i="26"/>
  <c r="AE30" i="26" s="1"/>
  <c r="Y31" i="26"/>
  <c r="AE31" i="26" s="1"/>
  <c r="Y7" i="26"/>
  <c r="AE7" i="26" s="1"/>
  <c r="E19" i="26"/>
  <c r="E20" i="26"/>
  <c r="E21" i="26"/>
  <c r="E22" i="26"/>
  <c r="E23" i="26"/>
  <c r="E24" i="26"/>
  <c r="F24" i="26" s="1"/>
  <c r="G24" i="26" s="1"/>
  <c r="AB24" i="26" s="1"/>
  <c r="E25" i="26"/>
  <c r="E26" i="26"/>
  <c r="F26" i="26" s="1"/>
  <c r="G26" i="26" s="1"/>
  <c r="AB26" i="26" s="1"/>
  <c r="E27" i="26"/>
  <c r="E28" i="26"/>
  <c r="E29" i="26"/>
  <c r="E30" i="26"/>
  <c r="E31" i="26"/>
  <c r="F31" i="26" s="1"/>
  <c r="G31" i="26" s="1"/>
  <c r="AB31" i="26" s="1"/>
  <c r="E8" i="26"/>
  <c r="E9" i="26"/>
  <c r="E10" i="26"/>
  <c r="E11" i="26"/>
  <c r="E12" i="26"/>
  <c r="E13" i="26"/>
  <c r="E14" i="26"/>
  <c r="E15" i="26"/>
  <c r="E16" i="26"/>
  <c r="E17" i="26"/>
  <c r="E18" i="26"/>
  <c r="E7" i="26"/>
  <c r="F7" i="26" s="1"/>
  <c r="N20" i="30" l="1"/>
  <c r="R21" i="30"/>
  <c r="R20" i="30"/>
  <c r="AI33" i="30"/>
  <c r="AJ33" i="30" s="1"/>
  <c r="N21" i="30"/>
  <c r="H33" i="30"/>
  <c r="T11" i="30"/>
  <c r="H32" i="30"/>
  <c r="T17" i="30"/>
  <c r="P7" i="26"/>
  <c r="Q7" i="26" s="1"/>
  <c r="P8" i="26"/>
  <c r="Q8" i="26" s="1"/>
  <c r="P9" i="26"/>
  <c r="Q9" i="26" s="1"/>
  <c r="P10" i="26"/>
  <c r="Q10" i="26" s="1"/>
  <c r="P11" i="26"/>
  <c r="Q11" i="26" s="1"/>
  <c r="P12" i="26"/>
  <c r="Q12" i="26" s="1"/>
  <c r="P13" i="26"/>
  <c r="Q13" i="26" s="1"/>
  <c r="P14" i="26"/>
  <c r="Q14" i="26" s="1"/>
  <c r="P15" i="26"/>
  <c r="Q15" i="26" s="1"/>
  <c r="P16" i="26"/>
  <c r="Q16" i="26" s="1"/>
  <c r="P17" i="26"/>
  <c r="Q17" i="26" s="1"/>
  <c r="P18" i="26"/>
  <c r="Q18" i="26" s="1"/>
  <c r="AI34" i="30"/>
  <c r="AJ34" i="30" s="1"/>
  <c r="F23" i="26"/>
  <c r="G23" i="26" s="1"/>
  <c r="AB23" i="26" s="1"/>
  <c r="F25" i="26"/>
  <c r="G25" i="26" s="1"/>
  <c r="AB25" i="26" s="1"/>
  <c r="F19" i="26"/>
  <c r="F20" i="26"/>
  <c r="F28" i="26"/>
  <c r="G28" i="26" s="1"/>
  <c r="AB28" i="26" s="1"/>
  <c r="F21" i="26"/>
  <c r="G21" i="26" s="1"/>
  <c r="AB21" i="26" s="1"/>
  <c r="F29" i="26"/>
  <c r="G29" i="26" s="1"/>
  <c r="AB29" i="26" s="1"/>
  <c r="F27" i="26"/>
  <c r="G27" i="26" s="1"/>
  <c r="AB27" i="26" s="1"/>
  <c r="F22" i="26"/>
  <c r="G22" i="26" s="1"/>
  <c r="AB22" i="26" s="1"/>
  <c r="F30" i="26"/>
  <c r="G30" i="26" s="1"/>
  <c r="AB30" i="26" s="1"/>
  <c r="K22" i="26"/>
  <c r="K21" i="26"/>
  <c r="K20" i="26"/>
  <c r="K23" i="26"/>
  <c r="K24" i="26"/>
  <c r="K25" i="26"/>
  <c r="K26" i="26"/>
  <c r="K27" i="26"/>
  <c r="K28" i="26"/>
  <c r="K29" i="26"/>
  <c r="K30" i="26"/>
  <c r="K31" i="26"/>
  <c r="K19" i="26"/>
  <c r="K8" i="26"/>
  <c r="B31" i="26"/>
  <c r="B30" i="26"/>
  <c r="B29" i="26"/>
  <c r="B28" i="26"/>
  <c r="B27" i="26"/>
  <c r="B26" i="26"/>
  <c r="B25" i="26"/>
  <c r="B24" i="26"/>
  <c r="B23" i="26"/>
  <c r="B22" i="26"/>
  <c r="B21" i="26"/>
  <c r="B20" i="26"/>
  <c r="B19" i="26"/>
  <c r="K7" i="26"/>
  <c r="V27" i="26" l="1"/>
  <c r="C27" i="26"/>
  <c r="V20" i="26"/>
  <c r="C20" i="26"/>
  <c r="AH20" i="26" s="1"/>
  <c r="AI20" i="26" s="1"/>
  <c r="V28" i="26"/>
  <c r="C28" i="26"/>
  <c r="V26" i="26"/>
  <c r="C26" i="26"/>
  <c r="V29" i="26"/>
  <c r="C29" i="26"/>
  <c r="V25" i="26"/>
  <c r="C25" i="26"/>
  <c r="V19" i="26"/>
  <c r="C19" i="26"/>
  <c r="AH19" i="26" s="1"/>
  <c r="AI19" i="26" s="1"/>
  <c r="V30" i="26"/>
  <c r="C30" i="26"/>
  <c r="V22" i="26"/>
  <c r="C22" i="26"/>
  <c r="V23" i="26"/>
  <c r="C23" i="26"/>
  <c r="V31" i="26"/>
  <c r="C31" i="26"/>
  <c r="V21" i="26"/>
  <c r="C21" i="26"/>
  <c r="V24" i="26"/>
  <c r="C24" i="26"/>
  <c r="G20" i="26"/>
  <c r="AB20" i="26" s="1"/>
  <c r="G19" i="26"/>
  <c r="AB19" i="26" s="1"/>
  <c r="K18" i="26"/>
  <c r="F18" i="26"/>
  <c r="B18" i="26"/>
  <c r="K17" i="26"/>
  <c r="F17" i="26"/>
  <c r="B17" i="26"/>
  <c r="K16" i="26"/>
  <c r="F16" i="26"/>
  <c r="B16" i="26"/>
  <c r="K15" i="26"/>
  <c r="F15" i="26"/>
  <c r="B15" i="26"/>
  <c r="K14" i="26"/>
  <c r="F14" i="26"/>
  <c r="B14" i="26"/>
  <c r="K13" i="26"/>
  <c r="F13" i="26"/>
  <c r="B13" i="26"/>
  <c r="K12" i="26"/>
  <c r="F12" i="26"/>
  <c r="B12" i="26"/>
  <c r="K11" i="26"/>
  <c r="F11" i="26"/>
  <c r="B11" i="26"/>
  <c r="K10" i="26"/>
  <c r="F10" i="26"/>
  <c r="B10" i="26"/>
  <c r="K9" i="26"/>
  <c r="F9" i="26"/>
  <c r="B9" i="26"/>
  <c r="F8" i="26"/>
  <c r="B8" i="26"/>
  <c r="B7" i="26"/>
  <c r="E6" i="26"/>
  <c r="F6" i="26" s="1"/>
  <c r="G6" i="26" s="1"/>
  <c r="V13" i="26" l="1"/>
  <c r="C13" i="26"/>
  <c r="V17" i="26"/>
  <c r="C17" i="26"/>
  <c r="V12" i="26"/>
  <c r="C12" i="26"/>
  <c r="V7" i="26"/>
  <c r="C7" i="26"/>
  <c r="V9" i="26"/>
  <c r="C9" i="26"/>
  <c r="V10" i="26"/>
  <c r="C10" i="26"/>
  <c r="V18" i="26"/>
  <c r="C18" i="26"/>
  <c r="V8" i="26"/>
  <c r="C8" i="26"/>
  <c r="V11" i="26"/>
  <c r="C11" i="26"/>
  <c r="V15" i="26"/>
  <c r="C15" i="26"/>
  <c r="V16" i="26"/>
  <c r="C16" i="26"/>
  <c r="V14" i="26"/>
  <c r="C14" i="26"/>
  <c r="G7" i="26"/>
  <c r="M7" i="26"/>
  <c r="G8" i="26"/>
  <c r="AB8" i="26" s="1"/>
  <c r="M8" i="26"/>
  <c r="G9" i="26"/>
  <c r="AB9" i="26" s="1"/>
  <c r="M9" i="26"/>
  <c r="G10" i="26"/>
  <c r="AB10" i="26" s="1"/>
  <c r="M10" i="26"/>
  <c r="N10" i="26" s="1"/>
  <c r="G11" i="26"/>
  <c r="AB11" i="26" s="1"/>
  <c r="M11" i="26"/>
  <c r="N11" i="26" s="1"/>
  <c r="G12" i="26"/>
  <c r="AB12" i="26" s="1"/>
  <c r="M12" i="26"/>
  <c r="G13" i="26"/>
  <c r="AB13" i="26" s="1"/>
  <c r="M13" i="26"/>
  <c r="G14" i="26"/>
  <c r="AB14" i="26" s="1"/>
  <c r="M14" i="26"/>
  <c r="N14" i="26" s="1"/>
  <c r="G15" i="26"/>
  <c r="AB15" i="26" s="1"/>
  <c r="M15" i="26"/>
  <c r="M16" i="26"/>
  <c r="G16" i="26"/>
  <c r="AB16" i="26" s="1"/>
  <c r="G17" i="26"/>
  <c r="AB17" i="26" s="1"/>
  <c r="M17" i="26"/>
  <c r="N17" i="26" s="1"/>
  <c r="G18" i="26"/>
  <c r="AB18" i="26" s="1"/>
  <c r="M18" i="26"/>
  <c r="N18" i="26" s="1"/>
  <c r="AH24" i="26"/>
  <c r="AH29" i="26"/>
  <c r="AH26" i="26"/>
  <c r="AH22" i="26"/>
  <c r="AH27" i="26"/>
  <c r="AH30" i="26"/>
  <c r="AH23" i="26"/>
  <c r="AH31" i="26"/>
  <c r="AH28" i="26"/>
  <c r="AH25" i="26"/>
  <c r="AH21" i="26"/>
  <c r="N13" i="26" l="1"/>
  <c r="N9" i="26"/>
  <c r="N15" i="26"/>
  <c r="AH16" i="26"/>
  <c r="AI16" i="26" s="1"/>
  <c r="R16" i="26"/>
  <c r="AH18" i="26"/>
  <c r="AI18" i="26" s="1"/>
  <c r="R18" i="26"/>
  <c r="AH12" i="26"/>
  <c r="AI12" i="26" s="1"/>
  <c r="R12" i="26"/>
  <c r="AH7" i="26"/>
  <c r="AI7" i="26" s="1"/>
  <c r="R7" i="26"/>
  <c r="N12" i="26"/>
  <c r="N8" i="26"/>
  <c r="AH15" i="26"/>
  <c r="AI15" i="26" s="1"/>
  <c r="R15" i="26"/>
  <c r="AH10" i="26"/>
  <c r="AI10" i="26" s="1"/>
  <c r="R10" i="26"/>
  <c r="AH17" i="26"/>
  <c r="AI17" i="26" s="1"/>
  <c r="R17" i="26"/>
  <c r="AH8" i="26"/>
  <c r="AI8" i="26" s="1"/>
  <c r="R8" i="26"/>
  <c r="N16" i="26"/>
  <c r="N7" i="26"/>
  <c r="O7" i="26" s="1"/>
  <c r="AH11" i="26"/>
  <c r="AI11" i="26" s="1"/>
  <c r="R11" i="26"/>
  <c r="AH9" i="26"/>
  <c r="AI9" i="26" s="1"/>
  <c r="R9" i="26"/>
  <c r="AH13" i="26"/>
  <c r="AI13" i="26" s="1"/>
  <c r="R13" i="26"/>
  <c r="AH14" i="26"/>
  <c r="AI14" i="26" s="1"/>
  <c r="R14" i="26"/>
  <c r="AB7" i="26"/>
  <c r="H7" i="26"/>
  <c r="H11" i="26"/>
  <c r="T11" i="26" s="1"/>
  <c r="H17" i="26"/>
  <c r="T17" i="26" s="1"/>
  <c r="H13" i="26"/>
  <c r="T13" i="26" s="1"/>
  <c r="AC8" i="26"/>
  <c r="AI21" i="26"/>
  <c r="H21" i="26"/>
  <c r="T21" i="26" s="1"/>
  <c r="AC21" i="26"/>
  <c r="AI27" i="26"/>
  <c r="H27" i="26"/>
  <c r="T27" i="26" s="1"/>
  <c r="AC27" i="26"/>
  <c r="AI25" i="26"/>
  <c r="AC25" i="26"/>
  <c r="H25" i="26"/>
  <c r="T25" i="26" s="1"/>
  <c r="AI26" i="26"/>
  <c r="H26" i="26"/>
  <c r="T26" i="26" s="1"/>
  <c r="AC26" i="26"/>
  <c r="AI22" i="26"/>
  <c r="H22" i="26"/>
  <c r="T22" i="26" s="1"/>
  <c r="AC22" i="26"/>
  <c r="H18" i="26"/>
  <c r="T18" i="26" s="1"/>
  <c r="AC18" i="26"/>
  <c r="AC7" i="26"/>
  <c r="AI28" i="26"/>
  <c r="H28" i="26"/>
  <c r="T28" i="26" s="1"/>
  <c r="AC28" i="26"/>
  <c r="AI29" i="26"/>
  <c r="H29" i="26"/>
  <c r="T29" i="26" s="1"/>
  <c r="AC29" i="26"/>
  <c r="H8" i="26"/>
  <c r="T8" i="26" s="1"/>
  <c r="H15" i="26"/>
  <c r="T15" i="26" s="1"/>
  <c r="AC15" i="26"/>
  <c r="AI31" i="26"/>
  <c r="AC31" i="26"/>
  <c r="H31" i="26"/>
  <c r="T31" i="26" s="1"/>
  <c r="AI24" i="26"/>
  <c r="AC24" i="26"/>
  <c r="H24" i="26"/>
  <c r="T24" i="26" s="1"/>
  <c r="AC13" i="26"/>
  <c r="AC10" i="26"/>
  <c r="H10" i="26"/>
  <c r="T10" i="26" s="1"/>
  <c r="H9" i="26"/>
  <c r="T9" i="26" s="1"/>
  <c r="AC9" i="26"/>
  <c r="H19" i="26"/>
  <c r="T19" i="26" s="1"/>
  <c r="AC19" i="26"/>
  <c r="H14" i="26"/>
  <c r="T14" i="26" s="1"/>
  <c r="AC14" i="26"/>
  <c r="H20" i="26"/>
  <c r="T20" i="26" s="1"/>
  <c r="AC20" i="26"/>
  <c r="AI23" i="26"/>
  <c r="H23" i="26"/>
  <c r="T23" i="26" s="1"/>
  <c r="AC23" i="26"/>
  <c r="AC17" i="26"/>
  <c r="H16" i="26"/>
  <c r="T16" i="26" s="1"/>
  <c r="AC16" i="26"/>
  <c r="H12" i="26"/>
  <c r="T12" i="26" s="1"/>
  <c r="AC12" i="26"/>
  <c r="AI30" i="26"/>
  <c r="H30" i="26"/>
  <c r="T30" i="26" s="1"/>
  <c r="AC30" i="26"/>
  <c r="AC11" i="26"/>
  <c r="N21" i="26" l="1"/>
  <c r="O8" i="26"/>
  <c r="O12" i="26"/>
  <c r="O13" i="26"/>
  <c r="AI34" i="26"/>
  <c r="AJ34" i="26" s="1"/>
  <c r="O16" i="26"/>
  <c r="O14" i="26"/>
  <c r="O9" i="26"/>
  <c r="O18" i="26"/>
  <c r="O15" i="26"/>
  <c r="N20" i="26"/>
  <c r="O11" i="26"/>
  <c r="O17" i="26"/>
  <c r="R20" i="26"/>
  <c r="R21" i="26"/>
  <c r="O10" i="26"/>
  <c r="H34" i="26"/>
  <c r="H35" i="26"/>
  <c r="AI33" i="26"/>
  <c r="AJ33" i="26" s="1"/>
  <c r="I11" i="26"/>
  <c r="I12" i="26"/>
  <c r="I20" i="26"/>
  <c r="I13" i="26"/>
  <c r="I7" i="26"/>
  <c r="I10" i="26"/>
  <c r="I14" i="26"/>
  <c r="I15" i="26"/>
  <c r="I18" i="26"/>
  <c r="I8" i="26"/>
  <c r="I16" i="26"/>
  <c r="I19" i="26"/>
  <c r="I9" i="26"/>
  <c r="I17" i="26"/>
  <c r="T7" i="26"/>
</calcChain>
</file>

<file path=xl/sharedStrings.xml><?xml version="1.0" encoding="utf-8"?>
<sst xmlns="http://schemas.openxmlformats.org/spreadsheetml/2006/main" count="636" uniqueCount="53">
  <si>
    <t>Time [s]</t>
  </si>
  <si>
    <t>PressureController Ch.  3(Target)[mbar]</t>
  </si>
  <si>
    <t>PressureController Ch.  3(Read)[mbar]</t>
  </si>
  <si>
    <t>Liquid(Read)[µl/min]</t>
  </si>
  <si>
    <t>Membrane thickness (m)</t>
  </si>
  <si>
    <t>Presure [mbar]</t>
  </si>
  <si>
    <t>Pressure [Pa]</t>
  </si>
  <si>
    <t>Pressure gardient [Pa/m]</t>
  </si>
  <si>
    <t>Q (μl/min)</t>
  </si>
  <si>
    <t>Q (m^3/s)</t>
  </si>
  <si>
    <t>q/A (m^3/m^2*s)</t>
  </si>
  <si>
    <t>Flux * viscosity [m3 Pa/m2]</t>
  </si>
  <si>
    <t>κ (m^2)</t>
  </si>
  <si>
    <t>(q/A)*μ=κ(ΔΡ/l)</t>
  </si>
  <si>
    <t>error</t>
  </si>
  <si>
    <t>Membrane chip length (m)</t>
  </si>
  <si>
    <t>Average value</t>
  </si>
  <si>
    <t>Membrane chip width (m)</t>
  </si>
  <si>
    <t>S.D.</t>
  </si>
  <si>
    <t>Membrane chip thickness (m)</t>
  </si>
  <si>
    <t>Membrane area (m2)</t>
  </si>
  <si>
    <t>log(κ)</t>
  </si>
  <si>
    <t>log (P)</t>
  </si>
  <si>
    <t>P (bar)</t>
  </si>
  <si>
    <t>Q (L/min)</t>
  </si>
  <si>
    <t>log (Flux * viscosity)</t>
  </si>
  <si>
    <t>log (PG)</t>
  </si>
  <si>
    <t>Time [min]</t>
  </si>
  <si>
    <t>log Q</t>
  </si>
  <si>
    <t>log P</t>
  </si>
  <si>
    <t>From Hagen-Poiseuille</t>
  </si>
  <si>
    <t>r of pores (m)</t>
  </si>
  <si>
    <t>r of pores (m^2)</t>
  </si>
  <si>
    <t>um</t>
  </si>
  <si>
    <t>Channel 50</t>
  </si>
  <si>
    <t>pore radius (m)</t>
  </si>
  <si>
    <t>porosity</t>
  </si>
  <si>
    <t>theoritical κ (m^2)</t>
  </si>
  <si>
    <t>Cumulative pore S.A (m^2)</t>
  </si>
  <si>
    <t>(Flux/porosity) * viscosity [m3 Pa/m2]</t>
  </si>
  <si>
    <t>single pore κ</t>
  </si>
  <si>
    <t>q/C.p.S.A (m^3/m^2*s)</t>
  </si>
  <si>
    <t>permeability drop</t>
  </si>
  <si>
    <t>Microgel film thickness (m)</t>
  </si>
  <si>
    <t>total thickness (m)</t>
  </si>
  <si>
    <t>Glucose viscosity [Pa s]</t>
  </si>
  <si>
    <t>P [bar]</t>
  </si>
  <si>
    <t>Q (L/h)</t>
  </si>
  <si>
    <t>q/A (L/m^2*h)</t>
  </si>
  <si>
    <t>Permeant [L/m^2*h*bar]</t>
  </si>
  <si>
    <t>error (Q/A)</t>
  </si>
  <si>
    <t>log(P)</t>
  </si>
  <si>
    <t>log(q/A)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</si>
</sst>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1" fontId="0" fillId="0" borderId="0" xfId="0" applyNumberFormat="1"/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right" wrapText="1"/>
    </xf>
    <xf numFmtId="0" fontId="0" fillId="2" borderId="0" xfId="0" applyFill="1"/>
    <xf numFmtId="0" fontId="0" fillId="3" borderId="0" xfId="0" applyFill="1"/>
    <xf numFmtId="11" fontId="2" fillId="0" borderId="0" xfId="0" applyNumberFormat="1" applyFont="1" applyAlignment="1">
      <alignment horizontal="right" wrapText="1"/>
    </xf>
    <xf numFmtId="11" fontId="0" fillId="2" borderId="0" xfId="0" applyNumberFormat="1" applyFill="1"/>
    <xf numFmtId="165" fontId="0" fillId="0" borderId="0" xfId="1" applyNumberFormat="1" applyFont="1"/>
    <xf numFmtId="2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74" Type="http://schemas.openxmlformats.org/officeDocument/2006/relationships/externalLink" Target="externalLinks/externalLink9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5.xml"/><Relationship Id="rId75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8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1"/>
          <c:tx>
            <c:v>pH 11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1'!$C$7:$C$18</c:f>
              <c:numCache>
                <c:formatCode>General</c:formatCode>
                <c:ptCount val="12"/>
                <c:pt idx="0">
                  <c:v>9886307464.1621361</c:v>
                </c:pt>
                <c:pt idx="1">
                  <c:v>19772614928.324272</c:v>
                </c:pt>
                <c:pt idx="2">
                  <c:v>29658922392.486408</c:v>
                </c:pt>
                <c:pt idx="3">
                  <c:v>39545229856.648544</c:v>
                </c:pt>
                <c:pt idx="4">
                  <c:v>49431537320.810677</c:v>
                </c:pt>
                <c:pt idx="5">
                  <c:v>59317844784.972816</c:v>
                </c:pt>
                <c:pt idx="6">
                  <c:v>69204152249.134949</c:v>
                </c:pt>
                <c:pt idx="7">
                  <c:v>79090459713.297089</c:v>
                </c:pt>
                <c:pt idx="8">
                  <c:v>88976767177.459229</c:v>
                </c:pt>
                <c:pt idx="9">
                  <c:v>98863074641.621353</c:v>
                </c:pt>
                <c:pt idx="10">
                  <c:v>108749382105.78349</c:v>
                </c:pt>
                <c:pt idx="11">
                  <c:v>118635689569.94563</c:v>
                </c:pt>
              </c:numCache>
            </c:numRef>
          </c:xVal>
          <c:yVal>
            <c:numRef>
              <c:f>'C=150mgdl 22C 1'!$G$7:$G$18</c:f>
              <c:numCache>
                <c:formatCode>0.00E+00</c:formatCode>
                <c:ptCount val="12"/>
                <c:pt idx="0">
                  <c:v>1.8519600000000005E-5</c:v>
                </c:pt>
                <c:pt idx="1">
                  <c:v>3.6468799999999999E-5</c:v>
                </c:pt>
                <c:pt idx="2">
                  <c:v>5.3755599999999997E-5</c:v>
                </c:pt>
                <c:pt idx="3">
                  <c:v>7.1024000000000003E-5</c:v>
                </c:pt>
                <c:pt idx="4">
                  <c:v>8.7768000000000004E-5</c:v>
                </c:pt>
                <c:pt idx="5">
                  <c:v>1.0466840000000001E-4</c:v>
                </c:pt>
                <c:pt idx="6">
                  <c:v>1.2120080000000001E-4</c:v>
                </c:pt>
                <c:pt idx="7">
                  <c:v>1.377424E-4</c:v>
                </c:pt>
                <c:pt idx="8">
                  <c:v>1.542472E-4</c:v>
                </c:pt>
                <c:pt idx="9">
                  <c:v>1.7005280000000002E-4</c:v>
                </c:pt>
                <c:pt idx="10">
                  <c:v>1.8592280000000002E-4</c:v>
                </c:pt>
                <c:pt idx="11">
                  <c:v>2.0123160000000003E-4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E-4AE1-BAF3-19932A6665D1}"/>
            </c:ext>
          </c:extLst>
        </c:ser>
        <c:ser>
          <c:idx val="2"/>
          <c:order val="2"/>
          <c:tx>
            <c:v>st.st.22C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'[1]St.St.22C'!$G$7:$G$18</c:f>
              <c:numCache>
                <c:formatCode>General</c:formatCode>
                <c:ptCount val="12"/>
                <c:pt idx="0">
                  <c:v>1.3932466666666671E-5</c:v>
                </c:pt>
                <c:pt idx="1">
                  <c:v>2.7501000000000003E-5</c:v>
                </c:pt>
                <c:pt idx="2">
                  <c:v>4.055453333333334E-5</c:v>
                </c:pt>
                <c:pt idx="3">
                  <c:v>5.3614933333333341E-5</c:v>
                </c:pt>
                <c:pt idx="4">
                  <c:v>6.6229000000000006E-5</c:v>
                </c:pt>
                <c:pt idx="5">
                  <c:v>7.8884266666666666E-5</c:v>
                </c:pt>
                <c:pt idx="6">
                  <c:v>9.1292333333333354E-5</c:v>
                </c:pt>
                <c:pt idx="7">
                  <c:v>1.0350126666666668E-4</c:v>
                </c:pt>
                <c:pt idx="8">
                  <c:v>1.1575140000000002E-4</c:v>
                </c:pt>
                <c:pt idx="9">
                  <c:v>1.2739726666666668E-4</c:v>
                </c:pt>
                <c:pt idx="10">
                  <c:v>1.3921480000000003E-4</c:v>
                </c:pt>
                <c:pt idx="11">
                  <c:v>1.5062720000000003E-4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E-480D-ADDD-7EBA3CF24978}"/>
            </c:ext>
          </c:extLst>
        </c:ser>
        <c:ser>
          <c:idx val="4"/>
          <c:order val="4"/>
          <c:tx>
            <c:v>ph 11 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'C=150mgdl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1 tic'!$G$7:$G$18</c:f>
              <c:numCache>
                <c:formatCode>0.00E+00</c:formatCode>
                <c:ptCount val="12"/>
                <c:pt idx="0">
                  <c:v>2.6491000000000002E-8</c:v>
                </c:pt>
                <c:pt idx="1">
                  <c:v>6.8066333333333338E-8</c:v>
                </c:pt>
                <c:pt idx="2">
                  <c:v>1.0836333333333332E-7</c:v>
                </c:pt>
                <c:pt idx="3">
                  <c:v>1.4791300000000001E-7</c:v>
                </c:pt>
                <c:pt idx="4">
                  <c:v>1.8545666666666667E-7</c:v>
                </c:pt>
                <c:pt idx="5">
                  <c:v>2.2361E-7</c:v>
                </c:pt>
                <c:pt idx="6">
                  <c:v>2.5954100000000003E-7</c:v>
                </c:pt>
                <c:pt idx="7">
                  <c:v>2.9612100000000001E-7</c:v>
                </c:pt>
                <c:pt idx="8">
                  <c:v>3.3215033333333336E-7</c:v>
                </c:pt>
                <c:pt idx="9">
                  <c:v>3.6741266666666661E-7</c:v>
                </c:pt>
                <c:pt idx="10">
                  <c:v>4.0031499999999999E-7</c:v>
                </c:pt>
                <c:pt idx="11">
                  <c:v>4.3465300000000002E-7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0E-480D-ADDD-7EBA3CF24978}"/>
            </c:ext>
          </c:extLst>
        </c:ser>
        <c:ser>
          <c:idx val="5"/>
          <c:order val="5"/>
          <c:tx>
            <c:v>st.st.22C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'[1]St.St.22C 2'!$C$7:$C$18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 2'!$G$7:$G$18</c:f>
              <c:numCache>
                <c:formatCode>General</c:formatCode>
                <c:ptCount val="12"/>
                <c:pt idx="0">
                  <c:v>1.2889800000000002E-5</c:v>
                </c:pt>
                <c:pt idx="1">
                  <c:v>2.5779600000000003E-5</c:v>
                </c:pt>
                <c:pt idx="2">
                  <c:v>3.8002800000000001E-5</c:v>
                </c:pt>
                <c:pt idx="3">
                  <c:v>5.0127000000000003E-5</c:v>
                </c:pt>
                <c:pt idx="4">
                  <c:v>6.1888200000000002E-5</c:v>
                </c:pt>
                <c:pt idx="5">
                  <c:v>7.3708799999999995E-5</c:v>
                </c:pt>
                <c:pt idx="6">
                  <c:v>8.52258E-5</c:v>
                </c:pt>
                <c:pt idx="7">
                  <c:v>9.6769200000000022E-5</c:v>
                </c:pt>
                <c:pt idx="8">
                  <c:v>1.0824660000000001E-4</c:v>
                </c:pt>
                <c:pt idx="9">
                  <c:v>1.191102E-4</c:v>
                </c:pt>
                <c:pt idx="10">
                  <c:v>1.3009260000000002E-4</c:v>
                </c:pt>
                <c:pt idx="11">
                  <c:v>1.406526E-4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2-4EC3-89D2-699AAF772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016624"/>
        <c:axId val="66201268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'C=150mgdl 22C 1'!$AH$33:$AJ$33</c15:sqref>
                        </c15:formulaRef>
                      </c:ext>
                    </c:extLst>
                    <c:strCache>
                      <c:ptCount val="3"/>
                      <c:pt idx="0">
                        <c:v>0</c:v>
                      </c:pt>
                      <c:pt idx="1">
                        <c:v>2.22444E-06</c:v>
                      </c:pt>
                      <c:pt idx="2">
                        <c:v>2.224436723</c:v>
                      </c:pt>
                    </c:strCache>
                  </c:strRef>
                </c:tx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'C=150mgdl 22C 1'!$AK$7:$AK$32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1'!$AK$33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1EE-4AE1-BAF3-19932A6665D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ph 11 2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4.5815999999999998E-8</c:v>
                      </c:pt>
                      <c:pt idx="1">
                        <c:v>9.0734999999999998E-8</c:v>
                      </c:pt>
                      <c:pt idx="2">
                        <c:v>1.3399800000000001E-7</c:v>
                      </c:pt>
                      <c:pt idx="3">
                        <c:v>1.7726099999999999E-7</c:v>
                      </c:pt>
                      <c:pt idx="4">
                        <c:v>2.1925899999999997E-7</c:v>
                      </c:pt>
                      <c:pt idx="5">
                        <c:v>2.6153300000000002E-7</c:v>
                      </c:pt>
                      <c:pt idx="6">
                        <c:v>3.0277200000000001E-7</c:v>
                      </c:pt>
                      <c:pt idx="7">
                        <c:v>3.4417200000000005E-7</c:v>
                      </c:pt>
                      <c:pt idx="8">
                        <c:v>3.8531899999999998E-7</c:v>
                      </c:pt>
                      <c:pt idx="9">
                        <c:v>4.2483299999999995E-7</c:v>
                      </c:pt>
                      <c:pt idx="10">
                        <c:v>4.6457700000000002E-7</c:v>
                      </c:pt>
                      <c:pt idx="11">
                        <c:v>5.0273399999999995E-7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80E-480D-ADDD-7EBA3CF24978}"/>
                  </c:ext>
                </c:extLst>
              </c15:ser>
            </c15:filteredScatterSeries>
          </c:ext>
        </c:extLst>
      </c:scatterChart>
      <c:valAx>
        <c:axId val="66201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2688"/>
        <c:crosses val="autoZero"/>
        <c:crossBetween val="midCat"/>
      </c:valAx>
      <c:valAx>
        <c:axId val="66201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v>50C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2 tic'!$C$7:$C$18</c:f>
              <c:numCache>
                <c:formatCode>General</c:formatCode>
                <c:ptCount val="12"/>
                <c:pt idx="0">
                  <c:v>9886307464.1621361</c:v>
                </c:pt>
                <c:pt idx="1">
                  <c:v>19772614928.324272</c:v>
                </c:pt>
                <c:pt idx="2">
                  <c:v>29658922392.486408</c:v>
                </c:pt>
                <c:pt idx="3">
                  <c:v>39545229856.648544</c:v>
                </c:pt>
                <c:pt idx="4">
                  <c:v>49431537320.810677</c:v>
                </c:pt>
                <c:pt idx="5">
                  <c:v>59317844784.972816</c:v>
                </c:pt>
                <c:pt idx="6">
                  <c:v>69204152249.134949</c:v>
                </c:pt>
                <c:pt idx="7">
                  <c:v>79090459713.297089</c:v>
                </c:pt>
                <c:pt idx="8">
                  <c:v>88976767177.459229</c:v>
                </c:pt>
                <c:pt idx="9">
                  <c:v>98863074641.621353</c:v>
                </c:pt>
                <c:pt idx="10">
                  <c:v>108749382105.78349</c:v>
                </c:pt>
                <c:pt idx="11">
                  <c:v>118635689569.94563</c:v>
                </c:pt>
              </c:numCache>
            </c:numRef>
          </c:xVal>
          <c:yVal>
            <c:numRef>
              <c:f>'C=150mgdl 22C 2 tic'!$G$7:$G$18</c:f>
              <c:numCache>
                <c:formatCode>0.00E+00</c:formatCode>
                <c:ptCount val="12"/>
                <c:pt idx="0">
                  <c:v>4.5815999999999998E-8</c:v>
                </c:pt>
                <c:pt idx="1">
                  <c:v>9.0734999999999998E-8</c:v>
                </c:pt>
                <c:pt idx="2">
                  <c:v>1.3399800000000001E-7</c:v>
                </c:pt>
                <c:pt idx="3">
                  <c:v>1.7726099999999999E-7</c:v>
                </c:pt>
                <c:pt idx="4">
                  <c:v>2.1925899999999997E-7</c:v>
                </c:pt>
                <c:pt idx="5">
                  <c:v>2.6153300000000002E-7</c:v>
                </c:pt>
                <c:pt idx="6">
                  <c:v>3.0277200000000001E-7</c:v>
                </c:pt>
                <c:pt idx="7">
                  <c:v>3.4417200000000005E-7</c:v>
                </c:pt>
                <c:pt idx="8">
                  <c:v>3.8531899999999998E-7</c:v>
                </c:pt>
                <c:pt idx="9">
                  <c:v>4.2483299999999995E-7</c:v>
                </c:pt>
                <c:pt idx="10">
                  <c:v>4.6457700000000002E-7</c:v>
                </c:pt>
                <c:pt idx="11">
                  <c:v>5.0273399999999995E-7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46-4038-9C58-7CD22C70A420}"/>
            </c:ext>
          </c:extLst>
        </c:ser>
        <c:ser>
          <c:idx val="2"/>
          <c:order val="2"/>
          <c:tx>
            <c:v>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1'!$C$7:$C$18</c:f>
              <c:numCache>
                <c:formatCode>General</c:formatCode>
                <c:ptCount val="12"/>
                <c:pt idx="0">
                  <c:v>9886307464.1621361</c:v>
                </c:pt>
                <c:pt idx="1">
                  <c:v>19772614928.324272</c:v>
                </c:pt>
                <c:pt idx="2">
                  <c:v>29658922392.486408</c:v>
                </c:pt>
                <c:pt idx="3">
                  <c:v>39545229856.648544</c:v>
                </c:pt>
                <c:pt idx="4">
                  <c:v>49431537320.810677</c:v>
                </c:pt>
                <c:pt idx="5">
                  <c:v>59317844784.972816</c:v>
                </c:pt>
                <c:pt idx="6">
                  <c:v>69204152249.134949</c:v>
                </c:pt>
                <c:pt idx="7">
                  <c:v>79090459713.297089</c:v>
                </c:pt>
                <c:pt idx="8">
                  <c:v>88976767177.459229</c:v>
                </c:pt>
                <c:pt idx="9">
                  <c:v>98863074641.621353</c:v>
                </c:pt>
                <c:pt idx="10">
                  <c:v>108749382105.78349</c:v>
                </c:pt>
                <c:pt idx="11">
                  <c:v>118635689569.94563</c:v>
                </c:pt>
              </c:numCache>
            </c:numRef>
          </c:xVal>
          <c:yVal>
            <c:numRef>
              <c:f>'C=150mgdl 22C 1'!$G$7:$G$18</c:f>
              <c:numCache>
                <c:formatCode>0.00E+00</c:formatCode>
                <c:ptCount val="12"/>
                <c:pt idx="0">
                  <c:v>1.8519600000000005E-5</c:v>
                </c:pt>
                <c:pt idx="1">
                  <c:v>3.6468799999999999E-5</c:v>
                </c:pt>
                <c:pt idx="2">
                  <c:v>5.3755599999999997E-5</c:v>
                </c:pt>
                <c:pt idx="3">
                  <c:v>7.1024000000000003E-5</c:v>
                </c:pt>
                <c:pt idx="4">
                  <c:v>8.7768000000000004E-5</c:v>
                </c:pt>
                <c:pt idx="5">
                  <c:v>1.0466840000000001E-4</c:v>
                </c:pt>
                <c:pt idx="6">
                  <c:v>1.2120080000000001E-4</c:v>
                </c:pt>
                <c:pt idx="7">
                  <c:v>1.377424E-4</c:v>
                </c:pt>
                <c:pt idx="8">
                  <c:v>1.542472E-4</c:v>
                </c:pt>
                <c:pt idx="9">
                  <c:v>1.7005280000000002E-4</c:v>
                </c:pt>
                <c:pt idx="10">
                  <c:v>1.8592280000000002E-4</c:v>
                </c:pt>
                <c:pt idx="11">
                  <c:v>2.0123160000000003E-4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95-46C4-9FEE-0D7BA5AAC751}"/>
            </c:ext>
          </c:extLst>
        </c:ser>
        <c:ser>
          <c:idx val="3"/>
          <c:order val="3"/>
          <c:tx>
            <c:v>65 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'[2]All hot'!$C$7:$C$18</c:f>
              <c:numCache>
                <c:formatCode>General</c:formatCode>
                <c:ptCount val="12"/>
                <c:pt idx="0">
                  <c:v>12499999999.999998</c:v>
                </c:pt>
                <c:pt idx="1">
                  <c:v>24999999999.999996</c:v>
                </c:pt>
                <c:pt idx="2">
                  <c:v>37499999999.999992</c:v>
                </c:pt>
                <c:pt idx="3">
                  <c:v>49999999999.999992</c:v>
                </c:pt>
                <c:pt idx="4">
                  <c:v>62499999999.999985</c:v>
                </c:pt>
                <c:pt idx="5">
                  <c:v>74999999999.999985</c:v>
                </c:pt>
                <c:pt idx="6">
                  <c:v>87499999999.999985</c:v>
                </c:pt>
                <c:pt idx="7">
                  <c:v>99999999999.999985</c:v>
                </c:pt>
                <c:pt idx="8">
                  <c:v>112499999999.99997</c:v>
                </c:pt>
                <c:pt idx="9">
                  <c:v>124999999999.99997</c:v>
                </c:pt>
                <c:pt idx="10">
                  <c:v>137499999999.99997</c:v>
                </c:pt>
                <c:pt idx="11">
                  <c:v>149999999999.99997</c:v>
                </c:pt>
              </c:numCache>
            </c:numRef>
          </c:xVal>
          <c:yVal>
            <c:numRef>
              <c:f>'[2]All hot'!$G$7:$G$18</c:f>
              <c:numCache>
                <c:formatCode>General</c:formatCode>
                <c:ptCount val="12"/>
                <c:pt idx="0">
                  <c:v>8.0438400000000002E-6</c:v>
                </c:pt>
                <c:pt idx="1">
                  <c:v>1.4241600000000001E-5</c:v>
                </c:pt>
                <c:pt idx="2">
                  <c:v>2.0488320000000003E-5</c:v>
                </c:pt>
                <c:pt idx="3">
                  <c:v>2.7083520000000001E-5</c:v>
                </c:pt>
                <c:pt idx="4">
                  <c:v>3.4217279999999994E-5</c:v>
                </c:pt>
                <c:pt idx="5">
                  <c:v>4.1927040000000003E-5</c:v>
                </c:pt>
                <c:pt idx="6">
                  <c:v>4.9345920000000006E-5</c:v>
                </c:pt>
                <c:pt idx="7">
                  <c:v>5.753088E-5</c:v>
                </c:pt>
                <c:pt idx="8">
                  <c:v>6.5324159999999998E-5</c:v>
                </c:pt>
                <c:pt idx="9">
                  <c:v>7.2599040000000003E-5</c:v>
                </c:pt>
                <c:pt idx="10">
                  <c:v>7.9971840000000002E-5</c:v>
                </c:pt>
                <c:pt idx="11">
                  <c:v>8.7111359999999998E-5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95-46C4-9FEE-0D7BA5AAC751}"/>
            </c:ext>
          </c:extLst>
        </c:ser>
        <c:ser>
          <c:idx val="5"/>
          <c:order val="5"/>
          <c:tx>
            <c:v>42C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'[3]All hot 2'!$C$7:$C$18</c:f>
              <c:numCache>
                <c:formatCode>General</c:formatCode>
                <c:ptCount val="12"/>
                <c:pt idx="0">
                  <c:v>10309278350.515463</c:v>
                </c:pt>
                <c:pt idx="1">
                  <c:v>20618556701.030926</c:v>
                </c:pt>
                <c:pt idx="2">
                  <c:v>30927835051.546391</c:v>
                </c:pt>
                <c:pt idx="3">
                  <c:v>41237113402.061852</c:v>
                </c:pt>
                <c:pt idx="4">
                  <c:v>51546391752.577316</c:v>
                </c:pt>
                <c:pt idx="5">
                  <c:v>61855670103.092781</c:v>
                </c:pt>
                <c:pt idx="6">
                  <c:v>72164948453.608246</c:v>
                </c:pt>
                <c:pt idx="7">
                  <c:v>82474226804.123703</c:v>
                </c:pt>
                <c:pt idx="8">
                  <c:v>92783505154.639175</c:v>
                </c:pt>
                <c:pt idx="9">
                  <c:v>103092783505.15463</c:v>
                </c:pt>
                <c:pt idx="10">
                  <c:v>113402061855.6701</c:v>
                </c:pt>
                <c:pt idx="11">
                  <c:v>123711340206.18556</c:v>
                </c:pt>
              </c:numCache>
            </c:numRef>
          </c:xVal>
          <c:yVal>
            <c:numRef>
              <c:f>'[3]All hot 2'!$G$7:$G$18</c:f>
              <c:numCache>
                <c:formatCode>General</c:formatCode>
                <c:ptCount val="12"/>
                <c:pt idx="0">
                  <c:v>1.6206666666666668E-5</c:v>
                </c:pt>
                <c:pt idx="1">
                  <c:v>2.8733333333333338E-5</c:v>
                </c:pt>
                <c:pt idx="2">
                  <c:v>4.1220000000000002E-5</c:v>
                </c:pt>
                <c:pt idx="3">
                  <c:v>5.3613333333333344E-5</c:v>
                </c:pt>
                <c:pt idx="4">
                  <c:v>6.6840000000000017E-5</c:v>
                </c:pt>
                <c:pt idx="5">
                  <c:v>7.9546666666666682E-5</c:v>
                </c:pt>
                <c:pt idx="6">
                  <c:v>9.174666666666668E-5</c:v>
                </c:pt>
                <c:pt idx="7">
                  <c:v>1.0667333333333335E-4</c:v>
                </c:pt>
                <c:pt idx="8">
                  <c:v>1.1930666666666667E-4</c:v>
                </c:pt>
                <c:pt idx="9">
                  <c:v>1.3070666666666666E-4</c:v>
                </c:pt>
                <c:pt idx="10">
                  <c:v>1.4232000000000003E-4</c:v>
                </c:pt>
                <c:pt idx="11">
                  <c:v>1.5697333333333332E-4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95-46C4-9FEE-0D7BA5AAC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97176"/>
        <c:axId val="25109586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'C=150mgdl 22C 2 tic'!$A$34:$A$41</c15:sqref>
                        </c15:formulaRef>
                      </c:ext>
                    </c:extLst>
                    <c:strCache>
                      <c:ptCount val="8"/>
                      <c:pt idx="0">
                        <c:v>Membrane chip length (m)</c:v>
                      </c:pt>
                      <c:pt idx="1">
                        <c:v>Membrane chip width (m)</c:v>
                      </c:pt>
                      <c:pt idx="2">
                        <c:v>Membrane chip thickness (m)</c:v>
                      </c:pt>
                      <c:pt idx="3">
                        <c:v>Membrane area (m2)</c:v>
                      </c:pt>
                      <c:pt idx="4">
                        <c:v>pore radius (m)</c:v>
                      </c:pt>
                      <c:pt idx="5">
                        <c:v>porosity</c:v>
                      </c:pt>
                      <c:pt idx="6">
                        <c:v>theoritical κ (m^2)</c:v>
                      </c:pt>
                      <c:pt idx="7">
                        <c:v>Cumulative pore S.A (m^2)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2 tic'!$B$34:$B$41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0.01</c:v>
                      </c:pt>
                      <c:pt idx="1">
                        <c:v>0.01</c:v>
                      </c:pt>
                      <c:pt idx="2" formatCode="0.00E+00">
                        <c:v>4.9999999999999998E-7</c:v>
                      </c:pt>
                      <c:pt idx="3" formatCode="0.00E+00">
                        <c:v>1E-4</c:v>
                      </c:pt>
                      <c:pt idx="4">
                        <c:v>1.9999999999999999E-6</c:v>
                      </c:pt>
                      <c:pt idx="5" formatCode="0.0%">
                        <c:v>2.9530970943744052E-5</c:v>
                      </c:pt>
                      <c:pt idx="6" formatCode="0.00E+00">
                        <c:v>1.4765485471872025E-17</c:v>
                      </c:pt>
                      <c:pt idx="7">
                        <c:v>2.9530970943744054E-9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A46-4038-9C58-7CD22C70A42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42 C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10309278350.515463</c:v>
                      </c:pt>
                      <c:pt idx="1">
                        <c:v>20618556701.030926</c:v>
                      </c:pt>
                      <c:pt idx="2">
                        <c:v>30927835051.546391</c:v>
                      </c:pt>
                      <c:pt idx="3">
                        <c:v>41237113402.061852</c:v>
                      </c:pt>
                      <c:pt idx="4">
                        <c:v>51546391752.577316</c:v>
                      </c:pt>
                      <c:pt idx="5">
                        <c:v>61855670103.092781</c:v>
                      </c:pt>
                      <c:pt idx="6">
                        <c:v>72164948453.608246</c:v>
                      </c:pt>
                      <c:pt idx="7">
                        <c:v>82474226804.123703</c:v>
                      </c:pt>
                      <c:pt idx="8">
                        <c:v>92783505154.639175</c:v>
                      </c:pt>
                      <c:pt idx="9">
                        <c:v>103092783505.15463</c:v>
                      </c:pt>
                      <c:pt idx="10">
                        <c:v>113402061855.6701</c:v>
                      </c:pt>
                      <c:pt idx="11">
                        <c:v>123711340206.18556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1.0489831333333334E-5</c:v>
                      </c:pt>
                      <c:pt idx="1">
                        <c:v>1.8412664666666665E-5</c:v>
                      </c:pt>
                      <c:pt idx="2">
                        <c:v>2.6136295333333329E-5</c:v>
                      </c:pt>
                      <c:pt idx="3">
                        <c:v>3.3941418000000003E-5</c:v>
                      </c:pt>
                      <c:pt idx="4">
                        <c:v>4.2430167999999998E-5</c:v>
                      </c:pt>
                      <c:pt idx="5">
                        <c:v>5.1693091999999993E-5</c:v>
                      </c:pt>
                      <c:pt idx="6">
                        <c:v>6.1408749333333344E-5</c:v>
                      </c:pt>
                      <c:pt idx="7">
                        <c:v>7.1459429333333338E-5</c:v>
                      </c:pt>
                      <c:pt idx="8">
                        <c:v>8.1319961333333344E-5</c:v>
                      </c:pt>
                      <c:pt idx="9">
                        <c:v>9.2611130666666667E-5</c:v>
                      </c:pt>
                      <c:pt idx="10">
                        <c:v>1.0264370133333331E-4</c:v>
                      </c:pt>
                      <c:pt idx="11">
                        <c:v>1.1178438733333333E-4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595-46C4-9FEE-0D7BA5AAC751}"/>
                  </c:ext>
                </c:extLst>
              </c15:ser>
            </c15:filteredScatterSeries>
          </c:ext>
        </c:extLst>
      </c:scatterChart>
      <c:valAx>
        <c:axId val="25109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5864"/>
        <c:crosses val="autoZero"/>
        <c:crossBetween val="midCat"/>
      </c:valAx>
      <c:valAx>
        <c:axId val="25109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203685528052091"/>
          <c:y val="0.34781841810395697"/>
          <c:w val="9.7963144719479117E-2"/>
          <c:h val="0.266740752504895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'C=150mgdl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1 tic'!$G$7:$G$18</c:f>
              <c:numCache>
                <c:formatCode>0.00E+00</c:formatCode>
                <c:ptCount val="12"/>
                <c:pt idx="0">
                  <c:v>2.6491000000000002E-8</c:v>
                </c:pt>
                <c:pt idx="1">
                  <c:v>6.8066333333333338E-8</c:v>
                </c:pt>
                <c:pt idx="2">
                  <c:v>1.0836333333333332E-7</c:v>
                </c:pt>
                <c:pt idx="3">
                  <c:v>1.4791300000000001E-7</c:v>
                </c:pt>
                <c:pt idx="4">
                  <c:v>1.8545666666666667E-7</c:v>
                </c:pt>
                <c:pt idx="5">
                  <c:v>2.2361E-7</c:v>
                </c:pt>
                <c:pt idx="6">
                  <c:v>2.5954100000000003E-7</c:v>
                </c:pt>
                <c:pt idx="7">
                  <c:v>2.9612100000000001E-7</c:v>
                </c:pt>
                <c:pt idx="8">
                  <c:v>3.3215033333333336E-7</c:v>
                </c:pt>
                <c:pt idx="9">
                  <c:v>3.6741266666666661E-7</c:v>
                </c:pt>
                <c:pt idx="10">
                  <c:v>4.0031499999999999E-7</c:v>
                </c:pt>
                <c:pt idx="11">
                  <c:v>4.3465300000000002E-7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94-4ECE-BD0E-81D8C8E95B8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'C=150mgdl 37C 2'!$C$7:$C$18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2'!$G$7:$G$18</c:f>
              <c:numCache>
                <c:formatCode>0.00E+00</c:formatCode>
                <c:ptCount val="12"/>
                <c:pt idx="0">
                  <c:v>2.6195999999999998E-8</c:v>
                </c:pt>
                <c:pt idx="1">
                  <c:v>6.7535333333333332E-8</c:v>
                </c:pt>
                <c:pt idx="2">
                  <c:v>1.08147E-7</c:v>
                </c:pt>
                <c:pt idx="3">
                  <c:v>1.4795233333333334E-7</c:v>
                </c:pt>
                <c:pt idx="4">
                  <c:v>1.8488633333333335E-7</c:v>
                </c:pt>
                <c:pt idx="5">
                  <c:v>2.2329533333333336E-7</c:v>
                </c:pt>
                <c:pt idx="6">
                  <c:v>2.5887233333333333E-7</c:v>
                </c:pt>
                <c:pt idx="7">
                  <c:v>2.9560966666666664E-7</c:v>
                </c:pt>
                <c:pt idx="8">
                  <c:v>3.31639E-7</c:v>
                </c:pt>
                <c:pt idx="9">
                  <c:v>3.6682266666666669E-7</c:v>
                </c:pt>
                <c:pt idx="10">
                  <c:v>3.9986266666666667E-7</c:v>
                </c:pt>
                <c:pt idx="11">
                  <c:v>4.35007E-7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94-4ECE-BD0E-81D8C8E95B8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6C94-4ECE-BD0E-81D8C8E95B8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6C94-4ECE-BD0E-81D8C8E95B8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6C94-4ECE-BD0E-81D8C8E95B8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94-4ECE-BD0E-81D8C8E95B8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B-6C94-4ECE-BD0E-81D8C8E95B8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'C=150mgdl 22C 1'!$C$7:$C$18</c:f>
              <c:numCache>
                <c:formatCode>General</c:formatCode>
                <c:ptCount val="12"/>
                <c:pt idx="0">
                  <c:v>9886307464.1621361</c:v>
                </c:pt>
                <c:pt idx="1">
                  <c:v>19772614928.324272</c:v>
                </c:pt>
                <c:pt idx="2">
                  <c:v>29658922392.486408</c:v>
                </c:pt>
                <c:pt idx="3">
                  <c:v>39545229856.648544</c:v>
                </c:pt>
                <c:pt idx="4">
                  <c:v>49431537320.810677</c:v>
                </c:pt>
                <c:pt idx="5">
                  <c:v>59317844784.972816</c:v>
                </c:pt>
                <c:pt idx="6">
                  <c:v>69204152249.134949</c:v>
                </c:pt>
                <c:pt idx="7">
                  <c:v>79090459713.297089</c:v>
                </c:pt>
                <c:pt idx="8">
                  <c:v>88976767177.459229</c:v>
                </c:pt>
                <c:pt idx="9">
                  <c:v>98863074641.621353</c:v>
                </c:pt>
                <c:pt idx="10">
                  <c:v>108749382105.78349</c:v>
                </c:pt>
                <c:pt idx="11">
                  <c:v>118635689569.94563</c:v>
                </c:pt>
              </c:numCache>
            </c:numRef>
          </c:xVal>
          <c:yVal>
            <c:numRef>
              <c:f>'C=150mgdl 22C 1'!$G$7:$G$18</c:f>
              <c:numCache>
                <c:formatCode>0.00E+00</c:formatCode>
                <c:ptCount val="12"/>
                <c:pt idx="0">
                  <c:v>1.8519600000000005E-5</c:v>
                </c:pt>
                <c:pt idx="1">
                  <c:v>3.6468799999999999E-5</c:v>
                </c:pt>
                <c:pt idx="2">
                  <c:v>5.3755599999999997E-5</c:v>
                </c:pt>
                <c:pt idx="3">
                  <c:v>7.1024000000000003E-5</c:v>
                </c:pt>
                <c:pt idx="4">
                  <c:v>8.7768000000000004E-5</c:v>
                </c:pt>
                <c:pt idx="5">
                  <c:v>1.0466840000000001E-4</c:v>
                </c:pt>
                <c:pt idx="6">
                  <c:v>1.2120080000000001E-4</c:v>
                </c:pt>
                <c:pt idx="7">
                  <c:v>1.377424E-4</c:v>
                </c:pt>
                <c:pt idx="8">
                  <c:v>1.542472E-4</c:v>
                </c:pt>
                <c:pt idx="9">
                  <c:v>1.7005280000000002E-4</c:v>
                </c:pt>
                <c:pt idx="10">
                  <c:v>1.8592280000000002E-4</c:v>
                </c:pt>
                <c:pt idx="11">
                  <c:v>2.0123160000000003E-4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42-48FF-91F5-7E982C35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4.5815999999999998E-8</c:v>
                      </c:pt>
                      <c:pt idx="1">
                        <c:v>9.0734999999999998E-8</c:v>
                      </c:pt>
                      <c:pt idx="2">
                        <c:v>1.3399800000000001E-7</c:v>
                      </c:pt>
                      <c:pt idx="3">
                        <c:v>1.7726099999999999E-7</c:v>
                      </c:pt>
                      <c:pt idx="4">
                        <c:v>2.1925899999999997E-7</c:v>
                      </c:pt>
                      <c:pt idx="5">
                        <c:v>2.6153300000000002E-7</c:v>
                      </c:pt>
                      <c:pt idx="6">
                        <c:v>3.0277200000000001E-7</c:v>
                      </c:pt>
                      <c:pt idx="7">
                        <c:v>3.4417200000000005E-7</c:v>
                      </c:pt>
                      <c:pt idx="8">
                        <c:v>3.8531899999999998E-7</c:v>
                      </c:pt>
                      <c:pt idx="9">
                        <c:v>4.2483299999999995E-7</c:v>
                      </c:pt>
                      <c:pt idx="10">
                        <c:v>4.6457700000000002E-7</c:v>
                      </c:pt>
                      <c:pt idx="11">
                        <c:v>5.0273399999999995E-7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6C94-4ECE-BD0E-81D8C8E95B8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1.8519600000000005E-5</c:v>
                      </c:pt>
                      <c:pt idx="1">
                        <c:v>3.6468799999999999E-5</c:v>
                      </c:pt>
                      <c:pt idx="2">
                        <c:v>5.3755599999999997E-5</c:v>
                      </c:pt>
                      <c:pt idx="3">
                        <c:v>7.1024000000000003E-5</c:v>
                      </c:pt>
                      <c:pt idx="4">
                        <c:v>8.7768000000000004E-5</c:v>
                      </c:pt>
                      <c:pt idx="5">
                        <c:v>1.0466840000000001E-4</c:v>
                      </c:pt>
                      <c:pt idx="6">
                        <c:v>1.2120080000000001E-4</c:v>
                      </c:pt>
                      <c:pt idx="7">
                        <c:v>1.377424E-4</c:v>
                      </c:pt>
                      <c:pt idx="8">
                        <c:v>1.542472E-4</c:v>
                      </c:pt>
                      <c:pt idx="9">
                        <c:v>1.7005280000000002E-4</c:v>
                      </c:pt>
                      <c:pt idx="10">
                        <c:v>1.8592280000000002E-4</c:v>
                      </c:pt>
                      <c:pt idx="11">
                        <c:v>2.0123160000000003E-4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C94-4ECE-BD0E-81D8C8E95B8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C94-4ECE-BD0E-81D8C8E95B8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C94-4ECE-BD0E-81D8C8E95B8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C94-4ECE-BD0E-81D8C8E95B8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4.5815999999999998E-8</c:v>
                      </c:pt>
                      <c:pt idx="1">
                        <c:v>9.0734999999999998E-8</c:v>
                      </c:pt>
                      <c:pt idx="2">
                        <c:v>1.3399800000000001E-7</c:v>
                      </c:pt>
                      <c:pt idx="3">
                        <c:v>1.7726099999999999E-7</c:v>
                      </c:pt>
                      <c:pt idx="4">
                        <c:v>2.1925899999999997E-7</c:v>
                      </c:pt>
                      <c:pt idx="5">
                        <c:v>2.6153300000000002E-7</c:v>
                      </c:pt>
                      <c:pt idx="6">
                        <c:v>3.0277200000000001E-7</c:v>
                      </c:pt>
                      <c:pt idx="7">
                        <c:v>3.4417200000000005E-7</c:v>
                      </c:pt>
                      <c:pt idx="8">
                        <c:v>3.8531899999999998E-7</c:v>
                      </c:pt>
                      <c:pt idx="9">
                        <c:v>4.2483299999999995E-7</c:v>
                      </c:pt>
                      <c:pt idx="10">
                        <c:v>4.6457700000000002E-7</c:v>
                      </c:pt>
                      <c:pt idx="11">
                        <c:v>5.0273399999999995E-7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E42-48FF-91F5-7E982C35B0A4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E42-48FF-91F5-7E982C35B0A4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'C=150mgdl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1 tic'!$G$7:$G$18</c:f>
              <c:numCache>
                <c:formatCode>0.00E+00</c:formatCode>
                <c:ptCount val="12"/>
                <c:pt idx="0">
                  <c:v>2.6491000000000002E-8</c:v>
                </c:pt>
                <c:pt idx="1">
                  <c:v>6.8066333333333338E-8</c:v>
                </c:pt>
                <c:pt idx="2">
                  <c:v>1.0836333333333332E-7</c:v>
                </c:pt>
                <c:pt idx="3">
                  <c:v>1.4791300000000001E-7</c:v>
                </c:pt>
                <c:pt idx="4">
                  <c:v>1.8545666666666667E-7</c:v>
                </c:pt>
                <c:pt idx="5">
                  <c:v>2.2361E-7</c:v>
                </c:pt>
                <c:pt idx="6">
                  <c:v>2.5954100000000003E-7</c:v>
                </c:pt>
                <c:pt idx="7">
                  <c:v>2.9612100000000001E-7</c:v>
                </c:pt>
                <c:pt idx="8">
                  <c:v>3.3215033333333336E-7</c:v>
                </c:pt>
                <c:pt idx="9">
                  <c:v>3.6741266666666661E-7</c:v>
                </c:pt>
                <c:pt idx="10">
                  <c:v>4.0031499999999999E-7</c:v>
                </c:pt>
                <c:pt idx="11">
                  <c:v>4.3465300000000002E-7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D4-4227-82D8-072429920C3D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'C=150mgdl 37C 2'!$C$7:$C$18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2'!$G$7:$G$18</c:f>
              <c:numCache>
                <c:formatCode>0.00E+00</c:formatCode>
                <c:ptCount val="12"/>
                <c:pt idx="0">
                  <c:v>2.6195999999999998E-8</c:v>
                </c:pt>
                <c:pt idx="1">
                  <c:v>6.7535333333333332E-8</c:v>
                </c:pt>
                <c:pt idx="2">
                  <c:v>1.08147E-7</c:v>
                </c:pt>
                <c:pt idx="3">
                  <c:v>1.4795233333333334E-7</c:v>
                </c:pt>
                <c:pt idx="4">
                  <c:v>1.8488633333333335E-7</c:v>
                </c:pt>
                <c:pt idx="5">
                  <c:v>2.2329533333333336E-7</c:v>
                </c:pt>
                <c:pt idx="6">
                  <c:v>2.5887233333333333E-7</c:v>
                </c:pt>
                <c:pt idx="7">
                  <c:v>2.9560966666666664E-7</c:v>
                </c:pt>
                <c:pt idx="8">
                  <c:v>3.31639E-7</c:v>
                </c:pt>
                <c:pt idx="9">
                  <c:v>3.6682266666666669E-7</c:v>
                </c:pt>
                <c:pt idx="10">
                  <c:v>3.9986266666666667E-7</c:v>
                </c:pt>
                <c:pt idx="11">
                  <c:v>4.35007E-7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D4-4227-82D8-072429920C3D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F0D4-4227-82D8-072429920C3D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F0D4-4227-82D8-072429920C3D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F0D4-4227-82D8-072429920C3D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0D4-4227-82D8-072429920C3D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F0D4-4227-82D8-072429920C3D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'C=150mgdl 22C 1'!$C$7:$C$18</c:f>
              <c:numCache>
                <c:formatCode>General</c:formatCode>
                <c:ptCount val="12"/>
                <c:pt idx="0">
                  <c:v>9886307464.1621361</c:v>
                </c:pt>
                <c:pt idx="1">
                  <c:v>19772614928.324272</c:v>
                </c:pt>
                <c:pt idx="2">
                  <c:v>29658922392.486408</c:v>
                </c:pt>
                <c:pt idx="3">
                  <c:v>39545229856.648544</c:v>
                </c:pt>
                <c:pt idx="4">
                  <c:v>49431537320.810677</c:v>
                </c:pt>
                <c:pt idx="5">
                  <c:v>59317844784.972816</c:v>
                </c:pt>
                <c:pt idx="6">
                  <c:v>69204152249.134949</c:v>
                </c:pt>
                <c:pt idx="7">
                  <c:v>79090459713.297089</c:v>
                </c:pt>
                <c:pt idx="8">
                  <c:v>88976767177.459229</c:v>
                </c:pt>
                <c:pt idx="9">
                  <c:v>98863074641.621353</c:v>
                </c:pt>
                <c:pt idx="10">
                  <c:v>108749382105.78349</c:v>
                </c:pt>
                <c:pt idx="11">
                  <c:v>118635689569.94563</c:v>
                </c:pt>
              </c:numCache>
            </c:numRef>
          </c:xVal>
          <c:yVal>
            <c:numRef>
              <c:f>'C=150mgdl 22C 1'!$G$7:$G$18</c:f>
              <c:numCache>
                <c:formatCode>0.00E+00</c:formatCode>
                <c:ptCount val="12"/>
                <c:pt idx="0">
                  <c:v>1.8519600000000005E-5</c:v>
                </c:pt>
                <c:pt idx="1">
                  <c:v>3.6468799999999999E-5</c:v>
                </c:pt>
                <c:pt idx="2">
                  <c:v>5.3755599999999997E-5</c:v>
                </c:pt>
                <c:pt idx="3">
                  <c:v>7.1024000000000003E-5</c:v>
                </c:pt>
                <c:pt idx="4">
                  <c:v>8.7768000000000004E-5</c:v>
                </c:pt>
                <c:pt idx="5">
                  <c:v>1.0466840000000001E-4</c:v>
                </c:pt>
                <c:pt idx="6">
                  <c:v>1.2120080000000001E-4</c:v>
                </c:pt>
                <c:pt idx="7">
                  <c:v>1.377424E-4</c:v>
                </c:pt>
                <c:pt idx="8">
                  <c:v>1.542472E-4</c:v>
                </c:pt>
                <c:pt idx="9">
                  <c:v>1.7005280000000002E-4</c:v>
                </c:pt>
                <c:pt idx="10">
                  <c:v>1.8592280000000002E-4</c:v>
                </c:pt>
                <c:pt idx="11">
                  <c:v>2.0123160000000003E-4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0D4-4227-82D8-072429920C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4.5815999999999998E-8</c:v>
                      </c:pt>
                      <c:pt idx="1">
                        <c:v>9.0734999999999998E-8</c:v>
                      </c:pt>
                      <c:pt idx="2">
                        <c:v>1.3399800000000001E-7</c:v>
                      </c:pt>
                      <c:pt idx="3">
                        <c:v>1.7726099999999999E-7</c:v>
                      </c:pt>
                      <c:pt idx="4">
                        <c:v>2.1925899999999997E-7</c:v>
                      </c:pt>
                      <c:pt idx="5">
                        <c:v>2.6153300000000002E-7</c:v>
                      </c:pt>
                      <c:pt idx="6">
                        <c:v>3.0277200000000001E-7</c:v>
                      </c:pt>
                      <c:pt idx="7">
                        <c:v>3.4417200000000005E-7</c:v>
                      </c:pt>
                      <c:pt idx="8">
                        <c:v>3.8531899999999998E-7</c:v>
                      </c:pt>
                      <c:pt idx="9">
                        <c:v>4.2483299999999995E-7</c:v>
                      </c:pt>
                      <c:pt idx="10">
                        <c:v>4.6457700000000002E-7</c:v>
                      </c:pt>
                      <c:pt idx="11">
                        <c:v>5.0273399999999995E-7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8-F0D4-4227-82D8-072429920C3D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1.8519600000000005E-5</c:v>
                      </c:pt>
                      <c:pt idx="1">
                        <c:v>3.6468799999999999E-5</c:v>
                      </c:pt>
                      <c:pt idx="2">
                        <c:v>5.3755599999999997E-5</c:v>
                      </c:pt>
                      <c:pt idx="3">
                        <c:v>7.1024000000000003E-5</c:v>
                      </c:pt>
                      <c:pt idx="4">
                        <c:v>8.7768000000000004E-5</c:v>
                      </c:pt>
                      <c:pt idx="5">
                        <c:v>1.0466840000000001E-4</c:v>
                      </c:pt>
                      <c:pt idx="6">
                        <c:v>1.2120080000000001E-4</c:v>
                      </c:pt>
                      <c:pt idx="7">
                        <c:v>1.377424E-4</c:v>
                      </c:pt>
                      <c:pt idx="8">
                        <c:v>1.542472E-4</c:v>
                      </c:pt>
                      <c:pt idx="9">
                        <c:v>1.7005280000000002E-4</c:v>
                      </c:pt>
                      <c:pt idx="10">
                        <c:v>1.8592280000000002E-4</c:v>
                      </c:pt>
                      <c:pt idx="11">
                        <c:v>2.0123160000000003E-4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0D4-4227-82D8-072429920C3D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0D4-4227-82D8-072429920C3D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0D4-4227-82D8-072429920C3D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0D4-4227-82D8-072429920C3D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9886307464.1621361</c:v>
                      </c:pt>
                      <c:pt idx="1">
                        <c:v>19772614928.324272</c:v>
                      </c:pt>
                      <c:pt idx="2">
                        <c:v>29658922392.486408</c:v>
                      </c:pt>
                      <c:pt idx="3">
                        <c:v>39545229856.648544</c:v>
                      </c:pt>
                      <c:pt idx="4">
                        <c:v>49431537320.810677</c:v>
                      </c:pt>
                      <c:pt idx="5">
                        <c:v>59317844784.972816</c:v>
                      </c:pt>
                      <c:pt idx="6">
                        <c:v>69204152249.134949</c:v>
                      </c:pt>
                      <c:pt idx="7">
                        <c:v>79090459713.297089</c:v>
                      </c:pt>
                      <c:pt idx="8">
                        <c:v>88976767177.459229</c:v>
                      </c:pt>
                      <c:pt idx="9">
                        <c:v>98863074641.621353</c:v>
                      </c:pt>
                      <c:pt idx="10">
                        <c:v>108749382105.78349</c:v>
                      </c:pt>
                      <c:pt idx="11">
                        <c:v>118635689569.94563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4.5815999999999998E-8</c:v>
                      </c:pt>
                      <c:pt idx="1">
                        <c:v>9.0734999999999998E-8</c:v>
                      </c:pt>
                      <c:pt idx="2">
                        <c:v>1.3399800000000001E-7</c:v>
                      </c:pt>
                      <c:pt idx="3">
                        <c:v>1.7726099999999999E-7</c:v>
                      </c:pt>
                      <c:pt idx="4">
                        <c:v>2.1925899999999997E-7</c:v>
                      </c:pt>
                      <c:pt idx="5">
                        <c:v>2.6153300000000002E-7</c:v>
                      </c:pt>
                      <c:pt idx="6">
                        <c:v>3.0277200000000001E-7</c:v>
                      </c:pt>
                      <c:pt idx="7">
                        <c:v>3.4417200000000005E-7</c:v>
                      </c:pt>
                      <c:pt idx="8">
                        <c:v>3.8531899999999998E-7</c:v>
                      </c:pt>
                      <c:pt idx="9">
                        <c:v>4.2483299999999995E-7</c:v>
                      </c:pt>
                      <c:pt idx="10">
                        <c:v>4.6457700000000002E-7</c:v>
                      </c:pt>
                      <c:pt idx="11">
                        <c:v>5.0273399999999995E-7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F0D4-4227-82D8-072429920C3D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F0D4-4227-82D8-072429920C3D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1543050</xdr:colOff>
      <xdr:row>29</xdr:row>
      <xdr:rowOff>184150</xdr:rowOff>
    </xdr:from>
    <xdr:to>
      <xdr:col>15</xdr:col>
      <xdr:colOff>1543050</xdr:colOff>
      <xdr:row>40</xdr:row>
      <xdr:rowOff>196850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526144</xdr:colOff>
      <xdr:row>33</xdr:row>
      <xdr:rowOff>217714</xdr:rowOff>
    </xdr:from>
    <xdr:to>
      <xdr:col>22</xdr:col>
      <xdr:colOff>344715</xdr:colOff>
      <xdr:row>46</xdr:row>
      <xdr:rowOff>163286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444502</xdr:colOff>
      <xdr:row>20</xdr:row>
      <xdr:rowOff>166688</xdr:rowOff>
    </xdr:from>
    <xdr:to>
      <xdr:col>16</xdr:col>
      <xdr:colOff>845345</xdr:colOff>
      <xdr:row>35</xdr:row>
      <xdr:rowOff>261937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444502</xdr:colOff>
      <xdr:row>20</xdr:row>
      <xdr:rowOff>166688</xdr:rowOff>
    </xdr:from>
    <xdr:to>
      <xdr:col>16</xdr:col>
      <xdr:colOff>845345</xdr:colOff>
      <xdr:row>35</xdr:row>
      <xdr:rowOff>261937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847CE7-1933-4578-A00F-BF324B567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7/Channel%207%20cold%20water%20100-1200mbar%20stainless%20steal%2022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1-15/Channel%2050%20warm%20water%2065C%20100-1200mbar%20backsideflo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2-07/Channel%2050%20warm%20water%2042C%20100-1200mbar%20backsideflo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water%20100-1200mbar%20stainless%20steal%2022C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hot%20water%20100-1400mbar%20backsideflo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pristine%20water%2022C%20100-1200mbar%20backsideflo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09-08/Channel%2015/Channel%2015%20cold_hot%20water%20100-1400mbar%20backsidef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50C%20100-1200mbar%20backside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65C%20100-1200mbar%20backsideflow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50/Stainless%20steal/Channel%2050%20cold%20water%20100-1200mbar%20stainless%20steal%20(hot%20plate)%204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22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1.3932466666666671E-5</v>
          </cell>
        </row>
        <row r="8">
          <cell r="C8">
            <v>18726591760.299622</v>
          </cell>
          <cell r="G8">
            <v>2.7501000000000003E-5</v>
          </cell>
        </row>
        <row r="9">
          <cell r="C9">
            <v>28089887640.449432</v>
          </cell>
          <cell r="G9">
            <v>4.055453333333334E-5</v>
          </cell>
        </row>
        <row r="10">
          <cell r="C10">
            <v>37453183520.599243</v>
          </cell>
          <cell r="G10">
            <v>5.3614933333333341E-5</v>
          </cell>
        </row>
        <row r="11">
          <cell r="C11">
            <v>46816479400.749054</v>
          </cell>
          <cell r="G11">
            <v>6.6229000000000006E-5</v>
          </cell>
        </row>
        <row r="12">
          <cell r="C12">
            <v>56179775280.898865</v>
          </cell>
          <cell r="G12">
            <v>7.8884266666666666E-5</v>
          </cell>
        </row>
        <row r="13">
          <cell r="C13">
            <v>65543071161.048676</v>
          </cell>
          <cell r="G13">
            <v>9.1292333333333354E-5</v>
          </cell>
        </row>
        <row r="14">
          <cell r="C14">
            <v>74906367041.198486</v>
          </cell>
          <cell r="G14">
            <v>1.0350126666666668E-4</v>
          </cell>
        </row>
        <row r="15">
          <cell r="C15">
            <v>84269662921.348297</v>
          </cell>
          <cell r="G15">
            <v>1.1575140000000002E-4</v>
          </cell>
        </row>
        <row r="16">
          <cell r="C16">
            <v>93632958801.498108</v>
          </cell>
          <cell r="G16">
            <v>1.2739726666666668E-4</v>
          </cell>
        </row>
        <row r="17">
          <cell r="C17">
            <v>102996254681.64792</v>
          </cell>
          <cell r="G17">
            <v>1.3921480000000003E-4</v>
          </cell>
        </row>
        <row r="18">
          <cell r="C18">
            <v>112359550561.79773</v>
          </cell>
          <cell r="G18">
            <v>1.5062720000000003E-4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9363295880.1498108</v>
          </cell>
          <cell r="G7">
            <v>1.2889800000000002E-5</v>
          </cell>
        </row>
        <row r="8">
          <cell r="C8">
            <v>18726591760.299622</v>
          </cell>
          <cell r="G8">
            <v>2.5779600000000003E-5</v>
          </cell>
        </row>
        <row r="9">
          <cell r="C9">
            <v>28089887640.449432</v>
          </cell>
          <cell r="G9">
            <v>3.8002800000000001E-5</v>
          </cell>
        </row>
        <row r="10">
          <cell r="C10">
            <v>37453183520.599243</v>
          </cell>
          <cell r="G10">
            <v>5.0127000000000003E-5</v>
          </cell>
        </row>
        <row r="11">
          <cell r="C11">
            <v>46816479400.749054</v>
          </cell>
          <cell r="G11">
            <v>6.1888200000000002E-5</v>
          </cell>
        </row>
        <row r="12">
          <cell r="C12">
            <v>56179775280.898865</v>
          </cell>
          <cell r="G12">
            <v>7.3708799999999995E-5</v>
          </cell>
        </row>
        <row r="13">
          <cell r="C13">
            <v>65543071161.048676</v>
          </cell>
          <cell r="G13">
            <v>8.52258E-5</v>
          </cell>
        </row>
        <row r="14">
          <cell r="C14">
            <v>74906367041.198486</v>
          </cell>
          <cell r="G14">
            <v>9.6769200000000022E-5</v>
          </cell>
        </row>
        <row r="15">
          <cell r="C15">
            <v>84269662921.348297</v>
          </cell>
          <cell r="G15">
            <v>1.0824660000000001E-4</v>
          </cell>
        </row>
        <row r="16">
          <cell r="C16">
            <v>93632958801.498108</v>
          </cell>
          <cell r="G16">
            <v>1.191102E-4</v>
          </cell>
        </row>
        <row r="17">
          <cell r="C17">
            <v>102996254681.64792</v>
          </cell>
          <cell r="G17">
            <v>1.3009260000000002E-4</v>
          </cell>
        </row>
        <row r="18">
          <cell r="C18">
            <v>112359550561.79773</v>
          </cell>
          <cell r="G18">
            <v>1.406526E-4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  <sheetName val="St.St.22C"/>
      <sheetName val="St.St.22C 2"/>
      <sheetName val="pH 11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12499999999.999998</v>
          </cell>
          <cell r="G7">
            <v>8.0438400000000002E-6</v>
          </cell>
        </row>
        <row r="8">
          <cell r="C8">
            <v>24999999999.999996</v>
          </cell>
          <cell r="G8">
            <v>1.4241600000000001E-5</v>
          </cell>
        </row>
        <row r="9">
          <cell r="C9">
            <v>37499999999.999992</v>
          </cell>
          <cell r="G9">
            <v>2.0488320000000003E-5</v>
          </cell>
        </row>
        <row r="10">
          <cell r="C10">
            <v>49999999999.999992</v>
          </cell>
          <cell r="G10">
            <v>2.7083520000000001E-5</v>
          </cell>
        </row>
        <row r="11">
          <cell r="C11">
            <v>62499999999.999985</v>
          </cell>
          <cell r="G11">
            <v>3.4217279999999994E-5</v>
          </cell>
        </row>
        <row r="12">
          <cell r="C12">
            <v>74999999999.999985</v>
          </cell>
          <cell r="G12">
            <v>4.1927040000000003E-5</v>
          </cell>
        </row>
        <row r="13">
          <cell r="C13">
            <v>87499999999.999985</v>
          </cell>
          <cell r="G13">
            <v>4.9345920000000006E-5</v>
          </cell>
        </row>
        <row r="14">
          <cell r="C14">
            <v>99999999999.999985</v>
          </cell>
          <cell r="G14">
            <v>5.753088E-5</v>
          </cell>
        </row>
        <row r="15">
          <cell r="C15">
            <v>112499999999.99997</v>
          </cell>
          <cell r="G15">
            <v>6.5324159999999998E-5</v>
          </cell>
        </row>
        <row r="16">
          <cell r="C16">
            <v>124999999999.99997</v>
          </cell>
          <cell r="G16">
            <v>7.2599040000000003E-5</v>
          </cell>
        </row>
        <row r="17">
          <cell r="C17">
            <v>137499999999.99997</v>
          </cell>
          <cell r="G17">
            <v>7.9971840000000002E-5</v>
          </cell>
        </row>
        <row r="18">
          <cell r="C18">
            <v>149999999999.99997</v>
          </cell>
          <cell r="G18">
            <v>8.7111359999999998E-5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 42C 2"/>
      <sheetName val="20042C 2"/>
      <sheetName val="300 42C 2"/>
      <sheetName val="400 42C 2"/>
      <sheetName val="50042C 2"/>
      <sheetName val="600 42C 2"/>
      <sheetName val="700 42C 2"/>
      <sheetName val="800 42C 2"/>
      <sheetName val="900 42C 2"/>
      <sheetName val="1000 42C 2"/>
      <sheetName val="1100 42C 2"/>
      <sheetName val="1200 42C 2"/>
      <sheetName val="All hot 2"/>
      <sheetName val="100 42C 3"/>
      <sheetName val="200 42C 3"/>
      <sheetName val="300 42C 3"/>
      <sheetName val="400 42C 3"/>
      <sheetName val="500 42C 3"/>
      <sheetName val="600 42C 3"/>
      <sheetName val="700 42C 3"/>
      <sheetName val="800 42C 3"/>
      <sheetName val="900 42C 3"/>
      <sheetName val="1000 42C 3"/>
      <sheetName val="1100 42C 3"/>
      <sheetName val="1200 42C 3"/>
      <sheetName val="All hot 42C 3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10309278350.515463</v>
          </cell>
          <cell r="G7">
            <v>1.0489831333333334E-5</v>
          </cell>
        </row>
        <row r="8">
          <cell r="C8">
            <v>20618556701.030926</v>
          </cell>
          <cell r="G8">
            <v>1.8412664666666665E-5</v>
          </cell>
        </row>
        <row r="9">
          <cell r="C9">
            <v>30927835051.546391</v>
          </cell>
          <cell r="G9">
            <v>2.6136295333333329E-5</v>
          </cell>
        </row>
        <row r="10">
          <cell r="C10">
            <v>41237113402.061852</v>
          </cell>
          <cell r="G10">
            <v>3.3941418000000003E-5</v>
          </cell>
        </row>
        <row r="11">
          <cell r="C11">
            <v>51546391752.577316</v>
          </cell>
          <cell r="G11">
            <v>4.2430167999999998E-5</v>
          </cell>
        </row>
        <row r="12">
          <cell r="C12">
            <v>61855670103.092781</v>
          </cell>
          <cell r="G12">
            <v>5.1693091999999993E-5</v>
          </cell>
        </row>
        <row r="13">
          <cell r="C13">
            <v>72164948453.608246</v>
          </cell>
          <cell r="G13">
            <v>6.1408749333333344E-5</v>
          </cell>
        </row>
        <row r="14">
          <cell r="C14">
            <v>82474226804.123703</v>
          </cell>
          <cell r="G14">
            <v>7.1459429333333338E-5</v>
          </cell>
        </row>
        <row r="15">
          <cell r="C15">
            <v>92783505154.639175</v>
          </cell>
          <cell r="G15">
            <v>8.1319961333333344E-5</v>
          </cell>
        </row>
        <row r="16">
          <cell r="C16">
            <v>103092783505.15463</v>
          </cell>
          <cell r="G16">
            <v>9.2611130666666667E-5</v>
          </cell>
        </row>
        <row r="17">
          <cell r="C17">
            <v>113402061855.6701</v>
          </cell>
          <cell r="G17">
            <v>1.0264370133333331E-4</v>
          </cell>
        </row>
        <row r="18">
          <cell r="C18">
            <v>123711340206.18556</v>
          </cell>
          <cell r="G18">
            <v>1.1178438733333333E-4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C7">
            <v>10309278350.515463</v>
          </cell>
          <cell r="G7">
            <v>1.6206666666666668E-5</v>
          </cell>
        </row>
        <row r="8">
          <cell r="C8">
            <v>20618556701.030926</v>
          </cell>
          <cell r="G8">
            <v>2.8733333333333338E-5</v>
          </cell>
        </row>
        <row r="9">
          <cell r="C9">
            <v>30927835051.546391</v>
          </cell>
          <cell r="G9">
            <v>4.1220000000000002E-5</v>
          </cell>
        </row>
        <row r="10">
          <cell r="C10">
            <v>41237113402.061852</v>
          </cell>
          <cell r="G10">
            <v>5.3613333333333344E-5</v>
          </cell>
        </row>
        <row r="11">
          <cell r="C11">
            <v>51546391752.577316</v>
          </cell>
          <cell r="G11">
            <v>6.6840000000000017E-5</v>
          </cell>
        </row>
        <row r="12">
          <cell r="C12">
            <v>61855670103.092781</v>
          </cell>
          <cell r="G12">
            <v>7.9546666666666682E-5</v>
          </cell>
        </row>
        <row r="13">
          <cell r="C13">
            <v>72164948453.608246</v>
          </cell>
          <cell r="G13">
            <v>9.174666666666668E-5</v>
          </cell>
        </row>
        <row r="14">
          <cell r="C14">
            <v>82474226804.123703</v>
          </cell>
          <cell r="G14">
            <v>1.0667333333333335E-4</v>
          </cell>
        </row>
        <row r="15">
          <cell r="C15">
            <v>92783505154.639175</v>
          </cell>
          <cell r="G15">
            <v>1.1930666666666667E-4</v>
          </cell>
        </row>
        <row r="16">
          <cell r="C16">
            <v>103092783505.15463</v>
          </cell>
          <cell r="G16">
            <v>1.3070666666666666E-4</v>
          </cell>
        </row>
        <row r="17">
          <cell r="C17">
            <v>113402061855.6701</v>
          </cell>
          <cell r="G17">
            <v>1.4232000000000003E-4</v>
          </cell>
        </row>
        <row r="18">
          <cell r="C18">
            <v>123711340206.18556</v>
          </cell>
          <cell r="G18">
            <v>1.5697333333333332E-4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5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  <sheetName val="St.St.22C tic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1.0988533333333335E-5</v>
          </cell>
        </row>
        <row r="8">
          <cell r="C8">
            <v>16806722689.07563</v>
          </cell>
          <cell r="G8">
            <v>2.1733800000000005E-5</v>
          </cell>
        </row>
        <row r="9">
          <cell r="C9">
            <v>25210084033.613445</v>
          </cell>
          <cell r="G9">
            <v>3.2087466666666667E-5</v>
          </cell>
        </row>
        <row r="10">
          <cell r="C10">
            <v>33613445378.15126</v>
          </cell>
          <cell r="G10">
            <v>4.2316533333333341E-5</v>
          </cell>
        </row>
        <row r="11">
          <cell r="C11">
            <v>42016806722.689072</v>
          </cell>
          <cell r="G11">
            <v>5.1875133333333341E-5</v>
          </cell>
        </row>
        <row r="12">
          <cell r="C12">
            <v>50420168067.226891</v>
          </cell>
          <cell r="G12">
            <v>6.1771933333333337E-5</v>
          </cell>
        </row>
        <row r="13">
          <cell r="C13">
            <v>58823529411.764702</v>
          </cell>
          <cell r="G13">
            <v>7.2095933333333342E-5</v>
          </cell>
        </row>
        <row r="14">
          <cell r="C14">
            <v>67226890756.302521</v>
          </cell>
          <cell r="G14">
            <v>8.2627600000000008E-5</v>
          </cell>
        </row>
        <row r="15">
          <cell r="C15">
            <v>75630252100.840332</v>
          </cell>
          <cell r="G15">
            <v>9.2565933333333355E-5</v>
          </cell>
        </row>
        <row r="16">
          <cell r="C16">
            <v>84033613445.378143</v>
          </cell>
          <cell r="G16">
            <v>1.0267633333333335E-4</v>
          </cell>
        </row>
        <row r="17">
          <cell r="C17">
            <v>92436974789.91597</v>
          </cell>
          <cell r="G17">
            <v>1.1321393333333334E-4</v>
          </cell>
        </row>
        <row r="18">
          <cell r="C18">
            <v>100840336134.45378</v>
          </cell>
          <cell r="G18">
            <v>1.2253519999999999E-4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9551098376.3132744</v>
          </cell>
          <cell r="G7">
            <v>6.2549573333333341E-6</v>
          </cell>
        </row>
        <row r="8">
          <cell r="C8">
            <v>23809523809.523808</v>
          </cell>
          <cell r="G8">
            <v>1.2714277333333335E-5</v>
          </cell>
        </row>
        <row r="9">
          <cell r="C9">
            <v>35714285714.285713</v>
          </cell>
          <cell r="G9">
            <v>1.8870702666666667E-5</v>
          </cell>
        </row>
        <row r="10">
          <cell r="C10">
            <v>47619047619.047615</v>
          </cell>
          <cell r="G10">
            <v>2.4972387999999999E-5</v>
          </cell>
        </row>
        <row r="11">
          <cell r="C11">
            <v>59523809523.809517</v>
          </cell>
          <cell r="G11">
            <v>3.0811321333333328E-5</v>
          </cell>
        </row>
        <row r="12">
          <cell r="C12">
            <v>71428571428.571426</v>
          </cell>
          <cell r="G12">
            <v>3.6504281333333333E-5</v>
          </cell>
        </row>
        <row r="13">
          <cell r="C13">
            <v>83333333333.333328</v>
          </cell>
          <cell r="G13">
            <v>4.2339565333333338E-5</v>
          </cell>
        </row>
        <row r="14">
          <cell r="C14">
            <v>95238095238.09523</v>
          </cell>
          <cell r="G14">
            <v>4.8236887999999999E-5</v>
          </cell>
        </row>
        <row r="15">
          <cell r="C15">
            <v>107142857142.85713</v>
          </cell>
          <cell r="G15">
            <v>5.4061224000000002E-5</v>
          </cell>
        </row>
        <row r="16">
          <cell r="C16">
            <v>119047619047.61903</v>
          </cell>
          <cell r="G16">
            <v>5.9447640000000006E-5</v>
          </cell>
        </row>
        <row r="17">
          <cell r="C17">
            <v>130952380952.38094</v>
          </cell>
          <cell r="G17">
            <v>6.5866817333333334E-5</v>
          </cell>
        </row>
        <row r="18">
          <cell r="C18">
            <v>142857142857.14285</v>
          </cell>
          <cell r="G18">
            <v>7.1158350666666669E-5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7">
          <cell r="C7">
            <v>9551098376.3132744</v>
          </cell>
          <cell r="G7">
            <v>1.2943666666666668E-5</v>
          </cell>
        </row>
        <row r="8">
          <cell r="C8">
            <v>23809523809.523808</v>
          </cell>
          <cell r="G8">
            <v>2.6127666666666671E-5</v>
          </cell>
        </row>
        <row r="9">
          <cell r="C9">
            <v>35714285714.285713</v>
          </cell>
          <cell r="G9">
            <v>3.8975199999999999E-5</v>
          </cell>
        </row>
        <row r="10">
          <cell r="C10">
            <v>47619047619.047615</v>
          </cell>
          <cell r="G10">
            <v>5.1712866666666684E-5</v>
          </cell>
        </row>
        <row r="11">
          <cell r="C11">
            <v>59523809523.809517</v>
          </cell>
          <cell r="G11">
            <v>6.4066000000000006E-5</v>
          </cell>
        </row>
        <row r="12">
          <cell r="C12">
            <v>71428571428.571426</v>
          </cell>
          <cell r="G12">
            <v>7.6515266666666676E-5</v>
          </cell>
        </row>
        <row r="13">
          <cell r="C13">
            <v>83333333333.333328</v>
          </cell>
          <cell r="G13">
            <v>8.89096E-5</v>
          </cell>
        </row>
        <row r="14">
          <cell r="C14">
            <v>95238095238.09523</v>
          </cell>
          <cell r="G14">
            <v>1.0115973333333336E-4</v>
          </cell>
        </row>
        <row r="15">
          <cell r="C15">
            <v>107142857142.85713</v>
          </cell>
          <cell r="G15">
            <v>1.1325880000000002E-4</v>
          </cell>
        </row>
        <row r="16">
          <cell r="C16">
            <v>119047619047.61903</v>
          </cell>
          <cell r="G16">
            <v>1.2531666666666669E-4</v>
          </cell>
        </row>
        <row r="17">
          <cell r="C17">
            <v>130952380952.38094</v>
          </cell>
          <cell r="G17">
            <v>1.3701060000000003E-4</v>
          </cell>
        </row>
        <row r="18">
          <cell r="C18">
            <v>142857142857.14285</v>
          </cell>
          <cell r="G18">
            <v>1.4833373333333335E-4</v>
          </cell>
        </row>
      </sheetData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200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7">
          <cell r="C7">
            <v>9363295880.1498108</v>
          </cell>
          <cell r="G7">
            <v>1.2672E-5</v>
          </cell>
        </row>
        <row r="8">
          <cell r="C8">
            <v>18726591760.299622</v>
          </cell>
          <cell r="G8">
            <v>2.7429600000000006E-5</v>
          </cell>
        </row>
        <row r="9">
          <cell r="C9">
            <v>28089887640.449432</v>
          </cell>
          <cell r="G9">
            <v>4.16922E-5</v>
          </cell>
        </row>
        <row r="10">
          <cell r="C10">
            <v>37453183520.599243</v>
          </cell>
          <cell r="G10">
            <v>5.5426800000000003E-5</v>
          </cell>
        </row>
        <row r="11">
          <cell r="C11">
            <v>46816479400.749054</v>
          </cell>
          <cell r="G11">
            <v>6.8857799999999997E-5</v>
          </cell>
        </row>
        <row r="12">
          <cell r="C12">
            <v>56179775280.898865</v>
          </cell>
          <cell r="G12">
            <v>8.1694800000000009E-5</v>
          </cell>
        </row>
        <row r="13">
          <cell r="C13">
            <v>65543071161.048676</v>
          </cell>
          <cell r="G13">
            <v>9.4069800000000012E-5</v>
          </cell>
        </row>
        <row r="14">
          <cell r="C14">
            <v>74906367041.198486</v>
          </cell>
          <cell r="G14">
            <v>1.0697280000000002E-4</v>
          </cell>
        </row>
        <row r="15">
          <cell r="C15">
            <v>84269662921.348297</v>
          </cell>
          <cell r="G15">
            <v>1.1912340000000001E-4</v>
          </cell>
        </row>
        <row r="16">
          <cell r="C16">
            <v>93632958801.498108</v>
          </cell>
          <cell r="G16">
            <v>1.3126740000000002E-4</v>
          </cell>
        </row>
        <row r="17">
          <cell r="C17">
            <v>102996254681.64792</v>
          </cell>
          <cell r="G17">
            <v>1.4300880000000003E-4</v>
          </cell>
        </row>
        <row r="18">
          <cell r="C18">
            <v>112359550561.79773</v>
          </cell>
          <cell r="G18">
            <v>1.5465780000000002E-4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cold"/>
      <sheetName val="200 20min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1.3937400000000005E-5</v>
          </cell>
        </row>
        <row r="8">
          <cell r="C8">
            <v>39999999999.999992</v>
          </cell>
          <cell r="G8">
            <v>2.5056466666666673E-5</v>
          </cell>
        </row>
        <row r="9">
          <cell r="C9">
            <v>59999999999.999992</v>
          </cell>
          <cell r="G9">
            <v>3.5825466666666671E-5</v>
          </cell>
        </row>
        <row r="10">
          <cell r="C10">
            <v>79999999999.999985</v>
          </cell>
          <cell r="G10">
            <v>4.6742800000000002E-5</v>
          </cell>
        </row>
        <row r="11">
          <cell r="C11">
            <v>99999999999.999985</v>
          </cell>
          <cell r="G11">
            <v>5.7007466666666659E-5</v>
          </cell>
        </row>
        <row r="12">
          <cell r="C12">
            <v>119999999999.99998</v>
          </cell>
          <cell r="G12">
            <v>6.7230600000000006E-5</v>
          </cell>
        </row>
        <row r="13">
          <cell r="C13">
            <v>139999999999.99997</v>
          </cell>
          <cell r="G13">
            <v>7.8242866666666683E-5</v>
          </cell>
        </row>
        <row r="14">
          <cell r="C14">
            <v>159999999999.99997</v>
          </cell>
          <cell r="G14">
            <v>8.8288000000000019E-5</v>
          </cell>
        </row>
        <row r="15">
          <cell r="C15">
            <v>179999999999.99997</v>
          </cell>
          <cell r="G15">
            <v>9.928246666666667E-5</v>
          </cell>
        </row>
        <row r="16">
          <cell r="C16">
            <v>199999999999.99997</v>
          </cell>
          <cell r="G16">
            <v>1.0916740000000002E-4</v>
          </cell>
        </row>
        <row r="17">
          <cell r="C17">
            <v>219999999999.99997</v>
          </cell>
          <cell r="G17">
            <v>1.1863106666666669E-4</v>
          </cell>
        </row>
        <row r="18">
          <cell r="C18">
            <v>239999999999.99997</v>
          </cell>
          <cell r="G18">
            <v>1.2817780000000002E-4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C7">
            <v>8368200836.8200836</v>
          </cell>
          <cell r="G7">
            <v>1.4260000000000002E-5</v>
          </cell>
        </row>
        <row r="8">
          <cell r="C8">
            <v>16736401673.640167</v>
          </cell>
          <cell r="G8">
            <v>2.8933333333333336E-5</v>
          </cell>
        </row>
        <row r="9">
          <cell r="C9">
            <v>25104602510.460251</v>
          </cell>
          <cell r="G9">
            <v>4.3466666666666668E-5</v>
          </cell>
        </row>
        <row r="10">
          <cell r="C10">
            <v>33472803347.280334</v>
          </cell>
          <cell r="G10">
            <v>5.7620000000000001E-5</v>
          </cell>
        </row>
        <row r="11">
          <cell r="C11">
            <v>41841004184.100418</v>
          </cell>
          <cell r="G11">
            <v>7.0046666666666682E-5</v>
          </cell>
        </row>
        <row r="12">
          <cell r="C12">
            <v>50209205020.920502</v>
          </cell>
          <cell r="G12">
            <v>7.9339999999999996E-5</v>
          </cell>
        </row>
        <row r="13">
          <cell r="C13">
            <v>58577405857.740585</v>
          </cell>
          <cell r="G13">
            <v>8.7280000000000018E-5</v>
          </cell>
        </row>
        <row r="14">
          <cell r="C14">
            <v>66945606694.560669</v>
          </cell>
          <cell r="G14">
            <v>9.6626666666666688E-5</v>
          </cell>
        </row>
        <row r="15">
          <cell r="C15">
            <v>75313807531.380753</v>
          </cell>
          <cell r="G15">
            <v>1.0508000000000002E-4</v>
          </cell>
        </row>
        <row r="16">
          <cell r="C16">
            <v>83682008368.200836</v>
          </cell>
          <cell r="G16">
            <v>1.1284666666666668E-4</v>
          </cell>
        </row>
        <row r="17">
          <cell r="C17">
            <v>92050209205.02092</v>
          </cell>
          <cell r="G17">
            <v>1.1991333333333335E-4</v>
          </cell>
        </row>
        <row r="18">
          <cell r="C18">
            <v>100418410041.841</v>
          </cell>
          <cell r="G18">
            <v>1.2556666666666666E-4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50C"/>
      <sheetName val="200 20min"/>
      <sheetName val="100 50C 2"/>
      <sheetName val="200 50C 2"/>
      <sheetName val="300 50C 2"/>
      <sheetName val="400 50C 2"/>
      <sheetName val="500 50C 2"/>
      <sheetName val="600 50C 2"/>
      <sheetName val="700 50C 2"/>
      <sheetName val="800 50C 2"/>
      <sheetName val="900 50C 2"/>
      <sheetName val="1000 50C 2"/>
      <sheetName val="1100 50C 2"/>
      <sheetName val="1200 50C 2"/>
      <sheetName val="All 50C 2"/>
      <sheetName val="St.St.50C 2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8.3496746666666658E-6</v>
          </cell>
        </row>
        <row r="8">
          <cell r="C8">
            <v>39999999999.999992</v>
          </cell>
          <cell r="G8">
            <v>1.6195741333333333E-5</v>
          </cell>
        </row>
        <row r="9">
          <cell r="C9">
            <v>59999999999.999992</v>
          </cell>
          <cell r="G9">
            <v>2.3848393333333334E-5</v>
          </cell>
        </row>
        <row r="10">
          <cell r="C10">
            <v>79999999999.999985</v>
          </cell>
          <cell r="G10">
            <v>3.1577681333333332E-5</v>
          </cell>
        </row>
        <row r="11">
          <cell r="C11">
            <v>99999999999.999985</v>
          </cell>
          <cell r="G11">
            <v>3.9511332000000003E-5</v>
          </cell>
        </row>
        <row r="12">
          <cell r="C12">
            <v>119999999999.99998</v>
          </cell>
          <cell r="G12">
            <v>4.7642046666666668E-5</v>
          </cell>
        </row>
        <row r="13">
          <cell r="C13">
            <v>139999999999.99997</v>
          </cell>
          <cell r="G13">
            <v>5.5396880000000003E-5</v>
          </cell>
        </row>
        <row r="14">
          <cell r="C14">
            <v>159999999999.99997</v>
          </cell>
          <cell r="G14">
            <v>6.2892610666666669E-5</v>
          </cell>
        </row>
        <row r="15">
          <cell r="C15">
            <v>179999999999.99997</v>
          </cell>
          <cell r="G15">
            <v>7.0457678666666667E-5</v>
          </cell>
        </row>
        <row r="16">
          <cell r="C16">
            <v>199999999999.99997</v>
          </cell>
          <cell r="G16">
            <v>7.920513066666668E-5</v>
          </cell>
        </row>
        <row r="17">
          <cell r="C17">
            <v>219999999999.99997</v>
          </cell>
          <cell r="G17">
            <v>8.9518146666666665E-5</v>
          </cell>
        </row>
        <row r="18">
          <cell r="C18">
            <v>239999999999.99997</v>
          </cell>
          <cell r="G18">
            <v>1.0010121333333334E-4</v>
          </cell>
        </row>
      </sheetData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65C"/>
      <sheetName val="200 20min"/>
      <sheetName val="100 65C 2"/>
      <sheetName val="200 65C 2"/>
      <sheetName val="300 65C 2"/>
      <sheetName val="400 65C 2"/>
      <sheetName val="500 65C 2"/>
      <sheetName val="600 65C 2"/>
      <sheetName val="700 65C 2"/>
      <sheetName val="800 65C 2"/>
      <sheetName val="900 65C 2"/>
      <sheetName val="1000 65C 2"/>
      <sheetName val="1100 65C 2"/>
      <sheetName val="1200 65C 2"/>
      <sheetName val="All 65C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G7">
            <v>6.4713600000000002E-6</v>
          </cell>
        </row>
        <row r="8">
          <cell r="G8">
            <v>1.258848E-5</v>
          </cell>
        </row>
        <row r="9">
          <cell r="G9">
            <v>1.8780479999999999E-5</v>
          </cell>
        </row>
        <row r="10">
          <cell r="G10">
            <v>2.5787519999999998E-5</v>
          </cell>
        </row>
        <row r="11">
          <cell r="G11">
            <v>3.4064639999999995E-5</v>
          </cell>
        </row>
        <row r="12">
          <cell r="G12">
            <v>4.1941440000000008E-5</v>
          </cell>
        </row>
        <row r="13">
          <cell r="G13">
            <v>4.9737600000000003E-5</v>
          </cell>
        </row>
        <row r="14">
          <cell r="G14">
            <v>5.8031999999999996E-5</v>
          </cell>
        </row>
        <row r="15">
          <cell r="G15">
            <v>6.5764799999999991E-5</v>
          </cell>
        </row>
        <row r="16">
          <cell r="G16">
            <v>7.3365120000000008E-5</v>
          </cell>
        </row>
        <row r="17">
          <cell r="G17">
            <v>8.2419840000000003E-5</v>
          </cell>
        </row>
        <row r="18">
          <cell r="G18">
            <v>8.9922240000000001E-5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</row>
        <row r="8">
          <cell r="C8">
            <v>39999999999.999992</v>
          </cell>
        </row>
        <row r="9">
          <cell r="C9">
            <v>59999999999.999992</v>
          </cell>
        </row>
        <row r="10">
          <cell r="C10">
            <v>79999999999.999985</v>
          </cell>
        </row>
        <row r="11">
          <cell r="C11">
            <v>99999999999.999985</v>
          </cell>
        </row>
        <row r="12">
          <cell r="C12">
            <v>119999999999.99998</v>
          </cell>
        </row>
        <row r="13">
          <cell r="C13">
            <v>139999999999.99997</v>
          </cell>
        </row>
        <row r="14">
          <cell r="C14">
            <v>159999999999.99997</v>
          </cell>
        </row>
        <row r="15">
          <cell r="C15">
            <v>179999999999.99997</v>
          </cell>
        </row>
        <row r="16">
          <cell r="C16">
            <v>199999999999.99997</v>
          </cell>
        </row>
        <row r="17">
          <cell r="C17">
            <v>219999999999.99997</v>
          </cell>
        </row>
        <row r="18">
          <cell r="C18">
            <v>239999999999.99997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40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4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9496676163.3428288</v>
          </cell>
          <cell r="G7">
            <v>1.286126666666667E-5</v>
          </cell>
        </row>
        <row r="8">
          <cell r="C8">
            <v>18993352326.685658</v>
          </cell>
          <cell r="G8">
            <v>2.6979133333333337E-5</v>
          </cell>
        </row>
        <row r="9">
          <cell r="C9">
            <v>28490028490.028488</v>
          </cell>
          <cell r="G9">
            <v>3.9558866666666678E-5</v>
          </cell>
        </row>
        <row r="10">
          <cell r="C10">
            <v>37986704653.371315</v>
          </cell>
          <cell r="G10">
            <v>5.2337733333333339E-5</v>
          </cell>
        </row>
        <row r="11">
          <cell r="C11">
            <v>47483380816.714142</v>
          </cell>
          <cell r="G11">
            <v>6.5686533333333356E-5</v>
          </cell>
        </row>
        <row r="12">
          <cell r="C12">
            <v>56980056980.056976</v>
          </cell>
          <cell r="G12">
            <v>7.8328066666666693E-5</v>
          </cell>
        </row>
        <row r="13">
          <cell r="C13">
            <v>66476733143.399803</v>
          </cell>
          <cell r="G13">
            <v>9.0571333333333358E-5</v>
          </cell>
        </row>
        <row r="14">
          <cell r="C14">
            <v>75973409306.74263</v>
          </cell>
          <cell r="G14">
            <v>1.0298626666666667E-4</v>
          </cell>
        </row>
        <row r="15">
          <cell r="C15">
            <v>85470085470.085464</v>
          </cell>
          <cell r="G15">
            <v>1.1542180000000003E-4</v>
          </cell>
        </row>
        <row r="16">
          <cell r="C16">
            <v>94966761633.428284</v>
          </cell>
          <cell r="G16">
            <v>1.2725993333333337E-4</v>
          </cell>
        </row>
        <row r="17">
          <cell r="C17">
            <v>104463437796.77112</v>
          </cell>
          <cell r="G17">
            <v>1.3924913333333337E-4</v>
          </cell>
        </row>
        <row r="18">
          <cell r="C18">
            <v>113960113960.11395</v>
          </cell>
          <cell r="G18">
            <v>1.5077140000000004E-4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1"/>
  <sheetViews>
    <sheetView topLeftCell="A553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2.7370000000000001</v>
      </c>
      <c r="B2">
        <v>100</v>
      </c>
      <c r="C2">
        <v>100.3095</v>
      </c>
      <c r="D2">
        <v>197.40729999999999</v>
      </c>
    </row>
    <row r="3" spans="1:4" x14ac:dyDescent="0.35">
      <c r="A3">
        <v>2.8380000000000001</v>
      </c>
      <c r="B3">
        <v>100</v>
      </c>
      <c r="C3">
        <v>100.3095</v>
      </c>
      <c r="D3">
        <v>197.45959999999999</v>
      </c>
    </row>
    <row r="4" spans="1:4" x14ac:dyDescent="0.35">
      <c r="A4">
        <v>2.9369999999999998</v>
      </c>
      <c r="B4">
        <v>100</v>
      </c>
      <c r="C4">
        <v>100.37130000000001</v>
      </c>
      <c r="D4">
        <v>199.20240000000001</v>
      </c>
    </row>
    <row r="5" spans="1:4" x14ac:dyDescent="0.35">
      <c r="A5">
        <v>3.0369999999999999</v>
      </c>
      <c r="B5">
        <v>100</v>
      </c>
      <c r="C5">
        <v>100.37130000000001</v>
      </c>
      <c r="D5">
        <v>197.2236</v>
      </c>
    </row>
    <row r="6" spans="1:4" x14ac:dyDescent="0.35">
      <c r="A6">
        <v>3.137</v>
      </c>
      <c r="B6">
        <v>100</v>
      </c>
      <c r="C6">
        <v>100.37130000000001</v>
      </c>
      <c r="D6">
        <v>197.73</v>
      </c>
    </row>
    <row r="7" spans="1:4" x14ac:dyDescent="0.35">
      <c r="A7">
        <v>3.238</v>
      </c>
      <c r="B7">
        <v>100</v>
      </c>
      <c r="C7">
        <v>100.37130000000001</v>
      </c>
      <c r="D7">
        <v>199.7072</v>
      </c>
    </row>
    <row r="8" spans="1:4" x14ac:dyDescent="0.35">
      <c r="A8">
        <v>3.3370000000000002</v>
      </c>
      <c r="B8">
        <v>100</v>
      </c>
      <c r="C8">
        <v>100.4331</v>
      </c>
      <c r="D8">
        <v>199.63390000000001</v>
      </c>
    </row>
    <row r="9" spans="1:4" x14ac:dyDescent="0.35">
      <c r="A9">
        <v>3.4380000000000002</v>
      </c>
      <c r="B9">
        <v>100</v>
      </c>
      <c r="C9">
        <v>100.37130000000001</v>
      </c>
      <c r="D9">
        <v>198.00059999999999</v>
      </c>
    </row>
    <row r="10" spans="1:4" x14ac:dyDescent="0.35">
      <c r="A10">
        <v>3.5369999999999999</v>
      </c>
      <c r="B10">
        <v>100</v>
      </c>
      <c r="C10">
        <v>100.4331</v>
      </c>
      <c r="D10">
        <v>198.18379999999999</v>
      </c>
    </row>
    <row r="11" spans="1:4" x14ac:dyDescent="0.35">
      <c r="A11">
        <v>3.637</v>
      </c>
      <c r="B11">
        <v>100</v>
      </c>
      <c r="C11">
        <v>100.37130000000001</v>
      </c>
      <c r="D11">
        <v>199.71180000000001</v>
      </c>
    </row>
    <row r="12" spans="1:4" x14ac:dyDescent="0.35">
      <c r="A12">
        <v>3.7370000000000001</v>
      </c>
      <c r="B12">
        <v>100</v>
      </c>
      <c r="C12">
        <v>100.4331</v>
      </c>
      <c r="D12">
        <v>199.54519999999999</v>
      </c>
    </row>
    <row r="13" spans="1:4" x14ac:dyDescent="0.35">
      <c r="A13">
        <v>3.8370000000000002</v>
      </c>
      <c r="B13">
        <v>100</v>
      </c>
      <c r="C13">
        <v>100.4331</v>
      </c>
      <c r="D13">
        <v>198.4032</v>
      </c>
    </row>
    <row r="14" spans="1:4" x14ac:dyDescent="0.35">
      <c r="A14">
        <v>3.9369999999999998</v>
      </c>
      <c r="B14">
        <v>100</v>
      </c>
      <c r="C14">
        <v>100.37130000000001</v>
      </c>
      <c r="D14">
        <v>197.71129999999999</v>
      </c>
    </row>
    <row r="15" spans="1:4" x14ac:dyDescent="0.35">
      <c r="A15">
        <v>4.0369999999999999</v>
      </c>
      <c r="B15">
        <v>100</v>
      </c>
      <c r="C15">
        <v>100.37130000000001</v>
      </c>
      <c r="D15">
        <v>199.76419999999999</v>
      </c>
    </row>
    <row r="16" spans="1:4" x14ac:dyDescent="0.35">
      <c r="A16">
        <v>4.1379999999999999</v>
      </c>
      <c r="B16">
        <v>100</v>
      </c>
      <c r="C16">
        <v>100.4331</v>
      </c>
      <c r="D16">
        <v>199.41030000000001</v>
      </c>
    </row>
    <row r="17" spans="1:4" x14ac:dyDescent="0.35">
      <c r="A17">
        <v>4.2370000000000001</v>
      </c>
      <c r="B17">
        <v>100</v>
      </c>
      <c r="C17">
        <v>100.37130000000001</v>
      </c>
      <c r="D17">
        <v>198.17359999999999</v>
      </c>
    </row>
    <row r="18" spans="1:4" x14ac:dyDescent="0.35">
      <c r="A18">
        <v>4.3369999999999997</v>
      </c>
      <c r="B18">
        <v>100</v>
      </c>
      <c r="C18">
        <v>100.37130000000001</v>
      </c>
      <c r="D18">
        <v>199.8725</v>
      </c>
    </row>
    <row r="19" spans="1:4" x14ac:dyDescent="0.35">
      <c r="A19">
        <v>4.4370000000000003</v>
      </c>
      <c r="B19">
        <v>100</v>
      </c>
      <c r="C19">
        <v>100.4331</v>
      </c>
      <c r="D19">
        <v>200.71850000000001</v>
      </c>
    </row>
    <row r="20" spans="1:4" x14ac:dyDescent="0.35">
      <c r="A20">
        <v>4.5369999999999999</v>
      </c>
      <c r="B20">
        <v>100</v>
      </c>
      <c r="C20">
        <v>100.3095</v>
      </c>
      <c r="D20">
        <v>199.17850000000001</v>
      </c>
    </row>
    <row r="21" spans="1:4" x14ac:dyDescent="0.35">
      <c r="A21">
        <v>4.6369999999999996</v>
      </c>
      <c r="B21">
        <v>100</v>
      </c>
      <c r="C21">
        <v>100.3095</v>
      </c>
      <c r="D21">
        <v>198.34559999999999</v>
      </c>
    </row>
    <row r="22" spans="1:4" x14ac:dyDescent="0.35">
      <c r="A22">
        <v>4.7380000000000004</v>
      </c>
      <c r="B22">
        <v>100</v>
      </c>
      <c r="C22">
        <v>100.37130000000001</v>
      </c>
      <c r="D22">
        <v>199.88939999999999</v>
      </c>
    </row>
    <row r="23" spans="1:4" x14ac:dyDescent="0.35">
      <c r="A23">
        <v>4.8380000000000001</v>
      </c>
      <c r="B23">
        <v>100</v>
      </c>
      <c r="C23">
        <v>100.37130000000001</v>
      </c>
      <c r="D23">
        <v>199.69810000000001</v>
      </c>
    </row>
    <row r="24" spans="1:4" x14ac:dyDescent="0.35">
      <c r="A24">
        <v>4.9370000000000003</v>
      </c>
      <c r="B24">
        <v>100</v>
      </c>
      <c r="C24">
        <v>100.3095</v>
      </c>
      <c r="D24">
        <v>198.61699999999999</v>
      </c>
    </row>
    <row r="25" spans="1:4" x14ac:dyDescent="0.35">
      <c r="A25">
        <v>5.0369999999999999</v>
      </c>
      <c r="B25">
        <v>100</v>
      </c>
      <c r="C25">
        <v>100.24769999999999</v>
      </c>
      <c r="D25">
        <v>198.78030000000001</v>
      </c>
    </row>
    <row r="26" spans="1:4" x14ac:dyDescent="0.35">
      <c r="A26">
        <v>5.1369999999999996</v>
      </c>
      <c r="B26">
        <v>100</v>
      </c>
      <c r="C26">
        <v>100.24769999999999</v>
      </c>
      <c r="D26">
        <v>200.60570000000001</v>
      </c>
    </row>
    <row r="27" spans="1:4" x14ac:dyDescent="0.35">
      <c r="A27">
        <v>5.2370000000000001</v>
      </c>
      <c r="B27">
        <v>100</v>
      </c>
      <c r="C27">
        <v>100.24769999999999</v>
      </c>
      <c r="D27">
        <v>198.38939999999999</v>
      </c>
    </row>
    <row r="28" spans="1:4" x14ac:dyDescent="0.35">
      <c r="A28">
        <v>5.3369999999999997</v>
      </c>
      <c r="B28">
        <v>100</v>
      </c>
      <c r="C28">
        <v>100.3095</v>
      </c>
      <c r="D28">
        <v>199.792</v>
      </c>
    </row>
    <row r="29" spans="1:4" x14ac:dyDescent="0.35">
      <c r="A29">
        <v>5.4370000000000003</v>
      </c>
      <c r="B29">
        <v>100</v>
      </c>
      <c r="C29">
        <v>100.24769999999999</v>
      </c>
      <c r="D29">
        <v>200.29169999999999</v>
      </c>
    </row>
    <row r="30" spans="1:4" x14ac:dyDescent="0.35">
      <c r="A30">
        <v>5.5369999999999999</v>
      </c>
      <c r="B30">
        <v>100</v>
      </c>
      <c r="C30">
        <v>100.24769999999999</v>
      </c>
      <c r="D30">
        <v>199.44399999999999</v>
      </c>
    </row>
    <row r="31" spans="1:4" x14ac:dyDescent="0.35">
      <c r="A31">
        <v>5.6379999999999999</v>
      </c>
      <c r="B31">
        <v>100</v>
      </c>
      <c r="C31">
        <v>100.1858</v>
      </c>
      <c r="D31">
        <v>198.16630000000001</v>
      </c>
    </row>
    <row r="32" spans="1:4" x14ac:dyDescent="0.35">
      <c r="A32">
        <v>5.7370000000000001</v>
      </c>
      <c r="B32">
        <v>100</v>
      </c>
      <c r="C32">
        <v>100.1858</v>
      </c>
      <c r="D32">
        <v>200.4075</v>
      </c>
    </row>
    <row r="33" spans="1:4" x14ac:dyDescent="0.35">
      <c r="A33">
        <v>5.8369999999999997</v>
      </c>
      <c r="B33">
        <v>100</v>
      </c>
      <c r="C33">
        <v>100.1858</v>
      </c>
      <c r="D33">
        <v>200.1182</v>
      </c>
    </row>
    <row r="34" spans="1:4" x14ac:dyDescent="0.35">
      <c r="A34">
        <v>5.9370000000000003</v>
      </c>
      <c r="B34">
        <v>100</v>
      </c>
      <c r="C34">
        <v>100.1858</v>
      </c>
      <c r="D34">
        <v>198.4846</v>
      </c>
    </row>
    <row r="35" spans="1:4" x14ac:dyDescent="0.35">
      <c r="A35">
        <v>6.0369999999999999</v>
      </c>
      <c r="B35">
        <v>100</v>
      </c>
      <c r="C35">
        <v>100.1858</v>
      </c>
      <c r="D35">
        <v>198.83789999999999</v>
      </c>
    </row>
    <row r="36" spans="1:4" x14ac:dyDescent="0.35">
      <c r="A36">
        <v>6.1379999999999999</v>
      </c>
      <c r="B36">
        <v>100</v>
      </c>
      <c r="C36">
        <v>100.124</v>
      </c>
      <c r="D36">
        <v>200.8895</v>
      </c>
    </row>
    <row r="37" spans="1:4" x14ac:dyDescent="0.35">
      <c r="A37">
        <v>6.2380000000000004</v>
      </c>
      <c r="B37">
        <v>100</v>
      </c>
      <c r="C37">
        <v>100.1858</v>
      </c>
      <c r="D37">
        <v>201.0727</v>
      </c>
    </row>
    <row r="38" spans="1:4" x14ac:dyDescent="0.35">
      <c r="A38">
        <v>6.3369999999999997</v>
      </c>
      <c r="B38">
        <v>100</v>
      </c>
      <c r="C38">
        <v>100.124</v>
      </c>
      <c r="D38">
        <v>199.2782</v>
      </c>
    </row>
    <row r="39" spans="1:4" x14ac:dyDescent="0.35">
      <c r="A39">
        <v>6.4379999999999997</v>
      </c>
      <c r="B39">
        <v>100</v>
      </c>
      <c r="C39">
        <v>100.1858</v>
      </c>
      <c r="D39">
        <v>199.41499999999999</v>
      </c>
    </row>
    <row r="40" spans="1:4" x14ac:dyDescent="0.35">
      <c r="A40">
        <v>6.5369999999999999</v>
      </c>
      <c r="B40">
        <v>100</v>
      </c>
      <c r="C40">
        <v>100.1858</v>
      </c>
      <c r="D40">
        <v>200.4006</v>
      </c>
    </row>
    <row r="41" spans="1:4" x14ac:dyDescent="0.35">
      <c r="A41">
        <v>6.6369999999999996</v>
      </c>
      <c r="B41">
        <v>100</v>
      </c>
      <c r="C41">
        <v>100.124</v>
      </c>
      <c r="D41">
        <v>201.64949999999999</v>
      </c>
    </row>
    <row r="42" spans="1:4" x14ac:dyDescent="0.35">
      <c r="A42">
        <v>6.7370000000000001</v>
      </c>
      <c r="B42">
        <v>100</v>
      </c>
      <c r="C42">
        <v>100.24769999999999</v>
      </c>
      <c r="D42">
        <v>200.35980000000001</v>
      </c>
    </row>
    <row r="43" spans="1:4" x14ac:dyDescent="0.35">
      <c r="A43">
        <v>6.8380000000000001</v>
      </c>
      <c r="B43">
        <v>100</v>
      </c>
      <c r="C43">
        <v>100.1858</v>
      </c>
      <c r="D43">
        <v>199.3244</v>
      </c>
    </row>
    <row r="44" spans="1:4" x14ac:dyDescent="0.35">
      <c r="A44">
        <v>6.9379999999999997</v>
      </c>
      <c r="B44">
        <v>100</v>
      </c>
      <c r="C44">
        <v>100.1858</v>
      </c>
      <c r="D44">
        <v>200.59289999999999</v>
      </c>
    </row>
    <row r="45" spans="1:4" x14ac:dyDescent="0.35">
      <c r="A45">
        <v>7.0380000000000003</v>
      </c>
      <c r="B45">
        <v>100</v>
      </c>
      <c r="C45">
        <v>100.1858</v>
      </c>
      <c r="D45">
        <v>201.18</v>
      </c>
    </row>
    <row r="46" spans="1:4" x14ac:dyDescent="0.35">
      <c r="A46">
        <v>7.1369999999999996</v>
      </c>
      <c r="B46">
        <v>100</v>
      </c>
      <c r="C46">
        <v>100.124</v>
      </c>
      <c r="D46">
        <v>200.79239999999999</v>
      </c>
    </row>
    <row r="47" spans="1:4" x14ac:dyDescent="0.35">
      <c r="A47">
        <v>7.2380000000000004</v>
      </c>
      <c r="B47">
        <v>100</v>
      </c>
      <c r="C47">
        <v>100.124</v>
      </c>
      <c r="D47">
        <v>199.58750000000001</v>
      </c>
    </row>
    <row r="48" spans="1:4" x14ac:dyDescent="0.35">
      <c r="A48">
        <v>7.3369999999999997</v>
      </c>
      <c r="B48">
        <v>100</v>
      </c>
      <c r="C48">
        <v>100.124</v>
      </c>
      <c r="D48">
        <v>199.63220000000001</v>
      </c>
    </row>
    <row r="49" spans="1:4" x14ac:dyDescent="0.35">
      <c r="A49">
        <v>7.4370000000000003</v>
      </c>
      <c r="B49">
        <v>100</v>
      </c>
      <c r="C49">
        <v>100.124</v>
      </c>
      <c r="D49">
        <v>200.10120000000001</v>
      </c>
    </row>
    <row r="50" spans="1:4" x14ac:dyDescent="0.35">
      <c r="A50">
        <v>7.5369999999999999</v>
      </c>
      <c r="B50">
        <v>100</v>
      </c>
      <c r="C50">
        <v>100.124</v>
      </c>
      <c r="D50">
        <v>201.1172</v>
      </c>
    </row>
    <row r="51" spans="1:4" x14ac:dyDescent="0.35">
      <c r="A51">
        <v>7.6369999999999996</v>
      </c>
      <c r="B51">
        <v>100</v>
      </c>
      <c r="C51">
        <v>100.0622</v>
      </c>
      <c r="D51">
        <v>199.0033</v>
      </c>
    </row>
    <row r="52" spans="1:4" x14ac:dyDescent="0.35">
      <c r="A52">
        <v>7.7370000000000001</v>
      </c>
      <c r="B52">
        <v>100</v>
      </c>
      <c r="C52">
        <v>100.1858</v>
      </c>
      <c r="D52">
        <v>198.7431</v>
      </c>
    </row>
    <row r="53" spans="1:4" x14ac:dyDescent="0.35">
      <c r="A53">
        <v>7.8390000000000004</v>
      </c>
      <c r="B53">
        <v>100</v>
      </c>
      <c r="C53">
        <v>100.124</v>
      </c>
      <c r="D53">
        <v>200.4504</v>
      </c>
    </row>
    <row r="54" spans="1:4" x14ac:dyDescent="0.35">
      <c r="A54">
        <v>7.9370000000000003</v>
      </c>
      <c r="B54">
        <v>100</v>
      </c>
      <c r="C54">
        <v>100.124</v>
      </c>
      <c r="D54">
        <v>201.01759999999999</v>
      </c>
    </row>
    <row r="55" spans="1:4" x14ac:dyDescent="0.35">
      <c r="A55">
        <v>8.0370000000000008</v>
      </c>
      <c r="B55">
        <v>100</v>
      </c>
      <c r="C55">
        <v>100.1858</v>
      </c>
      <c r="D55">
        <v>199.46719999999999</v>
      </c>
    </row>
    <row r="56" spans="1:4" x14ac:dyDescent="0.35">
      <c r="A56">
        <v>8.1370000000000005</v>
      </c>
      <c r="B56">
        <v>100</v>
      </c>
      <c r="C56">
        <v>100.1858</v>
      </c>
      <c r="D56">
        <v>199.5172</v>
      </c>
    </row>
    <row r="57" spans="1:4" x14ac:dyDescent="0.35">
      <c r="A57">
        <v>8.2370000000000001</v>
      </c>
      <c r="B57">
        <v>100</v>
      </c>
      <c r="C57">
        <v>100.1858</v>
      </c>
      <c r="D57">
        <v>199.83029999999999</v>
      </c>
    </row>
    <row r="58" spans="1:4" x14ac:dyDescent="0.35">
      <c r="A58">
        <v>8.3369999999999997</v>
      </c>
      <c r="B58">
        <v>100</v>
      </c>
      <c r="C58">
        <v>100.124</v>
      </c>
      <c r="D58">
        <v>201.53829999999999</v>
      </c>
    </row>
    <row r="59" spans="1:4" x14ac:dyDescent="0.35">
      <c r="A59">
        <v>8.4369999999999994</v>
      </c>
      <c r="B59">
        <v>100</v>
      </c>
      <c r="C59">
        <v>100.1858</v>
      </c>
      <c r="D59">
        <v>200.71539999999999</v>
      </c>
    </row>
    <row r="60" spans="1:4" x14ac:dyDescent="0.35">
      <c r="A60">
        <v>8.5380000000000003</v>
      </c>
      <c r="B60">
        <v>100</v>
      </c>
      <c r="C60">
        <v>100.1858</v>
      </c>
      <c r="D60">
        <v>198.97110000000001</v>
      </c>
    </row>
    <row r="61" spans="1:4" x14ac:dyDescent="0.35">
      <c r="A61">
        <v>8.6379999999999999</v>
      </c>
      <c r="B61">
        <v>100</v>
      </c>
      <c r="C61">
        <v>100.124</v>
      </c>
      <c r="D61">
        <v>199.34309999999999</v>
      </c>
    </row>
    <row r="62" spans="1:4" x14ac:dyDescent="0.35">
      <c r="A62">
        <v>8.7370000000000001</v>
      </c>
      <c r="B62">
        <v>100</v>
      </c>
      <c r="C62">
        <v>100.124</v>
      </c>
      <c r="D62">
        <v>200.54179999999999</v>
      </c>
    </row>
    <row r="63" spans="1:4" x14ac:dyDescent="0.35">
      <c r="A63">
        <v>8.8379999999999992</v>
      </c>
      <c r="B63">
        <v>100</v>
      </c>
      <c r="C63">
        <v>100.124</v>
      </c>
      <c r="D63">
        <v>201.57509999999999</v>
      </c>
    </row>
    <row r="64" spans="1:4" x14ac:dyDescent="0.35">
      <c r="A64">
        <v>8.9369999999999994</v>
      </c>
      <c r="B64">
        <v>100</v>
      </c>
      <c r="C64">
        <v>100.124</v>
      </c>
      <c r="D64">
        <v>200.23310000000001</v>
      </c>
    </row>
    <row r="65" spans="1:4" x14ac:dyDescent="0.35">
      <c r="A65">
        <v>9.0380000000000003</v>
      </c>
      <c r="B65">
        <v>100</v>
      </c>
      <c r="C65">
        <v>100.1858</v>
      </c>
      <c r="D65">
        <v>198.64930000000001</v>
      </c>
    </row>
    <row r="66" spans="1:4" x14ac:dyDescent="0.35">
      <c r="A66">
        <v>9.1370000000000005</v>
      </c>
      <c r="B66">
        <v>100</v>
      </c>
      <c r="C66">
        <v>100.0622</v>
      </c>
      <c r="D66">
        <v>199.83</v>
      </c>
    </row>
    <row r="67" spans="1:4" x14ac:dyDescent="0.35">
      <c r="A67">
        <v>9.2379999999999995</v>
      </c>
      <c r="B67">
        <v>100</v>
      </c>
      <c r="C67">
        <v>100.124</v>
      </c>
      <c r="D67">
        <v>200.65289999999999</v>
      </c>
    </row>
    <row r="68" spans="1:4" x14ac:dyDescent="0.35">
      <c r="A68">
        <v>9.3369999999999997</v>
      </c>
      <c r="B68">
        <v>100</v>
      </c>
      <c r="C68">
        <v>100.0622</v>
      </c>
      <c r="D68">
        <v>201.31010000000001</v>
      </c>
    </row>
    <row r="69" spans="1:4" x14ac:dyDescent="0.35">
      <c r="A69">
        <v>9.4380000000000006</v>
      </c>
      <c r="B69">
        <v>100</v>
      </c>
      <c r="C69">
        <v>100.124</v>
      </c>
      <c r="D69">
        <v>199.76240000000001</v>
      </c>
    </row>
    <row r="70" spans="1:4" x14ac:dyDescent="0.35">
      <c r="A70">
        <v>9.5370000000000008</v>
      </c>
      <c r="B70">
        <v>100</v>
      </c>
      <c r="C70">
        <v>100.0622</v>
      </c>
      <c r="D70">
        <v>198.88740000000001</v>
      </c>
    </row>
    <row r="71" spans="1:4" x14ac:dyDescent="0.35">
      <c r="A71">
        <v>9.6370000000000005</v>
      </c>
      <c r="B71">
        <v>100</v>
      </c>
      <c r="C71">
        <v>100.0622</v>
      </c>
      <c r="D71">
        <v>200.1362</v>
      </c>
    </row>
    <row r="72" spans="1:4" x14ac:dyDescent="0.35">
      <c r="A72">
        <v>9.7370000000000001</v>
      </c>
      <c r="B72">
        <v>100</v>
      </c>
      <c r="C72">
        <v>100.0622</v>
      </c>
      <c r="D72">
        <v>201.84630000000001</v>
      </c>
    </row>
    <row r="73" spans="1:4" x14ac:dyDescent="0.35">
      <c r="A73">
        <v>9.8379999999999992</v>
      </c>
      <c r="B73">
        <v>100</v>
      </c>
      <c r="C73">
        <v>100.0622</v>
      </c>
      <c r="D73">
        <v>200.37530000000001</v>
      </c>
    </row>
    <row r="74" spans="1:4" x14ac:dyDescent="0.35">
      <c r="A74">
        <v>9.9380000000000006</v>
      </c>
      <c r="B74">
        <v>100</v>
      </c>
      <c r="C74">
        <v>100.0622</v>
      </c>
      <c r="D74">
        <v>199.1088</v>
      </c>
    </row>
    <row r="75" spans="1:4" x14ac:dyDescent="0.35">
      <c r="A75">
        <v>10.037000000000001</v>
      </c>
      <c r="B75">
        <v>100</v>
      </c>
      <c r="C75">
        <v>100.124</v>
      </c>
      <c r="D75">
        <v>199.0187</v>
      </c>
    </row>
    <row r="76" spans="1:4" x14ac:dyDescent="0.35">
      <c r="A76">
        <v>10.137</v>
      </c>
      <c r="B76">
        <v>100</v>
      </c>
      <c r="C76">
        <v>100.0622</v>
      </c>
      <c r="D76">
        <v>200.74209999999999</v>
      </c>
    </row>
    <row r="77" spans="1:4" x14ac:dyDescent="0.35">
      <c r="A77">
        <v>10.237</v>
      </c>
      <c r="B77">
        <v>100</v>
      </c>
      <c r="C77">
        <v>100.124</v>
      </c>
      <c r="D77">
        <v>201.9417</v>
      </c>
    </row>
    <row r="78" spans="1:4" x14ac:dyDescent="0.35">
      <c r="A78">
        <v>10.337</v>
      </c>
      <c r="B78">
        <v>100</v>
      </c>
      <c r="C78">
        <v>100.124</v>
      </c>
      <c r="D78">
        <v>200.24270000000001</v>
      </c>
    </row>
    <row r="79" spans="1:4" x14ac:dyDescent="0.35">
      <c r="A79">
        <v>10.438000000000001</v>
      </c>
      <c r="B79">
        <v>100</v>
      </c>
      <c r="C79">
        <v>100.124</v>
      </c>
      <c r="D79">
        <v>199.16229999999999</v>
      </c>
    </row>
    <row r="80" spans="1:4" x14ac:dyDescent="0.35">
      <c r="A80">
        <v>10.537000000000001</v>
      </c>
      <c r="B80">
        <v>100</v>
      </c>
      <c r="C80">
        <v>100.1858</v>
      </c>
      <c r="D80">
        <v>199.21700000000001</v>
      </c>
    </row>
    <row r="81" spans="1:4" x14ac:dyDescent="0.35">
      <c r="A81">
        <v>10.638</v>
      </c>
      <c r="B81">
        <v>100</v>
      </c>
      <c r="C81">
        <v>100.124</v>
      </c>
      <c r="D81">
        <v>200.4083</v>
      </c>
    </row>
    <row r="82" spans="1:4" x14ac:dyDescent="0.35">
      <c r="A82">
        <v>10.737</v>
      </c>
      <c r="B82">
        <v>100</v>
      </c>
      <c r="C82">
        <v>100.124</v>
      </c>
      <c r="D82">
        <v>201.49529999999999</v>
      </c>
    </row>
    <row r="83" spans="1:4" x14ac:dyDescent="0.35">
      <c r="A83">
        <v>10.837</v>
      </c>
      <c r="B83">
        <v>100</v>
      </c>
      <c r="C83">
        <v>100.124</v>
      </c>
      <c r="D83">
        <v>199.89179999999999</v>
      </c>
    </row>
    <row r="84" spans="1:4" x14ac:dyDescent="0.35">
      <c r="A84">
        <v>10.936999999999999</v>
      </c>
      <c r="B84">
        <v>100</v>
      </c>
      <c r="C84">
        <v>100.124</v>
      </c>
      <c r="D84">
        <v>199.06530000000001</v>
      </c>
    </row>
    <row r="85" spans="1:4" x14ac:dyDescent="0.35">
      <c r="A85">
        <v>11.038</v>
      </c>
      <c r="B85">
        <v>100</v>
      </c>
      <c r="C85">
        <v>100.124</v>
      </c>
      <c r="D85">
        <v>199.93600000000001</v>
      </c>
    </row>
    <row r="86" spans="1:4" x14ac:dyDescent="0.35">
      <c r="A86">
        <v>11.137</v>
      </c>
      <c r="B86">
        <v>100</v>
      </c>
      <c r="C86">
        <v>100.124</v>
      </c>
      <c r="D86">
        <v>201.34119999999999</v>
      </c>
    </row>
    <row r="87" spans="1:4" x14ac:dyDescent="0.35">
      <c r="A87">
        <v>11.238</v>
      </c>
      <c r="B87">
        <v>100</v>
      </c>
      <c r="C87">
        <v>100.1858</v>
      </c>
      <c r="D87">
        <v>201.44980000000001</v>
      </c>
    </row>
    <row r="88" spans="1:4" x14ac:dyDescent="0.35">
      <c r="A88">
        <v>11.337999999999999</v>
      </c>
      <c r="B88">
        <v>100</v>
      </c>
      <c r="C88">
        <v>100.1858</v>
      </c>
      <c r="D88">
        <v>199.66419999999999</v>
      </c>
    </row>
    <row r="89" spans="1:4" x14ac:dyDescent="0.35">
      <c r="A89">
        <v>11.436999999999999</v>
      </c>
      <c r="B89">
        <v>100</v>
      </c>
      <c r="C89">
        <v>100.124</v>
      </c>
      <c r="D89">
        <v>198.66919999999999</v>
      </c>
    </row>
    <row r="90" spans="1:4" x14ac:dyDescent="0.35">
      <c r="A90">
        <v>11.537000000000001</v>
      </c>
      <c r="B90">
        <v>100</v>
      </c>
      <c r="C90">
        <v>100.1858</v>
      </c>
      <c r="D90">
        <v>200.2406</v>
      </c>
    </row>
    <row r="91" spans="1:4" x14ac:dyDescent="0.35">
      <c r="A91">
        <v>11.638</v>
      </c>
      <c r="B91">
        <v>100</v>
      </c>
      <c r="C91">
        <v>100.124</v>
      </c>
      <c r="D91">
        <v>201.7525</v>
      </c>
    </row>
    <row r="92" spans="1:4" x14ac:dyDescent="0.35">
      <c r="A92">
        <v>11.737</v>
      </c>
      <c r="B92">
        <v>100</v>
      </c>
      <c r="C92">
        <v>100.124</v>
      </c>
      <c r="D92">
        <v>201.7525</v>
      </c>
    </row>
    <row r="93" spans="1:4" x14ac:dyDescent="0.35">
      <c r="A93">
        <v>11.837999999999999</v>
      </c>
      <c r="B93">
        <v>100</v>
      </c>
      <c r="C93">
        <v>100.1858</v>
      </c>
      <c r="D93">
        <v>200.75989999999999</v>
      </c>
    </row>
    <row r="94" spans="1:4" x14ac:dyDescent="0.35">
      <c r="A94">
        <v>11.938000000000001</v>
      </c>
      <c r="B94">
        <v>100</v>
      </c>
      <c r="C94">
        <v>100.1858</v>
      </c>
      <c r="D94">
        <v>199.02250000000001</v>
      </c>
    </row>
    <row r="95" spans="1:4" x14ac:dyDescent="0.35">
      <c r="A95">
        <v>12.037000000000001</v>
      </c>
      <c r="B95">
        <v>100</v>
      </c>
      <c r="C95">
        <v>100.1858</v>
      </c>
      <c r="D95">
        <v>199.90979999999999</v>
      </c>
    </row>
    <row r="96" spans="1:4" x14ac:dyDescent="0.35">
      <c r="A96">
        <v>12.137</v>
      </c>
      <c r="B96">
        <v>100</v>
      </c>
      <c r="C96">
        <v>100.124</v>
      </c>
      <c r="D96">
        <v>200.70660000000001</v>
      </c>
    </row>
    <row r="97" spans="1:4" x14ac:dyDescent="0.35">
      <c r="A97">
        <v>12.238</v>
      </c>
      <c r="B97">
        <v>100</v>
      </c>
      <c r="C97">
        <v>100.1858</v>
      </c>
      <c r="D97">
        <v>202.14680000000001</v>
      </c>
    </row>
    <row r="98" spans="1:4" x14ac:dyDescent="0.35">
      <c r="A98">
        <v>12.337</v>
      </c>
      <c r="B98">
        <v>100</v>
      </c>
      <c r="C98">
        <v>100.124</v>
      </c>
      <c r="D98">
        <v>199.61580000000001</v>
      </c>
    </row>
    <row r="99" spans="1:4" x14ac:dyDescent="0.35">
      <c r="A99">
        <v>12.438000000000001</v>
      </c>
      <c r="B99">
        <v>100</v>
      </c>
      <c r="C99">
        <v>100.1858</v>
      </c>
      <c r="D99">
        <v>198.96199999999999</v>
      </c>
    </row>
    <row r="100" spans="1:4" x14ac:dyDescent="0.35">
      <c r="A100">
        <v>12.538</v>
      </c>
      <c r="B100">
        <v>100</v>
      </c>
      <c r="C100">
        <v>100.124</v>
      </c>
      <c r="D100">
        <v>198.96199999999999</v>
      </c>
    </row>
    <row r="101" spans="1:4" x14ac:dyDescent="0.35">
      <c r="A101">
        <v>12.637</v>
      </c>
      <c r="B101">
        <v>100</v>
      </c>
      <c r="C101">
        <v>100.0622</v>
      </c>
      <c r="D101">
        <v>200.08799999999999</v>
      </c>
    </row>
    <row r="102" spans="1:4" x14ac:dyDescent="0.35">
      <c r="A102">
        <v>12.737</v>
      </c>
      <c r="B102">
        <v>100</v>
      </c>
      <c r="C102">
        <v>100.1858</v>
      </c>
      <c r="D102">
        <v>201.66630000000001</v>
      </c>
    </row>
    <row r="103" spans="1:4" x14ac:dyDescent="0.35">
      <c r="A103">
        <v>12.837</v>
      </c>
      <c r="B103">
        <v>100</v>
      </c>
      <c r="C103">
        <v>100.124</v>
      </c>
      <c r="D103">
        <v>200.196</v>
      </c>
    </row>
    <row r="104" spans="1:4" x14ac:dyDescent="0.35">
      <c r="A104">
        <v>12.936999999999999</v>
      </c>
      <c r="B104">
        <v>100</v>
      </c>
      <c r="C104">
        <v>100.0622</v>
      </c>
      <c r="D104">
        <v>198.54079999999999</v>
      </c>
    </row>
    <row r="105" spans="1:4" x14ac:dyDescent="0.35">
      <c r="A105">
        <v>13.038</v>
      </c>
      <c r="B105">
        <v>100</v>
      </c>
      <c r="C105">
        <v>100.0622</v>
      </c>
      <c r="D105">
        <v>198.54079999999999</v>
      </c>
    </row>
    <row r="106" spans="1:4" x14ac:dyDescent="0.35">
      <c r="A106">
        <v>13.137</v>
      </c>
      <c r="B106">
        <v>100</v>
      </c>
      <c r="C106">
        <v>100.124</v>
      </c>
      <c r="D106">
        <v>200.4401</v>
      </c>
    </row>
    <row r="107" spans="1:4" x14ac:dyDescent="0.35">
      <c r="A107">
        <v>13.237</v>
      </c>
      <c r="B107">
        <v>100</v>
      </c>
      <c r="C107">
        <v>100.1858</v>
      </c>
      <c r="D107">
        <v>201.95009999999999</v>
      </c>
    </row>
    <row r="108" spans="1:4" x14ac:dyDescent="0.35">
      <c r="A108">
        <v>13.337</v>
      </c>
      <c r="B108">
        <v>100</v>
      </c>
      <c r="C108">
        <v>100.0622</v>
      </c>
      <c r="D108">
        <v>201.95009999999999</v>
      </c>
    </row>
    <row r="109" spans="1:4" x14ac:dyDescent="0.35">
      <c r="A109">
        <v>13.438000000000001</v>
      </c>
      <c r="B109">
        <v>100</v>
      </c>
      <c r="C109">
        <v>100.124</v>
      </c>
      <c r="D109">
        <v>199.63839999999999</v>
      </c>
    </row>
    <row r="110" spans="1:4" x14ac:dyDescent="0.35">
      <c r="A110">
        <v>13.538</v>
      </c>
      <c r="B110">
        <v>100</v>
      </c>
      <c r="C110">
        <v>100.0622</v>
      </c>
      <c r="D110">
        <v>198.99289999999999</v>
      </c>
    </row>
    <row r="111" spans="1:4" x14ac:dyDescent="0.35">
      <c r="A111">
        <v>13.638</v>
      </c>
      <c r="B111">
        <v>100</v>
      </c>
      <c r="C111">
        <v>100.0622</v>
      </c>
      <c r="D111">
        <v>200.59970000000001</v>
      </c>
    </row>
    <row r="112" spans="1:4" x14ac:dyDescent="0.35">
      <c r="A112">
        <v>13.737</v>
      </c>
      <c r="B112">
        <v>100</v>
      </c>
      <c r="C112">
        <v>100.124</v>
      </c>
      <c r="D112">
        <v>200.59970000000001</v>
      </c>
    </row>
    <row r="113" spans="1:4" x14ac:dyDescent="0.35">
      <c r="A113">
        <v>13.837</v>
      </c>
      <c r="B113">
        <v>100</v>
      </c>
      <c r="C113">
        <v>100.0622</v>
      </c>
      <c r="D113">
        <v>201.4537</v>
      </c>
    </row>
    <row r="114" spans="1:4" x14ac:dyDescent="0.35">
      <c r="A114">
        <v>13.938000000000001</v>
      </c>
      <c r="B114">
        <v>100</v>
      </c>
      <c r="C114">
        <v>100.0622</v>
      </c>
      <c r="D114">
        <v>199.37860000000001</v>
      </c>
    </row>
    <row r="115" spans="1:4" x14ac:dyDescent="0.35">
      <c r="A115">
        <v>14.037000000000001</v>
      </c>
      <c r="B115">
        <v>100</v>
      </c>
      <c r="C115">
        <v>100.0622</v>
      </c>
      <c r="D115">
        <v>199.37860000000001</v>
      </c>
    </row>
    <row r="116" spans="1:4" x14ac:dyDescent="0.35">
      <c r="A116">
        <v>14.137</v>
      </c>
      <c r="B116">
        <v>100</v>
      </c>
      <c r="C116">
        <v>100.124</v>
      </c>
      <c r="D116">
        <v>199.69669999999999</v>
      </c>
    </row>
    <row r="117" spans="1:4" x14ac:dyDescent="0.35">
      <c r="A117">
        <v>14.238</v>
      </c>
      <c r="B117">
        <v>100</v>
      </c>
      <c r="C117">
        <v>100.124</v>
      </c>
      <c r="D117">
        <v>201.9263</v>
      </c>
    </row>
    <row r="118" spans="1:4" x14ac:dyDescent="0.35">
      <c r="A118">
        <v>14.337</v>
      </c>
      <c r="B118">
        <v>100</v>
      </c>
      <c r="C118">
        <v>100.124</v>
      </c>
      <c r="D118">
        <v>201.9263</v>
      </c>
    </row>
    <row r="119" spans="1:4" x14ac:dyDescent="0.35">
      <c r="A119">
        <v>14.436999999999999</v>
      </c>
      <c r="B119">
        <v>100</v>
      </c>
      <c r="C119">
        <v>100.0622</v>
      </c>
      <c r="D119">
        <v>200.13380000000001</v>
      </c>
    </row>
    <row r="120" spans="1:4" x14ac:dyDescent="0.35">
      <c r="A120">
        <v>14.537000000000001</v>
      </c>
      <c r="B120">
        <v>100</v>
      </c>
      <c r="C120">
        <v>100.124</v>
      </c>
      <c r="D120">
        <v>198.8143</v>
      </c>
    </row>
    <row r="121" spans="1:4" x14ac:dyDescent="0.35">
      <c r="A121">
        <v>14.638</v>
      </c>
      <c r="B121">
        <v>100</v>
      </c>
      <c r="C121">
        <v>100.0622</v>
      </c>
      <c r="D121">
        <v>200.7475</v>
      </c>
    </row>
    <row r="122" spans="1:4" x14ac:dyDescent="0.35">
      <c r="A122">
        <v>14.737</v>
      </c>
      <c r="B122">
        <v>100</v>
      </c>
      <c r="C122">
        <v>100.124</v>
      </c>
      <c r="D122">
        <v>200.7475</v>
      </c>
    </row>
    <row r="123" spans="1:4" x14ac:dyDescent="0.35">
      <c r="A123">
        <v>14.837</v>
      </c>
      <c r="B123">
        <v>100</v>
      </c>
      <c r="C123">
        <v>100.0622</v>
      </c>
      <c r="D123">
        <v>201.64410000000001</v>
      </c>
    </row>
    <row r="124" spans="1:4" x14ac:dyDescent="0.35">
      <c r="A124">
        <v>14.936999999999999</v>
      </c>
      <c r="B124">
        <v>100</v>
      </c>
      <c r="C124">
        <v>100.124</v>
      </c>
      <c r="D124">
        <v>199.26480000000001</v>
      </c>
    </row>
    <row r="125" spans="1:4" x14ac:dyDescent="0.35">
      <c r="A125">
        <v>15.039</v>
      </c>
      <c r="B125">
        <v>100</v>
      </c>
      <c r="C125">
        <v>100.124</v>
      </c>
      <c r="D125">
        <v>199.26480000000001</v>
      </c>
    </row>
    <row r="126" spans="1:4" x14ac:dyDescent="0.35">
      <c r="A126">
        <v>15.137</v>
      </c>
      <c r="B126">
        <v>100</v>
      </c>
      <c r="C126">
        <v>100.0622</v>
      </c>
      <c r="D126">
        <v>199.57939999999999</v>
      </c>
    </row>
    <row r="127" spans="1:4" x14ac:dyDescent="0.35">
      <c r="A127">
        <v>15.237</v>
      </c>
      <c r="B127">
        <v>100</v>
      </c>
      <c r="C127">
        <v>100.124</v>
      </c>
      <c r="D127">
        <v>201.50739999999999</v>
      </c>
    </row>
    <row r="128" spans="1:4" x14ac:dyDescent="0.35">
      <c r="A128">
        <v>15.337999999999999</v>
      </c>
      <c r="B128">
        <v>100</v>
      </c>
      <c r="C128">
        <v>100.124</v>
      </c>
      <c r="D128">
        <v>201.50739999999999</v>
      </c>
    </row>
    <row r="129" spans="1:4" x14ac:dyDescent="0.35">
      <c r="A129">
        <v>15.436999999999999</v>
      </c>
      <c r="B129">
        <v>100</v>
      </c>
      <c r="C129">
        <v>100.0622</v>
      </c>
      <c r="D129">
        <v>200.39359999999999</v>
      </c>
    </row>
    <row r="130" spans="1:4" x14ac:dyDescent="0.35">
      <c r="A130">
        <v>15.538</v>
      </c>
      <c r="B130">
        <v>100</v>
      </c>
      <c r="C130">
        <v>100.124</v>
      </c>
      <c r="D130">
        <v>198.989</v>
      </c>
    </row>
    <row r="131" spans="1:4" x14ac:dyDescent="0.35">
      <c r="A131">
        <v>15.638</v>
      </c>
      <c r="B131">
        <v>100</v>
      </c>
      <c r="C131">
        <v>100.0622</v>
      </c>
      <c r="D131">
        <v>198.989</v>
      </c>
    </row>
    <row r="132" spans="1:4" x14ac:dyDescent="0.35">
      <c r="A132">
        <v>15.738</v>
      </c>
      <c r="B132">
        <v>100</v>
      </c>
      <c r="C132">
        <v>100.1858</v>
      </c>
      <c r="D132">
        <v>200.30459999999999</v>
      </c>
    </row>
    <row r="133" spans="1:4" x14ac:dyDescent="0.35">
      <c r="A133">
        <v>15.837999999999999</v>
      </c>
      <c r="B133">
        <v>100</v>
      </c>
      <c r="C133">
        <v>100.0622</v>
      </c>
      <c r="D133">
        <v>201.6671</v>
      </c>
    </row>
    <row r="134" spans="1:4" x14ac:dyDescent="0.35">
      <c r="A134">
        <v>15.938000000000001</v>
      </c>
      <c r="B134">
        <v>100</v>
      </c>
      <c r="C134">
        <v>100.0622</v>
      </c>
      <c r="D134">
        <v>199.34649999999999</v>
      </c>
    </row>
    <row r="135" spans="1:4" x14ac:dyDescent="0.35">
      <c r="A135">
        <v>16.036999999999999</v>
      </c>
      <c r="B135">
        <v>100</v>
      </c>
      <c r="C135">
        <v>100.124</v>
      </c>
      <c r="D135">
        <v>199.34649999999999</v>
      </c>
    </row>
    <row r="136" spans="1:4" x14ac:dyDescent="0.35">
      <c r="A136">
        <v>16.138000000000002</v>
      </c>
      <c r="B136">
        <v>100</v>
      </c>
      <c r="C136">
        <v>100.124</v>
      </c>
      <c r="D136">
        <v>199.57679999999999</v>
      </c>
    </row>
    <row r="137" spans="1:4" x14ac:dyDescent="0.35">
      <c r="A137">
        <v>16.238</v>
      </c>
      <c r="B137">
        <v>100</v>
      </c>
      <c r="C137">
        <v>100.124</v>
      </c>
      <c r="D137">
        <v>201.3948</v>
      </c>
    </row>
    <row r="138" spans="1:4" x14ac:dyDescent="0.35">
      <c r="A138">
        <v>16.337</v>
      </c>
      <c r="B138">
        <v>100</v>
      </c>
      <c r="C138">
        <v>100.0622</v>
      </c>
      <c r="D138">
        <v>201.3948</v>
      </c>
    </row>
    <row r="139" spans="1:4" x14ac:dyDescent="0.35">
      <c r="A139">
        <v>16.437000000000001</v>
      </c>
      <c r="B139">
        <v>100</v>
      </c>
      <c r="C139">
        <v>100.124</v>
      </c>
      <c r="D139">
        <v>199.87719999999999</v>
      </c>
    </row>
    <row r="140" spans="1:4" x14ac:dyDescent="0.35">
      <c r="A140">
        <v>16.536999999999999</v>
      </c>
      <c r="B140">
        <v>100</v>
      </c>
      <c r="C140">
        <v>100.124</v>
      </c>
      <c r="D140">
        <v>199.1181</v>
      </c>
    </row>
    <row r="141" spans="1:4" x14ac:dyDescent="0.35">
      <c r="A141">
        <v>16.637</v>
      </c>
      <c r="B141">
        <v>100</v>
      </c>
      <c r="C141">
        <v>100.124</v>
      </c>
      <c r="D141">
        <v>199.1181</v>
      </c>
    </row>
    <row r="142" spans="1:4" x14ac:dyDescent="0.35">
      <c r="A142">
        <v>16.738</v>
      </c>
      <c r="B142">
        <v>100</v>
      </c>
      <c r="C142">
        <v>100.124</v>
      </c>
      <c r="D142">
        <v>200.7816</v>
      </c>
    </row>
    <row r="143" spans="1:4" x14ac:dyDescent="0.35">
      <c r="A143">
        <v>16.837</v>
      </c>
      <c r="B143">
        <v>100</v>
      </c>
      <c r="C143">
        <v>100.1858</v>
      </c>
      <c r="D143">
        <v>199.8954</v>
      </c>
    </row>
    <row r="144" spans="1:4" x14ac:dyDescent="0.35">
      <c r="A144">
        <v>16.937000000000001</v>
      </c>
      <c r="B144">
        <v>100</v>
      </c>
      <c r="C144">
        <v>100.124</v>
      </c>
      <c r="D144">
        <v>199.8954</v>
      </c>
    </row>
    <row r="145" spans="1:4" x14ac:dyDescent="0.35">
      <c r="A145">
        <v>17.036999999999999</v>
      </c>
      <c r="B145">
        <v>100</v>
      </c>
      <c r="C145">
        <v>100.124</v>
      </c>
      <c r="D145">
        <v>199.04560000000001</v>
      </c>
    </row>
    <row r="146" spans="1:4" x14ac:dyDescent="0.35">
      <c r="A146">
        <v>17.137</v>
      </c>
      <c r="B146">
        <v>100</v>
      </c>
      <c r="C146">
        <v>100.124</v>
      </c>
      <c r="D146">
        <v>200.9342</v>
      </c>
    </row>
    <row r="147" spans="1:4" x14ac:dyDescent="0.35">
      <c r="A147">
        <v>17.239000000000001</v>
      </c>
      <c r="B147">
        <v>100</v>
      </c>
      <c r="C147">
        <v>100.0622</v>
      </c>
      <c r="D147">
        <v>199.7088</v>
      </c>
    </row>
    <row r="148" spans="1:4" x14ac:dyDescent="0.35">
      <c r="A148">
        <v>17.337</v>
      </c>
      <c r="B148">
        <v>100</v>
      </c>
      <c r="C148">
        <v>100.1858</v>
      </c>
      <c r="D148">
        <v>199.7088</v>
      </c>
    </row>
    <row r="149" spans="1:4" x14ac:dyDescent="0.35">
      <c r="A149">
        <v>17.437000000000001</v>
      </c>
      <c r="B149">
        <v>100</v>
      </c>
      <c r="C149">
        <v>100.124</v>
      </c>
      <c r="D149">
        <v>198.97049999999999</v>
      </c>
    </row>
    <row r="150" spans="1:4" x14ac:dyDescent="0.35">
      <c r="A150">
        <v>17.536999999999999</v>
      </c>
      <c r="B150">
        <v>100</v>
      </c>
      <c r="C150">
        <v>100.1858</v>
      </c>
      <c r="D150">
        <v>200.73429999999999</v>
      </c>
    </row>
    <row r="151" spans="1:4" x14ac:dyDescent="0.35">
      <c r="A151">
        <v>17.637</v>
      </c>
      <c r="B151">
        <v>100</v>
      </c>
      <c r="C151">
        <v>100.124</v>
      </c>
      <c r="D151">
        <v>200.73429999999999</v>
      </c>
    </row>
    <row r="152" spans="1:4" x14ac:dyDescent="0.35">
      <c r="A152">
        <v>17.736999999999998</v>
      </c>
      <c r="B152">
        <v>100</v>
      </c>
      <c r="C152">
        <v>100.124</v>
      </c>
      <c r="D152">
        <v>199.8775</v>
      </c>
    </row>
    <row r="153" spans="1:4" x14ac:dyDescent="0.35">
      <c r="A153">
        <v>17.837</v>
      </c>
      <c r="B153">
        <v>100</v>
      </c>
      <c r="C153">
        <v>100.124</v>
      </c>
      <c r="D153">
        <v>199.33920000000001</v>
      </c>
    </row>
    <row r="154" spans="1:4" x14ac:dyDescent="0.35">
      <c r="A154">
        <v>17.937000000000001</v>
      </c>
      <c r="B154">
        <v>100</v>
      </c>
      <c r="C154">
        <v>100.1858</v>
      </c>
      <c r="D154">
        <v>199.33920000000001</v>
      </c>
    </row>
    <row r="155" spans="1:4" x14ac:dyDescent="0.35">
      <c r="A155">
        <v>18.038</v>
      </c>
      <c r="B155">
        <v>100</v>
      </c>
      <c r="C155">
        <v>100.1858</v>
      </c>
      <c r="D155">
        <v>201.0899</v>
      </c>
    </row>
    <row r="156" spans="1:4" x14ac:dyDescent="0.35">
      <c r="A156">
        <v>18.137</v>
      </c>
      <c r="B156">
        <v>100</v>
      </c>
      <c r="C156">
        <v>100.0622</v>
      </c>
      <c r="D156">
        <v>200.1908</v>
      </c>
    </row>
    <row r="157" spans="1:4" x14ac:dyDescent="0.35">
      <c r="A157">
        <v>18.236999999999998</v>
      </c>
      <c r="B157">
        <v>100</v>
      </c>
      <c r="C157">
        <v>100.1858</v>
      </c>
      <c r="D157">
        <v>198.92500000000001</v>
      </c>
    </row>
    <row r="158" spans="1:4" x14ac:dyDescent="0.35">
      <c r="A158">
        <v>18.338000000000001</v>
      </c>
      <c r="B158">
        <v>100</v>
      </c>
      <c r="C158">
        <v>100.124</v>
      </c>
      <c r="D158">
        <v>198.92500000000001</v>
      </c>
    </row>
    <row r="159" spans="1:4" x14ac:dyDescent="0.35">
      <c r="A159">
        <v>18.439</v>
      </c>
      <c r="B159">
        <v>100</v>
      </c>
      <c r="C159">
        <v>100.1858</v>
      </c>
      <c r="D159">
        <v>200.93389999999999</v>
      </c>
    </row>
    <row r="160" spans="1:4" x14ac:dyDescent="0.35">
      <c r="A160">
        <v>18.538</v>
      </c>
      <c r="B160">
        <v>100</v>
      </c>
      <c r="C160">
        <v>100.124</v>
      </c>
      <c r="D160">
        <v>200.05439999999999</v>
      </c>
    </row>
    <row r="161" spans="1:4" x14ac:dyDescent="0.35">
      <c r="A161">
        <v>18.638000000000002</v>
      </c>
      <c r="B161">
        <v>100</v>
      </c>
      <c r="C161">
        <v>100.1858</v>
      </c>
      <c r="D161">
        <v>200.05439999999999</v>
      </c>
    </row>
    <row r="162" spans="1:4" x14ac:dyDescent="0.35">
      <c r="A162">
        <v>18.736999999999998</v>
      </c>
      <c r="B162">
        <v>100</v>
      </c>
      <c r="C162">
        <v>100.124</v>
      </c>
      <c r="D162">
        <v>199.08199999999999</v>
      </c>
    </row>
    <row r="163" spans="1:4" x14ac:dyDescent="0.35">
      <c r="A163">
        <v>18.837</v>
      </c>
      <c r="B163">
        <v>100</v>
      </c>
      <c r="C163">
        <v>100.124</v>
      </c>
      <c r="D163">
        <v>200.61269999999999</v>
      </c>
    </row>
    <row r="164" spans="1:4" x14ac:dyDescent="0.35">
      <c r="A164">
        <v>18.937000000000001</v>
      </c>
      <c r="B164">
        <v>100</v>
      </c>
      <c r="C164">
        <v>100.0622</v>
      </c>
      <c r="D164">
        <v>200.61269999999999</v>
      </c>
    </row>
    <row r="165" spans="1:4" x14ac:dyDescent="0.35">
      <c r="A165">
        <v>19.038</v>
      </c>
      <c r="B165">
        <v>100</v>
      </c>
      <c r="C165">
        <v>100.0622</v>
      </c>
      <c r="D165">
        <v>200.54759999999999</v>
      </c>
    </row>
    <row r="166" spans="1:4" x14ac:dyDescent="0.35">
      <c r="A166">
        <v>19.137</v>
      </c>
      <c r="B166">
        <v>100</v>
      </c>
      <c r="C166">
        <v>100.124</v>
      </c>
      <c r="D166">
        <v>198.61269999999999</v>
      </c>
    </row>
    <row r="167" spans="1:4" x14ac:dyDescent="0.35">
      <c r="A167">
        <v>19.236999999999998</v>
      </c>
      <c r="B167">
        <v>100</v>
      </c>
      <c r="C167">
        <v>100.124</v>
      </c>
      <c r="D167">
        <v>198.61269999999999</v>
      </c>
    </row>
    <row r="168" spans="1:4" x14ac:dyDescent="0.35">
      <c r="A168">
        <v>19.337</v>
      </c>
      <c r="B168">
        <v>100</v>
      </c>
      <c r="C168">
        <v>100.124</v>
      </c>
      <c r="D168">
        <v>200.82759999999999</v>
      </c>
    </row>
    <row r="169" spans="1:4" x14ac:dyDescent="0.35">
      <c r="A169">
        <v>19.437999999999999</v>
      </c>
      <c r="B169">
        <v>100</v>
      </c>
      <c r="C169">
        <v>100.124</v>
      </c>
      <c r="D169">
        <v>201.30869999999999</v>
      </c>
    </row>
    <row r="170" spans="1:4" x14ac:dyDescent="0.35">
      <c r="A170">
        <v>19.536999999999999</v>
      </c>
      <c r="B170">
        <v>100</v>
      </c>
      <c r="C170">
        <v>100.0622</v>
      </c>
      <c r="D170">
        <v>199.06180000000001</v>
      </c>
    </row>
    <row r="171" spans="1:4" x14ac:dyDescent="0.35">
      <c r="A171">
        <v>19.637</v>
      </c>
      <c r="B171">
        <v>100</v>
      </c>
      <c r="C171">
        <v>100.124</v>
      </c>
      <c r="D171">
        <v>199.06180000000001</v>
      </c>
    </row>
    <row r="172" spans="1:4" x14ac:dyDescent="0.35">
      <c r="A172">
        <v>19.736999999999998</v>
      </c>
      <c r="B172">
        <v>100</v>
      </c>
      <c r="C172">
        <v>100.0622</v>
      </c>
      <c r="D172">
        <v>200.09620000000001</v>
      </c>
    </row>
    <row r="173" spans="1:4" x14ac:dyDescent="0.35">
      <c r="A173">
        <v>19.838000000000001</v>
      </c>
      <c r="B173">
        <v>100</v>
      </c>
      <c r="C173">
        <v>100.124</v>
      </c>
      <c r="D173">
        <v>202.09739999999999</v>
      </c>
    </row>
    <row r="174" spans="1:4" x14ac:dyDescent="0.35">
      <c r="A174">
        <v>19.937000000000001</v>
      </c>
      <c r="B174">
        <v>100</v>
      </c>
      <c r="C174">
        <v>100.124</v>
      </c>
      <c r="D174">
        <v>202.09739999999999</v>
      </c>
    </row>
    <row r="175" spans="1:4" x14ac:dyDescent="0.35">
      <c r="A175">
        <v>20.036999999999999</v>
      </c>
      <c r="B175">
        <v>100</v>
      </c>
      <c r="C175">
        <v>100.124</v>
      </c>
      <c r="D175">
        <v>200.04089999999999</v>
      </c>
    </row>
    <row r="176" spans="1:4" x14ac:dyDescent="0.35">
      <c r="A176">
        <v>20.137</v>
      </c>
      <c r="B176">
        <v>100</v>
      </c>
      <c r="C176">
        <v>100.124</v>
      </c>
      <c r="D176">
        <v>198.83359999999999</v>
      </c>
    </row>
    <row r="177" spans="1:4" x14ac:dyDescent="0.35">
      <c r="A177">
        <v>20.236999999999998</v>
      </c>
      <c r="B177">
        <v>100</v>
      </c>
      <c r="C177">
        <v>100.124</v>
      </c>
      <c r="D177">
        <v>198.83359999999999</v>
      </c>
    </row>
    <row r="178" spans="1:4" x14ac:dyDescent="0.35">
      <c r="A178">
        <v>20.337</v>
      </c>
      <c r="B178">
        <v>100</v>
      </c>
      <c r="C178">
        <v>100.124</v>
      </c>
      <c r="D178">
        <v>200.7533</v>
      </c>
    </row>
    <row r="179" spans="1:4" x14ac:dyDescent="0.35">
      <c r="A179">
        <v>20.437999999999999</v>
      </c>
      <c r="B179">
        <v>100</v>
      </c>
      <c r="C179">
        <v>100.124</v>
      </c>
      <c r="D179">
        <v>201.4425</v>
      </c>
    </row>
    <row r="180" spans="1:4" x14ac:dyDescent="0.35">
      <c r="A180">
        <v>20.536999999999999</v>
      </c>
      <c r="B180">
        <v>100</v>
      </c>
      <c r="C180">
        <v>100.1858</v>
      </c>
      <c r="D180">
        <v>201.4425</v>
      </c>
    </row>
    <row r="181" spans="1:4" x14ac:dyDescent="0.35">
      <c r="A181">
        <v>20.637</v>
      </c>
      <c r="B181">
        <v>100</v>
      </c>
      <c r="C181">
        <v>100.124</v>
      </c>
      <c r="D181">
        <v>198.7611</v>
      </c>
    </row>
    <row r="182" spans="1:4" x14ac:dyDescent="0.35">
      <c r="A182">
        <v>20.738</v>
      </c>
      <c r="B182">
        <v>100</v>
      </c>
      <c r="C182">
        <v>100.0622</v>
      </c>
      <c r="D182">
        <v>199.8056</v>
      </c>
    </row>
    <row r="183" spans="1:4" x14ac:dyDescent="0.35">
      <c r="A183">
        <v>20.838000000000001</v>
      </c>
      <c r="B183">
        <v>100</v>
      </c>
      <c r="C183">
        <v>100.124</v>
      </c>
      <c r="D183">
        <v>202.2294</v>
      </c>
    </row>
    <row r="184" spans="1:4" x14ac:dyDescent="0.35">
      <c r="A184">
        <v>20.939</v>
      </c>
      <c r="B184">
        <v>100</v>
      </c>
      <c r="C184">
        <v>100.124</v>
      </c>
      <c r="D184">
        <v>202.2294</v>
      </c>
    </row>
    <row r="185" spans="1:4" x14ac:dyDescent="0.35">
      <c r="A185">
        <v>21.036999999999999</v>
      </c>
      <c r="B185">
        <v>100</v>
      </c>
      <c r="C185">
        <v>100.124</v>
      </c>
      <c r="D185">
        <v>203.06030000000001</v>
      </c>
    </row>
    <row r="186" spans="1:4" x14ac:dyDescent="0.35">
      <c r="A186">
        <v>21.138000000000002</v>
      </c>
      <c r="B186">
        <v>100</v>
      </c>
      <c r="C186">
        <v>100.124</v>
      </c>
      <c r="D186">
        <v>203.45230000000001</v>
      </c>
    </row>
    <row r="187" spans="1:4" x14ac:dyDescent="0.35">
      <c r="A187">
        <v>21.236999999999998</v>
      </c>
      <c r="B187">
        <v>100</v>
      </c>
      <c r="C187">
        <v>100.0622</v>
      </c>
      <c r="D187">
        <v>203.45230000000001</v>
      </c>
    </row>
    <row r="188" spans="1:4" x14ac:dyDescent="0.35">
      <c r="A188">
        <v>21.337</v>
      </c>
      <c r="B188">
        <v>100</v>
      </c>
      <c r="C188">
        <v>100.0622</v>
      </c>
      <c r="D188">
        <v>203.15309999999999</v>
      </c>
    </row>
    <row r="189" spans="1:4" x14ac:dyDescent="0.35">
      <c r="A189">
        <v>21.437000000000001</v>
      </c>
      <c r="B189">
        <v>100</v>
      </c>
      <c r="C189">
        <v>100.124</v>
      </c>
      <c r="D189">
        <v>203.4126</v>
      </c>
    </row>
    <row r="190" spans="1:4" x14ac:dyDescent="0.35">
      <c r="A190">
        <v>21.538</v>
      </c>
      <c r="B190">
        <v>100</v>
      </c>
      <c r="C190">
        <v>100.124</v>
      </c>
      <c r="D190">
        <v>203.4126</v>
      </c>
    </row>
    <row r="191" spans="1:4" x14ac:dyDescent="0.35">
      <c r="A191">
        <v>21.637</v>
      </c>
      <c r="B191">
        <v>100</v>
      </c>
      <c r="C191">
        <v>100.124</v>
      </c>
      <c r="D191">
        <v>203.42830000000001</v>
      </c>
    </row>
    <row r="192" spans="1:4" x14ac:dyDescent="0.35">
      <c r="A192">
        <v>21.738</v>
      </c>
      <c r="B192">
        <v>100</v>
      </c>
      <c r="C192">
        <v>100.124</v>
      </c>
      <c r="D192">
        <v>200.83969999999999</v>
      </c>
    </row>
    <row r="193" spans="1:4" x14ac:dyDescent="0.35">
      <c r="A193">
        <v>21.838000000000001</v>
      </c>
      <c r="B193">
        <v>100</v>
      </c>
      <c r="C193">
        <v>100.124</v>
      </c>
      <c r="D193">
        <v>198.65389999999999</v>
      </c>
    </row>
    <row r="194" spans="1:4" x14ac:dyDescent="0.35">
      <c r="A194">
        <v>21.937000000000001</v>
      </c>
      <c r="B194">
        <v>100</v>
      </c>
      <c r="C194">
        <v>100.1858</v>
      </c>
      <c r="D194">
        <v>198.65389999999999</v>
      </c>
    </row>
    <row r="195" spans="1:4" x14ac:dyDescent="0.35">
      <c r="A195">
        <v>22.038</v>
      </c>
      <c r="B195">
        <v>100</v>
      </c>
      <c r="C195">
        <v>100.124</v>
      </c>
      <c r="D195">
        <v>200.54939999999999</v>
      </c>
    </row>
    <row r="196" spans="1:4" x14ac:dyDescent="0.35">
      <c r="A196">
        <v>22.137</v>
      </c>
      <c r="B196">
        <v>100</v>
      </c>
      <c r="C196">
        <v>100.0622</v>
      </c>
      <c r="D196">
        <v>200.80340000000001</v>
      </c>
    </row>
    <row r="197" spans="1:4" x14ac:dyDescent="0.35">
      <c r="A197">
        <v>22.238</v>
      </c>
      <c r="B197">
        <v>100</v>
      </c>
      <c r="C197">
        <v>100.124</v>
      </c>
      <c r="D197">
        <v>200.80340000000001</v>
      </c>
    </row>
    <row r="198" spans="1:4" x14ac:dyDescent="0.35">
      <c r="A198">
        <v>22.338000000000001</v>
      </c>
      <c r="B198">
        <v>100</v>
      </c>
      <c r="C198">
        <v>100.124</v>
      </c>
      <c r="D198">
        <v>199.21549999999999</v>
      </c>
    </row>
    <row r="199" spans="1:4" x14ac:dyDescent="0.35">
      <c r="A199">
        <v>22.439</v>
      </c>
      <c r="B199">
        <v>100</v>
      </c>
      <c r="C199">
        <v>100.124</v>
      </c>
      <c r="D199">
        <v>200.69759999999999</v>
      </c>
    </row>
    <row r="200" spans="1:4" x14ac:dyDescent="0.35">
      <c r="A200">
        <v>22.536999999999999</v>
      </c>
      <c r="B200">
        <v>100</v>
      </c>
      <c r="C200">
        <v>100.1858</v>
      </c>
      <c r="D200">
        <v>200.69759999999999</v>
      </c>
    </row>
    <row r="201" spans="1:4" x14ac:dyDescent="0.35">
      <c r="A201">
        <v>22.637</v>
      </c>
      <c r="B201">
        <v>100</v>
      </c>
      <c r="C201">
        <v>100.1858</v>
      </c>
      <c r="D201">
        <v>201.99780000000001</v>
      </c>
    </row>
    <row r="202" spans="1:4" x14ac:dyDescent="0.35">
      <c r="A202">
        <v>22.736999999999998</v>
      </c>
      <c r="B202">
        <v>100</v>
      </c>
      <c r="C202">
        <v>100.124</v>
      </c>
      <c r="D202">
        <v>199.27520000000001</v>
      </c>
    </row>
    <row r="203" spans="1:4" x14ac:dyDescent="0.35">
      <c r="A203">
        <v>22.838000000000001</v>
      </c>
      <c r="B203">
        <v>100</v>
      </c>
      <c r="C203">
        <v>100.124</v>
      </c>
      <c r="D203">
        <v>199.27520000000001</v>
      </c>
    </row>
    <row r="204" spans="1:4" x14ac:dyDescent="0.35">
      <c r="A204">
        <v>22.937999999999999</v>
      </c>
      <c r="B204">
        <v>100</v>
      </c>
      <c r="C204">
        <v>100.124</v>
      </c>
      <c r="D204">
        <v>200.04419999999999</v>
      </c>
    </row>
    <row r="205" spans="1:4" x14ac:dyDescent="0.35">
      <c r="A205">
        <v>23.038</v>
      </c>
      <c r="B205">
        <v>100</v>
      </c>
      <c r="C205">
        <v>100.124</v>
      </c>
      <c r="D205">
        <v>201.76259999999999</v>
      </c>
    </row>
    <row r="206" spans="1:4" x14ac:dyDescent="0.35">
      <c r="A206">
        <v>23.138000000000002</v>
      </c>
      <c r="B206">
        <v>100</v>
      </c>
      <c r="C206">
        <v>100.124</v>
      </c>
      <c r="D206">
        <v>200.93350000000001</v>
      </c>
    </row>
    <row r="207" spans="1:4" x14ac:dyDescent="0.35">
      <c r="A207">
        <v>23.238</v>
      </c>
      <c r="B207">
        <v>100</v>
      </c>
      <c r="C207">
        <v>100.1858</v>
      </c>
      <c r="D207">
        <v>200.93350000000001</v>
      </c>
    </row>
    <row r="208" spans="1:4" x14ac:dyDescent="0.35">
      <c r="A208">
        <v>23.337</v>
      </c>
      <c r="B208">
        <v>100</v>
      </c>
      <c r="C208">
        <v>100.0622</v>
      </c>
      <c r="D208">
        <v>198.9845</v>
      </c>
    </row>
    <row r="209" spans="1:4" x14ac:dyDescent="0.35">
      <c r="A209">
        <v>23.437000000000001</v>
      </c>
      <c r="B209">
        <v>100</v>
      </c>
      <c r="C209">
        <v>100.0622</v>
      </c>
      <c r="D209">
        <v>200.2105</v>
      </c>
    </row>
    <row r="210" spans="1:4" x14ac:dyDescent="0.35">
      <c r="A210">
        <v>23.538</v>
      </c>
      <c r="B210">
        <v>100</v>
      </c>
      <c r="C210">
        <v>100.124</v>
      </c>
      <c r="D210">
        <v>200.2105</v>
      </c>
    </row>
    <row r="211" spans="1:4" x14ac:dyDescent="0.35">
      <c r="A211">
        <v>23.637</v>
      </c>
      <c r="B211">
        <v>100</v>
      </c>
      <c r="C211">
        <v>100.0622</v>
      </c>
      <c r="D211">
        <v>202.70830000000001</v>
      </c>
    </row>
    <row r="212" spans="1:4" x14ac:dyDescent="0.35">
      <c r="A212">
        <v>23.736999999999998</v>
      </c>
      <c r="B212">
        <v>100</v>
      </c>
      <c r="C212">
        <v>100.0622</v>
      </c>
      <c r="D212">
        <v>200.43899999999999</v>
      </c>
    </row>
    <row r="213" spans="1:4" x14ac:dyDescent="0.35">
      <c r="A213">
        <v>23.838000000000001</v>
      </c>
      <c r="B213">
        <v>100</v>
      </c>
      <c r="C213">
        <v>100.124</v>
      </c>
      <c r="D213">
        <v>200.43899999999999</v>
      </c>
    </row>
    <row r="214" spans="1:4" x14ac:dyDescent="0.35">
      <c r="A214">
        <v>23.937999999999999</v>
      </c>
      <c r="B214">
        <v>100</v>
      </c>
      <c r="C214">
        <v>100.124</v>
      </c>
      <c r="D214">
        <v>199.4828</v>
      </c>
    </row>
    <row r="215" spans="1:4" x14ac:dyDescent="0.35">
      <c r="A215">
        <v>24.036999999999999</v>
      </c>
      <c r="B215">
        <v>100</v>
      </c>
      <c r="C215">
        <v>100.124</v>
      </c>
      <c r="D215">
        <v>200.4085</v>
      </c>
    </row>
    <row r="216" spans="1:4" x14ac:dyDescent="0.35">
      <c r="A216">
        <v>24.138000000000002</v>
      </c>
      <c r="B216">
        <v>100</v>
      </c>
      <c r="C216">
        <v>100.124</v>
      </c>
      <c r="D216">
        <v>202.46170000000001</v>
      </c>
    </row>
    <row r="217" spans="1:4" x14ac:dyDescent="0.35">
      <c r="A217">
        <v>24.238</v>
      </c>
      <c r="B217">
        <v>100</v>
      </c>
      <c r="C217">
        <v>100.1858</v>
      </c>
      <c r="D217">
        <v>202.46170000000001</v>
      </c>
    </row>
    <row r="218" spans="1:4" x14ac:dyDescent="0.35">
      <c r="A218">
        <v>24.338000000000001</v>
      </c>
      <c r="B218">
        <v>100</v>
      </c>
      <c r="C218">
        <v>100.124</v>
      </c>
      <c r="D218">
        <v>200.102</v>
      </c>
    </row>
    <row r="219" spans="1:4" x14ac:dyDescent="0.35">
      <c r="A219">
        <v>24.437999999999999</v>
      </c>
      <c r="B219">
        <v>100</v>
      </c>
      <c r="C219">
        <v>100.1858</v>
      </c>
      <c r="D219">
        <v>199.24359999999999</v>
      </c>
    </row>
    <row r="220" spans="1:4" x14ac:dyDescent="0.35">
      <c r="A220">
        <v>24.536999999999999</v>
      </c>
      <c r="B220">
        <v>100</v>
      </c>
      <c r="C220">
        <v>100.124</v>
      </c>
      <c r="D220">
        <v>199.24359999999999</v>
      </c>
    </row>
    <row r="221" spans="1:4" x14ac:dyDescent="0.35">
      <c r="A221">
        <v>24.637</v>
      </c>
      <c r="B221">
        <v>100</v>
      </c>
      <c r="C221">
        <v>100.124</v>
      </c>
      <c r="D221">
        <v>201.43129999999999</v>
      </c>
    </row>
    <row r="222" spans="1:4" x14ac:dyDescent="0.35">
      <c r="A222">
        <v>24.736999999999998</v>
      </c>
      <c r="B222">
        <v>100</v>
      </c>
      <c r="C222">
        <v>100.0622</v>
      </c>
      <c r="D222">
        <v>202.83529999999999</v>
      </c>
    </row>
    <row r="223" spans="1:4" x14ac:dyDescent="0.35">
      <c r="A223">
        <v>24.838000000000001</v>
      </c>
      <c r="B223">
        <v>100</v>
      </c>
      <c r="C223">
        <v>100.124</v>
      </c>
      <c r="D223">
        <v>202.83529999999999</v>
      </c>
    </row>
    <row r="224" spans="1:4" x14ac:dyDescent="0.35">
      <c r="A224">
        <v>24.937000000000001</v>
      </c>
      <c r="B224">
        <v>100</v>
      </c>
      <c r="C224">
        <v>100.124</v>
      </c>
      <c r="D224">
        <v>201.11019999999999</v>
      </c>
    </row>
    <row r="225" spans="1:4" x14ac:dyDescent="0.35">
      <c r="A225">
        <v>25.036999999999999</v>
      </c>
      <c r="B225">
        <v>100</v>
      </c>
      <c r="C225">
        <v>100.124</v>
      </c>
      <c r="D225">
        <v>199.16210000000001</v>
      </c>
    </row>
    <row r="226" spans="1:4" x14ac:dyDescent="0.35">
      <c r="A226">
        <v>25.137</v>
      </c>
      <c r="B226">
        <v>100</v>
      </c>
      <c r="C226">
        <v>100.1858</v>
      </c>
      <c r="D226">
        <v>199.16210000000001</v>
      </c>
    </row>
    <row r="227" spans="1:4" x14ac:dyDescent="0.35">
      <c r="A227">
        <v>25.239000000000001</v>
      </c>
      <c r="B227">
        <v>100</v>
      </c>
      <c r="C227">
        <v>100.124</v>
      </c>
      <c r="D227">
        <v>200.26150000000001</v>
      </c>
    </row>
    <row r="228" spans="1:4" x14ac:dyDescent="0.35">
      <c r="A228">
        <v>25.338000000000001</v>
      </c>
      <c r="B228">
        <v>100</v>
      </c>
      <c r="C228">
        <v>100.124</v>
      </c>
      <c r="D228">
        <v>202.74590000000001</v>
      </c>
    </row>
    <row r="229" spans="1:4" x14ac:dyDescent="0.35">
      <c r="A229">
        <v>25.437000000000001</v>
      </c>
      <c r="B229">
        <v>100</v>
      </c>
      <c r="C229">
        <v>100.124</v>
      </c>
      <c r="D229">
        <v>202.80199999999999</v>
      </c>
    </row>
    <row r="230" spans="1:4" x14ac:dyDescent="0.35">
      <c r="A230">
        <v>25.538</v>
      </c>
      <c r="B230">
        <v>100</v>
      </c>
      <c r="C230">
        <v>100.124</v>
      </c>
      <c r="D230">
        <v>202.80199999999999</v>
      </c>
    </row>
    <row r="231" spans="1:4" x14ac:dyDescent="0.35">
      <c r="A231">
        <v>25.638000000000002</v>
      </c>
      <c r="B231">
        <v>100</v>
      </c>
      <c r="C231">
        <v>100.124</v>
      </c>
      <c r="D231">
        <v>200.53460000000001</v>
      </c>
    </row>
    <row r="232" spans="1:4" x14ac:dyDescent="0.35">
      <c r="A232">
        <v>25.736999999999998</v>
      </c>
      <c r="B232">
        <v>100</v>
      </c>
      <c r="C232">
        <v>100.124</v>
      </c>
      <c r="D232">
        <v>198.86850000000001</v>
      </c>
    </row>
    <row r="233" spans="1:4" x14ac:dyDescent="0.35">
      <c r="A233">
        <v>25.838000000000001</v>
      </c>
      <c r="B233">
        <v>100</v>
      </c>
      <c r="C233">
        <v>100.124</v>
      </c>
      <c r="D233">
        <v>198.86850000000001</v>
      </c>
    </row>
    <row r="234" spans="1:4" x14ac:dyDescent="0.35">
      <c r="A234">
        <v>25.939</v>
      </c>
      <c r="B234">
        <v>100</v>
      </c>
      <c r="C234">
        <v>100.124</v>
      </c>
      <c r="D234">
        <v>200.61510000000001</v>
      </c>
    </row>
    <row r="235" spans="1:4" x14ac:dyDescent="0.35">
      <c r="A235">
        <v>26.036999999999999</v>
      </c>
      <c r="B235">
        <v>100</v>
      </c>
      <c r="C235">
        <v>100.0622</v>
      </c>
      <c r="D235">
        <v>202.90940000000001</v>
      </c>
    </row>
    <row r="236" spans="1:4" x14ac:dyDescent="0.35">
      <c r="A236">
        <v>26.137</v>
      </c>
      <c r="B236">
        <v>100</v>
      </c>
      <c r="C236">
        <v>100.0622</v>
      </c>
      <c r="D236">
        <v>202.90940000000001</v>
      </c>
    </row>
    <row r="237" spans="1:4" x14ac:dyDescent="0.35">
      <c r="A237">
        <v>26.236999999999998</v>
      </c>
      <c r="B237">
        <v>100</v>
      </c>
      <c r="C237">
        <v>100.0622</v>
      </c>
      <c r="D237">
        <v>202.816</v>
      </c>
    </row>
    <row r="238" spans="1:4" x14ac:dyDescent="0.35">
      <c r="A238">
        <v>26.338000000000001</v>
      </c>
      <c r="B238">
        <v>100</v>
      </c>
      <c r="C238">
        <v>100.124</v>
      </c>
      <c r="D238">
        <v>203.3443</v>
      </c>
    </row>
    <row r="239" spans="1:4" x14ac:dyDescent="0.35">
      <c r="A239">
        <v>26.437000000000001</v>
      </c>
      <c r="B239">
        <v>100</v>
      </c>
      <c r="C239">
        <v>100.124</v>
      </c>
      <c r="D239">
        <v>203.3443</v>
      </c>
    </row>
    <row r="240" spans="1:4" x14ac:dyDescent="0.35">
      <c r="A240">
        <v>26.536999999999999</v>
      </c>
      <c r="B240">
        <v>100</v>
      </c>
      <c r="C240">
        <v>100.0622</v>
      </c>
      <c r="D240">
        <v>201.10210000000001</v>
      </c>
    </row>
    <row r="241" spans="1:4" x14ac:dyDescent="0.35">
      <c r="A241">
        <v>26.638000000000002</v>
      </c>
      <c r="B241">
        <v>100</v>
      </c>
      <c r="C241">
        <v>100.0622</v>
      </c>
      <c r="D241">
        <v>198.91730000000001</v>
      </c>
    </row>
    <row r="242" spans="1:4" x14ac:dyDescent="0.35">
      <c r="A242">
        <v>26.736999999999998</v>
      </c>
      <c r="B242">
        <v>100</v>
      </c>
      <c r="C242">
        <v>100.124</v>
      </c>
      <c r="D242">
        <v>200.40989999999999</v>
      </c>
    </row>
    <row r="243" spans="1:4" x14ac:dyDescent="0.35">
      <c r="A243">
        <v>26.838000000000001</v>
      </c>
      <c r="B243">
        <v>100</v>
      </c>
      <c r="C243">
        <v>100.124</v>
      </c>
      <c r="D243">
        <v>200.40989999999999</v>
      </c>
    </row>
    <row r="244" spans="1:4" x14ac:dyDescent="0.35">
      <c r="A244">
        <v>26.937000000000001</v>
      </c>
      <c r="B244">
        <v>100</v>
      </c>
      <c r="C244">
        <v>100.0622</v>
      </c>
      <c r="D244">
        <v>202.6283</v>
      </c>
    </row>
    <row r="245" spans="1:4" x14ac:dyDescent="0.35">
      <c r="A245">
        <v>27.036999999999999</v>
      </c>
      <c r="B245">
        <v>100</v>
      </c>
      <c r="C245">
        <v>100.124</v>
      </c>
      <c r="D245">
        <v>203.03829999999999</v>
      </c>
    </row>
    <row r="246" spans="1:4" x14ac:dyDescent="0.35">
      <c r="A246">
        <v>27.137</v>
      </c>
      <c r="B246">
        <v>100</v>
      </c>
      <c r="C246">
        <v>100.1858</v>
      </c>
      <c r="D246">
        <v>203.03829999999999</v>
      </c>
    </row>
    <row r="247" spans="1:4" x14ac:dyDescent="0.35">
      <c r="A247">
        <v>27.238</v>
      </c>
      <c r="B247">
        <v>100</v>
      </c>
      <c r="C247">
        <v>100.124</v>
      </c>
      <c r="D247">
        <v>203.39019999999999</v>
      </c>
    </row>
    <row r="248" spans="1:4" x14ac:dyDescent="0.35">
      <c r="A248">
        <v>27.337</v>
      </c>
      <c r="B248">
        <v>100</v>
      </c>
      <c r="C248">
        <v>100.124</v>
      </c>
      <c r="D248">
        <v>203.46520000000001</v>
      </c>
    </row>
    <row r="249" spans="1:4" x14ac:dyDescent="0.35">
      <c r="A249">
        <v>27.437000000000001</v>
      </c>
      <c r="B249">
        <v>100</v>
      </c>
      <c r="C249">
        <v>100.124</v>
      </c>
      <c r="D249">
        <v>203.46520000000001</v>
      </c>
    </row>
    <row r="250" spans="1:4" x14ac:dyDescent="0.35">
      <c r="A250">
        <v>27.538</v>
      </c>
      <c r="B250">
        <v>100</v>
      </c>
      <c r="C250">
        <v>100.124</v>
      </c>
      <c r="D250">
        <v>203.6953</v>
      </c>
    </row>
    <row r="251" spans="1:4" x14ac:dyDescent="0.35">
      <c r="A251">
        <v>27.638999999999999</v>
      </c>
      <c r="B251">
        <v>100</v>
      </c>
      <c r="C251">
        <v>100.124</v>
      </c>
      <c r="D251">
        <v>203.46520000000001</v>
      </c>
    </row>
    <row r="252" spans="1:4" x14ac:dyDescent="0.35">
      <c r="A252">
        <v>27.736999999999998</v>
      </c>
      <c r="B252">
        <v>100</v>
      </c>
      <c r="C252">
        <v>100.0622</v>
      </c>
      <c r="D252">
        <v>203.6361</v>
      </c>
    </row>
    <row r="253" spans="1:4" x14ac:dyDescent="0.35">
      <c r="A253">
        <v>27.838000000000001</v>
      </c>
      <c r="B253">
        <v>100</v>
      </c>
      <c r="C253">
        <v>100.0622</v>
      </c>
      <c r="D253">
        <v>203.6361</v>
      </c>
    </row>
    <row r="254" spans="1:4" x14ac:dyDescent="0.35">
      <c r="A254">
        <v>27.937999999999999</v>
      </c>
      <c r="B254">
        <v>100</v>
      </c>
      <c r="C254">
        <v>100.1858</v>
      </c>
      <c r="D254">
        <v>203.50710000000001</v>
      </c>
    </row>
    <row r="255" spans="1:4" x14ac:dyDescent="0.35">
      <c r="A255">
        <v>28.038</v>
      </c>
      <c r="B255">
        <v>100</v>
      </c>
      <c r="C255">
        <v>100.124</v>
      </c>
      <c r="D255">
        <v>200.2704</v>
      </c>
    </row>
    <row r="256" spans="1:4" x14ac:dyDescent="0.35">
      <c r="A256">
        <v>28.137</v>
      </c>
      <c r="B256">
        <v>100</v>
      </c>
      <c r="C256">
        <v>100.124</v>
      </c>
      <c r="D256">
        <v>200.2704</v>
      </c>
    </row>
    <row r="257" spans="1:4" x14ac:dyDescent="0.35">
      <c r="A257">
        <v>28.238</v>
      </c>
      <c r="B257">
        <v>100</v>
      </c>
      <c r="C257">
        <v>100.124</v>
      </c>
      <c r="D257">
        <v>199.00399999999999</v>
      </c>
    </row>
    <row r="258" spans="1:4" x14ac:dyDescent="0.35">
      <c r="A258">
        <v>28.337</v>
      </c>
      <c r="B258">
        <v>100</v>
      </c>
      <c r="C258">
        <v>100.124</v>
      </c>
      <c r="D258">
        <v>200.2313</v>
      </c>
    </row>
    <row r="259" spans="1:4" x14ac:dyDescent="0.35">
      <c r="A259">
        <v>28.437999999999999</v>
      </c>
      <c r="B259">
        <v>100</v>
      </c>
      <c r="C259">
        <v>100.124</v>
      </c>
      <c r="D259">
        <v>200.2313</v>
      </c>
    </row>
    <row r="260" spans="1:4" x14ac:dyDescent="0.35">
      <c r="A260">
        <v>28.538</v>
      </c>
      <c r="B260">
        <v>100</v>
      </c>
      <c r="C260">
        <v>100.124</v>
      </c>
      <c r="D260">
        <v>203.6095</v>
      </c>
    </row>
    <row r="261" spans="1:4" x14ac:dyDescent="0.35">
      <c r="A261">
        <v>28.638000000000002</v>
      </c>
      <c r="B261">
        <v>100</v>
      </c>
      <c r="C261">
        <v>100.124</v>
      </c>
      <c r="D261">
        <v>203.4863</v>
      </c>
    </row>
    <row r="262" spans="1:4" x14ac:dyDescent="0.35">
      <c r="A262">
        <v>28.738</v>
      </c>
      <c r="B262">
        <v>100</v>
      </c>
      <c r="C262">
        <v>100.0622</v>
      </c>
      <c r="D262">
        <v>203.4863</v>
      </c>
    </row>
    <row r="263" spans="1:4" x14ac:dyDescent="0.35">
      <c r="A263">
        <v>28.838000000000001</v>
      </c>
      <c r="B263">
        <v>100</v>
      </c>
      <c r="C263">
        <v>100.124</v>
      </c>
      <c r="D263">
        <v>203.1096</v>
      </c>
    </row>
    <row r="264" spans="1:4" x14ac:dyDescent="0.35">
      <c r="A264">
        <v>28.937999999999999</v>
      </c>
      <c r="B264">
        <v>100</v>
      </c>
      <c r="C264">
        <v>100.24769999999999</v>
      </c>
      <c r="D264">
        <v>202.12989999999999</v>
      </c>
    </row>
    <row r="265" spans="1:4" x14ac:dyDescent="0.35">
      <c r="A265">
        <v>29.038</v>
      </c>
      <c r="B265">
        <v>100</v>
      </c>
      <c r="C265">
        <v>100.124</v>
      </c>
      <c r="D265">
        <v>203.55930000000001</v>
      </c>
    </row>
    <row r="266" spans="1:4" x14ac:dyDescent="0.35">
      <c r="A266">
        <v>29.137</v>
      </c>
      <c r="B266">
        <v>100</v>
      </c>
      <c r="C266">
        <v>100.124</v>
      </c>
      <c r="D266">
        <v>203.55930000000001</v>
      </c>
    </row>
    <row r="267" spans="1:4" x14ac:dyDescent="0.35">
      <c r="A267">
        <v>29.238</v>
      </c>
      <c r="B267">
        <v>100</v>
      </c>
      <c r="C267">
        <v>100.124</v>
      </c>
      <c r="D267">
        <v>203.6651</v>
      </c>
    </row>
    <row r="268" spans="1:4" x14ac:dyDescent="0.35">
      <c r="A268">
        <v>29.337</v>
      </c>
      <c r="B268">
        <v>100</v>
      </c>
      <c r="C268">
        <v>100.124</v>
      </c>
      <c r="D268">
        <v>203.82339999999999</v>
      </c>
    </row>
    <row r="269" spans="1:4" x14ac:dyDescent="0.35">
      <c r="A269">
        <v>29.437999999999999</v>
      </c>
      <c r="B269">
        <v>100</v>
      </c>
      <c r="C269">
        <v>100.1858</v>
      </c>
      <c r="D269">
        <v>203.82339999999999</v>
      </c>
    </row>
    <row r="270" spans="1:4" x14ac:dyDescent="0.35">
      <c r="A270">
        <v>29.536999999999999</v>
      </c>
      <c r="B270">
        <v>100</v>
      </c>
      <c r="C270">
        <v>100.124</v>
      </c>
      <c r="D270">
        <v>203.88570000000001</v>
      </c>
    </row>
    <row r="271" spans="1:4" x14ac:dyDescent="0.35">
      <c r="A271">
        <v>29.637</v>
      </c>
      <c r="B271">
        <v>100</v>
      </c>
      <c r="C271">
        <v>100.1858</v>
      </c>
      <c r="D271">
        <v>203.649</v>
      </c>
    </row>
    <row r="272" spans="1:4" x14ac:dyDescent="0.35">
      <c r="A272">
        <v>29.738</v>
      </c>
      <c r="B272">
        <v>100</v>
      </c>
      <c r="C272">
        <v>100.1858</v>
      </c>
      <c r="D272">
        <v>203.649</v>
      </c>
    </row>
    <row r="273" spans="1:4" x14ac:dyDescent="0.35">
      <c r="A273">
        <v>29.838000000000001</v>
      </c>
      <c r="B273">
        <v>100</v>
      </c>
      <c r="C273">
        <v>100.124</v>
      </c>
      <c r="D273">
        <v>203.80609999999999</v>
      </c>
    </row>
    <row r="274" spans="1:4" x14ac:dyDescent="0.35">
      <c r="A274">
        <v>29.937000000000001</v>
      </c>
      <c r="B274">
        <v>100</v>
      </c>
      <c r="C274">
        <v>100.124</v>
      </c>
      <c r="D274">
        <v>203.8914</v>
      </c>
    </row>
    <row r="275" spans="1:4" x14ac:dyDescent="0.35">
      <c r="A275">
        <v>30.036999999999999</v>
      </c>
      <c r="B275">
        <v>100</v>
      </c>
      <c r="C275">
        <v>100.124</v>
      </c>
      <c r="D275">
        <v>204.06469999999999</v>
      </c>
    </row>
    <row r="276" spans="1:4" x14ac:dyDescent="0.35">
      <c r="A276">
        <v>30.137</v>
      </c>
      <c r="B276">
        <v>100</v>
      </c>
      <c r="C276">
        <v>100.124</v>
      </c>
      <c r="D276">
        <v>204.06469999999999</v>
      </c>
    </row>
    <row r="277" spans="1:4" x14ac:dyDescent="0.35">
      <c r="A277">
        <v>30.238</v>
      </c>
      <c r="B277">
        <v>100</v>
      </c>
      <c r="C277">
        <v>100.1858</v>
      </c>
      <c r="D277">
        <v>203.9769</v>
      </c>
    </row>
    <row r="278" spans="1:4" x14ac:dyDescent="0.35">
      <c r="A278">
        <v>30.337</v>
      </c>
      <c r="B278">
        <v>100</v>
      </c>
      <c r="C278">
        <v>100.1858</v>
      </c>
      <c r="D278">
        <v>204.1044</v>
      </c>
    </row>
    <row r="279" spans="1:4" x14ac:dyDescent="0.35">
      <c r="A279">
        <v>30.437999999999999</v>
      </c>
      <c r="B279">
        <v>100</v>
      </c>
      <c r="C279">
        <v>100.124</v>
      </c>
      <c r="D279">
        <v>204.1044</v>
      </c>
    </row>
    <row r="280" spans="1:4" x14ac:dyDescent="0.35">
      <c r="A280">
        <v>30.538</v>
      </c>
      <c r="B280">
        <v>100</v>
      </c>
      <c r="C280">
        <v>100.124</v>
      </c>
      <c r="D280">
        <v>204.1591</v>
      </c>
    </row>
    <row r="281" spans="1:4" x14ac:dyDescent="0.35">
      <c r="A281">
        <v>30.637</v>
      </c>
      <c r="B281">
        <v>100</v>
      </c>
      <c r="C281">
        <v>100.124</v>
      </c>
      <c r="D281">
        <v>203.8151</v>
      </c>
    </row>
    <row r="282" spans="1:4" x14ac:dyDescent="0.35">
      <c r="A282">
        <v>30.738</v>
      </c>
      <c r="B282">
        <v>100</v>
      </c>
      <c r="C282">
        <v>100.124</v>
      </c>
      <c r="D282">
        <v>203.8151</v>
      </c>
    </row>
    <row r="283" spans="1:4" x14ac:dyDescent="0.35">
      <c r="A283">
        <v>30.837</v>
      </c>
      <c r="B283">
        <v>100</v>
      </c>
      <c r="C283">
        <v>100.0622</v>
      </c>
      <c r="D283">
        <v>203.73689999999999</v>
      </c>
    </row>
    <row r="284" spans="1:4" x14ac:dyDescent="0.35">
      <c r="A284">
        <v>30.937999999999999</v>
      </c>
      <c r="B284">
        <v>100</v>
      </c>
      <c r="C284">
        <v>100.0622</v>
      </c>
      <c r="D284">
        <v>204.2259</v>
      </c>
    </row>
    <row r="285" spans="1:4" x14ac:dyDescent="0.35">
      <c r="A285">
        <v>31.036999999999999</v>
      </c>
      <c r="B285">
        <v>100</v>
      </c>
      <c r="C285">
        <v>100.124</v>
      </c>
      <c r="D285">
        <v>204.2259</v>
      </c>
    </row>
    <row r="286" spans="1:4" x14ac:dyDescent="0.35">
      <c r="A286">
        <v>31.137</v>
      </c>
      <c r="B286">
        <v>100</v>
      </c>
      <c r="C286">
        <v>100.124</v>
      </c>
      <c r="D286">
        <v>203.70920000000001</v>
      </c>
    </row>
    <row r="287" spans="1:4" x14ac:dyDescent="0.35">
      <c r="A287">
        <v>31.236999999999998</v>
      </c>
      <c r="B287">
        <v>100</v>
      </c>
      <c r="C287">
        <v>100.124</v>
      </c>
      <c r="D287">
        <v>202.9785</v>
      </c>
    </row>
    <row r="288" spans="1:4" x14ac:dyDescent="0.35">
      <c r="A288">
        <v>31.337</v>
      </c>
      <c r="B288">
        <v>100</v>
      </c>
      <c r="C288">
        <v>100.124</v>
      </c>
      <c r="D288">
        <v>203.0377</v>
      </c>
    </row>
    <row r="289" spans="1:4" x14ac:dyDescent="0.35">
      <c r="A289">
        <v>31.437000000000001</v>
      </c>
      <c r="B289">
        <v>100</v>
      </c>
      <c r="C289">
        <v>100.124</v>
      </c>
      <c r="D289">
        <v>203.0377</v>
      </c>
    </row>
    <row r="290" spans="1:4" x14ac:dyDescent="0.35">
      <c r="A290">
        <v>31.536999999999999</v>
      </c>
      <c r="B290">
        <v>100</v>
      </c>
      <c r="C290">
        <v>100.124</v>
      </c>
      <c r="D290">
        <v>202.62090000000001</v>
      </c>
    </row>
    <row r="291" spans="1:4" x14ac:dyDescent="0.35">
      <c r="A291">
        <v>31.638000000000002</v>
      </c>
      <c r="B291">
        <v>100</v>
      </c>
      <c r="C291">
        <v>100.0622</v>
      </c>
      <c r="D291">
        <v>201.96190000000001</v>
      </c>
    </row>
    <row r="292" spans="1:4" x14ac:dyDescent="0.35">
      <c r="A292">
        <v>31.736999999999998</v>
      </c>
      <c r="B292">
        <v>100</v>
      </c>
      <c r="C292">
        <v>100.124</v>
      </c>
      <c r="D292">
        <v>201.96190000000001</v>
      </c>
    </row>
    <row r="293" spans="1:4" x14ac:dyDescent="0.35">
      <c r="A293">
        <v>31.837</v>
      </c>
      <c r="B293">
        <v>100</v>
      </c>
      <c r="C293">
        <v>100.0622</v>
      </c>
      <c r="D293">
        <v>201.74809999999999</v>
      </c>
    </row>
    <row r="294" spans="1:4" x14ac:dyDescent="0.35">
      <c r="A294">
        <v>31.937999999999999</v>
      </c>
      <c r="B294">
        <v>100</v>
      </c>
      <c r="C294">
        <v>100.0622</v>
      </c>
      <c r="D294">
        <v>201.1712</v>
      </c>
    </row>
    <row r="295" spans="1:4" x14ac:dyDescent="0.35">
      <c r="A295">
        <v>32.036999999999999</v>
      </c>
      <c r="B295">
        <v>100</v>
      </c>
      <c r="C295">
        <v>100.0622</v>
      </c>
      <c r="D295">
        <v>201.1712</v>
      </c>
    </row>
    <row r="296" spans="1:4" x14ac:dyDescent="0.35">
      <c r="A296">
        <v>32.137999999999998</v>
      </c>
      <c r="B296">
        <v>100</v>
      </c>
      <c r="C296">
        <v>100.0622</v>
      </c>
      <c r="D296">
        <v>201.1525</v>
      </c>
    </row>
    <row r="297" spans="1:4" x14ac:dyDescent="0.35">
      <c r="A297">
        <v>32.238</v>
      </c>
      <c r="B297">
        <v>100</v>
      </c>
      <c r="C297">
        <v>100.0622</v>
      </c>
      <c r="D297">
        <v>201.52160000000001</v>
      </c>
    </row>
    <row r="298" spans="1:4" x14ac:dyDescent="0.35">
      <c r="A298">
        <v>32.338000000000001</v>
      </c>
      <c r="B298">
        <v>100</v>
      </c>
      <c r="C298">
        <v>100.0622</v>
      </c>
      <c r="D298">
        <v>201.52160000000001</v>
      </c>
    </row>
    <row r="299" spans="1:4" x14ac:dyDescent="0.35">
      <c r="A299">
        <v>32.436999999999998</v>
      </c>
      <c r="B299">
        <v>100</v>
      </c>
      <c r="C299">
        <v>100.124</v>
      </c>
      <c r="D299">
        <v>201.12690000000001</v>
      </c>
    </row>
    <row r="300" spans="1:4" x14ac:dyDescent="0.35">
      <c r="A300">
        <v>32.536999999999999</v>
      </c>
      <c r="B300">
        <v>100</v>
      </c>
      <c r="C300">
        <v>100.124</v>
      </c>
      <c r="D300">
        <v>201.71199999999999</v>
      </c>
    </row>
    <row r="301" spans="1:4" x14ac:dyDescent="0.35">
      <c r="A301">
        <v>32.637</v>
      </c>
      <c r="B301">
        <v>100</v>
      </c>
      <c r="C301">
        <v>100.124</v>
      </c>
      <c r="D301">
        <v>201.37880000000001</v>
      </c>
    </row>
    <row r="302" spans="1:4" x14ac:dyDescent="0.35">
      <c r="A302">
        <v>32.738</v>
      </c>
      <c r="B302">
        <v>100</v>
      </c>
      <c r="C302">
        <v>100.124</v>
      </c>
      <c r="D302">
        <v>201.37880000000001</v>
      </c>
    </row>
    <row r="303" spans="1:4" x14ac:dyDescent="0.35">
      <c r="A303">
        <v>32.837000000000003</v>
      </c>
      <c r="B303">
        <v>100</v>
      </c>
      <c r="C303">
        <v>100.124</v>
      </c>
      <c r="D303">
        <v>199.23490000000001</v>
      </c>
    </row>
    <row r="304" spans="1:4" x14ac:dyDescent="0.35">
      <c r="A304">
        <v>32.936999999999998</v>
      </c>
      <c r="B304">
        <v>100</v>
      </c>
      <c r="C304">
        <v>100.124</v>
      </c>
      <c r="D304">
        <v>199.64619999999999</v>
      </c>
    </row>
    <row r="305" spans="1:4" x14ac:dyDescent="0.35">
      <c r="A305">
        <v>33.037999999999997</v>
      </c>
      <c r="B305">
        <v>100</v>
      </c>
      <c r="C305">
        <v>100.124</v>
      </c>
      <c r="D305">
        <v>199.64619999999999</v>
      </c>
    </row>
    <row r="306" spans="1:4" x14ac:dyDescent="0.35">
      <c r="A306">
        <v>33.137</v>
      </c>
      <c r="B306">
        <v>100</v>
      </c>
      <c r="C306">
        <v>100.124</v>
      </c>
      <c r="D306">
        <v>200.48929999999999</v>
      </c>
    </row>
    <row r="307" spans="1:4" x14ac:dyDescent="0.35">
      <c r="A307">
        <v>33.237000000000002</v>
      </c>
      <c r="B307">
        <v>100</v>
      </c>
      <c r="C307">
        <v>100.124</v>
      </c>
      <c r="D307">
        <v>198.93969999999999</v>
      </c>
    </row>
    <row r="308" spans="1:4" x14ac:dyDescent="0.35">
      <c r="A308">
        <v>33.338000000000001</v>
      </c>
      <c r="B308">
        <v>100</v>
      </c>
      <c r="C308">
        <v>100.124</v>
      </c>
      <c r="D308">
        <v>198.93969999999999</v>
      </c>
    </row>
    <row r="309" spans="1:4" x14ac:dyDescent="0.35">
      <c r="A309">
        <v>33.438000000000002</v>
      </c>
      <c r="B309">
        <v>100</v>
      </c>
      <c r="C309">
        <v>100.124</v>
      </c>
      <c r="D309">
        <v>200.89750000000001</v>
      </c>
    </row>
    <row r="310" spans="1:4" x14ac:dyDescent="0.35">
      <c r="A310">
        <v>33.536999999999999</v>
      </c>
      <c r="B310">
        <v>100</v>
      </c>
      <c r="C310">
        <v>100.124</v>
      </c>
      <c r="D310">
        <v>198.90010000000001</v>
      </c>
    </row>
    <row r="311" spans="1:4" x14ac:dyDescent="0.35">
      <c r="A311">
        <v>33.637999999999998</v>
      </c>
      <c r="B311">
        <v>100</v>
      </c>
      <c r="C311">
        <v>100.124</v>
      </c>
      <c r="D311">
        <v>200.0428</v>
      </c>
    </row>
    <row r="312" spans="1:4" x14ac:dyDescent="0.35">
      <c r="A312">
        <v>33.737000000000002</v>
      </c>
      <c r="B312">
        <v>100</v>
      </c>
      <c r="C312">
        <v>100.124</v>
      </c>
      <c r="D312">
        <v>200.0428</v>
      </c>
    </row>
    <row r="313" spans="1:4" x14ac:dyDescent="0.35">
      <c r="A313">
        <v>33.837000000000003</v>
      </c>
      <c r="B313">
        <v>100</v>
      </c>
      <c r="C313">
        <v>100.124</v>
      </c>
      <c r="D313">
        <v>200.18350000000001</v>
      </c>
    </row>
    <row r="314" spans="1:4" x14ac:dyDescent="0.35">
      <c r="A314">
        <v>33.936999999999998</v>
      </c>
      <c r="B314">
        <v>100</v>
      </c>
      <c r="C314">
        <v>100.124</v>
      </c>
      <c r="D314">
        <v>198.9247</v>
      </c>
    </row>
    <row r="315" spans="1:4" x14ac:dyDescent="0.35">
      <c r="A315">
        <v>34.037999999999997</v>
      </c>
      <c r="B315">
        <v>100</v>
      </c>
      <c r="C315">
        <v>100.1858</v>
      </c>
      <c r="D315">
        <v>198.9247</v>
      </c>
    </row>
    <row r="316" spans="1:4" x14ac:dyDescent="0.35">
      <c r="A316">
        <v>34.137999999999998</v>
      </c>
      <c r="B316">
        <v>100</v>
      </c>
      <c r="C316">
        <v>100.124</v>
      </c>
      <c r="D316">
        <v>200.52780000000001</v>
      </c>
    </row>
    <row r="317" spans="1:4" x14ac:dyDescent="0.35">
      <c r="A317">
        <v>34.238</v>
      </c>
      <c r="B317">
        <v>100</v>
      </c>
      <c r="C317">
        <v>100.124</v>
      </c>
      <c r="D317">
        <v>199.01820000000001</v>
      </c>
    </row>
    <row r="318" spans="1:4" x14ac:dyDescent="0.35">
      <c r="A318">
        <v>34.337000000000003</v>
      </c>
      <c r="B318">
        <v>100</v>
      </c>
      <c r="C318">
        <v>100.1858</v>
      </c>
      <c r="D318">
        <v>199.01820000000001</v>
      </c>
    </row>
    <row r="319" spans="1:4" x14ac:dyDescent="0.35">
      <c r="A319">
        <v>34.436999999999998</v>
      </c>
      <c r="B319">
        <v>100</v>
      </c>
      <c r="C319">
        <v>100.124</v>
      </c>
      <c r="D319">
        <v>200.0291</v>
      </c>
    </row>
    <row r="320" spans="1:4" x14ac:dyDescent="0.35">
      <c r="A320">
        <v>34.537999999999997</v>
      </c>
      <c r="B320">
        <v>100</v>
      </c>
      <c r="C320">
        <v>100.124</v>
      </c>
      <c r="D320">
        <v>199.94499999999999</v>
      </c>
    </row>
    <row r="321" spans="1:4" x14ac:dyDescent="0.35">
      <c r="A321">
        <v>34.637</v>
      </c>
      <c r="B321">
        <v>100</v>
      </c>
      <c r="C321">
        <v>100.124</v>
      </c>
      <c r="D321">
        <v>199.94499999999999</v>
      </c>
    </row>
    <row r="322" spans="1:4" x14ac:dyDescent="0.35">
      <c r="A322">
        <v>34.737000000000002</v>
      </c>
      <c r="B322">
        <v>100</v>
      </c>
      <c r="C322">
        <v>100.124</v>
      </c>
      <c r="D322">
        <v>199.03540000000001</v>
      </c>
    </row>
    <row r="323" spans="1:4" x14ac:dyDescent="0.35">
      <c r="A323">
        <v>34.837000000000003</v>
      </c>
      <c r="B323">
        <v>100</v>
      </c>
      <c r="C323">
        <v>100.1858</v>
      </c>
      <c r="D323">
        <v>200.35300000000001</v>
      </c>
    </row>
    <row r="324" spans="1:4" x14ac:dyDescent="0.35">
      <c r="A324">
        <v>34.939</v>
      </c>
      <c r="B324">
        <v>100</v>
      </c>
      <c r="C324">
        <v>100.124</v>
      </c>
      <c r="D324">
        <v>198.91159999999999</v>
      </c>
    </row>
    <row r="325" spans="1:4" x14ac:dyDescent="0.35">
      <c r="A325">
        <v>35.037999999999997</v>
      </c>
      <c r="B325">
        <v>100</v>
      </c>
      <c r="C325">
        <v>100.1858</v>
      </c>
      <c r="D325">
        <v>198.91159999999999</v>
      </c>
    </row>
    <row r="326" spans="1:4" x14ac:dyDescent="0.35">
      <c r="A326">
        <v>35.137</v>
      </c>
      <c r="B326">
        <v>100</v>
      </c>
      <c r="C326">
        <v>100.124</v>
      </c>
      <c r="D326">
        <v>200.59690000000001</v>
      </c>
    </row>
    <row r="327" spans="1:4" x14ac:dyDescent="0.35">
      <c r="A327">
        <v>35.237000000000002</v>
      </c>
      <c r="B327">
        <v>100</v>
      </c>
      <c r="C327">
        <v>100.124</v>
      </c>
      <c r="D327">
        <v>199.70439999999999</v>
      </c>
    </row>
    <row r="328" spans="1:4" x14ac:dyDescent="0.35">
      <c r="A328">
        <v>35.337000000000003</v>
      </c>
      <c r="B328">
        <v>100</v>
      </c>
      <c r="C328">
        <v>100.124</v>
      </c>
      <c r="D328">
        <v>199.70439999999999</v>
      </c>
    </row>
    <row r="329" spans="1:4" x14ac:dyDescent="0.35">
      <c r="A329">
        <v>35.436999999999998</v>
      </c>
      <c r="B329">
        <v>100</v>
      </c>
      <c r="C329">
        <v>100.124</v>
      </c>
      <c r="D329">
        <v>199.32249999999999</v>
      </c>
    </row>
    <row r="330" spans="1:4" x14ac:dyDescent="0.35">
      <c r="A330">
        <v>35.536999999999999</v>
      </c>
      <c r="B330">
        <v>100</v>
      </c>
      <c r="C330">
        <v>100.124</v>
      </c>
      <c r="D330">
        <v>200.4573</v>
      </c>
    </row>
    <row r="331" spans="1:4" x14ac:dyDescent="0.35">
      <c r="A331">
        <v>35.637</v>
      </c>
      <c r="B331">
        <v>100</v>
      </c>
      <c r="C331">
        <v>100.1858</v>
      </c>
      <c r="D331">
        <v>200.4573</v>
      </c>
    </row>
    <row r="332" spans="1:4" x14ac:dyDescent="0.35">
      <c r="A332">
        <v>35.737000000000002</v>
      </c>
      <c r="B332">
        <v>100</v>
      </c>
      <c r="C332">
        <v>100.124</v>
      </c>
      <c r="D332">
        <v>198.52690000000001</v>
      </c>
    </row>
    <row r="333" spans="1:4" x14ac:dyDescent="0.35">
      <c r="A333">
        <v>35.837000000000003</v>
      </c>
      <c r="B333">
        <v>100</v>
      </c>
      <c r="C333">
        <v>100.124</v>
      </c>
      <c r="D333">
        <v>200.61529999999999</v>
      </c>
    </row>
    <row r="334" spans="1:4" x14ac:dyDescent="0.35">
      <c r="A334">
        <v>35.938000000000002</v>
      </c>
      <c r="B334">
        <v>100</v>
      </c>
      <c r="C334">
        <v>100.0622</v>
      </c>
      <c r="D334">
        <v>199.1652</v>
      </c>
    </row>
    <row r="335" spans="1:4" x14ac:dyDescent="0.35">
      <c r="A335">
        <v>36.036999999999999</v>
      </c>
      <c r="B335">
        <v>100</v>
      </c>
      <c r="C335">
        <v>100.124</v>
      </c>
      <c r="D335">
        <v>199.1652</v>
      </c>
    </row>
    <row r="336" spans="1:4" x14ac:dyDescent="0.35">
      <c r="A336">
        <v>36.137</v>
      </c>
      <c r="B336">
        <v>100</v>
      </c>
      <c r="C336">
        <v>100.124</v>
      </c>
      <c r="D336">
        <v>200.4778</v>
      </c>
    </row>
    <row r="337" spans="1:4" x14ac:dyDescent="0.35">
      <c r="A337">
        <v>36.238</v>
      </c>
      <c r="B337">
        <v>100</v>
      </c>
      <c r="C337">
        <v>100.124</v>
      </c>
      <c r="D337">
        <v>198.96170000000001</v>
      </c>
    </row>
    <row r="338" spans="1:4" x14ac:dyDescent="0.35">
      <c r="A338">
        <v>36.338000000000001</v>
      </c>
      <c r="B338">
        <v>100</v>
      </c>
      <c r="C338">
        <v>100.124</v>
      </c>
      <c r="D338">
        <v>198.96170000000001</v>
      </c>
    </row>
    <row r="339" spans="1:4" x14ac:dyDescent="0.35">
      <c r="A339">
        <v>36.436999999999998</v>
      </c>
      <c r="B339">
        <v>100</v>
      </c>
      <c r="C339">
        <v>100.0622</v>
      </c>
      <c r="D339">
        <v>199.37020000000001</v>
      </c>
    </row>
    <row r="340" spans="1:4" x14ac:dyDescent="0.35">
      <c r="A340">
        <v>36.536999999999999</v>
      </c>
      <c r="B340">
        <v>100</v>
      </c>
      <c r="C340">
        <v>100.124</v>
      </c>
      <c r="D340">
        <v>200.47919999999999</v>
      </c>
    </row>
    <row r="341" spans="1:4" x14ac:dyDescent="0.35">
      <c r="A341">
        <v>36.637</v>
      </c>
      <c r="B341">
        <v>100</v>
      </c>
      <c r="C341">
        <v>100.124</v>
      </c>
      <c r="D341">
        <v>200.47919999999999</v>
      </c>
    </row>
    <row r="342" spans="1:4" x14ac:dyDescent="0.35">
      <c r="A342">
        <v>36.737000000000002</v>
      </c>
      <c r="B342">
        <v>100</v>
      </c>
      <c r="C342">
        <v>100.124</v>
      </c>
      <c r="D342">
        <v>198.83519999999999</v>
      </c>
    </row>
    <row r="343" spans="1:4" x14ac:dyDescent="0.35">
      <c r="A343">
        <v>36.837000000000003</v>
      </c>
      <c r="B343">
        <v>100</v>
      </c>
      <c r="C343">
        <v>100.124</v>
      </c>
      <c r="D343">
        <v>200.74199999999999</v>
      </c>
    </row>
    <row r="344" spans="1:4" x14ac:dyDescent="0.35">
      <c r="A344">
        <v>36.938000000000002</v>
      </c>
      <c r="B344">
        <v>100</v>
      </c>
      <c r="C344">
        <v>100.124</v>
      </c>
      <c r="D344">
        <v>200.74199999999999</v>
      </c>
    </row>
    <row r="345" spans="1:4" x14ac:dyDescent="0.35">
      <c r="A345">
        <v>37.036999999999999</v>
      </c>
      <c r="B345">
        <v>100</v>
      </c>
      <c r="C345">
        <v>100.124</v>
      </c>
      <c r="D345">
        <v>199.03890000000001</v>
      </c>
    </row>
    <row r="346" spans="1:4" x14ac:dyDescent="0.35">
      <c r="A346">
        <v>37.137999999999998</v>
      </c>
      <c r="B346">
        <v>100</v>
      </c>
      <c r="C346">
        <v>100.124</v>
      </c>
      <c r="D346">
        <v>200.3262</v>
      </c>
    </row>
    <row r="347" spans="1:4" x14ac:dyDescent="0.35">
      <c r="A347">
        <v>37.238</v>
      </c>
      <c r="B347">
        <v>100</v>
      </c>
      <c r="C347">
        <v>100.0622</v>
      </c>
      <c r="D347">
        <v>199.1926</v>
      </c>
    </row>
    <row r="348" spans="1:4" x14ac:dyDescent="0.35">
      <c r="A348">
        <v>37.337000000000003</v>
      </c>
      <c r="B348">
        <v>100</v>
      </c>
      <c r="C348">
        <v>100.124</v>
      </c>
      <c r="D348">
        <v>199.1926</v>
      </c>
    </row>
    <row r="349" spans="1:4" x14ac:dyDescent="0.35">
      <c r="A349">
        <v>37.436999999999998</v>
      </c>
      <c r="B349">
        <v>100</v>
      </c>
      <c r="C349">
        <v>100.0622</v>
      </c>
      <c r="D349">
        <v>199.72130000000001</v>
      </c>
    </row>
    <row r="350" spans="1:4" x14ac:dyDescent="0.35">
      <c r="A350">
        <v>37.536999999999999</v>
      </c>
      <c r="B350">
        <v>100</v>
      </c>
      <c r="C350">
        <v>100.124</v>
      </c>
      <c r="D350">
        <v>200.23230000000001</v>
      </c>
    </row>
    <row r="351" spans="1:4" x14ac:dyDescent="0.35">
      <c r="A351">
        <v>37.637</v>
      </c>
      <c r="B351">
        <v>100</v>
      </c>
      <c r="C351">
        <v>100.124</v>
      </c>
      <c r="D351">
        <v>200.23230000000001</v>
      </c>
    </row>
    <row r="352" spans="1:4" x14ac:dyDescent="0.35">
      <c r="A352">
        <v>37.738</v>
      </c>
      <c r="B352">
        <v>100</v>
      </c>
      <c r="C352">
        <v>100.0622</v>
      </c>
      <c r="D352">
        <v>199.1994</v>
      </c>
    </row>
    <row r="353" spans="1:4" x14ac:dyDescent="0.35">
      <c r="A353">
        <v>37.838000000000001</v>
      </c>
      <c r="B353">
        <v>100</v>
      </c>
      <c r="C353">
        <v>100.124</v>
      </c>
      <c r="D353">
        <v>200.9256</v>
      </c>
    </row>
    <row r="354" spans="1:4" x14ac:dyDescent="0.35">
      <c r="A354">
        <v>37.936999999999998</v>
      </c>
      <c r="B354">
        <v>100</v>
      </c>
      <c r="C354">
        <v>100.0622</v>
      </c>
      <c r="D354">
        <v>200.9256</v>
      </c>
    </row>
    <row r="355" spans="1:4" x14ac:dyDescent="0.35">
      <c r="A355">
        <v>38.037999999999997</v>
      </c>
      <c r="B355">
        <v>100</v>
      </c>
      <c r="C355">
        <v>100.124</v>
      </c>
      <c r="D355">
        <v>199.22</v>
      </c>
    </row>
    <row r="356" spans="1:4" x14ac:dyDescent="0.35">
      <c r="A356">
        <v>38.137999999999998</v>
      </c>
      <c r="B356">
        <v>100</v>
      </c>
      <c r="C356">
        <v>100.124</v>
      </c>
      <c r="D356">
        <v>200.7971</v>
      </c>
    </row>
    <row r="357" spans="1:4" x14ac:dyDescent="0.35">
      <c r="A357">
        <v>38.237000000000002</v>
      </c>
      <c r="B357">
        <v>100</v>
      </c>
      <c r="C357">
        <v>100.1858</v>
      </c>
      <c r="D357">
        <v>200.7971</v>
      </c>
    </row>
    <row r="358" spans="1:4" x14ac:dyDescent="0.35">
      <c r="A358">
        <v>38.337000000000003</v>
      </c>
      <c r="B358">
        <v>100</v>
      </c>
      <c r="C358">
        <v>100.1858</v>
      </c>
      <c r="D358">
        <v>201.15289999999999</v>
      </c>
    </row>
    <row r="359" spans="1:4" x14ac:dyDescent="0.35">
      <c r="A359">
        <v>38.438000000000002</v>
      </c>
      <c r="B359">
        <v>100</v>
      </c>
      <c r="C359">
        <v>100.1858</v>
      </c>
      <c r="D359">
        <v>199.4973</v>
      </c>
    </row>
    <row r="360" spans="1:4" x14ac:dyDescent="0.35">
      <c r="A360">
        <v>38.536999999999999</v>
      </c>
      <c r="B360">
        <v>100</v>
      </c>
      <c r="C360">
        <v>100.124</v>
      </c>
      <c r="D360">
        <v>200.8289</v>
      </c>
    </row>
    <row r="361" spans="1:4" x14ac:dyDescent="0.35">
      <c r="A361">
        <v>38.637999999999998</v>
      </c>
      <c r="B361">
        <v>100</v>
      </c>
      <c r="C361">
        <v>100.124</v>
      </c>
      <c r="D361">
        <v>200.8289</v>
      </c>
    </row>
    <row r="362" spans="1:4" x14ac:dyDescent="0.35">
      <c r="A362">
        <v>38.737000000000002</v>
      </c>
      <c r="B362">
        <v>100</v>
      </c>
      <c r="C362">
        <v>100.124</v>
      </c>
      <c r="D362">
        <v>202.3408</v>
      </c>
    </row>
    <row r="363" spans="1:4" x14ac:dyDescent="0.35">
      <c r="A363">
        <v>38.837000000000003</v>
      </c>
      <c r="B363">
        <v>100</v>
      </c>
      <c r="C363">
        <v>100.124</v>
      </c>
      <c r="D363">
        <v>200.22739999999999</v>
      </c>
    </row>
    <row r="364" spans="1:4" x14ac:dyDescent="0.35">
      <c r="A364">
        <v>38.936999999999998</v>
      </c>
      <c r="B364">
        <v>100</v>
      </c>
      <c r="C364">
        <v>100.124</v>
      </c>
      <c r="D364">
        <v>200.22739999999999</v>
      </c>
    </row>
    <row r="365" spans="1:4" x14ac:dyDescent="0.35">
      <c r="A365">
        <v>39.037999999999997</v>
      </c>
      <c r="B365">
        <v>100</v>
      </c>
      <c r="C365">
        <v>100.0622</v>
      </c>
      <c r="D365">
        <v>200.06469999999999</v>
      </c>
    </row>
    <row r="366" spans="1:4" x14ac:dyDescent="0.35">
      <c r="A366">
        <v>39.137</v>
      </c>
      <c r="B366">
        <v>100</v>
      </c>
      <c r="C366">
        <v>100.124</v>
      </c>
      <c r="D366">
        <v>201.12469999999999</v>
      </c>
    </row>
    <row r="367" spans="1:4" x14ac:dyDescent="0.35">
      <c r="A367">
        <v>39.237000000000002</v>
      </c>
      <c r="B367">
        <v>100</v>
      </c>
      <c r="C367">
        <v>100.124</v>
      </c>
      <c r="D367">
        <v>201.12469999999999</v>
      </c>
    </row>
    <row r="368" spans="1:4" x14ac:dyDescent="0.35">
      <c r="A368">
        <v>39.337000000000003</v>
      </c>
      <c r="B368">
        <v>100</v>
      </c>
      <c r="C368">
        <v>100.1858</v>
      </c>
      <c r="D368">
        <v>200.52029999999999</v>
      </c>
    </row>
    <row r="369" spans="1:4" x14ac:dyDescent="0.35">
      <c r="A369">
        <v>39.436999999999998</v>
      </c>
      <c r="B369">
        <v>100</v>
      </c>
      <c r="C369">
        <v>100.1858</v>
      </c>
      <c r="D369">
        <v>199.8854</v>
      </c>
    </row>
    <row r="370" spans="1:4" x14ac:dyDescent="0.35">
      <c r="A370">
        <v>39.536999999999999</v>
      </c>
      <c r="B370">
        <v>100</v>
      </c>
      <c r="C370">
        <v>100.0622</v>
      </c>
      <c r="D370">
        <v>200.94329999999999</v>
      </c>
    </row>
    <row r="371" spans="1:4" x14ac:dyDescent="0.35">
      <c r="A371">
        <v>39.637999999999998</v>
      </c>
      <c r="B371">
        <v>100</v>
      </c>
      <c r="C371">
        <v>100.124</v>
      </c>
      <c r="D371">
        <v>200.94329999999999</v>
      </c>
    </row>
    <row r="372" spans="1:4" x14ac:dyDescent="0.35">
      <c r="A372">
        <v>39.738</v>
      </c>
      <c r="B372">
        <v>100</v>
      </c>
      <c r="C372">
        <v>100.124</v>
      </c>
      <c r="D372">
        <v>200.32300000000001</v>
      </c>
    </row>
    <row r="373" spans="1:4" x14ac:dyDescent="0.35">
      <c r="A373">
        <v>39.837000000000003</v>
      </c>
      <c r="B373">
        <v>100</v>
      </c>
      <c r="C373">
        <v>100.1858</v>
      </c>
      <c r="D373">
        <v>200.38229999999999</v>
      </c>
    </row>
    <row r="374" spans="1:4" x14ac:dyDescent="0.35">
      <c r="A374">
        <v>39.936999999999998</v>
      </c>
      <c r="B374">
        <v>100</v>
      </c>
      <c r="C374">
        <v>100.124</v>
      </c>
      <c r="D374">
        <v>200.38229999999999</v>
      </c>
    </row>
    <row r="375" spans="1:4" x14ac:dyDescent="0.35">
      <c r="A375">
        <v>40.036999999999999</v>
      </c>
      <c r="B375">
        <v>100</v>
      </c>
      <c r="C375">
        <v>100.0622</v>
      </c>
      <c r="D375">
        <v>201.0394</v>
      </c>
    </row>
    <row r="376" spans="1:4" x14ac:dyDescent="0.35">
      <c r="A376">
        <v>40.137</v>
      </c>
      <c r="B376">
        <v>100</v>
      </c>
      <c r="C376">
        <v>100.0622</v>
      </c>
      <c r="D376">
        <v>199.70849999999999</v>
      </c>
    </row>
    <row r="377" spans="1:4" x14ac:dyDescent="0.35">
      <c r="A377">
        <v>40.238</v>
      </c>
      <c r="B377">
        <v>100</v>
      </c>
      <c r="C377">
        <v>100.124</v>
      </c>
      <c r="D377">
        <v>199.70849999999999</v>
      </c>
    </row>
    <row r="378" spans="1:4" x14ac:dyDescent="0.35">
      <c r="A378">
        <v>40.337000000000003</v>
      </c>
      <c r="B378">
        <v>100</v>
      </c>
      <c r="C378">
        <v>100.0622</v>
      </c>
      <c r="D378">
        <v>200.59219999999999</v>
      </c>
    </row>
    <row r="379" spans="1:4" x14ac:dyDescent="0.35">
      <c r="A379">
        <v>40.436999999999998</v>
      </c>
      <c r="B379">
        <v>100</v>
      </c>
      <c r="C379">
        <v>100.0622</v>
      </c>
      <c r="D379">
        <v>201.40899999999999</v>
      </c>
    </row>
    <row r="380" spans="1:4" x14ac:dyDescent="0.35">
      <c r="A380">
        <v>40.537999999999997</v>
      </c>
      <c r="B380">
        <v>100</v>
      </c>
      <c r="C380">
        <v>100.0622</v>
      </c>
      <c r="D380">
        <v>201.40899999999999</v>
      </c>
    </row>
    <row r="381" spans="1:4" x14ac:dyDescent="0.35">
      <c r="A381">
        <v>40.637999999999998</v>
      </c>
      <c r="B381">
        <v>100</v>
      </c>
      <c r="C381">
        <v>100.124</v>
      </c>
      <c r="D381">
        <v>199.5395</v>
      </c>
    </row>
    <row r="382" spans="1:4" x14ac:dyDescent="0.35">
      <c r="A382">
        <v>40.737000000000002</v>
      </c>
      <c r="B382">
        <v>100</v>
      </c>
      <c r="C382">
        <v>100.124</v>
      </c>
      <c r="D382">
        <v>200.9581</v>
      </c>
    </row>
    <row r="383" spans="1:4" x14ac:dyDescent="0.35">
      <c r="A383">
        <v>40.838000000000001</v>
      </c>
      <c r="B383">
        <v>100</v>
      </c>
      <c r="C383">
        <v>100.1858</v>
      </c>
      <c r="D383">
        <v>201.34790000000001</v>
      </c>
    </row>
    <row r="384" spans="1:4" x14ac:dyDescent="0.35">
      <c r="A384">
        <v>40.936999999999998</v>
      </c>
      <c r="B384">
        <v>100</v>
      </c>
      <c r="C384">
        <v>100.124</v>
      </c>
      <c r="D384">
        <v>201.34790000000001</v>
      </c>
    </row>
    <row r="385" spans="1:4" x14ac:dyDescent="0.35">
      <c r="A385">
        <v>41.036999999999999</v>
      </c>
      <c r="B385">
        <v>100</v>
      </c>
      <c r="C385">
        <v>100.124</v>
      </c>
      <c r="D385">
        <v>199.7997</v>
      </c>
    </row>
    <row r="386" spans="1:4" x14ac:dyDescent="0.35">
      <c r="A386">
        <v>41.137</v>
      </c>
      <c r="B386">
        <v>100</v>
      </c>
      <c r="C386">
        <v>100.124</v>
      </c>
      <c r="D386">
        <v>200.80099999999999</v>
      </c>
    </row>
    <row r="387" spans="1:4" x14ac:dyDescent="0.35">
      <c r="A387">
        <v>41.237000000000002</v>
      </c>
      <c r="B387">
        <v>100</v>
      </c>
      <c r="C387">
        <v>100.0622</v>
      </c>
      <c r="D387">
        <v>200.80099999999999</v>
      </c>
    </row>
    <row r="388" spans="1:4" x14ac:dyDescent="0.35">
      <c r="A388">
        <v>41.337000000000003</v>
      </c>
      <c r="B388">
        <v>100</v>
      </c>
      <c r="C388">
        <v>100.0622</v>
      </c>
      <c r="D388">
        <v>201.2226</v>
      </c>
    </row>
    <row r="389" spans="1:4" x14ac:dyDescent="0.35">
      <c r="A389">
        <v>41.438000000000002</v>
      </c>
      <c r="B389">
        <v>100</v>
      </c>
      <c r="C389">
        <v>100.0622</v>
      </c>
      <c r="D389">
        <v>199.73929999999999</v>
      </c>
    </row>
    <row r="390" spans="1:4" x14ac:dyDescent="0.35">
      <c r="A390">
        <v>41.537999999999997</v>
      </c>
      <c r="B390">
        <v>100</v>
      </c>
      <c r="C390">
        <v>100.0622</v>
      </c>
      <c r="D390">
        <v>199.73929999999999</v>
      </c>
    </row>
    <row r="391" spans="1:4" x14ac:dyDescent="0.35">
      <c r="A391">
        <v>41.637</v>
      </c>
      <c r="B391">
        <v>100</v>
      </c>
      <c r="C391">
        <v>100.0622</v>
      </c>
      <c r="D391">
        <v>200.87389999999999</v>
      </c>
    </row>
    <row r="392" spans="1:4" x14ac:dyDescent="0.35">
      <c r="A392">
        <v>41.737000000000002</v>
      </c>
      <c r="B392">
        <v>100</v>
      </c>
      <c r="C392">
        <v>100.0622</v>
      </c>
      <c r="D392">
        <v>200.6919</v>
      </c>
    </row>
    <row r="393" spans="1:4" x14ac:dyDescent="0.35">
      <c r="A393">
        <v>41.837000000000003</v>
      </c>
      <c r="B393">
        <v>100</v>
      </c>
      <c r="C393">
        <v>100.0622</v>
      </c>
      <c r="D393">
        <v>200.6919</v>
      </c>
    </row>
    <row r="394" spans="1:4" x14ac:dyDescent="0.35">
      <c r="A394">
        <v>41.938000000000002</v>
      </c>
      <c r="B394">
        <v>100</v>
      </c>
      <c r="C394">
        <v>100.124</v>
      </c>
      <c r="D394">
        <v>200.47720000000001</v>
      </c>
    </row>
    <row r="395" spans="1:4" x14ac:dyDescent="0.35">
      <c r="A395">
        <v>42.037999999999997</v>
      </c>
      <c r="B395">
        <v>100</v>
      </c>
      <c r="C395">
        <v>100.124</v>
      </c>
      <c r="D395">
        <v>200.80529999999999</v>
      </c>
    </row>
    <row r="396" spans="1:4" x14ac:dyDescent="0.35">
      <c r="A396">
        <v>42.137</v>
      </c>
      <c r="B396">
        <v>100</v>
      </c>
      <c r="C396">
        <v>100.124</v>
      </c>
      <c r="D396">
        <v>199.65629999999999</v>
      </c>
    </row>
    <row r="397" spans="1:4" x14ac:dyDescent="0.35">
      <c r="A397">
        <v>42.237000000000002</v>
      </c>
      <c r="B397">
        <v>100</v>
      </c>
      <c r="C397">
        <v>100.1858</v>
      </c>
      <c r="D397">
        <v>199.65629999999999</v>
      </c>
    </row>
    <row r="398" spans="1:4" x14ac:dyDescent="0.35">
      <c r="A398">
        <v>42.337000000000003</v>
      </c>
      <c r="B398">
        <v>100</v>
      </c>
      <c r="C398">
        <v>100.1858</v>
      </c>
      <c r="D398">
        <v>200.73560000000001</v>
      </c>
    </row>
    <row r="399" spans="1:4" x14ac:dyDescent="0.35">
      <c r="A399">
        <v>42.436999999999998</v>
      </c>
      <c r="B399">
        <v>100</v>
      </c>
      <c r="C399">
        <v>100.124</v>
      </c>
      <c r="D399">
        <v>200.72210000000001</v>
      </c>
    </row>
    <row r="400" spans="1:4" x14ac:dyDescent="0.35">
      <c r="A400">
        <v>42.536999999999999</v>
      </c>
      <c r="B400">
        <v>100</v>
      </c>
      <c r="C400">
        <v>100.1858</v>
      </c>
      <c r="D400">
        <v>200.72210000000001</v>
      </c>
    </row>
    <row r="401" spans="1:4" x14ac:dyDescent="0.35">
      <c r="A401">
        <v>42.637999999999998</v>
      </c>
      <c r="B401">
        <v>100</v>
      </c>
      <c r="C401">
        <v>100.124</v>
      </c>
      <c r="D401">
        <v>199.89340000000001</v>
      </c>
    </row>
    <row r="402" spans="1:4" x14ac:dyDescent="0.35">
      <c r="A402">
        <v>42.737000000000002</v>
      </c>
      <c r="B402">
        <v>100</v>
      </c>
      <c r="C402">
        <v>100.124</v>
      </c>
      <c r="D402">
        <v>200.65289999999999</v>
      </c>
    </row>
    <row r="403" spans="1:4" x14ac:dyDescent="0.35">
      <c r="A403">
        <v>42.838000000000001</v>
      </c>
      <c r="B403">
        <v>100</v>
      </c>
      <c r="C403">
        <v>100.1858</v>
      </c>
      <c r="D403">
        <v>200.65289999999999</v>
      </c>
    </row>
    <row r="404" spans="1:4" x14ac:dyDescent="0.35">
      <c r="A404">
        <v>42.938000000000002</v>
      </c>
      <c r="B404">
        <v>100</v>
      </c>
      <c r="C404">
        <v>100.1858</v>
      </c>
      <c r="D404">
        <v>199.983</v>
      </c>
    </row>
    <row r="405" spans="1:4" x14ac:dyDescent="0.35">
      <c r="A405">
        <v>43.036999999999999</v>
      </c>
      <c r="B405">
        <v>100</v>
      </c>
      <c r="C405">
        <v>100.124</v>
      </c>
      <c r="D405">
        <v>200.38220000000001</v>
      </c>
    </row>
    <row r="406" spans="1:4" x14ac:dyDescent="0.35">
      <c r="A406">
        <v>43.137999999999998</v>
      </c>
      <c r="B406">
        <v>100</v>
      </c>
      <c r="C406">
        <v>100.124</v>
      </c>
      <c r="D406">
        <v>201.2901</v>
      </c>
    </row>
    <row r="407" spans="1:4" x14ac:dyDescent="0.35">
      <c r="A407">
        <v>43.237000000000002</v>
      </c>
      <c r="B407">
        <v>100</v>
      </c>
      <c r="C407">
        <v>100.124</v>
      </c>
      <c r="D407">
        <v>201.2901</v>
      </c>
    </row>
    <row r="408" spans="1:4" x14ac:dyDescent="0.35">
      <c r="A408">
        <v>43.337000000000003</v>
      </c>
      <c r="B408">
        <v>100</v>
      </c>
      <c r="C408">
        <v>100.124</v>
      </c>
      <c r="D408">
        <v>199.29349999999999</v>
      </c>
    </row>
    <row r="409" spans="1:4" x14ac:dyDescent="0.35">
      <c r="A409">
        <v>43.436999999999998</v>
      </c>
      <c r="B409">
        <v>100</v>
      </c>
      <c r="C409">
        <v>100.1858</v>
      </c>
      <c r="D409">
        <v>200.4145</v>
      </c>
    </row>
    <row r="410" spans="1:4" x14ac:dyDescent="0.35">
      <c r="A410">
        <v>43.536999999999999</v>
      </c>
      <c r="B410">
        <v>100</v>
      </c>
      <c r="C410">
        <v>100.124</v>
      </c>
      <c r="D410">
        <v>200.4145</v>
      </c>
    </row>
    <row r="411" spans="1:4" x14ac:dyDescent="0.35">
      <c r="A411">
        <v>43.637999999999998</v>
      </c>
      <c r="B411">
        <v>100</v>
      </c>
      <c r="C411">
        <v>100.1858</v>
      </c>
      <c r="D411">
        <v>199.7441</v>
      </c>
    </row>
    <row r="412" spans="1:4" x14ac:dyDescent="0.35">
      <c r="A412">
        <v>43.737000000000002</v>
      </c>
      <c r="B412">
        <v>100</v>
      </c>
      <c r="C412">
        <v>100.124</v>
      </c>
      <c r="D412">
        <v>200.0558</v>
      </c>
    </row>
    <row r="413" spans="1:4" x14ac:dyDescent="0.35">
      <c r="A413">
        <v>43.837000000000003</v>
      </c>
      <c r="B413">
        <v>100</v>
      </c>
      <c r="C413">
        <v>100.124</v>
      </c>
      <c r="D413">
        <v>200.0558</v>
      </c>
    </row>
    <row r="414" spans="1:4" x14ac:dyDescent="0.35">
      <c r="A414">
        <v>43.936999999999998</v>
      </c>
      <c r="B414">
        <v>100</v>
      </c>
      <c r="C414">
        <v>100.124</v>
      </c>
      <c r="D414">
        <v>201.02699999999999</v>
      </c>
    </row>
    <row r="415" spans="1:4" x14ac:dyDescent="0.35">
      <c r="A415">
        <v>44.036999999999999</v>
      </c>
      <c r="B415">
        <v>100</v>
      </c>
      <c r="C415">
        <v>100.124</v>
      </c>
      <c r="D415">
        <v>199.55860000000001</v>
      </c>
    </row>
    <row r="416" spans="1:4" x14ac:dyDescent="0.35">
      <c r="A416">
        <v>44.137999999999998</v>
      </c>
      <c r="B416">
        <v>100</v>
      </c>
      <c r="C416">
        <v>100.124</v>
      </c>
      <c r="D416">
        <v>199.55860000000001</v>
      </c>
    </row>
    <row r="417" spans="1:4" x14ac:dyDescent="0.35">
      <c r="A417">
        <v>44.237000000000002</v>
      </c>
      <c r="B417">
        <v>100</v>
      </c>
      <c r="C417">
        <v>100.0622</v>
      </c>
      <c r="D417">
        <v>200.14850000000001</v>
      </c>
    </row>
    <row r="418" spans="1:4" x14ac:dyDescent="0.35">
      <c r="A418">
        <v>44.337000000000003</v>
      </c>
      <c r="B418">
        <v>100</v>
      </c>
      <c r="C418">
        <v>100.124</v>
      </c>
      <c r="D418">
        <v>200.73159999999999</v>
      </c>
    </row>
    <row r="419" spans="1:4" x14ac:dyDescent="0.35">
      <c r="A419">
        <v>44.436999999999998</v>
      </c>
      <c r="B419">
        <v>100</v>
      </c>
      <c r="C419">
        <v>100.0622</v>
      </c>
      <c r="D419">
        <v>200.0453</v>
      </c>
    </row>
    <row r="420" spans="1:4" x14ac:dyDescent="0.35">
      <c r="A420">
        <v>44.537999999999997</v>
      </c>
      <c r="B420">
        <v>100</v>
      </c>
      <c r="C420">
        <v>100.124</v>
      </c>
      <c r="D420">
        <v>200.0453</v>
      </c>
    </row>
    <row r="421" spans="1:4" x14ac:dyDescent="0.35">
      <c r="A421">
        <v>44.637999999999998</v>
      </c>
      <c r="B421">
        <v>100</v>
      </c>
      <c r="C421">
        <v>100.124</v>
      </c>
      <c r="D421">
        <v>201.10300000000001</v>
      </c>
    </row>
    <row r="422" spans="1:4" x14ac:dyDescent="0.35">
      <c r="A422">
        <v>44.737000000000002</v>
      </c>
      <c r="B422">
        <v>100</v>
      </c>
      <c r="C422">
        <v>100.124</v>
      </c>
      <c r="D422">
        <v>200.31360000000001</v>
      </c>
    </row>
    <row r="423" spans="1:4" x14ac:dyDescent="0.35">
      <c r="A423">
        <v>44.837000000000003</v>
      </c>
      <c r="B423">
        <v>100</v>
      </c>
      <c r="C423">
        <v>100.124</v>
      </c>
      <c r="D423">
        <v>200.31360000000001</v>
      </c>
    </row>
    <row r="424" spans="1:4" x14ac:dyDescent="0.35">
      <c r="A424">
        <v>44.936999999999998</v>
      </c>
      <c r="B424">
        <v>100</v>
      </c>
      <c r="C424">
        <v>100.0622</v>
      </c>
      <c r="D424">
        <v>200.1524</v>
      </c>
    </row>
    <row r="425" spans="1:4" x14ac:dyDescent="0.35">
      <c r="A425">
        <v>45.037999999999997</v>
      </c>
      <c r="B425">
        <v>100</v>
      </c>
      <c r="C425">
        <v>100.0622</v>
      </c>
      <c r="D425">
        <v>201.66309999999999</v>
      </c>
    </row>
    <row r="426" spans="1:4" x14ac:dyDescent="0.35">
      <c r="A426">
        <v>45.137999999999998</v>
      </c>
      <c r="B426">
        <v>100</v>
      </c>
      <c r="C426">
        <v>100.124</v>
      </c>
      <c r="D426">
        <v>199.7963</v>
      </c>
    </row>
    <row r="427" spans="1:4" x14ac:dyDescent="0.35">
      <c r="A427">
        <v>45.237000000000002</v>
      </c>
      <c r="B427">
        <v>100</v>
      </c>
      <c r="C427">
        <v>100.0622</v>
      </c>
      <c r="D427">
        <v>199.87459999999999</v>
      </c>
    </row>
    <row r="428" spans="1:4" x14ac:dyDescent="0.35">
      <c r="A428">
        <v>45.338000000000001</v>
      </c>
      <c r="B428">
        <v>100</v>
      </c>
      <c r="C428">
        <v>100.124</v>
      </c>
      <c r="D428">
        <v>199.87459999999999</v>
      </c>
    </row>
    <row r="429" spans="1:4" x14ac:dyDescent="0.35">
      <c r="A429">
        <v>45.438000000000002</v>
      </c>
      <c r="B429">
        <v>100</v>
      </c>
      <c r="C429">
        <v>100.124</v>
      </c>
      <c r="D429">
        <v>200.84960000000001</v>
      </c>
    </row>
    <row r="430" spans="1:4" x14ac:dyDescent="0.35">
      <c r="A430">
        <v>45.536999999999999</v>
      </c>
      <c r="B430">
        <v>100</v>
      </c>
      <c r="C430">
        <v>100.124</v>
      </c>
      <c r="D430">
        <v>200.86</v>
      </c>
    </row>
    <row r="431" spans="1:4" x14ac:dyDescent="0.35">
      <c r="A431">
        <v>45.637</v>
      </c>
      <c r="B431">
        <v>100</v>
      </c>
      <c r="C431">
        <v>100.124</v>
      </c>
      <c r="D431">
        <v>199.43039999999999</v>
      </c>
    </row>
    <row r="432" spans="1:4" x14ac:dyDescent="0.35">
      <c r="A432">
        <v>45.737000000000002</v>
      </c>
      <c r="B432">
        <v>100</v>
      </c>
      <c r="C432">
        <v>100.124</v>
      </c>
      <c r="D432">
        <v>200.3775</v>
      </c>
    </row>
    <row r="433" spans="1:4" x14ac:dyDescent="0.35">
      <c r="A433">
        <v>45.837000000000003</v>
      </c>
      <c r="B433">
        <v>100</v>
      </c>
      <c r="C433">
        <v>100.124</v>
      </c>
      <c r="D433">
        <v>201.47</v>
      </c>
    </row>
    <row r="434" spans="1:4" x14ac:dyDescent="0.35">
      <c r="A434">
        <v>45.936999999999998</v>
      </c>
      <c r="B434">
        <v>100</v>
      </c>
      <c r="C434">
        <v>100.124</v>
      </c>
      <c r="D434">
        <v>201.88810000000001</v>
      </c>
    </row>
    <row r="435" spans="1:4" x14ac:dyDescent="0.35">
      <c r="A435">
        <v>46.037999999999997</v>
      </c>
      <c r="B435">
        <v>100</v>
      </c>
      <c r="C435">
        <v>100.0622</v>
      </c>
      <c r="D435">
        <v>200.11949999999999</v>
      </c>
    </row>
    <row r="436" spans="1:4" x14ac:dyDescent="0.35">
      <c r="A436">
        <v>46.137999999999998</v>
      </c>
      <c r="B436">
        <v>100</v>
      </c>
      <c r="C436">
        <v>100.0622</v>
      </c>
      <c r="D436">
        <v>199.61670000000001</v>
      </c>
    </row>
    <row r="437" spans="1:4" x14ac:dyDescent="0.35">
      <c r="A437">
        <v>46.237000000000002</v>
      </c>
      <c r="B437">
        <v>100</v>
      </c>
      <c r="C437">
        <v>100.124</v>
      </c>
      <c r="D437">
        <v>200.6686</v>
      </c>
    </row>
    <row r="438" spans="1:4" x14ac:dyDescent="0.35">
      <c r="A438">
        <v>46.338000000000001</v>
      </c>
      <c r="B438">
        <v>100</v>
      </c>
      <c r="C438">
        <v>100.124</v>
      </c>
      <c r="D438">
        <v>202.85239999999999</v>
      </c>
    </row>
    <row r="439" spans="1:4" x14ac:dyDescent="0.35">
      <c r="A439">
        <v>46.436999999999998</v>
      </c>
      <c r="B439">
        <v>100</v>
      </c>
      <c r="C439">
        <v>100.124</v>
      </c>
      <c r="D439">
        <v>201.7269</v>
      </c>
    </row>
    <row r="440" spans="1:4" x14ac:dyDescent="0.35">
      <c r="A440">
        <v>46.536999999999999</v>
      </c>
      <c r="B440">
        <v>100</v>
      </c>
      <c r="C440">
        <v>100.124</v>
      </c>
      <c r="D440">
        <v>201.7269</v>
      </c>
    </row>
    <row r="441" spans="1:4" x14ac:dyDescent="0.35">
      <c r="A441">
        <v>46.637</v>
      </c>
      <c r="B441">
        <v>100</v>
      </c>
      <c r="C441">
        <v>100.124</v>
      </c>
      <c r="D441">
        <v>199.7533</v>
      </c>
    </row>
    <row r="442" spans="1:4" x14ac:dyDescent="0.35">
      <c r="A442">
        <v>46.738</v>
      </c>
      <c r="B442">
        <v>100</v>
      </c>
      <c r="C442">
        <v>100.124</v>
      </c>
      <c r="D442">
        <v>199.85</v>
      </c>
    </row>
    <row r="443" spans="1:4" x14ac:dyDescent="0.35">
      <c r="A443">
        <v>46.838000000000001</v>
      </c>
      <c r="B443">
        <v>100</v>
      </c>
      <c r="C443">
        <v>100.124</v>
      </c>
      <c r="D443">
        <v>201.15459999999999</v>
      </c>
    </row>
    <row r="444" spans="1:4" x14ac:dyDescent="0.35">
      <c r="A444">
        <v>46.936999999999998</v>
      </c>
      <c r="B444">
        <v>100</v>
      </c>
      <c r="C444">
        <v>100.124</v>
      </c>
      <c r="D444">
        <v>202.76759999999999</v>
      </c>
    </row>
    <row r="445" spans="1:4" x14ac:dyDescent="0.35">
      <c r="A445">
        <v>47.036999999999999</v>
      </c>
      <c r="B445">
        <v>100</v>
      </c>
      <c r="C445">
        <v>100.124</v>
      </c>
      <c r="D445">
        <v>201.744</v>
      </c>
    </row>
    <row r="446" spans="1:4" x14ac:dyDescent="0.35">
      <c r="A446">
        <v>47.137999999999998</v>
      </c>
      <c r="B446">
        <v>100</v>
      </c>
      <c r="C446">
        <v>100.1858</v>
      </c>
      <c r="D446">
        <v>199.33969999999999</v>
      </c>
    </row>
    <row r="447" spans="1:4" x14ac:dyDescent="0.35">
      <c r="A447">
        <v>47.238</v>
      </c>
      <c r="B447">
        <v>100</v>
      </c>
      <c r="C447">
        <v>100.124</v>
      </c>
      <c r="D447">
        <v>200.08080000000001</v>
      </c>
    </row>
    <row r="448" spans="1:4" x14ac:dyDescent="0.35">
      <c r="A448">
        <v>47.338000000000001</v>
      </c>
      <c r="B448">
        <v>100</v>
      </c>
      <c r="C448">
        <v>100.124</v>
      </c>
      <c r="D448">
        <v>200.78200000000001</v>
      </c>
    </row>
    <row r="449" spans="1:4" x14ac:dyDescent="0.35">
      <c r="A449">
        <v>47.438000000000002</v>
      </c>
      <c r="B449">
        <v>100</v>
      </c>
      <c r="C449">
        <v>100.1858</v>
      </c>
      <c r="D449">
        <v>202.93960000000001</v>
      </c>
    </row>
    <row r="450" spans="1:4" x14ac:dyDescent="0.35">
      <c r="A450">
        <v>47.537999999999997</v>
      </c>
      <c r="B450">
        <v>100</v>
      </c>
      <c r="C450">
        <v>100.124</v>
      </c>
      <c r="D450">
        <v>201.24940000000001</v>
      </c>
    </row>
    <row r="451" spans="1:4" x14ac:dyDescent="0.35">
      <c r="A451">
        <v>47.637</v>
      </c>
      <c r="B451">
        <v>100</v>
      </c>
      <c r="C451">
        <v>100.124</v>
      </c>
      <c r="D451">
        <v>201.24940000000001</v>
      </c>
    </row>
    <row r="452" spans="1:4" x14ac:dyDescent="0.35">
      <c r="A452">
        <v>47.737000000000002</v>
      </c>
      <c r="B452">
        <v>100</v>
      </c>
      <c r="C452">
        <v>100.1858</v>
      </c>
      <c r="D452">
        <v>199.98009999999999</v>
      </c>
    </row>
    <row r="453" spans="1:4" x14ac:dyDescent="0.35">
      <c r="A453">
        <v>47.837000000000003</v>
      </c>
      <c r="B453">
        <v>100</v>
      </c>
      <c r="C453">
        <v>100.0622</v>
      </c>
      <c r="D453">
        <v>200.02289999999999</v>
      </c>
    </row>
    <row r="454" spans="1:4" x14ac:dyDescent="0.35">
      <c r="A454">
        <v>47.938000000000002</v>
      </c>
      <c r="B454">
        <v>100</v>
      </c>
      <c r="C454">
        <v>100.124</v>
      </c>
      <c r="D454">
        <v>201.0326</v>
      </c>
    </row>
    <row r="455" spans="1:4" x14ac:dyDescent="0.35">
      <c r="A455">
        <v>48.036999999999999</v>
      </c>
      <c r="B455">
        <v>100</v>
      </c>
      <c r="C455">
        <v>100.124</v>
      </c>
      <c r="D455">
        <v>203.41849999999999</v>
      </c>
    </row>
    <row r="456" spans="1:4" x14ac:dyDescent="0.35">
      <c r="A456">
        <v>48.137999999999998</v>
      </c>
      <c r="B456">
        <v>100</v>
      </c>
      <c r="C456">
        <v>100.1858</v>
      </c>
      <c r="D456">
        <v>201.55590000000001</v>
      </c>
    </row>
    <row r="457" spans="1:4" x14ac:dyDescent="0.35">
      <c r="A457">
        <v>48.237000000000002</v>
      </c>
      <c r="B457">
        <v>100</v>
      </c>
      <c r="C457">
        <v>100.124</v>
      </c>
      <c r="D457">
        <v>199.7347</v>
      </c>
    </row>
    <row r="458" spans="1:4" x14ac:dyDescent="0.35">
      <c r="A458">
        <v>48.338000000000001</v>
      </c>
      <c r="B458">
        <v>100</v>
      </c>
      <c r="C458">
        <v>100.124</v>
      </c>
      <c r="D458">
        <v>199.49770000000001</v>
      </c>
    </row>
    <row r="459" spans="1:4" x14ac:dyDescent="0.35">
      <c r="A459">
        <v>48.438000000000002</v>
      </c>
      <c r="B459">
        <v>100</v>
      </c>
      <c r="C459">
        <v>100.124</v>
      </c>
      <c r="D459">
        <v>200.6661</v>
      </c>
    </row>
    <row r="460" spans="1:4" x14ac:dyDescent="0.35">
      <c r="A460">
        <v>48.536999999999999</v>
      </c>
      <c r="B460">
        <v>100</v>
      </c>
      <c r="C460">
        <v>100.124</v>
      </c>
      <c r="D460">
        <v>202.7698</v>
      </c>
    </row>
    <row r="461" spans="1:4" x14ac:dyDescent="0.35">
      <c r="A461">
        <v>48.637999999999998</v>
      </c>
      <c r="B461">
        <v>100</v>
      </c>
      <c r="C461">
        <v>100.124</v>
      </c>
      <c r="D461">
        <v>200.89019999999999</v>
      </c>
    </row>
    <row r="462" spans="1:4" x14ac:dyDescent="0.35">
      <c r="A462">
        <v>48.738</v>
      </c>
      <c r="B462">
        <v>100</v>
      </c>
      <c r="C462">
        <v>100.124</v>
      </c>
      <c r="D462">
        <v>199.72370000000001</v>
      </c>
    </row>
    <row r="463" spans="1:4" x14ac:dyDescent="0.35">
      <c r="A463">
        <v>48.838000000000001</v>
      </c>
      <c r="B463">
        <v>100</v>
      </c>
      <c r="C463">
        <v>100.0622</v>
      </c>
      <c r="D463">
        <v>200.0427</v>
      </c>
    </row>
    <row r="464" spans="1:4" x14ac:dyDescent="0.35">
      <c r="A464">
        <v>48.936999999999998</v>
      </c>
      <c r="B464">
        <v>100</v>
      </c>
      <c r="C464">
        <v>100.124</v>
      </c>
      <c r="D464">
        <v>201.01310000000001</v>
      </c>
    </row>
    <row r="465" spans="1:4" x14ac:dyDescent="0.35">
      <c r="A465">
        <v>49.037999999999997</v>
      </c>
      <c r="B465">
        <v>100</v>
      </c>
      <c r="C465">
        <v>100.124</v>
      </c>
      <c r="D465">
        <v>202.6568</v>
      </c>
    </row>
    <row r="466" spans="1:4" x14ac:dyDescent="0.35">
      <c r="A466">
        <v>49.137</v>
      </c>
      <c r="B466">
        <v>100</v>
      </c>
      <c r="C466">
        <v>100.124</v>
      </c>
      <c r="D466">
        <v>201.91480000000001</v>
      </c>
    </row>
    <row r="467" spans="1:4" x14ac:dyDescent="0.35">
      <c r="A467">
        <v>49.237000000000002</v>
      </c>
      <c r="B467">
        <v>100</v>
      </c>
      <c r="C467">
        <v>100.124</v>
      </c>
      <c r="D467">
        <v>200.44749999999999</v>
      </c>
    </row>
    <row r="468" spans="1:4" x14ac:dyDescent="0.35">
      <c r="A468">
        <v>49.338000000000001</v>
      </c>
      <c r="B468">
        <v>100</v>
      </c>
      <c r="C468">
        <v>100.1858</v>
      </c>
      <c r="D468">
        <v>199.32859999999999</v>
      </c>
    </row>
    <row r="469" spans="1:4" x14ac:dyDescent="0.35">
      <c r="A469">
        <v>49.436999999999998</v>
      </c>
      <c r="B469">
        <v>100</v>
      </c>
      <c r="C469">
        <v>100.1858</v>
      </c>
      <c r="D469">
        <v>200.52109999999999</v>
      </c>
    </row>
    <row r="470" spans="1:4" x14ac:dyDescent="0.35">
      <c r="A470">
        <v>49.536999999999999</v>
      </c>
      <c r="B470">
        <v>100</v>
      </c>
      <c r="C470">
        <v>100.124</v>
      </c>
      <c r="D470">
        <v>201.67429999999999</v>
      </c>
    </row>
    <row r="471" spans="1:4" x14ac:dyDescent="0.35">
      <c r="A471">
        <v>49.637999999999998</v>
      </c>
      <c r="B471">
        <v>100</v>
      </c>
      <c r="C471">
        <v>100.124</v>
      </c>
      <c r="D471">
        <v>202.946</v>
      </c>
    </row>
    <row r="472" spans="1:4" x14ac:dyDescent="0.35">
      <c r="A472">
        <v>49.738</v>
      </c>
      <c r="B472">
        <v>100</v>
      </c>
      <c r="C472">
        <v>100.124</v>
      </c>
      <c r="D472">
        <v>200.8818</v>
      </c>
    </row>
    <row r="473" spans="1:4" x14ac:dyDescent="0.35">
      <c r="A473">
        <v>49.838000000000001</v>
      </c>
      <c r="B473">
        <v>100</v>
      </c>
      <c r="C473">
        <v>100.124</v>
      </c>
      <c r="D473">
        <v>199.47819999999999</v>
      </c>
    </row>
    <row r="474" spans="1:4" x14ac:dyDescent="0.35">
      <c r="A474">
        <v>49.938000000000002</v>
      </c>
      <c r="B474">
        <v>100</v>
      </c>
      <c r="C474">
        <v>100.1858</v>
      </c>
      <c r="D474">
        <v>199.33619999999999</v>
      </c>
    </row>
    <row r="475" spans="1:4" x14ac:dyDescent="0.35">
      <c r="A475">
        <v>50.036999999999999</v>
      </c>
      <c r="B475">
        <v>100</v>
      </c>
      <c r="C475">
        <v>100.124</v>
      </c>
      <c r="D475">
        <v>200.5872</v>
      </c>
    </row>
    <row r="476" spans="1:4" x14ac:dyDescent="0.35">
      <c r="A476">
        <v>50.137999999999998</v>
      </c>
      <c r="B476">
        <v>100</v>
      </c>
      <c r="C476">
        <v>100.124</v>
      </c>
      <c r="D476">
        <v>202.92670000000001</v>
      </c>
    </row>
    <row r="477" spans="1:4" x14ac:dyDescent="0.35">
      <c r="A477">
        <v>50.238</v>
      </c>
      <c r="B477">
        <v>100</v>
      </c>
      <c r="C477">
        <v>100.124</v>
      </c>
      <c r="D477">
        <v>203.30109999999999</v>
      </c>
    </row>
    <row r="478" spans="1:4" x14ac:dyDescent="0.35">
      <c r="A478">
        <v>50.337000000000003</v>
      </c>
      <c r="B478">
        <v>100</v>
      </c>
      <c r="C478">
        <v>100.0622</v>
      </c>
      <c r="D478">
        <v>203.37209999999999</v>
      </c>
    </row>
    <row r="479" spans="1:4" x14ac:dyDescent="0.35">
      <c r="A479">
        <v>50.438000000000002</v>
      </c>
      <c r="B479">
        <v>100</v>
      </c>
      <c r="C479">
        <v>100.0622</v>
      </c>
      <c r="D479">
        <v>203.58789999999999</v>
      </c>
    </row>
    <row r="480" spans="1:4" x14ac:dyDescent="0.35">
      <c r="A480">
        <v>50.537999999999997</v>
      </c>
      <c r="B480">
        <v>100</v>
      </c>
      <c r="C480">
        <v>100.124</v>
      </c>
      <c r="D480">
        <v>203.3355</v>
      </c>
    </row>
    <row r="481" spans="1:4" x14ac:dyDescent="0.35">
      <c r="A481">
        <v>50.637</v>
      </c>
      <c r="B481">
        <v>100</v>
      </c>
      <c r="C481">
        <v>100.124</v>
      </c>
      <c r="D481">
        <v>203.72049999999999</v>
      </c>
    </row>
    <row r="482" spans="1:4" x14ac:dyDescent="0.35">
      <c r="A482">
        <v>50.737000000000002</v>
      </c>
      <c r="B482">
        <v>100</v>
      </c>
      <c r="C482">
        <v>100.124</v>
      </c>
      <c r="D482">
        <v>201.97030000000001</v>
      </c>
    </row>
    <row r="483" spans="1:4" x14ac:dyDescent="0.35">
      <c r="A483">
        <v>50.837000000000003</v>
      </c>
      <c r="B483">
        <v>100</v>
      </c>
      <c r="C483">
        <v>100.124</v>
      </c>
      <c r="D483">
        <v>200.4393</v>
      </c>
    </row>
    <row r="484" spans="1:4" x14ac:dyDescent="0.35">
      <c r="A484">
        <v>50.938000000000002</v>
      </c>
      <c r="B484">
        <v>100</v>
      </c>
      <c r="C484">
        <v>100.124</v>
      </c>
      <c r="D484">
        <v>199.21430000000001</v>
      </c>
    </row>
    <row r="485" spans="1:4" x14ac:dyDescent="0.35">
      <c r="A485">
        <v>51.036999999999999</v>
      </c>
      <c r="B485">
        <v>100</v>
      </c>
      <c r="C485">
        <v>100.1858</v>
      </c>
      <c r="D485">
        <v>199.6925</v>
      </c>
    </row>
    <row r="486" spans="1:4" x14ac:dyDescent="0.35">
      <c r="A486">
        <v>51.137</v>
      </c>
      <c r="B486">
        <v>100</v>
      </c>
      <c r="C486">
        <v>100.0622</v>
      </c>
      <c r="D486">
        <v>201.33539999999999</v>
      </c>
    </row>
    <row r="487" spans="1:4" x14ac:dyDescent="0.35">
      <c r="A487">
        <v>51.238</v>
      </c>
      <c r="B487">
        <v>100</v>
      </c>
      <c r="C487">
        <v>100.1858</v>
      </c>
      <c r="D487">
        <v>203.05619999999999</v>
      </c>
    </row>
    <row r="488" spans="1:4" x14ac:dyDescent="0.35">
      <c r="A488">
        <v>51.337000000000003</v>
      </c>
      <c r="B488">
        <v>100</v>
      </c>
      <c r="C488">
        <v>100.0622</v>
      </c>
      <c r="D488">
        <v>203.17089999999999</v>
      </c>
    </row>
    <row r="489" spans="1:4" x14ac:dyDescent="0.35">
      <c r="A489">
        <v>51.436999999999998</v>
      </c>
      <c r="B489">
        <v>100</v>
      </c>
      <c r="C489">
        <v>100.124</v>
      </c>
      <c r="D489">
        <v>203.5855</v>
      </c>
    </row>
    <row r="490" spans="1:4" x14ac:dyDescent="0.35">
      <c r="A490">
        <v>51.537999999999997</v>
      </c>
      <c r="B490">
        <v>100</v>
      </c>
      <c r="C490">
        <v>100.124</v>
      </c>
      <c r="D490">
        <v>203.34729999999999</v>
      </c>
    </row>
    <row r="491" spans="1:4" x14ac:dyDescent="0.35">
      <c r="A491">
        <v>51.637999999999998</v>
      </c>
      <c r="B491">
        <v>100</v>
      </c>
      <c r="C491">
        <v>100.0622</v>
      </c>
      <c r="D491">
        <v>203.48740000000001</v>
      </c>
    </row>
    <row r="492" spans="1:4" x14ac:dyDescent="0.35">
      <c r="A492">
        <v>51.737000000000002</v>
      </c>
      <c r="B492">
        <v>100</v>
      </c>
      <c r="C492">
        <v>100.124</v>
      </c>
      <c r="D492">
        <v>202.20760000000001</v>
      </c>
    </row>
    <row r="493" spans="1:4" x14ac:dyDescent="0.35">
      <c r="A493">
        <v>51.837000000000003</v>
      </c>
      <c r="B493">
        <v>100</v>
      </c>
      <c r="C493">
        <v>100.1858</v>
      </c>
      <c r="D493">
        <v>200.19659999999999</v>
      </c>
    </row>
    <row r="494" spans="1:4" x14ac:dyDescent="0.35">
      <c r="A494">
        <v>51.938000000000002</v>
      </c>
      <c r="B494">
        <v>100</v>
      </c>
      <c r="C494">
        <v>100.0622</v>
      </c>
      <c r="D494">
        <v>199.57419999999999</v>
      </c>
    </row>
    <row r="495" spans="1:4" x14ac:dyDescent="0.35">
      <c r="A495">
        <v>52.036999999999999</v>
      </c>
      <c r="B495">
        <v>100</v>
      </c>
      <c r="C495">
        <v>100.0622</v>
      </c>
      <c r="D495">
        <v>200.13980000000001</v>
      </c>
    </row>
    <row r="496" spans="1:4" x14ac:dyDescent="0.35">
      <c r="A496">
        <v>52.137999999999998</v>
      </c>
      <c r="B496">
        <v>100</v>
      </c>
      <c r="C496">
        <v>100.0622</v>
      </c>
      <c r="D496">
        <v>200.99</v>
      </c>
    </row>
    <row r="497" spans="1:4" x14ac:dyDescent="0.35">
      <c r="A497">
        <v>52.238999999999997</v>
      </c>
      <c r="B497">
        <v>100</v>
      </c>
      <c r="C497">
        <v>100.124</v>
      </c>
      <c r="D497">
        <v>202.75309999999999</v>
      </c>
    </row>
    <row r="498" spans="1:4" x14ac:dyDescent="0.35">
      <c r="A498">
        <v>52.337000000000003</v>
      </c>
      <c r="B498">
        <v>100</v>
      </c>
      <c r="C498">
        <v>100.0622</v>
      </c>
      <c r="D498">
        <v>202.8647</v>
      </c>
    </row>
    <row r="499" spans="1:4" x14ac:dyDescent="0.35">
      <c r="A499">
        <v>52.438000000000002</v>
      </c>
      <c r="B499">
        <v>100</v>
      </c>
      <c r="C499">
        <v>100.0622</v>
      </c>
      <c r="D499">
        <v>203.37010000000001</v>
      </c>
    </row>
    <row r="500" spans="1:4" x14ac:dyDescent="0.35">
      <c r="A500">
        <v>52.537999999999997</v>
      </c>
      <c r="B500">
        <v>100</v>
      </c>
      <c r="C500">
        <v>100.124</v>
      </c>
      <c r="D500">
        <v>203.11949999999999</v>
      </c>
    </row>
    <row r="501" spans="1:4" x14ac:dyDescent="0.35">
      <c r="A501">
        <v>52.637</v>
      </c>
      <c r="B501">
        <v>100</v>
      </c>
      <c r="C501">
        <v>100.0622</v>
      </c>
      <c r="D501">
        <v>203.23349999999999</v>
      </c>
    </row>
    <row r="502" spans="1:4" x14ac:dyDescent="0.35">
      <c r="A502">
        <v>52.737000000000002</v>
      </c>
      <c r="B502">
        <v>100</v>
      </c>
      <c r="C502">
        <v>100.0622</v>
      </c>
      <c r="D502">
        <v>203.34549999999999</v>
      </c>
    </row>
    <row r="503" spans="1:4" x14ac:dyDescent="0.35">
      <c r="A503">
        <v>52.838000000000001</v>
      </c>
      <c r="B503">
        <v>100</v>
      </c>
      <c r="C503">
        <v>100.0622</v>
      </c>
      <c r="D503">
        <v>203.38419999999999</v>
      </c>
    </row>
    <row r="504" spans="1:4" x14ac:dyDescent="0.35">
      <c r="A504">
        <v>52.936999999999998</v>
      </c>
      <c r="B504">
        <v>100</v>
      </c>
      <c r="C504">
        <v>100.0622</v>
      </c>
      <c r="D504">
        <v>203.5617</v>
      </c>
    </row>
    <row r="505" spans="1:4" x14ac:dyDescent="0.35">
      <c r="A505">
        <v>53.037999999999997</v>
      </c>
      <c r="B505">
        <v>100</v>
      </c>
      <c r="C505">
        <v>100.124</v>
      </c>
      <c r="D505">
        <v>203.404</v>
      </c>
    </row>
    <row r="506" spans="1:4" x14ac:dyDescent="0.35">
      <c r="A506">
        <v>53.137999999999998</v>
      </c>
      <c r="B506">
        <v>100</v>
      </c>
      <c r="C506">
        <v>100.1858</v>
      </c>
      <c r="D506">
        <v>201.4513</v>
      </c>
    </row>
    <row r="507" spans="1:4" x14ac:dyDescent="0.35">
      <c r="A507">
        <v>53.238</v>
      </c>
      <c r="B507">
        <v>100</v>
      </c>
      <c r="C507">
        <v>100.124</v>
      </c>
      <c r="D507">
        <v>199.42949999999999</v>
      </c>
    </row>
    <row r="508" spans="1:4" x14ac:dyDescent="0.35">
      <c r="A508">
        <v>53.338000000000001</v>
      </c>
      <c r="B508">
        <v>100</v>
      </c>
      <c r="C508">
        <v>100.124</v>
      </c>
      <c r="D508">
        <v>199.1788</v>
      </c>
    </row>
    <row r="509" spans="1:4" x14ac:dyDescent="0.35">
      <c r="A509">
        <v>53.436999999999998</v>
      </c>
      <c r="B509">
        <v>100</v>
      </c>
      <c r="C509">
        <v>100.124</v>
      </c>
      <c r="D509">
        <v>200.17660000000001</v>
      </c>
    </row>
    <row r="510" spans="1:4" x14ac:dyDescent="0.35">
      <c r="A510">
        <v>53.537999999999997</v>
      </c>
      <c r="B510">
        <v>100</v>
      </c>
      <c r="C510">
        <v>100.124</v>
      </c>
      <c r="D510">
        <v>201.7715</v>
      </c>
    </row>
    <row r="511" spans="1:4" x14ac:dyDescent="0.35">
      <c r="A511">
        <v>53.637</v>
      </c>
      <c r="B511">
        <v>100</v>
      </c>
      <c r="C511">
        <v>100.1858</v>
      </c>
      <c r="D511">
        <v>203.41210000000001</v>
      </c>
    </row>
    <row r="512" spans="1:4" x14ac:dyDescent="0.35">
      <c r="A512">
        <v>53.738</v>
      </c>
      <c r="B512">
        <v>100</v>
      </c>
      <c r="C512">
        <v>100.1858</v>
      </c>
      <c r="D512">
        <v>203.27760000000001</v>
      </c>
    </row>
    <row r="513" spans="1:4" x14ac:dyDescent="0.35">
      <c r="A513">
        <v>53.838000000000001</v>
      </c>
      <c r="B513">
        <v>100</v>
      </c>
      <c r="C513">
        <v>100.0622</v>
      </c>
      <c r="D513">
        <v>204.01159999999999</v>
      </c>
    </row>
    <row r="514" spans="1:4" x14ac:dyDescent="0.35">
      <c r="A514">
        <v>53.938000000000002</v>
      </c>
      <c r="B514">
        <v>100</v>
      </c>
      <c r="C514">
        <v>100.1858</v>
      </c>
      <c r="D514">
        <v>203.66550000000001</v>
      </c>
    </row>
    <row r="515" spans="1:4" x14ac:dyDescent="0.35">
      <c r="A515">
        <v>54.037999999999997</v>
      </c>
      <c r="B515">
        <v>100</v>
      </c>
      <c r="C515">
        <v>100.124</v>
      </c>
      <c r="D515">
        <v>203.30109999999999</v>
      </c>
    </row>
    <row r="516" spans="1:4" x14ac:dyDescent="0.35">
      <c r="A516">
        <v>54.137</v>
      </c>
      <c r="B516">
        <v>100</v>
      </c>
      <c r="C516">
        <v>100.0622</v>
      </c>
      <c r="D516">
        <v>203.99420000000001</v>
      </c>
    </row>
    <row r="517" spans="1:4" x14ac:dyDescent="0.35">
      <c r="A517">
        <v>54.237000000000002</v>
      </c>
      <c r="B517">
        <v>100</v>
      </c>
      <c r="C517">
        <v>100.124</v>
      </c>
      <c r="D517">
        <v>204.23140000000001</v>
      </c>
    </row>
    <row r="518" spans="1:4" x14ac:dyDescent="0.35">
      <c r="A518">
        <v>54.338000000000001</v>
      </c>
      <c r="B518">
        <v>100</v>
      </c>
      <c r="C518">
        <v>100.124</v>
      </c>
      <c r="D518">
        <v>203.98060000000001</v>
      </c>
    </row>
    <row r="519" spans="1:4" x14ac:dyDescent="0.35">
      <c r="A519">
        <v>54.438000000000002</v>
      </c>
      <c r="B519">
        <v>100</v>
      </c>
      <c r="C519">
        <v>100.1858</v>
      </c>
      <c r="D519">
        <v>204.0668</v>
      </c>
    </row>
    <row r="520" spans="1:4" x14ac:dyDescent="0.35">
      <c r="A520">
        <v>54.536999999999999</v>
      </c>
      <c r="B520">
        <v>100</v>
      </c>
      <c r="C520">
        <v>100.1858</v>
      </c>
      <c r="D520">
        <v>203.79570000000001</v>
      </c>
    </row>
    <row r="521" spans="1:4" x14ac:dyDescent="0.35">
      <c r="A521">
        <v>54.637</v>
      </c>
      <c r="B521">
        <v>100</v>
      </c>
      <c r="C521">
        <v>100.124</v>
      </c>
      <c r="D521">
        <v>203.7259</v>
      </c>
    </row>
    <row r="522" spans="1:4" x14ac:dyDescent="0.35">
      <c r="A522">
        <v>54.738</v>
      </c>
      <c r="B522">
        <v>100</v>
      </c>
      <c r="C522">
        <v>100.124</v>
      </c>
      <c r="D522">
        <v>203.87049999999999</v>
      </c>
    </row>
    <row r="523" spans="1:4" x14ac:dyDescent="0.35">
      <c r="A523">
        <v>54.838000000000001</v>
      </c>
      <c r="B523">
        <v>100</v>
      </c>
      <c r="C523">
        <v>100.1858</v>
      </c>
      <c r="D523">
        <v>204.05609999999999</v>
      </c>
    </row>
    <row r="524" spans="1:4" x14ac:dyDescent="0.35">
      <c r="A524">
        <v>54.936999999999998</v>
      </c>
      <c r="B524">
        <v>100</v>
      </c>
      <c r="C524">
        <v>100.124</v>
      </c>
      <c r="D524">
        <v>204.67429999999999</v>
      </c>
    </row>
    <row r="525" spans="1:4" x14ac:dyDescent="0.35">
      <c r="A525">
        <v>55.037999999999997</v>
      </c>
      <c r="B525">
        <v>100</v>
      </c>
      <c r="C525">
        <v>100.1858</v>
      </c>
      <c r="D525">
        <v>204.06120000000001</v>
      </c>
    </row>
    <row r="526" spans="1:4" x14ac:dyDescent="0.35">
      <c r="A526">
        <v>55.137</v>
      </c>
      <c r="B526">
        <v>100</v>
      </c>
      <c r="C526">
        <v>100.124</v>
      </c>
      <c r="D526">
        <v>204.32400000000001</v>
      </c>
    </row>
    <row r="527" spans="1:4" x14ac:dyDescent="0.35">
      <c r="A527">
        <v>55.237000000000002</v>
      </c>
      <c r="B527">
        <v>100</v>
      </c>
      <c r="C527">
        <v>100.124</v>
      </c>
      <c r="D527">
        <v>204.47290000000001</v>
      </c>
    </row>
    <row r="528" spans="1:4" x14ac:dyDescent="0.35">
      <c r="A528">
        <v>55.337000000000003</v>
      </c>
      <c r="B528">
        <v>100</v>
      </c>
      <c r="C528">
        <v>100.124</v>
      </c>
      <c r="D528">
        <v>204.56319999999999</v>
      </c>
    </row>
    <row r="529" spans="1:4" x14ac:dyDescent="0.35">
      <c r="A529">
        <v>55.436999999999998</v>
      </c>
      <c r="B529">
        <v>100</v>
      </c>
      <c r="C529">
        <v>100.1858</v>
      </c>
      <c r="D529">
        <v>204.80779999999999</v>
      </c>
    </row>
    <row r="530" spans="1:4" x14ac:dyDescent="0.35">
      <c r="A530">
        <v>55.536999999999999</v>
      </c>
      <c r="B530">
        <v>100</v>
      </c>
      <c r="C530">
        <v>100.124</v>
      </c>
      <c r="D530">
        <v>204.72309999999999</v>
      </c>
    </row>
    <row r="531" spans="1:4" x14ac:dyDescent="0.35">
      <c r="A531">
        <v>55.637</v>
      </c>
      <c r="B531">
        <v>100</v>
      </c>
      <c r="C531">
        <v>100.1858</v>
      </c>
      <c r="D531">
        <v>204.28450000000001</v>
      </c>
    </row>
    <row r="532" spans="1:4" x14ac:dyDescent="0.35">
      <c r="A532">
        <v>55.737000000000002</v>
      </c>
      <c r="B532">
        <v>100</v>
      </c>
      <c r="C532">
        <v>100.124</v>
      </c>
      <c r="D532">
        <v>204.5128</v>
      </c>
    </row>
    <row r="533" spans="1:4" x14ac:dyDescent="0.35">
      <c r="A533">
        <v>55.838000000000001</v>
      </c>
      <c r="B533">
        <v>100</v>
      </c>
      <c r="C533">
        <v>100.0622</v>
      </c>
      <c r="D533">
        <v>204.5324</v>
      </c>
    </row>
    <row r="534" spans="1:4" x14ac:dyDescent="0.35">
      <c r="A534">
        <v>55.936999999999998</v>
      </c>
      <c r="B534">
        <v>100</v>
      </c>
      <c r="C534">
        <v>100.124</v>
      </c>
      <c r="D534">
        <v>204.70930000000001</v>
      </c>
    </row>
    <row r="535" spans="1:4" x14ac:dyDescent="0.35">
      <c r="A535">
        <v>56.037999999999997</v>
      </c>
      <c r="B535">
        <v>100</v>
      </c>
      <c r="C535">
        <v>100.124</v>
      </c>
      <c r="D535">
        <v>204.4666</v>
      </c>
    </row>
    <row r="536" spans="1:4" x14ac:dyDescent="0.35">
      <c r="A536">
        <v>56.137</v>
      </c>
      <c r="B536">
        <v>100</v>
      </c>
      <c r="C536">
        <v>100.124</v>
      </c>
      <c r="D536">
        <v>204.5378</v>
      </c>
    </row>
    <row r="537" spans="1:4" x14ac:dyDescent="0.35">
      <c r="A537">
        <v>56.237000000000002</v>
      </c>
      <c r="B537">
        <v>100</v>
      </c>
      <c r="C537">
        <v>100.124</v>
      </c>
      <c r="D537">
        <v>204.7492</v>
      </c>
    </row>
    <row r="538" spans="1:4" x14ac:dyDescent="0.35">
      <c r="A538">
        <v>56.338000000000001</v>
      </c>
      <c r="B538">
        <v>100</v>
      </c>
      <c r="C538">
        <v>100.0622</v>
      </c>
      <c r="D538">
        <v>204.66040000000001</v>
      </c>
    </row>
    <row r="539" spans="1:4" x14ac:dyDescent="0.35">
      <c r="A539">
        <v>56.438000000000002</v>
      </c>
      <c r="B539">
        <v>100</v>
      </c>
      <c r="C539">
        <v>100.124</v>
      </c>
      <c r="D539">
        <v>204.59139999999999</v>
      </c>
    </row>
    <row r="540" spans="1:4" x14ac:dyDescent="0.35">
      <c r="A540">
        <v>56.536999999999999</v>
      </c>
      <c r="B540">
        <v>100</v>
      </c>
      <c r="C540">
        <v>100.0622</v>
      </c>
      <c r="D540">
        <v>204.77699999999999</v>
      </c>
    </row>
    <row r="541" spans="1:4" x14ac:dyDescent="0.35">
      <c r="A541">
        <v>56.637999999999998</v>
      </c>
      <c r="B541">
        <v>100</v>
      </c>
      <c r="C541">
        <v>100.124</v>
      </c>
      <c r="D541">
        <v>204.39510000000001</v>
      </c>
    </row>
    <row r="542" spans="1:4" x14ac:dyDescent="0.35">
      <c r="A542">
        <v>56.737000000000002</v>
      </c>
      <c r="B542">
        <v>100</v>
      </c>
      <c r="C542">
        <v>100.124</v>
      </c>
      <c r="D542">
        <v>203.28100000000001</v>
      </c>
    </row>
    <row r="543" spans="1:4" x14ac:dyDescent="0.35">
      <c r="A543">
        <v>56.838000000000001</v>
      </c>
      <c r="B543">
        <v>100</v>
      </c>
      <c r="C543">
        <v>100.0622</v>
      </c>
      <c r="D543">
        <v>202.1071</v>
      </c>
    </row>
    <row r="544" spans="1:4" x14ac:dyDescent="0.35">
      <c r="A544">
        <v>56.938000000000002</v>
      </c>
      <c r="B544">
        <v>100</v>
      </c>
      <c r="C544">
        <v>100.124</v>
      </c>
      <c r="D544">
        <v>201.08</v>
      </c>
    </row>
    <row r="545" spans="1:4" x14ac:dyDescent="0.35">
      <c r="A545">
        <v>57.036999999999999</v>
      </c>
      <c r="B545">
        <v>100</v>
      </c>
      <c r="C545">
        <v>100.0622</v>
      </c>
      <c r="D545">
        <v>201.24279999999999</v>
      </c>
    </row>
    <row r="546" spans="1:4" x14ac:dyDescent="0.35">
      <c r="A546">
        <v>57.137</v>
      </c>
      <c r="B546">
        <v>100</v>
      </c>
      <c r="C546">
        <v>100.124</v>
      </c>
      <c r="D546">
        <v>200.96789999999999</v>
      </c>
    </row>
    <row r="547" spans="1:4" x14ac:dyDescent="0.35">
      <c r="A547">
        <v>57.238</v>
      </c>
      <c r="B547">
        <v>100</v>
      </c>
      <c r="C547">
        <v>100.124</v>
      </c>
      <c r="D547">
        <v>201.36439999999999</v>
      </c>
    </row>
    <row r="548" spans="1:4" x14ac:dyDescent="0.35">
      <c r="A548">
        <v>57.337000000000003</v>
      </c>
      <c r="B548">
        <v>100</v>
      </c>
      <c r="C548">
        <v>100.124</v>
      </c>
      <c r="D548">
        <v>200.87610000000001</v>
      </c>
    </row>
    <row r="549" spans="1:4" x14ac:dyDescent="0.35">
      <c r="A549">
        <v>57.436999999999998</v>
      </c>
      <c r="B549">
        <v>100</v>
      </c>
      <c r="C549">
        <v>100.124</v>
      </c>
      <c r="D549">
        <v>200.34110000000001</v>
      </c>
    </row>
    <row r="550" spans="1:4" x14ac:dyDescent="0.35">
      <c r="A550">
        <v>57.536999999999999</v>
      </c>
      <c r="B550">
        <v>100</v>
      </c>
      <c r="C550">
        <v>100.124</v>
      </c>
      <c r="D550">
        <v>200.89150000000001</v>
      </c>
    </row>
    <row r="551" spans="1:4" x14ac:dyDescent="0.35">
      <c r="A551">
        <v>57.637</v>
      </c>
      <c r="B551">
        <v>100</v>
      </c>
      <c r="C551">
        <v>100.124</v>
      </c>
      <c r="D551">
        <v>200.85810000000001</v>
      </c>
    </row>
    <row r="552" spans="1:4" x14ac:dyDescent="0.35">
      <c r="A552">
        <v>57.738</v>
      </c>
      <c r="B552">
        <v>100</v>
      </c>
      <c r="C552">
        <v>100.124</v>
      </c>
      <c r="D552">
        <v>200.88300000000001</v>
      </c>
    </row>
    <row r="553" spans="1:4" x14ac:dyDescent="0.35">
      <c r="A553">
        <v>57.837000000000003</v>
      </c>
      <c r="B553">
        <v>100</v>
      </c>
      <c r="C553">
        <v>100.124</v>
      </c>
      <c r="D553">
        <v>200.60169999999999</v>
      </c>
    </row>
    <row r="554" spans="1:4" x14ac:dyDescent="0.35">
      <c r="A554">
        <v>57.936999999999998</v>
      </c>
      <c r="B554">
        <v>100</v>
      </c>
      <c r="C554">
        <v>100.0622</v>
      </c>
      <c r="D554">
        <v>199.59690000000001</v>
      </c>
    </row>
    <row r="555" spans="1:4" x14ac:dyDescent="0.35">
      <c r="A555">
        <v>58.036999999999999</v>
      </c>
      <c r="B555">
        <v>100</v>
      </c>
      <c r="C555">
        <v>100.0622</v>
      </c>
      <c r="D555">
        <v>199.82939999999999</v>
      </c>
    </row>
    <row r="556" spans="1:4" x14ac:dyDescent="0.35">
      <c r="A556">
        <v>58.137999999999998</v>
      </c>
      <c r="B556">
        <v>100</v>
      </c>
      <c r="C556">
        <v>100.0622</v>
      </c>
      <c r="D556">
        <v>199.1223</v>
      </c>
    </row>
    <row r="557" spans="1:4" x14ac:dyDescent="0.35">
      <c r="A557">
        <v>58.237000000000002</v>
      </c>
      <c r="B557">
        <v>100</v>
      </c>
      <c r="C557">
        <v>100.124</v>
      </c>
      <c r="D557">
        <v>199.4348</v>
      </c>
    </row>
    <row r="558" spans="1:4" x14ac:dyDescent="0.35">
      <c r="A558">
        <v>58.338000000000001</v>
      </c>
      <c r="B558">
        <v>100</v>
      </c>
      <c r="C558">
        <v>100.1858</v>
      </c>
      <c r="D558">
        <v>199.27080000000001</v>
      </c>
    </row>
    <row r="559" spans="1:4" x14ac:dyDescent="0.35">
      <c r="A559">
        <v>58.438000000000002</v>
      </c>
      <c r="B559">
        <v>100</v>
      </c>
      <c r="C559">
        <v>100.124</v>
      </c>
      <c r="D559">
        <v>199.517</v>
      </c>
    </row>
    <row r="560" spans="1:4" x14ac:dyDescent="0.35">
      <c r="A560">
        <v>58.536999999999999</v>
      </c>
      <c r="B560">
        <v>100</v>
      </c>
      <c r="C560">
        <v>100.1858</v>
      </c>
      <c r="D560">
        <v>199.77889999999999</v>
      </c>
    </row>
    <row r="561" spans="1:4" x14ac:dyDescent="0.35">
      <c r="A561">
        <v>58.637999999999998</v>
      </c>
      <c r="B561">
        <v>100</v>
      </c>
      <c r="C561">
        <v>100.0622</v>
      </c>
      <c r="D561">
        <v>199.65610000000001</v>
      </c>
    </row>
    <row r="562" spans="1:4" x14ac:dyDescent="0.35">
      <c r="A562">
        <v>58.738</v>
      </c>
      <c r="B562">
        <v>100</v>
      </c>
      <c r="C562">
        <v>100.124</v>
      </c>
      <c r="D562">
        <v>199.83779999999999</v>
      </c>
    </row>
    <row r="563" spans="1:4" x14ac:dyDescent="0.35">
      <c r="A563">
        <v>58.838000000000001</v>
      </c>
      <c r="B563">
        <v>100</v>
      </c>
      <c r="C563">
        <v>100.0622</v>
      </c>
      <c r="D563">
        <v>199.2834</v>
      </c>
    </row>
    <row r="564" spans="1:4" x14ac:dyDescent="0.35">
      <c r="A564">
        <v>58.936999999999998</v>
      </c>
      <c r="B564">
        <v>100</v>
      </c>
      <c r="C564">
        <v>100.124</v>
      </c>
      <c r="D564">
        <v>199.59399999999999</v>
      </c>
    </row>
    <row r="565" spans="1:4" x14ac:dyDescent="0.35">
      <c r="A565">
        <v>59.037999999999997</v>
      </c>
      <c r="B565">
        <v>100</v>
      </c>
      <c r="C565">
        <v>100.124</v>
      </c>
      <c r="D565">
        <v>199.56970000000001</v>
      </c>
    </row>
    <row r="566" spans="1:4" x14ac:dyDescent="0.35">
      <c r="A566">
        <v>59.137</v>
      </c>
      <c r="B566">
        <v>100</v>
      </c>
      <c r="C566">
        <v>100.124</v>
      </c>
      <c r="D566">
        <v>199.61179999999999</v>
      </c>
    </row>
    <row r="567" spans="1:4" x14ac:dyDescent="0.35">
      <c r="A567">
        <v>59.238</v>
      </c>
      <c r="B567">
        <v>100</v>
      </c>
      <c r="C567">
        <v>100.124</v>
      </c>
      <c r="D567">
        <v>199.7398</v>
      </c>
    </row>
    <row r="568" spans="1:4" x14ac:dyDescent="0.35">
      <c r="A568">
        <v>59.337000000000003</v>
      </c>
      <c r="B568">
        <v>100</v>
      </c>
      <c r="C568">
        <v>100.1858</v>
      </c>
      <c r="D568">
        <v>200.32669999999999</v>
      </c>
    </row>
    <row r="569" spans="1:4" x14ac:dyDescent="0.35">
      <c r="A569">
        <v>59.436999999999998</v>
      </c>
      <c r="B569">
        <v>100</v>
      </c>
      <c r="C569">
        <v>100.124</v>
      </c>
      <c r="D569">
        <v>199.53909999999999</v>
      </c>
    </row>
    <row r="570" spans="1:4" x14ac:dyDescent="0.35">
      <c r="A570">
        <v>57.537999999999997</v>
      </c>
      <c r="B570" s="6" t="s">
        <v>16</v>
      </c>
      <c r="C570" s="6"/>
      <c r="D570" s="6">
        <f>AVERAGE(D200:D567)</f>
        <v>201.31896304347822</v>
      </c>
    </row>
    <row r="571" spans="1:4" x14ac:dyDescent="0.35">
      <c r="A571">
        <v>57.637</v>
      </c>
      <c r="B571" s="7" t="s">
        <v>18</v>
      </c>
      <c r="C571" s="7"/>
      <c r="D571" s="7">
        <f>STDEV(D200:D567)</f>
        <v>1.6993068097685786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60.737000000000002</v>
      </c>
      <c r="B2">
        <v>200</v>
      </c>
      <c r="C2">
        <v>200.34819999999999</v>
      </c>
      <c r="D2">
        <v>355.44810000000001</v>
      </c>
    </row>
    <row r="3" spans="1:4" x14ac:dyDescent="0.35">
      <c r="A3">
        <v>60.837000000000003</v>
      </c>
      <c r="B3">
        <v>200</v>
      </c>
      <c r="C3">
        <v>200.1627</v>
      </c>
      <c r="D3">
        <v>370.40550000000002</v>
      </c>
    </row>
    <row r="4" spans="1:4" x14ac:dyDescent="0.35">
      <c r="A4">
        <v>60.938000000000002</v>
      </c>
      <c r="B4">
        <v>200</v>
      </c>
      <c r="C4">
        <v>200.41</v>
      </c>
      <c r="D4">
        <v>375.23340000000002</v>
      </c>
    </row>
    <row r="5" spans="1:4" x14ac:dyDescent="0.35">
      <c r="A5">
        <v>61.036999999999999</v>
      </c>
      <c r="B5">
        <v>200</v>
      </c>
      <c r="C5">
        <v>200.28630000000001</v>
      </c>
      <c r="D5">
        <v>379.25259999999997</v>
      </c>
    </row>
    <row r="6" spans="1:4" x14ac:dyDescent="0.35">
      <c r="A6">
        <v>61.137</v>
      </c>
      <c r="B6">
        <v>200</v>
      </c>
      <c r="C6">
        <v>200.34819999999999</v>
      </c>
      <c r="D6">
        <v>381.75479999999999</v>
      </c>
    </row>
    <row r="7" spans="1:4" x14ac:dyDescent="0.35">
      <c r="A7">
        <v>61.237000000000002</v>
      </c>
      <c r="B7">
        <v>200</v>
      </c>
      <c r="C7">
        <v>200.28630000000001</v>
      </c>
      <c r="D7">
        <v>384.15699999999998</v>
      </c>
    </row>
    <row r="8" spans="1:4" x14ac:dyDescent="0.35">
      <c r="A8">
        <v>61.337000000000003</v>
      </c>
      <c r="B8">
        <v>200</v>
      </c>
      <c r="C8">
        <v>200.28630000000001</v>
      </c>
      <c r="D8">
        <v>386.11270000000002</v>
      </c>
    </row>
    <row r="9" spans="1:4" x14ac:dyDescent="0.35">
      <c r="A9">
        <v>61.436999999999998</v>
      </c>
      <c r="B9">
        <v>200</v>
      </c>
      <c r="C9">
        <v>200.34819999999999</v>
      </c>
      <c r="D9">
        <v>387.78129999999999</v>
      </c>
    </row>
    <row r="10" spans="1:4" x14ac:dyDescent="0.35">
      <c r="A10">
        <v>61.537999999999997</v>
      </c>
      <c r="B10">
        <v>200</v>
      </c>
      <c r="C10">
        <v>200.34819999999999</v>
      </c>
      <c r="D10">
        <v>389.2878</v>
      </c>
    </row>
    <row r="11" spans="1:4" x14ac:dyDescent="0.35">
      <c r="A11">
        <v>61.637</v>
      </c>
      <c r="B11">
        <v>200</v>
      </c>
      <c r="C11">
        <v>200.34819999999999</v>
      </c>
      <c r="D11">
        <v>390.12490000000003</v>
      </c>
    </row>
    <row r="12" spans="1:4" x14ac:dyDescent="0.35">
      <c r="A12">
        <v>61.738</v>
      </c>
      <c r="B12">
        <v>200</v>
      </c>
      <c r="C12">
        <v>200.22450000000001</v>
      </c>
      <c r="D12">
        <v>390.98899999999998</v>
      </c>
    </row>
    <row r="13" spans="1:4" x14ac:dyDescent="0.35">
      <c r="A13">
        <v>61.837000000000003</v>
      </c>
      <c r="B13">
        <v>200</v>
      </c>
      <c r="C13">
        <v>200.34819999999999</v>
      </c>
      <c r="D13">
        <v>391.90609999999998</v>
      </c>
    </row>
    <row r="14" spans="1:4" x14ac:dyDescent="0.35">
      <c r="A14">
        <v>61.936999999999998</v>
      </c>
      <c r="B14">
        <v>200</v>
      </c>
      <c r="C14">
        <v>200.22450000000001</v>
      </c>
      <c r="D14">
        <v>392.31139999999999</v>
      </c>
    </row>
    <row r="15" spans="1:4" x14ac:dyDescent="0.35">
      <c r="A15">
        <v>62.036999999999999</v>
      </c>
      <c r="B15">
        <v>200</v>
      </c>
      <c r="C15">
        <v>200.22450000000001</v>
      </c>
      <c r="D15">
        <v>392.85169999999999</v>
      </c>
    </row>
    <row r="16" spans="1:4" x14ac:dyDescent="0.35">
      <c r="A16">
        <v>62.139000000000003</v>
      </c>
      <c r="B16">
        <v>200</v>
      </c>
      <c r="C16">
        <v>200.22450000000001</v>
      </c>
      <c r="D16">
        <v>393.26909999999998</v>
      </c>
    </row>
    <row r="17" spans="1:4" x14ac:dyDescent="0.35">
      <c r="A17">
        <v>62.238</v>
      </c>
      <c r="B17">
        <v>200</v>
      </c>
      <c r="C17">
        <v>200.22450000000001</v>
      </c>
      <c r="D17">
        <v>394.75779999999997</v>
      </c>
    </row>
    <row r="18" spans="1:4" x14ac:dyDescent="0.35">
      <c r="A18">
        <v>62.338000000000001</v>
      </c>
      <c r="B18">
        <v>200</v>
      </c>
      <c r="C18">
        <v>200.28630000000001</v>
      </c>
      <c r="D18">
        <v>393.85019999999997</v>
      </c>
    </row>
    <row r="19" spans="1:4" x14ac:dyDescent="0.35">
      <c r="A19">
        <v>62.436999999999998</v>
      </c>
      <c r="B19">
        <v>200</v>
      </c>
      <c r="C19">
        <v>200.28630000000001</v>
      </c>
      <c r="D19">
        <v>394.87619999999998</v>
      </c>
    </row>
    <row r="20" spans="1:4" x14ac:dyDescent="0.35">
      <c r="A20">
        <v>62.536999999999999</v>
      </c>
      <c r="B20">
        <v>200</v>
      </c>
      <c r="C20">
        <v>200.22450000000001</v>
      </c>
      <c r="D20">
        <v>393.80880000000002</v>
      </c>
    </row>
    <row r="21" spans="1:4" x14ac:dyDescent="0.35">
      <c r="A21">
        <v>62.637999999999998</v>
      </c>
      <c r="B21">
        <v>200</v>
      </c>
      <c r="C21">
        <v>200.22450000000001</v>
      </c>
      <c r="D21">
        <v>394.9674</v>
      </c>
    </row>
    <row r="22" spans="1:4" x14ac:dyDescent="0.35">
      <c r="A22">
        <v>62.738</v>
      </c>
      <c r="B22">
        <v>200</v>
      </c>
      <c r="C22">
        <v>200.03899999999999</v>
      </c>
      <c r="D22">
        <v>394.19209999999998</v>
      </c>
    </row>
    <row r="23" spans="1:4" x14ac:dyDescent="0.35">
      <c r="A23">
        <v>62.838000000000001</v>
      </c>
      <c r="B23">
        <v>200</v>
      </c>
      <c r="C23">
        <v>200.1627</v>
      </c>
      <c r="D23">
        <v>395.87369999999999</v>
      </c>
    </row>
    <row r="24" spans="1:4" x14ac:dyDescent="0.35">
      <c r="A24">
        <v>62.936999999999998</v>
      </c>
      <c r="B24">
        <v>200</v>
      </c>
      <c r="C24">
        <v>200.10079999999999</v>
      </c>
      <c r="D24">
        <v>394.80950000000001</v>
      </c>
    </row>
    <row r="25" spans="1:4" x14ac:dyDescent="0.35">
      <c r="A25">
        <v>63.037999999999997</v>
      </c>
      <c r="B25">
        <v>200</v>
      </c>
      <c r="C25">
        <v>200.22450000000001</v>
      </c>
      <c r="D25">
        <v>395.30840000000001</v>
      </c>
    </row>
    <row r="26" spans="1:4" x14ac:dyDescent="0.35">
      <c r="A26">
        <v>63.137999999999998</v>
      </c>
      <c r="B26">
        <v>200</v>
      </c>
      <c r="C26">
        <v>200.28630000000001</v>
      </c>
      <c r="D26">
        <v>394.93040000000002</v>
      </c>
    </row>
    <row r="27" spans="1:4" x14ac:dyDescent="0.35">
      <c r="A27">
        <v>63.237000000000002</v>
      </c>
      <c r="B27">
        <v>200</v>
      </c>
      <c r="C27">
        <v>200.22450000000001</v>
      </c>
      <c r="D27">
        <v>395.47280000000001</v>
      </c>
    </row>
    <row r="28" spans="1:4" x14ac:dyDescent="0.35">
      <c r="A28">
        <v>63.337000000000003</v>
      </c>
      <c r="B28">
        <v>200</v>
      </c>
      <c r="C28">
        <v>200.28630000000001</v>
      </c>
      <c r="D28">
        <v>397.47559999999999</v>
      </c>
    </row>
    <row r="29" spans="1:4" x14ac:dyDescent="0.35">
      <c r="A29">
        <v>63.436999999999998</v>
      </c>
      <c r="B29">
        <v>200</v>
      </c>
      <c r="C29">
        <v>200.34819999999999</v>
      </c>
      <c r="D29">
        <v>395.35980000000001</v>
      </c>
    </row>
    <row r="30" spans="1:4" x14ac:dyDescent="0.35">
      <c r="A30">
        <v>63.536999999999999</v>
      </c>
      <c r="B30">
        <v>200</v>
      </c>
      <c r="C30">
        <v>200.28630000000001</v>
      </c>
      <c r="D30">
        <v>395.35169999999999</v>
      </c>
    </row>
    <row r="31" spans="1:4" x14ac:dyDescent="0.35">
      <c r="A31">
        <v>63.637999999999998</v>
      </c>
      <c r="B31">
        <v>200</v>
      </c>
      <c r="C31">
        <v>200.10079999999999</v>
      </c>
      <c r="D31">
        <v>397.65570000000002</v>
      </c>
    </row>
    <row r="32" spans="1:4" x14ac:dyDescent="0.35">
      <c r="A32">
        <v>63.737000000000002</v>
      </c>
      <c r="B32">
        <v>200</v>
      </c>
      <c r="C32">
        <v>200.10079999999999</v>
      </c>
      <c r="D32">
        <v>396.16640000000001</v>
      </c>
    </row>
    <row r="33" spans="1:4" x14ac:dyDescent="0.35">
      <c r="A33">
        <v>63.838000000000001</v>
      </c>
      <c r="B33">
        <v>200</v>
      </c>
      <c r="C33">
        <v>200.10079999999999</v>
      </c>
      <c r="D33">
        <v>395.33659999999998</v>
      </c>
    </row>
    <row r="34" spans="1:4" x14ac:dyDescent="0.35">
      <c r="A34">
        <v>63.936999999999998</v>
      </c>
      <c r="B34">
        <v>200</v>
      </c>
      <c r="C34">
        <v>200.1627</v>
      </c>
      <c r="D34">
        <v>397.29059999999998</v>
      </c>
    </row>
    <row r="35" spans="1:4" x14ac:dyDescent="0.35">
      <c r="A35">
        <v>64.037000000000006</v>
      </c>
      <c r="B35">
        <v>200</v>
      </c>
      <c r="C35">
        <v>200.1627</v>
      </c>
      <c r="D35">
        <v>397.12439999999998</v>
      </c>
    </row>
    <row r="36" spans="1:4" x14ac:dyDescent="0.35">
      <c r="A36">
        <v>64.137</v>
      </c>
      <c r="B36">
        <v>200</v>
      </c>
      <c r="C36">
        <v>200.22450000000001</v>
      </c>
      <c r="D36">
        <v>394.96789999999999</v>
      </c>
    </row>
    <row r="37" spans="1:4" x14ac:dyDescent="0.35">
      <c r="A37">
        <v>64.236999999999995</v>
      </c>
      <c r="B37">
        <v>200</v>
      </c>
      <c r="C37">
        <v>200.22450000000001</v>
      </c>
      <c r="D37">
        <v>397.33049999999997</v>
      </c>
    </row>
    <row r="38" spans="1:4" x14ac:dyDescent="0.35">
      <c r="A38">
        <v>64.337000000000003</v>
      </c>
      <c r="B38">
        <v>200</v>
      </c>
      <c r="C38">
        <v>200.28630000000001</v>
      </c>
      <c r="D38">
        <v>397.65129999999999</v>
      </c>
    </row>
    <row r="39" spans="1:4" x14ac:dyDescent="0.35">
      <c r="A39">
        <v>64.436999999999998</v>
      </c>
      <c r="B39">
        <v>200</v>
      </c>
      <c r="C39">
        <v>200.22450000000001</v>
      </c>
      <c r="D39">
        <v>395.11270000000002</v>
      </c>
    </row>
    <row r="40" spans="1:4" x14ac:dyDescent="0.35">
      <c r="A40">
        <v>64.537000000000006</v>
      </c>
      <c r="B40">
        <v>200</v>
      </c>
      <c r="C40">
        <v>200.28630000000001</v>
      </c>
      <c r="D40">
        <v>396.71379999999999</v>
      </c>
    </row>
    <row r="41" spans="1:4" x14ac:dyDescent="0.35">
      <c r="A41">
        <v>64.637</v>
      </c>
      <c r="B41">
        <v>200</v>
      </c>
      <c r="C41">
        <v>200.28630000000001</v>
      </c>
      <c r="D41">
        <v>397.99160000000001</v>
      </c>
    </row>
    <row r="42" spans="1:4" x14ac:dyDescent="0.35">
      <c r="A42">
        <v>64.738</v>
      </c>
      <c r="B42">
        <v>200</v>
      </c>
      <c r="C42">
        <v>200.22450000000001</v>
      </c>
      <c r="D42">
        <v>395.32990000000001</v>
      </c>
    </row>
    <row r="43" spans="1:4" x14ac:dyDescent="0.35">
      <c r="A43">
        <v>64.837000000000003</v>
      </c>
      <c r="B43">
        <v>200</v>
      </c>
      <c r="C43">
        <v>200.1627</v>
      </c>
      <c r="D43">
        <v>396.25170000000003</v>
      </c>
    </row>
    <row r="44" spans="1:4" x14ac:dyDescent="0.35">
      <c r="A44">
        <v>64.938000000000002</v>
      </c>
      <c r="B44">
        <v>200</v>
      </c>
      <c r="C44">
        <v>200.22450000000001</v>
      </c>
      <c r="D44">
        <v>398.19909999999999</v>
      </c>
    </row>
    <row r="45" spans="1:4" x14ac:dyDescent="0.35">
      <c r="A45">
        <v>65.037999999999997</v>
      </c>
      <c r="B45">
        <v>200</v>
      </c>
      <c r="C45">
        <v>200.22450000000001</v>
      </c>
      <c r="D45">
        <v>395.7097</v>
      </c>
    </row>
    <row r="46" spans="1:4" x14ac:dyDescent="0.35">
      <c r="A46">
        <v>65.137</v>
      </c>
      <c r="B46">
        <v>200</v>
      </c>
      <c r="C46">
        <v>200.1627</v>
      </c>
      <c r="D46">
        <v>395.76100000000002</v>
      </c>
    </row>
    <row r="47" spans="1:4" x14ac:dyDescent="0.35">
      <c r="A47">
        <v>65.238</v>
      </c>
      <c r="B47">
        <v>200</v>
      </c>
      <c r="C47">
        <v>200.1627</v>
      </c>
      <c r="D47">
        <v>398.17039999999997</v>
      </c>
    </row>
    <row r="48" spans="1:4" x14ac:dyDescent="0.35">
      <c r="A48">
        <v>65.337000000000003</v>
      </c>
      <c r="B48">
        <v>200</v>
      </c>
      <c r="C48">
        <v>200.1627</v>
      </c>
      <c r="D48">
        <v>395.7876</v>
      </c>
    </row>
    <row r="49" spans="1:4" x14ac:dyDescent="0.35">
      <c r="A49">
        <v>65.438000000000002</v>
      </c>
      <c r="B49">
        <v>200</v>
      </c>
      <c r="C49">
        <v>200.22450000000001</v>
      </c>
      <c r="D49">
        <v>395.70639999999997</v>
      </c>
    </row>
    <row r="50" spans="1:4" x14ac:dyDescent="0.35">
      <c r="A50">
        <v>65.537000000000006</v>
      </c>
      <c r="B50">
        <v>200</v>
      </c>
      <c r="C50">
        <v>200.28630000000001</v>
      </c>
      <c r="D50">
        <v>395.94819999999999</v>
      </c>
    </row>
    <row r="51" spans="1:4" x14ac:dyDescent="0.35">
      <c r="A51">
        <v>65.638000000000005</v>
      </c>
      <c r="B51">
        <v>200</v>
      </c>
      <c r="C51">
        <v>200.22450000000001</v>
      </c>
      <c r="D51">
        <v>395.65559999999999</v>
      </c>
    </row>
    <row r="52" spans="1:4" x14ac:dyDescent="0.35">
      <c r="A52">
        <v>65.736999999999995</v>
      </c>
      <c r="B52">
        <v>200</v>
      </c>
      <c r="C52">
        <v>200.1627</v>
      </c>
      <c r="D52">
        <v>398.12200000000001</v>
      </c>
    </row>
    <row r="53" spans="1:4" x14ac:dyDescent="0.35">
      <c r="A53">
        <v>65.837000000000003</v>
      </c>
      <c r="B53">
        <v>200</v>
      </c>
      <c r="C53">
        <v>200.22450000000001</v>
      </c>
      <c r="D53">
        <v>396.40570000000002</v>
      </c>
    </row>
    <row r="54" spans="1:4" x14ac:dyDescent="0.35">
      <c r="A54">
        <v>65.938000000000002</v>
      </c>
      <c r="B54">
        <v>200</v>
      </c>
      <c r="C54">
        <v>200.28630000000001</v>
      </c>
      <c r="D54">
        <v>395.4298</v>
      </c>
    </row>
    <row r="55" spans="1:4" x14ac:dyDescent="0.35">
      <c r="A55">
        <v>66.039000000000001</v>
      </c>
      <c r="B55">
        <v>200</v>
      </c>
      <c r="C55">
        <v>200.1627</v>
      </c>
      <c r="D55">
        <v>398.06319999999999</v>
      </c>
    </row>
    <row r="56" spans="1:4" x14ac:dyDescent="0.35">
      <c r="A56">
        <v>66.137</v>
      </c>
      <c r="B56">
        <v>200</v>
      </c>
      <c r="C56">
        <v>200.22450000000001</v>
      </c>
      <c r="D56">
        <v>396.32209999999998</v>
      </c>
    </row>
    <row r="57" spans="1:4" x14ac:dyDescent="0.35">
      <c r="A57">
        <v>66.236999999999995</v>
      </c>
      <c r="B57">
        <v>200</v>
      </c>
      <c r="C57">
        <v>200.22450000000001</v>
      </c>
      <c r="D57">
        <v>395.7722</v>
      </c>
    </row>
    <row r="58" spans="1:4" x14ac:dyDescent="0.35">
      <c r="A58">
        <v>66.337999999999994</v>
      </c>
      <c r="B58">
        <v>200</v>
      </c>
      <c r="C58">
        <v>200.1627</v>
      </c>
      <c r="D58">
        <v>398.01929999999999</v>
      </c>
    </row>
    <row r="59" spans="1:4" x14ac:dyDescent="0.35">
      <c r="A59">
        <v>66.436999999999998</v>
      </c>
      <c r="B59">
        <v>200</v>
      </c>
      <c r="C59">
        <v>200.1627</v>
      </c>
      <c r="D59">
        <v>397.20089999999999</v>
      </c>
    </row>
    <row r="60" spans="1:4" x14ac:dyDescent="0.35">
      <c r="A60">
        <v>66.537000000000006</v>
      </c>
      <c r="B60">
        <v>200</v>
      </c>
      <c r="C60">
        <v>200.22450000000001</v>
      </c>
      <c r="D60">
        <v>395.68470000000002</v>
      </c>
    </row>
    <row r="61" spans="1:4" x14ac:dyDescent="0.35">
      <c r="A61">
        <v>66.637</v>
      </c>
      <c r="B61">
        <v>200</v>
      </c>
      <c r="C61">
        <v>200.22450000000001</v>
      </c>
      <c r="D61">
        <v>397.32799999999997</v>
      </c>
    </row>
    <row r="62" spans="1:4" x14ac:dyDescent="0.35">
      <c r="A62">
        <v>66.736999999999995</v>
      </c>
      <c r="B62">
        <v>200</v>
      </c>
      <c r="C62">
        <v>200.1627</v>
      </c>
      <c r="D62">
        <v>397.67739999999998</v>
      </c>
    </row>
    <row r="63" spans="1:4" x14ac:dyDescent="0.35">
      <c r="A63">
        <v>66.837999999999994</v>
      </c>
      <c r="B63">
        <v>200</v>
      </c>
      <c r="C63">
        <v>200.1627</v>
      </c>
      <c r="D63">
        <v>395.17349999999999</v>
      </c>
    </row>
    <row r="64" spans="1:4" x14ac:dyDescent="0.35">
      <c r="A64">
        <v>66.936999999999998</v>
      </c>
      <c r="B64">
        <v>200</v>
      </c>
      <c r="C64">
        <v>200.22450000000001</v>
      </c>
      <c r="D64">
        <v>396.58030000000002</v>
      </c>
    </row>
    <row r="65" spans="1:4" x14ac:dyDescent="0.35">
      <c r="A65">
        <v>67.037999999999997</v>
      </c>
      <c r="B65">
        <v>200</v>
      </c>
      <c r="C65">
        <v>200.1627</v>
      </c>
      <c r="D65">
        <v>398.32010000000002</v>
      </c>
    </row>
    <row r="66" spans="1:4" x14ac:dyDescent="0.35">
      <c r="A66">
        <v>67.137</v>
      </c>
      <c r="B66">
        <v>200</v>
      </c>
      <c r="C66">
        <v>200.22450000000001</v>
      </c>
      <c r="D66">
        <v>395.18759999999997</v>
      </c>
    </row>
    <row r="67" spans="1:4" x14ac:dyDescent="0.35">
      <c r="A67">
        <v>67.238</v>
      </c>
      <c r="B67">
        <v>200</v>
      </c>
      <c r="C67">
        <v>200.1627</v>
      </c>
      <c r="D67">
        <v>396.14330000000001</v>
      </c>
    </row>
    <row r="68" spans="1:4" x14ac:dyDescent="0.35">
      <c r="A68">
        <v>67.337999999999994</v>
      </c>
      <c r="B68">
        <v>200</v>
      </c>
      <c r="C68">
        <v>200.22450000000001</v>
      </c>
      <c r="D68">
        <v>398.93700000000001</v>
      </c>
    </row>
    <row r="69" spans="1:4" x14ac:dyDescent="0.35">
      <c r="A69">
        <v>67.438000000000002</v>
      </c>
      <c r="B69">
        <v>200</v>
      </c>
      <c r="C69">
        <v>200.22450000000001</v>
      </c>
      <c r="D69">
        <v>398.2928</v>
      </c>
    </row>
    <row r="70" spans="1:4" x14ac:dyDescent="0.35">
      <c r="A70">
        <v>67.537000000000006</v>
      </c>
      <c r="B70">
        <v>200</v>
      </c>
      <c r="C70">
        <v>200.22450000000001</v>
      </c>
      <c r="D70">
        <v>395.5598</v>
      </c>
    </row>
    <row r="71" spans="1:4" x14ac:dyDescent="0.35">
      <c r="A71">
        <v>67.638000000000005</v>
      </c>
      <c r="B71">
        <v>200</v>
      </c>
      <c r="C71">
        <v>200.22450000000001</v>
      </c>
      <c r="D71">
        <v>395.99220000000003</v>
      </c>
    </row>
    <row r="72" spans="1:4" x14ac:dyDescent="0.35">
      <c r="A72">
        <v>67.736999999999995</v>
      </c>
      <c r="B72">
        <v>200</v>
      </c>
      <c r="C72">
        <v>200.1627</v>
      </c>
      <c r="D72">
        <v>398.81580000000002</v>
      </c>
    </row>
    <row r="73" spans="1:4" x14ac:dyDescent="0.35">
      <c r="A73">
        <v>67.837000000000003</v>
      </c>
      <c r="B73">
        <v>200</v>
      </c>
      <c r="C73">
        <v>200.22450000000001</v>
      </c>
      <c r="D73">
        <v>398.9092</v>
      </c>
    </row>
    <row r="74" spans="1:4" x14ac:dyDescent="0.35">
      <c r="A74">
        <v>67.936999999999998</v>
      </c>
      <c r="B74">
        <v>200</v>
      </c>
      <c r="C74">
        <v>200.1627</v>
      </c>
      <c r="D74">
        <v>394.97899999999998</v>
      </c>
    </row>
    <row r="75" spans="1:4" x14ac:dyDescent="0.35">
      <c r="A75">
        <v>68.037999999999997</v>
      </c>
      <c r="B75">
        <v>200</v>
      </c>
      <c r="C75">
        <v>200.1627</v>
      </c>
      <c r="D75">
        <v>396.08109999999999</v>
      </c>
    </row>
    <row r="76" spans="1:4" x14ac:dyDescent="0.35">
      <c r="A76">
        <v>68.137</v>
      </c>
      <c r="B76">
        <v>200</v>
      </c>
      <c r="C76">
        <v>200.22450000000001</v>
      </c>
      <c r="D76">
        <v>398.45929999999998</v>
      </c>
    </row>
    <row r="77" spans="1:4" x14ac:dyDescent="0.35">
      <c r="A77">
        <v>68.238</v>
      </c>
      <c r="B77">
        <v>200</v>
      </c>
      <c r="C77">
        <v>200.1627</v>
      </c>
      <c r="D77">
        <v>399.06509999999997</v>
      </c>
    </row>
    <row r="78" spans="1:4" x14ac:dyDescent="0.35">
      <c r="A78">
        <v>68.337999999999994</v>
      </c>
      <c r="B78">
        <v>200</v>
      </c>
      <c r="C78">
        <v>200.28630000000001</v>
      </c>
      <c r="D78">
        <v>398.30509999999998</v>
      </c>
    </row>
    <row r="79" spans="1:4" x14ac:dyDescent="0.35">
      <c r="A79">
        <v>68.438000000000002</v>
      </c>
      <c r="B79">
        <v>200</v>
      </c>
      <c r="C79">
        <v>200.22450000000001</v>
      </c>
      <c r="D79">
        <v>397.20089999999999</v>
      </c>
    </row>
    <row r="80" spans="1:4" x14ac:dyDescent="0.35">
      <c r="A80">
        <v>68.537000000000006</v>
      </c>
      <c r="B80">
        <v>200</v>
      </c>
      <c r="C80">
        <v>200.22450000000001</v>
      </c>
      <c r="D80">
        <v>394.50569999999999</v>
      </c>
    </row>
    <row r="81" spans="1:4" x14ac:dyDescent="0.35">
      <c r="A81">
        <v>68.637</v>
      </c>
      <c r="B81">
        <v>200</v>
      </c>
      <c r="C81">
        <v>200.1627</v>
      </c>
      <c r="D81">
        <v>396.49610000000001</v>
      </c>
    </row>
    <row r="82" spans="1:4" x14ac:dyDescent="0.35">
      <c r="A82">
        <v>68.738</v>
      </c>
      <c r="B82">
        <v>200</v>
      </c>
      <c r="C82">
        <v>200.1627</v>
      </c>
      <c r="D82">
        <v>398.65820000000002</v>
      </c>
    </row>
    <row r="83" spans="1:4" x14ac:dyDescent="0.35">
      <c r="A83">
        <v>68.837000000000003</v>
      </c>
      <c r="B83">
        <v>200</v>
      </c>
      <c r="C83">
        <v>200.22450000000001</v>
      </c>
      <c r="D83">
        <v>395.95049999999998</v>
      </c>
    </row>
    <row r="84" spans="1:4" x14ac:dyDescent="0.35">
      <c r="A84">
        <v>68.938000000000002</v>
      </c>
      <c r="B84">
        <v>200</v>
      </c>
      <c r="C84">
        <v>200.22450000000001</v>
      </c>
      <c r="D84">
        <v>395.04169999999999</v>
      </c>
    </row>
    <row r="85" spans="1:4" x14ac:dyDescent="0.35">
      <c r="A85">
        <v>69.037000000000006</v>
      </c>
      <c r="B85">
        <v>200</v>
      </c>
      <c r="C85">
        <v>200.22450000000001</v>
      </c>
      <c r="D85">
        <v>396.74560000000002</v>
      </c>
    </row>
    <row r="86" spans="1:4" x14ac:dyDescent="0.35">
      <c r="A86">
        <v>69.138000000000005</v>
      </c>
      <c r="B86">
        <v>200</v>
      </c>
      <c r="C86">
        <v>200.22450000000001</v>
      </c>
      <c r="D86">
        <v>395.2878</v>
      </c>
    </row>
    <row r="87" spans="1:4" x14ac:dyDescent="0.35">
      <c r="A87">
        <v>69.238</v>
      </c>
      <c r="B87">
        <v>200</v>
      </c>
      <c r="C87">
        <v>200.22450000000001</v>
      </c>
      <c r="D87">
        <v>395.65260000000001</v>
      </c>
    </row>
    <row r="88" spans="1:4" x14ac:dyDescent="0.35">
      <c r="A88">
        <v>69.337999999999994</v>
      </c>
      <c r="B88">
        <v>200</v>
      </c>
      <c r="C88">
        <v>200.1627</v>
      </c>
      <c r="D88">
        <v>398.04509999999999</v>
      </c>
    </row>
    <row r="89" spans="1:4" x14ac:dyDescent="0.35">
      <c r="A89">
        <v>69.438000000000002</v>
      </c>
      <c r="B89">
        <v>200</v>
      </c>
      <c r="C89">
        <v>200.22450000000001</v>
      </c>
      <c r="D89">
        <v>398.72539999999998</v>
      </c>
    </row>
    <row r="90" spans="1:4" x14ac:dyDescent="0.35">
      <c r="A90">
        <v>69.537000000000006</v>
      </c>
      <c r="B90">
        <v>200</v>
      </c>
      <c r="C90">
        <v>200.1627</v>
      </c>
      <c r="D90">
        <v>398.57600000000002</v>
      </c>
    </row>
    <row r="91" spans="1:4" x14ac:dyDescent="0.35">
      <c r="A91">
        <v>69.638000000000005</v>
      </c>
      <c r="B91">
        <v>200</v>
      </c>
      <c r="C91">
        <v>200.1627</v>
      </c>
      <c r="D91">
        <v>398.93340000000001</v>
      </c>
    </row>
    <row r="92" spans="1:4" x14ac:dyDescent="0.35">
      <c r="A92">
        <v>69.736999999999995</v>
      </c>
      <c r="B92">
        <v>200</v>
      </c>
      <c r="C92">
        <v>200.1627</v>
      </c>
      <c r="D92">
        <v>399.32339999999999</v>
      </c>
    </row>
    <row r="93" spans="1:4" x14ac:dyDescent="0.35">
      <c r="A93">
        <v>69.837000000000003</v>
      </c>
      <c r="B93">
        <v>200</v>
      </c>
      <c r="C93">
        <v>200.22450000000001</v>
      </c>
      <c r="D93">
        <v>399.4751</v>
      </c>
    </row>
    <row r="94" spans="1:4" x14ac:dyDescent="0.35">
      <c r="A94">
        <v>69.938000000000002</v>
      </c>
      <c r="B94">
        <v>200</v>
      </c>
      <c r="C94">
        <v>200.1627</v>
      </c>
      <c r="D94">
        <v>399.02420000000001</v>
      </c>
    </row>
    <row r="95" spans="1:4" x14ac:dyDescent="0.35">
      <c r="A95">
        <v>70.037999999999997</v>
      </c>
      <c r="B95">
        <v>200</v>
      </c>
      <c r="C95">
        <v>200.1627</v>
      </c>
      <c r="D95">
        <v>399.21370000000002</v>
      </c>
    </row>
    <row r="96" spans="1:4" x14ac:dyDescent="0.35">
      <c r="A96">
        <v>70.137</v>
      </c>
      <c r="B96">
        <v>200</v>
      </c>
      <c r="C96">
        <v>200.1627</v>
      </c>
      <c r="D96">
        <v>399.46379999999999</v>
      </c>
    </row>
    <row r="97" spans="1:4" x14ac:dyDescent="0.35">
      <c r="A97">
        <v>70.236999999999995</v>
      </c>
      <c r="B97">
        <v>200</v>
      </c>
      <c r="C97">
        <v>200.22450000000001</v>
      </c>
      <c r="D97">
        <v>399.37110000000001</v>
      </c>
    </row>
    <row r="98" spans="1:4" x14ac:dyDescent="0.35">
      <c r="A98">
        <v>70.337000000000003</v>
      </c>
      <c r="B98">
        <v>200</v>
      </c>
      <c r="C98">
        <v>200.22450000000001</v>
      </c>
      <c r="D98">
        <v>399.7088</v>
      </c>
    </row>
    <row r="99" spans="1:4" x14ac:dyDescent="0.35">
      <c r="A99">
        <v>70.436999999999998</v>
      </c>
      <c r="B99">
        <v>200</v>
      </c>
      <c r="C99">
        <v>200.1627</v>
      </c>
      <c r="D99">
        <v>399.94029999999998</v>
      </c>
    </row>
    <row r="100" spans="1:4" x14ac:dyDescent="0.35">
      <c r="A100">
        <v>70.537000000000006</v>
      </c>
      <c r="B100">
        <v>200</v>
      </c>
      <c r="C100">
        <v>200.22450000000001</v>
      </c>
      <c r="D100">
        <v>399.69130000000001</v>
      </c>
    </row>
    <row r="101" spans="1:4" x14ac:dyDescent="0.35">
      <c r="A101">
        <v>70.638000000000005</v>
      </c>
      <c r="B101">
        <v>200</v>
      </c>
      <c r="C101">
        <v>200.22450000000001</v>
      </c>
      <c r="D101">
        <v>399.39359999999999</v>
      </c>
    </row>
    <row r="102" spans="1:4" x14ac:dyDescent="0.35">
      <c r="A102">
        <v>70.738</v>
      </c>
      <c r="B102">
        <v>200</v>
      </c>
      <c r="C102">
        <v>200.28630000000001</v>
      </c>
      <c r="D102">
        <v>397.90230000000003</v>
      </c>
    </row>
    <row r="103" spans="1:4" x14ac:dyDescent="0.35">
      <c r="A103">
        <v>70.837999999999994</v>
      </c>
      <c r="B103">
        <v>200</v>
      </c>
      <c r="C103">
        <v>200.1627</v>
      </c>
      <c r="D103">
        <v>397.87490000000003</v>
      </c>
    </row>
    <row r="104" spans="1:4" x14ac:dyDescent="0.35">
      <c r="A104">
        <v>70.938000000000002</v>
      </c>
      <c r="B104">
        <v>200</v>
      </c>
      <c r="C104">
        <v>200.22450000000001</v>
      </c>
      <c r="D104">
        <v>397.24939999999998</v>
      </c>
    </row>
    <row r="105" spans="1:4" x14ac:dyDescent="0.35">
      <c r="A105">
        <v>71.037000000000006</v>
      </c>
      <c r="B105">
        <v>200</v>
      </c>
      <c r="C105">
        <v>200.22450000000001</v>
      </c>
      <c r="D105">
        <v>397.3297</v>
      </c>
    </row>
    <row r="106" spans="1:4" x14ac:dyDescent="0.35">
      <c r="A106">
        <v>71.137</v>
      </c>
      <c r="B106">
        <v>200</v>
      </c>
      <c r="C106">
        <v>200.22450000000001</v>
      </c>
      <c r="D106">
        <v>396.61309999999997</v>
      </c>
    </row>
    <row r="107" spans="1:4" x14ac:dyDescent="0.35">
      <c r="A107">
        <v>71.236999999999995</v>
      </c>
      <c r="B107">
        <v>200</v>
      </c>
      <c r="C107">
        <v>200.22450000000001</v>
      </c>
      <c r="D107">
        <v>396.72820000000002</v>
      </c>
    </row>
    <row r="108" spans="1:4" x14ac:dyDescent="0.35">
      <c r="A108">
        <v>71.337000000000003</v>
      </c>
      <c r="B108">
        <v>200</v>
      </c>
      <c r="C108">
        <v>200.22450000000001</v>
      </c>
      <c r="D108">
        <v>395.5924</v>
      </c>
    </row>
    <row r="109" spans="1:4" x14ac:dyDescent="0.35">
      <c r="A109">
        <v>71.436999999999998</v>
      </c>
      <c r="B109">
        <v>200</v>
      </c>
      <c r="C109">
        <v>200.22450000000001</v>
      </c>
      <c r="D109">
        <v>394.62520000000001</v>
      </c>
    </row>
    <row r="110" spans="1:4" x14ac:dyDescent="0.35">
      <c r="A110">
        <v>71.537999999999997</v>
      </c>
      <c r="B110">
        <v>200</v>
      </c>
      <c r="C110">
        <v>200.22450000000001</v>
      </c>
      <c r="D110">
        <v>394.81310000000002</v>
      </c>
    </row>
    <row r="111" spans="1:4" x14ac:dyDescent="0.35">
      <c r="A111">
        <v>71.638000000000005</v>
      </c>
      <c r="B111">
        <v>200</v>
      </c>
      <c r="C111">
        <v>200.22450000000001</v>
      </c>
      <c r="D111">
        <v>394.80599999999998</v>
      </c>
    </row>
    <row r="112" spans="1:4" x14ac:dyDescent="0.35">
      <c r="A112">
        <v>71.738</v>
      </c>
      <c r="B112">
        <v>200</v>
      </c>
      <c r="C112">
        <v>200.1627</v>
      </c>
      <c r="D112">
        <v>394.50639999999999</v>
      </c>
    </row>
    <row r="113" spans="1:4" x14ac:dyDescent="0.35">
      <c r="A113">
        <v>71.837000000000003</v>
      </c>
      <c r="B113">
        <v>200</v>
      </c>
      <c r="C113">
        <v>200.22450000000001</v>
      </c>
      <c r="D113">
        <v>394.84890000000001</v>
      </c>
    </row>
    <row r="114" spans="1:4" x14ac:dyDescent="0.35">
      <c r="A114">
        <v>71.936999999999998</v>
      </c>
      <c r="B114">
        <v>200</v>
      </c>
      <c r="C114">
        <v>200.1627</v>
      </c>
      <c r="D114">
        <v>394.67540000000002</v>
      </c>
    </row>
    <row r="115" spans="1:4" x14ac:dyDescent="0.35">
      <c r="A115">
        <v>72.037000000000006</v>
      </c>
      <c r="B115">
        <v>200</v>
      </c>
      <c r="C115">
        <v>200.28630000000001</v>
      </c>
      <c r="D115">
        <v>394.53870000000001</v>
      </c>
    </row>
    <row r="116" spans="1:4" x14ac:dyDescent="0.35">
      <c r="A116">
        <v>72.137</v>
      </c>
      <c r="B116">
        <v>200</v>
      </c>
      <c r="C116">
        <v>200.1627</v>
      </c>
      <c r="D116">
        <v>394.70519999999999</v>
      </c>
    </row>
    <row r="117" spans="1:4" x14ac:dyDescent="0.35">
      <c r="A117">
        <v>72.236999999999995</v>
      </c>
      <c r="B117">
        <v>200</v>
      </c>
      <c r="C117">
        <v>200.1627</v>
      </c>
      <c r="D117">
        <v>394.68119999999999</v>
      </c>
    </row>
    <row r="118" spans="1:4" x14ac:dyDescent="0.35">
      <c r="A118">
        <v>72.337000000000003</v>
      </c>
      <c r="B118">
        <v>200</v>
      </c>
      <c r="C118">
        <v>200.1627</v>
      </c>
      <c r="D118">
        <v>394.48840000000001</v>
      </c>
    </row>
    <row r="119" spans="1:4" x14ac:dyDescent="0.35">
      <c r="A119">
        <v>72.436999999999998</v>
      </c>
      <c r="B119">
        <v>200</v>
      </c>
      <c r="C119">
        <v>200.1627</v>
      </c>
      <c r="D119">
        <v>394.67309999999998</v>
      </c>
    </row>
    <row r="120" spans="1:4" x14ac:dyDescent="0.35">
      <c r="A120">
        <v>72.537999999999997</v>
      </c>
      <c r="B120">
        <v>200</v>
      </c>
      <c r="C120">
        <v>200.22450000000001</v>
      </c>
      <c r="D120">
        <v>395.12610000000001</v>
      </c>
    </row>
    <row r="121" spans="1:4" x14ac:dyDescent="0.35">
      <c r="A121">
        <v>72.637</v>
      </c>
      <c r="B121">
        <v>200</v>
      </c>
      <c r="C121">
        <v>200.1627</v>
      </c>
      <c r="D121">
        <v>394.90370000000001</v>
      </c>
    </row>
    <row r="122" spans="1:4" x14ac:dyDescent="0.35">
      <c r="A122">
        <v>72.736999999999995</v>
      </c>
      <c r="B122">
        <v>200</v>
      </c>
      <c r="C122">
        <v>200.22450000000001</v>
      </c>
      <c r="D122">
        <v>395.00580000000002</v>
      </c>
    </row>
    <row r="123" spans="1:4" x14ac:dyDescent="0.35">
      <c r="A123">
        <v>72.837999999999994</v>
      </c>
      <c r="B123">
        <v>200</v>
      </c>
      <c r="C123">
        <v>200.22450000000001</v>
      </c>
      <c r="D123">
        <v>394.68099999999998</v>
      </c>
    </row>
    <row r="124" spans="1:4" x14ac:dyDescent="0.35">
      <c r="A124">
        <v>72.936999999999998</v>
      </c>
      <c r="B124">
        <v>200</v>
      </c>
      <c r="C124">
        <v>200.22450000000001</v>
      </c>
      <c r="D124">
        <v>394.3886</v>
      </c>
    </row>
    <row r="125" spans="1:4" x14ac:dyDescent="0.35">
      <c r="A125">
        <v>73.037000000000006</v>
      </c>
      <c r="B125">
        <v>200</v>
      </c>
      <c r="C125">
        <v>200.22450000000001</v>
      </c>
      <c r="D125">
        <v>394.89499999999998</v>
      </c>
    </row>
    <row r="126" spans="1:4" x14ac:dyDescent="0.35">
      <c r="A126">
        <v>73.138999999999996</v>
      </c>
      <c r="B126">
        <v>200</v>
      </c>
      <c r="C126">
        <v>200.28630000000001</v>
      </c>
      <c r="D126">
        <v>394.58609999999999</v>
      </c>
    </row>
    <row r="127" spans="1:4" x14ac:dyDescent="0.35">
      <c r="A127">
        <v>73.236999999999995</v>
      </c>
      <c r="B127">
        <v>200</v>
      </c>
      <c r="C127">
        <v>200.22450000000001</v>
      </c>
      <c r="D127">
        <v>394.65980000000002</v>
      </c>
    </row>
    <row r="128" spans="1:4" x14ac:dyDescent="0.35">
      <c r="A128">
        <v>73.337999999999994</v>
      </c>
      <c r="B128">
        <v>200</v>
      </c>
      <c r="C128">
        <v>200.1627</v>
      </c>
      <c r="D128">
        <v>394.95519999999999</v>
      </c>
    </row>
    <row r="129" spans="1:4" x14ac:dyDescent="0.35">
      <c r="A129">
        <v>73.436999999999998</v>
      </c>
      <c r="B129">
        <v>200</v>
      </c>
      <c r="C129">
        <v>200.22450000000001</v>
      </c>
      <c r="D129">
        <v>394.99200000000002</v>
      </c>
    </row>
    <row r="130" spans="1:4" x14ac:dyDescent="0.35">
      <c r="A130">
        <v>73.537999999999997</v>
      </c>
      <c r="B130">
        <v>200</v>
      </c>
      <c r="C130">
        <v>200.1627</v>
      </c>
      <c r="D130">
        <v>394.75630000000001</v>
      </c>
    </row>
    <row r="131" spans="1:4" x14ac:dyDescent="0.35">
      <c r="A131">
        <v>73.637</v>
      </c>
      <c r="B131">
        <v>200</v>
      </c>
      <c r="C131">
        <v>200.1627</v>
      </c>
      <c r="D131">
        <v>394.74889999999999</v>
      </c>
    </row>
    <row r="132" spans="1:4" x14ac:dyDescent="0.35">
      <c r="A132">
        <v>73.736999999999995</v>
      </c>
      <c r="B132">
        <v>200</v>
      </c>
      <c r="C132">
        <v>200.22450000000001</v>
      </c>
      <c r="D132">
        <v>394.75229999999999</v>
      </c>
    </row>
    <row r="133" spans="1:4" x14ac:dyDescent="0.35">
      <c r="A133">
        <v>73.837999999999994</v>
      </c>
      <c r="B133">
        <v>200</v>
      </c>
      <c r="C133">
        <v>200.22450000000001</v>
      </c>
      <c r="D133">
        <v>394.95400000000001</v>
      </c>
    </row>
    <row r="134" spans="1:4" x14ac:dyDescent="0.35">
      <c r="A134">
        <v>73.936999999999998</v>
      </c>
      <c r="B134">
        <v>200</v>
      </c>
      <c r="C134">
        <v>200.1627</v>
      </c>
      <c r="D134">
        <v>395.02940000000001</v>
      </c>
    </row>
    <row r="135" spans="1:4" x14ac:dyDescent="0.35">
      <c r="A135">
        <v>74.037000000000006</v>
      </c>
      <c r="B135">
        <v>200</v>
      </c>
      <c r="C135">
        <v>200.22450000000001</v>
      </c>
      <c r="D135">
        <v>395.14580000000001</v>
      </c>
    </row>
    <row r="136" spans="1:4" x14ac:dyDescent="0.35">
      <c r="A136">
        <v>74.137</v>
      </c>
      <c r="B136">
        <v>200</v>
      </c>
      <c r="C136">
        <v>200.22450000000001</v>
      </c>
      <c r="D136">
        <v>395.33620000000002</v>
      </c>
    </row>
    <row r="137" spans="1:4" x14ac:dyDescent="0.35">
      <c r="A137">
        <v>74.238</v>
      </c>
      <c r="B137">
        <v>200</v>
      </c>
      <c r="C137">
        <v>200.1627</v>
      </c>
      <c r="D137">
        <v>395.85919999999999</v>
      </c>
    </row>
    <row r="138" spans="1:4" x14ac:dyDescent="0.35">
      <c r="A138">
        <v>74.337000000000003</v>
      </c>
      <c r="B138">
        <v>200</v>
      </c>
      <c r="C138">
        <v>200.22450000000001</v>
      </c>
      <c r="D138">
        <v>396.46420000000001</v>
      </c>
    </row>
    <row r="139" spans="1:4" x14ac:dyDescent="0.35">
      <c r="A139">
        <v>74.436999999999998</v>
      </c>
      <c r="B139">
        <v>200</v>
      </c>
      <c r="C139">
        <v>200.22450000000001</v>
      </c>
      <c r="D139">
        <v>395.59519999999998</v>
      </c>
    </row>
    <row r="140" spans="1:4" x14ac:dyDescent="0.35">
      <c r="A140">
        <v>74.537000000000006</v>
      </c>
      <c r="B140">
        <v>200</v>
      </c>
      <c r="C140">
        <v>200.22450000000001</v>
      </c>
      <c r="D140">
        <v>395.71210000000002</v>
      </c>
    </row>
    <row r="141" spans="1:4" x14ac:dyDescent="0.35">
      <c r="A141">
        <v>74.638000000000005</v>
      </c>
      <c r="B141">
        <v>200</v>
      </c>
      <c r="C141">
        <v>200.22450000000001</v>
      </c>
      <c r="D141">
        <v>395.30279999999999</v>
      </c>
    </row>
    <row r="142" spans="1:4" x14ac:dyDescent="0.35">
      <c r="A142">
        <v>74.736999999999995</v>
      </c>
      <c r="B142">
        <v>200</v>
      </c>
      <c r="C142">
        <v>200.22450000000001</v>
      </c>
      <c r="D142">
        <v>397.935</v>
      </c>
    </row>
    <row r="143" spans="1:4" x14ac:dyDescent="0.35">
      <c r="A143">
        <v>74.837000000000003</v>
      </c>
      <c r="B143">
        <v>200</v>
      </c>
      <c r="C143">
        <v>200.22450000000001</v>
      </c>
      <c r="D143">
        <v>396.31849999999997</v>
      </c>
    </row>
    <row r="144" spans="1:4" x14ac:dyDescent="0.35">
      <c r="A144">
        <v>74.936999999999998</v>
      </c>
      <c r="B144">
        <v>200</v>
      </c>
      <c r="C144">
        <v>200.22450000000001</v>
      </c>
      <c r="D144">
        <v>395.90839999999997</v>
      </c>
    </row>
    <row r="145" spans="1:4" x14ac:dyDescent="0.35">
      <c r="A145">
        <v>75.037999999999997</v>
      </c>
      <c r="B145">
        <v>200</v>
      </c>
      <c r="C145">
        <v>200.1627</v>
      </c>
      <c r="D145">
        <v>399.2276</v>
      </c>
    </row>
    <row r="146" spans="1:4" x14ac:dyDescent="0.35">
      <c r="A146">
        <v>75.137</v>
      </c>
      <c r="B146">
        <v>200</v>
      </c>
      <c r="C146">
        <v>200.22450000000001</v>
      </c>
      <c r="D146">
        <v>398.44319999999999</v>
      </c>
    </row>
    <row r="147" spans="1:4" x14ac:dyDescent="0.35">
      <c r="A147">
        <v>75.236999999999995</v>
      </c>
      <c r="B147">
        <v>200</v>
      </c>
      <c r="C147">
        <v>200.1627</v>
      </c>
      <c r="D147">
        <v>397.80450000000002</v>
      </c>
    </row>
    <row r="148" spans="1:4" x14ac:dyDescent="0.35">
      <c r="A148">
        <v>75.337000000000003</v>
      </c>
      <c r="B148">
        <v>200</v>
      </c>
      <c r="C148">
        <v>200.22450000000001</v>
      </c>
      <c r="D148">
        <v>396.36369999999999</v>
      </c>
    </row>
    <row r="149" spans="1:4" x14ac:dyDescent="0.35">
      <c r="A149">
        <v>75.438000000000002</v>
      </c>
      <c r="B149">
        <v>200</v>
      </c>
      <c r="C149">
        <v>200.1627</v>
      </c>
      <c r="D149">
        <v>396.52910000000003</v>
      </c>
    </row>
    <row r="150" spans="1:4" x14ac:dyDescent="0.35">
      <c r="A150">
        <v>75.537000000000006</v>
      </c>
      <c r="B150">
        <v>200</v>
      </c>
      <c r="C150">
        <v>200.1627</v>
      </c>
      <c r="D150">
        <v>396.26560000000001</v>
      </c>
    </row>
    <row r="151" spans="1:4" x14ac:dyDescent="0.35">
      <c r="A151">
        <v>75.637</v>
      </c>
      <c r="B151">
        <v>200</v>
      </c>
      <c r="C151">
        <v>200.1627</v>
      </c>
      <c r="D151">
        <v>396.62540000000001</v>
      </c>
    </row>
    <row r="152" spans="1:4" x14ac:dyDescent="0.35">
      <c r="A152">
        <v>75.738</v>
      </c>
      <c r="B152">
        <v>200</v>
      </c>
      <c r="C152">
        <v>200.1627</v>
      </c>
      <c r="D152">
        <v>395.85579999999999</v>
      </c>
    </row>
    <row r="153" spans="1:4" x14ac:dyDescent="0.35">
      <c r="A153">
        <v>75.837000000000003</v>
      </c>
      <c r="B153">
        <v>200</v>
      </c>
      <c r="C153">
        <v>200.1627</v>
      </c>
      <c r="D153">
        <v>396.27820000000003</v>
      </c>
    </row>
    <row r="154" spans="1:4" x14ac:dyDescent="0.35">
      <c r="A154">
        <v>75.936999999999998</v>
      </c>
      <c r="B154">
        <v>200</v>
      </c>
      <c r="C154">
        <v>200.22450000000001</v>
      </c>
      <c r="D154">
        <v>396.09809999999999</v>
      </c>
    </row>
    <row r="155" spans="1:4" x14ac:dyDescent="0.35">
      <c r="A155">
        <v>76.037999999999997</v>
      </c>
      <c r="B155">
        <v>200</v>
      </c>
      <c r="C155">
        <v>200.22450000000001</v>
      </c>
      <c r="D155">
        <v>396.71159999999998</v>
      </c>
    </row>
    <row r="156" spans="1:4" x14ac:dyDescent="0.35">
      <c r="A156">
        <v>76.138000000000005</v>
      </c>
      <c r="B156">
        <v>200</v>
      </c>
      <c r="C156">
        <v>200.22450000000001</v>
      </c>
      <c r="D156">
        <v>396.02460000000002</v>
      </c>
    </row>
    <row r="157" spans="1:4" x14ac:dyDescent="0.35">
      <c r="A157">
        <v>76.239000000000004</v>
      </c>
      <c r="B157">
        <v>200</v>
      </c>
      <c r="C157">
        <v>200.22450000000001</v>
      </c>
      <c r="D157">
        <v>396.4402</v>
      </c>
    </row>
    <row r="158" spans="1:4" x14ac:dyDescent="0.35">
      <c r="A158">
        <v>76.337000000000003</v>
      </c>
      <c r="B158">
        <v>200</v>
      </c>
      <c r="C158">
        <v>200.22450000000001</v>
      </c>
      <c r="D158">
        <v>395.95890000000003</v>
      </c>
    </row>
    <row r="159" spans="1:4" x14ac:dyDescent="0.35">
      <c r="A159">
        <v>76.436999999999998</v>
      </c>
      <c r="B159">
        <v>200</v>
      </c>
      <c r="C159">
        <v>200.1627</v>
      </c>
      <c r="D159">
        <v>395.91019999999997</v>
      </c>
    </row>
    <row r="160" spans="1:4" x14ac:dyDescent="0.35">
      <c r="A160">
        <v>76.537000000000006</v>
      </c>
      <c r="B160">
        <v>200</v>
      </c>
      <c r="C160">
        <v>200.22450000000001</v>
      </c>
      <c r="D160">
        <v>396.12920000000003</v>
      </c>
    </row>
    <row r="161" spans="1:4" x14ac:dyDescent="0.35">
      <c r="A161">
        <v>76.637</v>
      </c>
      <c r="B161">
        <v>200</v>
      </c>
      <c r="C161">
        <v>200.1627</v>
      </c>
      <c r="D161">
        <v>396.28429999999997</v>
      </c>
    </row>
    <row r="162" spans="1:4" x14ac:dyDescent="0.35">
      <c r="A162">
        <v>76.738</v>
      </c>
      <c r="B162">
        <v>200</v>
      </c>
      <c r="C162">
        <v>200.22450000000001</v>
      </c>
      <c r="D162">
        <v>395.99799999999999</v>
      </c>
    </row>
    <row r="163" spans="1:4" x14ac:dyDescent="0.35">
      <c r="A163">
        <v>76.837000000000003</v>
      </c>
      <c r="B163">
        <v>200</v>
      </c>
      <c r="C163">
        <v>200.1627</v>
      </c>
      <c r="D163">
        <v>396.25110000000001</v>
      </c>
    </row>
    <row r="164" spans="1:4" x14ac:dyDescent="0.35">
      <c r="A164">
        <v>76.936999999999998</v>
      </c>
      <c r="B164">
        <v>200</v>
      </c>
      <c r="C164">
        <v>200.1627</v>
      </c>
      <c r="D164">
        <v>396.19220000000001</v>
      </c>
    </row>
    <row r="165" spans="1:4" x14ac:dyDescent="0.35">
      <c r="A165">
        <v>77.037000000000006</v>
      </c>
      <c r="B165">
        <v>200</v>
      </c>
      <c r="C165">
        <v>200.22450000000001</v>
      </c>
      <c r="D165">
        <v>396.27050000000003</v>
      </c>
    </row>
    <row r="166" spans="1:4" x14ac:dyDescent="0.35">
      <c r="A166">
        <v>77.137</v>
      </c>
      <c r="B166">
        <v>200</v>
      </c>
      <c r="C166">
        <v>200.22450000000001</v>
      </c>
      <c r="D166">
        <v>395.85660000000001</v>
      </c>
    </row>
    <row r="167" spans="1:4" x14ac:dyDescent="0.35">
      <c r="A167">
        <v>77.236999999999995</v>
      </c>
      <c r="B167">
        <v>200</v>
      </c>
      <c r="C167">
        <v>200.1627</v>
      </c>
      <c r="D167">
        <v>395.9819</v>
      </c>
    </row>
    <row r="168" spans="1:4" x14ac:dyDescent="0.35">
      <c r="A168">
        <v>77.337000000000003</v>
      </c>
      <c r="B168">
        <v>200</v>
      </c>
      <c r="C168">
        <v>200.22450000000001</v>
      </c>
      <c r="D168">
        <v>395.94260000000003</v>
      </c>
    </row>
    <row r="169" spans="1:4" x14ac:dyDescent="0.35">
      <c r="A169">
        <v>77.438000000000002</v>
      </c>
      <c r="B169">
        <v>200</v>
      </c>
      <c r="C169">
        <v>200.22450000000001</v>
      </c>
      <c r="D169">
        <v>395.60399999999998</v>
      </c>
    </row>
    <row r="170" spans="1:4" x14ac:dyDescent="0.35">
      <c r="A170">
        <v>77.537000000000006</v>
      </c>
      <c r="B170">
        <v>200</v>
      </c>
      <c r="C170">
        <v>200.22450000000001</v>
      </c>
      <c r="D170">
        <v>395.9246</v>
      </c>
    </row>
    <row r="171" spans="1:4" x14ac:dyDescent="0.35">
      <c r="A171">
        <v>77.638000000000005</v>
      </c>
      <c r="B171">
        <v>200</v>
      </c>
      <c r="C171">
        <v>200.1627</v>
      </c>
      <c r="D171">
        <v>396.10599999999999</v>
      </c>
    </row>
    <row r="172" spans="1:4" x14ac:dyDescent="0.35">
      <c r="A172">
        <v>77.736999999999995</v>
      </c>
      <c r="B172">
        <v>200</v>
      </c>
      <c r="C172">
        <v>200.1627</v>
      </c>
      <c r="D172">
        <v>395.8734</v>
      </c>
    </row>
    <row r="173" spans="1:4" x14ac:dyDescent="0.35">
      <c r="A173">
        <v>77.837999999999994</v>
      </c>
      <c r="B173">
        <v>200</v>
      </c>
      <c r="C173">
        <v>200.22450000000001</v>
      </c>
      <c r="D173">
        <v>396.12450000000001</v>
      </c>
    </row>
    <row r="174" spans="1:4" x14ac:dyDescent="0.35">
      <c r="A174">
        <v>77.938000000000002</v>
      </c>
      <c r="B174">
        <v>200</v>
      </c>
      <c r="C174">
        <v>200.22450000000001</v>
      </c>
      <c r="D174">
        <v>396.07049999999998</v>
      </c>
    </row>
    <row r="175" spans="1:4" x14ac:dyDescent="0.35">
      <c r="A175">
        <v>78.037999999999997</v>
      </c>
      <c r="B175">
        <v>200</v>
      </c>
      <c r="C175">
        <v>200.1627</v>
      </c>
      <c r="D175">
        <v>395.89789999999999</v>
      </c>
    </row>
    <row r="176" spans="1:4" x14ac:dyDescent="0.35">
      <c r="A176">
        <v>78.137</v>
      </c>
      <c r="B176">
        <v>200</v>
      </c>
      <c r="C176">
        <v>200.22450000000001</v>
      </c>
      <c r="D176">
        <v>396.2441</v>
      </c>
    </row>
    <row r="177" spans="1:4" x14ac:dyDescent="0.35">
      <c r="A177">
        <v>78.236999999999995</v>
      </c>
      <c r="B177">
        <v>200</v>
      </c>
      <c r="C177">
        <v>200.22450000000001</v>
      </c>
      <c r="D177">
        <v>396.17329999999998</v>
      </c>
    </row>
    <row r="178" spans="1:4" x14ac:dyDescent="0.35">
      <c r="A178">
        <v>78.337000000000003</v>
      </c>
      <c r="B178">
        <v>200</v>
      </c>
      <c r="C178">
        <v>200.22450000000001</v>
      </c>
      <c r="D178">
        <v>395.93920000000003</v>
      </c>
    </row>
    <row r="179" spans="1:4" x14ac:dyDescent="0.35">
      <c r="A179">
        <v>78.436999999999998</v>
      </c>
      <c r="B179">
        <v>200</v>
      </c>
      <c r="C179">
        <v>200.1627</v>
      </c>
      <c r="D179">
        <v>396.09989999999999</v>
      </c>
    </row>
    <row r="180" spans="1:4" x14ac:dyDescent="0.35">
      <c r="A180">
        <v>78.537000000000006</v>
      </c>
      <c r="B180">
        <v>200</v>
      </c>
      <c r="C180">
        <v>200.22450000000001</v>
      </c>
      <c r="D180">
        <v>395.91579999999999</v>
      </c>
    </row>
    <row r="181" spans="1:4" x14ac:dyDescent="0.35">
      <c r="A181">
        <v>78.637</v>
      </c>
      <c r="B181">
        <v>200</v>
      </c>
      <c r="C181">
        <v>200.22450000000001</v>
      </c>
      <c r="D181">
        <v>395.93180000000001</v>
      </c>
    </row>
    <row r="182" spans="1:4" x14ac:dyDescent="0.35">
      <c r="A182">
        <v>78.736999999999995</v>
      </c>
      <c r="B182">
        <v>200</v>
      </c>
      <c r="C182">
        <v>200.1627</v>
      </c>
      <c r="D182">
        <v>395.8519</v>
      </c>
    </row>
    <row r="183" spans="1:4" x14ac:dyDescent="0.35">
      <c r="A183">
        <v>78.837999999999994</v>
      </c>
      <c r="B183">
        <v>200</v>
      </c>
      <c r="C183">
        <v>200.1627</v>
      </c>
      <c r="D183">
        <v>395.73489999999998</v>
      </c>
    </row>
    <row r="184" spans="1:4" x14ac:dyDescent="0.35">
      <c r="A184">
        <v>78.938000000000002</v>
      </c>
      <c r="B184">
        <v>200</v>
      </c>
      <c r="C184">
        <v>200.1627</v>
      </c>
      <c r="D184">
        <v>395.67930000000001</v>
      </c>
    </row>
    <row r="185" spans="1:4" x14ac:dyDescent="0.35">
      <c r="A185">
        <v>79.037999999999997</v>
      </c>
      <c r="B185">
        <v>200</v>
      </c>
      <c r="C185">
        <v>200.1627</v>
      </c>
      <c r="D185">
        <v>396.22460000000001</v>
      </c>
    </row>
    <row r="186" spans="1:4" x14ac:dyDescent="0.35">
      <c r="A186">
        <v>79.138000000000005</v>
      </c>
      <c r="B186">
        <v>200</v>
      </c>
      <c r="C186">
        <v>200.1627</v>
      </c>
      <c r="D186">
        <v>395.88729999999998</v>
      </c>
    </row>
    <row r="187" spans="1:4" x14ac:dyDescent="0.35">
      <c r="A187">
        <v>79.238</v>
      </c>
      <c r="B187">
        <v>200</v>
      </c>
      <c r="C187">
        <v>200.22450000000001</v>
      </c>
      <c r="D187">
        <v>396.10109999999997</v>
      </c>
    </row>
    <row r="188" spans="1:4" x14ac:dyDescent="0.35">
      <c r="A188">
        <v>79.337000000000003</v>
      </c>
      <c r="B188">
        <v>200</v>
      </c>
      <c r="C188">
        <v>200.1627</v>
      </c>
      <c r="D188">
        <v>396.03129999999999</v>
      </c>
    </row>
    <row r="189" spans="1:4" x14ac:dyDescent="0.35">
      <c r="A189">
        <v>79.438000000000002</v>
      </c>
      <c r="B189">
        <v>200</v>
      </c>
      <c r="C189">
        <v>200.22450000000001</v>
      </c>
      <c r="D189">
        <v>395.60120000000001</v>
      </c>
    </row>
    <row r="190" spans="1:4" x14ac:dyDescent="0.35">
      <c r="A190">
        <v>79.537000000000006</v>
      </c>
      <c r="B190">
        <v>200</v>
      </c>
      <c r="C190">
        <v>200.22450000000001</v>
      </c>
      <c r="D190">
        <v>396.18799999999999</v>
      </c>
    </row>
    <row r="191" spans="1:4" x14ac:dyDescent="0.35">
      <c r="A191">
        <v>79.638000000000005</v>
      </c>
      <c r="B191">
        <v>200</v>
      </c>
      <c r="C191">
        <v>200.22450000000001</v>
      </c>
      <c r="D191">
        <v>396.06330000000003</v>
      </c>
    </row>
    <row r="192" spans="1:4" x14ac:dyDescent="0.35">
      <c r="A192">
        <v>79.738</v>
      </c>
      <c r="B192">
        <v>200</v>
      </c>
      <c r="C192">
        <v>200.1627</v>
      </c>
      <c r="D192">
        <v>395.76839999999999</v>
      </c>
    </row>
    <row r="193" spans="1:4" x14ac:dyDescent="0.35">
      <c r="A193">
        <v>79.837000000000003</v>
      </c>
      <c r="B193">
        <v>200</v>
      </c>
      <c r="C193">
        <v>200.1627</v>
      </c>
      <c r="D193">
        <v>396.20440000000002</v>
      </c>
    </row>
    <row r="194" spans="1:4" x14ac:dyDescent="0.35">
      <c r="A194">
        <v>79.936999999999998</v>
      </c>
      <c r="B194">
        <v>200</v>
      </c>
      <c r="C194">
        <v>200.22450000000001</v>
      </c>
      <c r="D194">
        <v>395.93770000000001</v>
      </c>
    </row>
    <row r="195" spans="1:4" x14ac:dyDescent="0.35">
      <c r="A195">
        <v>80.037999999999997</v>
      </c>
      <c r="B195">
        <v>200</v>
      </c>
      <c r="C195">
        <v>200.22450000000001</v>
      </c>
      <c r="D195">
        <v>395.59120000000001</v>
      </c>
    </row>
    <row r="196" spans="1:4" x14ac:dyDescent="0.35">
      <c r="A196">
        <v>80.137</v>
      </c>
      <c r="B196">
        <v>200</v>
      </c>
      <c r="C196">
        <v>200.1627</v>
      </c>
      <c r="D196">
        <v>396.10219999999998</v>
      </c>
    </row>
    <row r="197" spans="1:4" x14ac:dyDescent="0.35">
      <c r="A197">
        <v>80.238</v>
      </c>
      <c r="B197">
        <v>200</v>
      </c>
      <c r="C197">
        <v>200.1627</v>
      </c>
      <c r="D197">
        <v>396.34399999999999</v>
      </c>
    </row>
    <row r="198" spans="1:4" x14ac:dyDescent="0.35">
      <c r="A198">
        <v>80.337999999999994</v>
      </c>
      <c r="B198">
        <v>200</v>
      </c>
      <c r="C198">
        <v>200.22450000000001</v>
      </c>
      <c r="D198">
        <v>395.9966</v>
      </c>
    </row>
    <row r="199" spans="1:4" x14ac:dyDescent="0.35">
      <c r="A199">
        <v>80.438000000000002</v>
      </c>
      <c r="B199">
        <v>200</v>
      </c>
      <c r="C199">
        <v>200.1627</v>
      </c>
      <c r="D199">
        <v>396.06549999999999</v>
      </c>
    </row>
    <row r="200" spans="1:4" x14ac:dyDescent="0.35">
      <c r="A200">
        <v>80.537000000000006</v>
      </c>
      <c r="B200">
        <v>200</v>
      </c>
      <c r="C200">
        <v>200.22450000000001</v>
      </c>
      <c r="D200">
        <v>396.04180000000002</v>
      </c>
    </row>
    <row r="201" spans="1:4" x14ac:dyDescent="0.35">
      <c r="A201">
        <v>80.637</v>
      </c>
      <c r="B201">
        <v>200</v>
      </c>
      <c r="C201">
        <v>200.22450000000001</v>
      </c>
      <c r="D201">
        <v>395.76569999999998</v>
      </c>
    </row>
    <row r="202" spans="1:4" x14ac:dyDescent="0.35">
      <c r="A202">
        <v>80.738</v>
      </c>
      <c r="B202">
        <v>200</v>
      </c>
      <c r="C202">
        <v>200.22450000000001</v>
      </c>
      <c r="D202">
        <v>395.83659999999998</v>
      </c>
    </row>
    <row r="203" spans="1:4" x14ac:dyDescent="0.35">
      <c r="A203">
        <v>80.837999999999994</v>
      </c>
      <c r="B203">
        <v>200</v>
      </c>
      <c r="C203">
        <v>200.1627</v>
      </c>
      <c r="D203">
        <v>396.52890000000002</v>
      </c>
    </row>
    <row r="204" spans="1:4" x14ac:dyDescent="0.35">
      <c r="A204">
        <v>80.938000000000002</v>
      </c>
      <c r="B204">
        <v>200</v>
      </c>
      <c r="C204">
        <v>200.22450000000001</v>
      </c>
      <c r="D204">
        <v>396.71359999999999</v>
      </c>
    </row>
    <row r="205" spans="1:4" x14ac:dyDescent="0.35">
      <c r="A205">
        <v>81.037999999999997</v>
      </c>
      <c r="B205">
        <v>200</v>
      </c>
      <c r="C205">
        <v>200.22450000000001</v>
      </c>
      <c r="D205">
        <v>396.39389999999997</v>
      </c>
    </row>
    <row r="206" spans="1:4" x14ac:dyDescent="0.35">
      <c r="A206">
        <v>81.138000000000005</v>
      </c>
      <c r="B206">
        <v>200</v>
      </c>
      <c r="C206">
        <v>200.22450000000001</v>
      </c>
      <c r="D206">
        <v>395.84960000000001</v>
      </c>
    </row>
    <row r="207" spans="1:4" x14ac:dyDescent="0.35">
      <c r="A207">
        <v>81.238</v>
      </c>
      <c r="B207">
        <v>200</v>
      </c>
      <c r="C207">
        <v>200.22450000000001</v>
      </c>
      <c r="D207">
        <v>396.98390000000001</v>
      </c>
    </row>
    <row r="208" spans="1:4" x14ac:dyDescent="0.35">
      <c r="A208">
        <v>81.337999999999994</v>
      </c>
      <c r="B208">
        <v>200</v>
      </c>
      <c r="C208">
        <v>200.22450000000001</v>
      </c>
      <c r="D208">
        <v>397.38369999999998</v>
      </c>
    </row>
    <row r="209" spans="1:4" x14ac:dyDescent="0.35">
      <c r="A209">
        <v>81.436999999999998</v>
      </c>
      <c r="B209">
        <v>200</v>
      </c>
      <c r="C209">
        <v>200.22450000000001</v>
      </c>
      <c r="D209">
        <v>397.36489999999998</v>
      </c>
    </row>
    <row r="210" spans="1:4" x14ac:dyDescent="0.35">
      <c r="A210">
        <v>81.537999999999997</v>
      </c>
      <c r="B210">
        <v>200</v>
      </c>
      <c r="C210">
        <v>200.22450000000001</v>
      </c>
      <c r="D210">
        <v>397.33659999999998</v>
      </c>
    </row>
    <row r="211" spans="1:4" x14ac:dyDescent="0.35">
      <c r="A211">
        <v>81.638000000000005</v>
      </c>
      <c r="B211">
        <v>200</v>
      </c>
      <c r="C211">
        <v>200.1627</v>
      </c>
      <c r="D211">
        <v>396.81670000000003</v>
      </c>
    </row>
    <row r="212" spans="1:4" x14ac:dyDescent="0.35">
      <c r="A212">
        <v>81.738</v>
      </c>
      <c r="B212">
        <v>200</v>
      </c>
      <c r="C212">
        <v>200.22450000000001</v>
      </c>
      <c r="D212">
        <v>396.40480000000002</v>
      </c>
    </row>
    <row r="213" spans="1:4" x14ac:dyDescent="0.35">
      <c r="A213">
        <v>81.837000000000003</v>
      </c>
      <c r="B213">
        <v>200</v>
      </c>
      <c r="C213">
        <v>200.22450000000001</v>
      </c>
      <c r="D213">
        <v>396.92020000000002</v>
      </c>
    </row>
    <row r="214" spans="1:4" x14ac:dyDescent="0.35">
      <c r="A214">
        <v>81.938000000000002</v>
      </c>
      <c r="B214">
        <v>200</v>
      </c>
      <c r="C214">
        <v>200.22450000000001</v>
      </c>
      <c r="D214">
        <v>396.85230000000001</v>
      </c>
    </row>
    <row r="215" spans="1:4" x14ac:dyDescent="0.35">
      <c r="A215">
        <v>82.037999999999997</v>
      </c>
      <c r="B215">
        <v>200</v>
      </c>
      <c r="C215">
        <v>200.1627</v>
      </c>
      <c r="D215">
        <v>396.78429999999997</v>
      </c>
    </row>
    <row r="216" spans="1:4" x14ac:dyDescent="0.35">
      <c r="A216">
        <v>82.137</v>
      </c>
      <c r="B216">
        <v>200</v>
      </c>
      <c r="C216">
        <v>200.1627</v>
      </c>
      <c r="D216">
        <v>396.5607</v>
      </c>
    </row>
    <row r="217" spans="1:4" x14ac:dyDescent="0.35">
      <c r="A217">
        <v>82.236999999999995</v>
      </c>
      <c r="B217">
        <v>200</v>
      </c>
      <c r="C217">
        <v>200.1627</v>
      </c>
      <c r="D217">
        <v>396.78179999999998</v>
      </c>
    </row>
    <row r="218" spans="1:4" x14ac:dyDescent="0.35">
      <c r="A218">
        <v>82.337000000000003</v>
      </c>
      <c r="B218">
        <v>200</v>
      </c>
      <c r="C218">
        <v>200.22450000000001</v>
      </c>
      <c r="D218">
        <v>396.786</v>
      </c>
    </row>
    <row r="219" spans="1:4" x14ac:dyDescent="0.35">
      <c r="A219">
        <v>82.436999999999998</v>
      </c>
      <c r="B219">
        <v>200</v>
      </c>
      <c r="C219">
        <v>200.22450000000001</v>
      </c>
      <c r="D219">
        <v>396.93540000000002</v>
      </c>
    </row>
    <row r="220" spans="1:4" x14ac:dyDescent="0.35">
      <c r="A220">
        <v>82.537999999999997</v>
      </c>
      <c r="B220">
        <v>200</v>
      </c>
      <c r="C220">
        <v>200.1627</v>
      </c>
      <c r="D220">
        <v>396.75400000000002</v>
      </c>
    </row>
    <row r="221" spans="1:4" x14ac:dyDescent="0.35">
      <c r="A221">
        <v>82.637</v>
      </c>
      <c r="B221">
        <v>200</v>
      </c>
      <c r="C221">
        <v>200.22450000000001</v>
      </c>
      <c r="D221">
        <v>396.67770000000002</v>
      </c>
    </row>
    <row r="222" spans="1:4" x14ac:dyDescent="0.35">
      <c r="A222">
        <v>82.736999999999995</v>
      </c>
      <c r="B222">
        <v>200</v>
      </c>
      <c r="C222">
        <v>200.1627</v>
      </c>
      <c r="D222">
        <v>396.63139999999999</v>
      </c>
    </row>
    <row r="223" spans="1:4" x14ac:dyDescent="0.35">
      <c r="A223">
        <v>82.837999999999994</v>
      </c>
      <c r="B223">
        <v>200</v>
      </c>
      <c r="C223">
        <v>200.1627</v>
      </c>
      <c r="D223">
        <v>396.91719999999998</v>
      </c>
    </row>
    <row r="224" spans="1:4" x14ac:dyDescent="0.35">
      <c r="A224">
        <v>82.938000000000002</v>
      </c>
      <c r="B224">
        <v>200</v>
      </c>
      <c r="C224">
        <v>200.22450000000001</v>
      </c>
      <c r="D224">
        <v>397.03640000000001</v>
      </c>
    </row>
    <row r="225" spans="1:4" x14ac:dyDescent="0.35">
      <c r="A225">
        <v>83.037999999999997</v>
      </c>
      <c r="B225">
        <v>200</v>
      </c>
      <c r="C225">
        <v>200.1627</v>
      </c>
      <c r="D225">
        <v>396.71940000000001</v>
      </c>
    </row>
    <row r="226" spans="1:4" x14ac:dyDescent="0.35">
      <c r="A226">
        <v>83.137</v>
      </c>
      <c r="B226">
        <v>200</v>
      </c>
      <c r="C226">
        <v>200.1627</v>
      </c>
      <c r="D226">
        <v>396.7645</v>
      </c>
    </row>
    <row r="227" spans="1:4" x14ac:dyDescent="0.35">
      <c r="A227">
        <v>83.236999999999995</v>
      </c>
      <c r="B227">
        <v>200</v>
      </c>
      <c r="C227">
        <v>200.1627</v>
      </c>
      <c r="D227">
        <v>396.56529999999998</v>
      </c>
    </row>
    <row r="228" spans="1:4" x14ac:dyDescent="0.35">
      <c r="A228">
        <v>83.337000000000003</v>
      </c>
      <c r="B228">
        <v>200</v>
      </c>
      <c r="C228">
        <v>200.1627</v>
      </c>
      <c r="D228">
        <v>396.8476</v>
      </c>
    </row>
    <row r="229" spans="1:4" x14ac:dyDescent="0.35">
      <c r="A229">
        <v>83.436999999999998</v>
      </c>
      <c r="B229">
        <v>200</v>
      </c>
      <c r="C229">
        <v>200.1627</v>
      </c>
      <c r="D229">
        <v>396.83229999999998</v>
      </c>
    </row>
    <row r="230" spans="1:4" x14ac:dyDescent="0.35">
      <c r="A230">
        <v>83.537000000000006</v>
      </c>
      <c r="B230">
        <v>200</v>
      </c>
      <c r="C230">
        <v>200.1627</v>
      </c>
      <c r="D230">
        <v>397.12810000000002</v>
      </c>
    </row>
    <row r="231" spans="1:4" x14ac:dyDescent="0.35">
      <c r="A231">
        <v>83.637</v>
      </c>
      <c r="B231">
        <v>200</v>
      </c>
      <c r="C231">
        <v>200.22450000000001</v>
      </c>
      <c r="D231">
        <v>396.68520000000001</v>
      </c>
    </row>
    <row r="232" spans="1:4" x14ac:dyDescent="0.35">
      <c r="A232">
        <v>83.738</v>
      </c>
      <c r="B232">
        <v>200</v>
      </c>
      <c r="C232">
        <v>200.22450000000001</v>
      </c>
      <c r="D232">
        <v>396.80340000000001</v>
      </c>
    </row>
    <row r="233" spans="1:4" x14ac:dyDescent="0.35">
      <c r="A233">
        <v>83.837000000000003</v>
      </c>
      <c r="B233">
        <v>200</v>
      </c>
      <c r="C233">
        <v>200.22450000000001</v>
      </c>
      <c r="D233">
        <v>396.99849999999998</v>
      </c>
    </row>
    <row r="234" spans="1:4" x14ac:dyDescent="0.35">
      <c r="A234">
        <v>83.936999999999998</v>
      </c>
      <c r="B234">
        <v>200</v>
      </c>
      <c r="C234">
        <v>200.22450000000001</v>
      </c>
      <c r="D234">
        <v>396.80329999999998</v>
      </c>
    </row>
    <row r="235" spans="1:4" x14ac:dyDescent="0.35">
      <c r="A235">
        <v>84.037000000000006</v>
      </c>
      <c r="B235">
        <v>200</v>
      </c>
      <c r="C235">
        <v>200.22450000000001</v>
      </c>
      <c r="D235">
        <v>396.6798</v>
      </c>
    </row>
    <row r="236" spans="1:4" x14ac:dyDescent="0.35">
      <c r="A236">
        <v>84.138000000000005</v>
      </c>
      <c r="B236">
        <v>200</v>
      </c>
      <c r="C236">
        <v>200.22450000000001</v>
      </c>
      <c r="D236">
        <v>396.96539999999999</v>
      </c>
    </row>
    <row r="237" spans="1:4" x14ac:dyDescent="0.35">
      <c r="A237">
        <v>84.236999999999995</v>
      </c>
      <c r="B237">
        <v>200</v>
      </c>
      <c r="C237">
        <v>200.22450000000001</v>
      </c>
      <c r="D237">
        <v>397.37090000000001</v>
      </c>
    </row>
    <row r="238" spans="1:4" x14ac:dyDescent="0.35">
      <c r="A238">
        <v>84.337000000000003</v>
      </c>
      <c r="B238">
        <v>200</v>
      </c>
      <c r="C238">
        <v>200.22450000000001</v>
      </c>
      <c r="D238">
        <v>396.72359999999998</v>
      </c>
    </row>
    <row r="239" spans="1:4" x14ac:dyDescent="0.35">
      <c r="A239">
        <v>84.438000000000002</v>
      </c>
      <c r="B239">
        <v>200</v>
      </c>
      <c r="C239">
        <v>200.1627</v>
      </c>
      <c r="D239">
        <v>397.27179999999998</v>
      </c>
    </row>
    <row r="240" spans="1:4" x14ac:dyDescent="0.35">
      <c r="A240">
        <v>84.537999999999997</v>
      </c>
      <c r="B240">
        <v>200</v>
      </c>
      <c r="C240">
        <v>200.1627</v>
      </c>
      <c r="D240">
        <v>396.91059999999999</v>
      </c>
    </row>
    <row r="241" spans="1:4" x14ac:dyDescent="0.35">
      <c r="A241">
        <v>84.638000000000005</v>
      </c>
      <c r="B241">
        <v>200</v>
      </c>
      <c r="C241">
        <v>200.22450000000001</v>
      </c>
      <c r="D241">
        <v>396.92349999999999</v>
      </c>
    </row>
    <row r="242" spans="1:4" x14ac:dyDescent="0.35">
      <c r="A242">
        <v>84.736999999999995</v>
      </c>
      <c r="B242">
        <v>200</v>
      </c>
      <c r="C242">
        <v>200.1627</v>
      </c>
      <c r="D242">
        <v>396.88069999999999</v>
      </c>
    </row>
    <row r="243" spans="1:4" x14ac:dyDescent="0.35">
      <c r="A243">
        <v>84.837000000000003</v>
      </c>
      <c r="B243">
        <v>200</v>
      </c>
      <c r="C243">
        <v>200.22450000000001</v>
      </c>
      <c r="D243">
        <v>396.9676</v>
      </c>
    </row>
    <row r="244" spans="1:4" x14ac:dyDescent="0.35">
      <c r="A244">
        <v>84.938000000000002</v>
      </c>
      <c r="B244">
        <v>200</v>
      </c>
      <c r="C244">
        <v>200.22450000000001</v>
      </c>
      <c r="D244">
        <v>396.54939999999999</v>
      </c>
    </row>
    <row r="245" spans="1:4" x14ac:dyDescent="0.35">
      <c r="A245">
        <v>85.037000000000006</v>
      </c>
      <c r="B245">
        <v>200</v>
      </c>
      <c r="C245">
        <v>200.1627</v>
      </c>
      <c r="D245">
        <v>397.03149999999999</v>
      </c>
    </row>
    <row r="246" spans="1:4" x14ac:dyDescent="0.35">
      <c r="A246">
        <v>85.137</v>
      </c>
      <c r="B246">
        <v>200</v>
      </c>
      <c r="C246">
        <v>200.22450000000001</v>
      </c>
      <c r="D246">
        <v>396.76549999999997</v>
      </c>
    </row>
    <row r="247" spans="1:4" x14ac:dyDescent="0.35">
      <c r="A247">
        <v>85.238</v>
      </c>
      <c r="B247">
        <v>200</v>
      </c>
      <c r="C247">
        <v>200.22450000000001</v>
      </c>
      <c r="D247">
        <v>397.23349999999999</v>
      </c>
    </row>
    <row r="248" spans="1:4" x14ac:dyDescent="0.35">
      <c r="A248">
        <v>85.337999999999994</v>
      </c>
      <c r="B248">
        <v>200</v>
      </c>
      <c r="C248">
        <v>200.22450000000001</v>
      </c>
      <c r="D248">
        <v>397.06130000000002</v>
      </c>
    </row>
    <row r="249" spans="1:4" x14ac:dyDescent="0.35">
      <c r="A249">
        <v>85.438000000000002</v>
      </c>
      <c r="B249">
        <v>200</v>
      </c>
      <c r="C249">
        <v>200.22450000000001</v>
      </c>
      <c r="D249">
        <v>396.91039999999998</v>
      </c>
    </row>
    <row r="250" spans="1:4" x14ac:dyDescent="0.35">
      <c r="A250">
        <v>85.537000000000006</v>
      </c>
      <c r="B250">
        <v>200</v>
      </c>
      <c r="C250">
        <v>200.22450000000001</v>
      </c>
      <c r="D250">
        <v>396.52339999999998</v>
      </c>
    </row>
    <row r="251" spans="1:4" x14ac:dyDescent="0.35">
      <c r="A251">
        <v>85.638000000000005</v>
      </c>
      <c r="B251">
        <v>200</v>
      </c>
      <c r="C251">
        <v>200.22450000000001</v>
      </c>
      <c r="D251">
        <v>396.94569999999999</v>
      </c>
    </row>
    <row r="252" spans="1:4" x14ac:dyDescent="0.35">
      <c r="A252">
        <v>85.736999999999995</v>
      </c>
      <c r="B252">
        <v>200</v>
      </c>
      <c r="C252">
        <v>200.22450000000001</v>
      </c>
      <c r="D252">
        <v>396.96140000000003</v>
      </c>
    </row>
    <row r="253" spans="1:4" x14ac:dyDescent="0.35">
      <c r="A253">
        <v>85.837000000000003</v>
      </c>
      <c r="B253">
        <v>200</v>
      </c>
      <c r="C253">
        <v>200.22450000000001</v>
      </c>
      <c r="D253">
        <v>396.55829999999997</v>
      </c>
    </row>
    <row r="254" spans="1:4" x14ac:dyDescent="0.35">
      <c r="A254">
        <v>85.936999999999998</v>
      </c>
      <c r="B254">
        <v>200</v>
      </c>
      <c r="C254">
        <v>200.1627</v>
      </c>
      <c r="D254">
        <v>396.45859999999999</v>
      </c>
    </row>
    <row r="255" spans="1:4" x14ac:dyDescent="0.35">
      <c r="A255">
        <v>86.037000000000006</v>
      </c>
      <c r="B255">
        <v>200</v>
      </c>
      <c r="C255">
        <v>200.1627</v>
      </c>
      <c r="D255">
        <v>396.65570000000002</v>
      </c>
    </row>
    <row r="256" spans="1:4" x14ac:dyDescent="0.35">
      <c r="A256">
        <v>86.137</v>
      </c>
      <c r="B256">
        <v>200</v>
      </c>
      <c r="C256">
        <v>200.1627</v>
      </c>
      <c r="D256">
        <v>396.69690000000003</v>
      </c>
    </row>
    <row r="257" spans="1:4" x14ac:dyDescent="0.35">
      <c r="A257">
        <v>86.236999999999995</v>
      </c>
      <c r="B257">
        <v>200</v>
      </c>
      <c r="C257">
        <v>200.22450000000001</v>
      </c>
      <c r="D257">
        <v>396.721</v>
      </c>
    </row>
    <row r="258" spans="1:4" x14ac:dyDescent="0.35">
      <c r="A258">
        <v>86.337000000000003</v>
      </c>
      <c r="B258">
        <v>200</v>
      </c>
      <c r="C258">
        <v>200.22450000000001</v>
      </c>
      <c r="D258">
        <v>396.65570000000002</v>
      </c>
    </row>
    <row r="259" spans="1:4" x14ac:dyDescent="0.35">
      <c r="A259">
        <v>86.438000000000002</v>
      </c>
      <c r="B259">
        <v>200</v>
      </c>
      <c r="C259">
        <v>200.22450000000001</v>
      </c>
      <c r="D259">
        <v>396.85700000000003</v>
      </c>
    </row>
    <row r="260" spans="1:4" x14ac:dyDescent="0.35">
      <c r="A260">
        <v>86.537999999999997</v>
      </c>
      <c r="B260">
        <v>200</v>
      </c>
      <c r="C260">
        <v>200.1627</v>
      </c>
      <c r="D260">
        <v>396.7604</v>
      </c>
    </row>
    <row r="261" spans="1:4" x14ac:dyDescent="0.35">
      <c r="A261">
        <v>86.637</v>
      </c>
      <c r="B261">
        <v>200</v>
      </c>
      <c r="C261">
        <v>200.22450000000001</v>
      </c>
      <c r="D261">
        <v>396.60359999999997</v>
      </c>
    </row>
    <row r="262" spans="1:4" x14ac:dyDescent="0.35">
      <c r="A262">
        <v>86.738</v>
      </c>
      <c r="B262">
        <v>200</v>
      </c>
      <c r="C262">
        <v>200.22450000000001</v>
      </c>
      <c r="D262">
        <v>396.86369999999999</v>
      </c>
    </row>
    <row r="263" spans="1:4" x14ac:dyDescent="0.35">
      <c r="A263">
        <v>86.837999999999994</v>
      </c>
      <c r="B263">
        <v>200</v>
      </c>
      <c r="C263">
        <v>200.22450000000001</v>
      </c>
      <c r="D263">
        <v>396.57549999999998</v>
      </c>
    </row>
    <row r="264" spans="1:4" x14ac:dyDescent="0.35">
      <c r="A264">
        <v>86.938000000000002</v>
      </c>
      <c r="B264">
        <v>200</v>
      </c>
      <c r="C264">
        <v>200.1627</v>
      </c>
      <c r="D264">
        <v>397.10750000000002</v>
      </c>
    </row>
    <row r="265" spans="1:4" x14ac:dyDescent="0.35">
      <c r="A265">
        <v>87.037000000000006</v>
      </c>
      <c r="B265">
        <v>200</v>
      </c>
      <c r="C265">
        <v>200.22450000000001</v>
      </c>
      <c r="D265">
        <v>396.73270000000002</v>
      </c>
    </row>
    <row r="266" spans="1:4" x14ac:dyDescent="0.35">
      <c r="A266">
        <v>87.137</v>
      </c>
      <c r="B266">
        <v>200</v>
      </c>
      <c r="C266">
        <v>200.1627</v>
      </c>
      <c r="D266">
        <v>396.97890000000001</v>
      </c>
    </row>
    <row r="267" spans="1:4" x14ac:dyDescent="0.35">
      <c r="A267">
        <v>87.236999999999995</v>
      </c>
      <c r="B267">
        <v>200</v>
      </c>
      <c r="C267">
        <v>200.1627</v>
      </c>
      <c r="D267">
        <v>396.59620000000001</v>
      </c>
    </row>
    <row r="268" spans="1:4" x14ac:dyDescent="0.35">
      <c r="A268">
        <v>87.337999999999994</v>
      </c>
      <c r="B268">
        <v>200</v>
      </c>
      <c r="C268">
        <v>200.22450000000001</v>
      </c>
      <c r="D268">
        <v>396.68950000000001</v>
      </c>
    </row>
    <row r="269" spans="1:4" x14ac:dyDescent="0.35">
      <c r="A269">
        <v>87.436999999999998</v>
      </c>
      <c r="B269">
        <v>200</v>
      </c>
      <c r="C269">
        <v>200.22450000000001</v>
      </c>
      <c r="D269">
        <v>396.84559999999999</v>
      </c>
    </row>
    <row r="270" spans="1:4" x14ac:dyDescent="0.35">
      <c r="A270">
        <v>87.537000000000006</v>
      </c>
      <c r="B270">
        <v>200</v>
      </c>
      <c r="C270">
        <v>200.1627</v>
      </c>
      <c r="D270">
        <v>396.86680000000001</v>
      </c>
    </row>
    <row r="271" spans="1:4" x14ac:dyDescent="0.35">
      <c r="A271">
        <v>87.637</v>
      </c>
      <c r="B271">
        <v>200</v>
      </c>
      <c r="C271">
        <v>200.1627</v>
      </c>
      <c r="D271">
        <v>397.08510000000001</v>
      </c>
    </row>
    <row r="272" spans="1:4" x14ac:dyDescent="0.35">
      <c r="A272">
        <v>87.736999999999995</v>
      </c>
      <c r="B272">
        <v>200</v>
      </c>
      <c r="C272">
        <v>200.22450000000001</v>
      </c>
      <c r="D272">
        <v>397.06639999999999</v>
      </c>
    </row>
    <row r="273" spans="1:4" x14ac:dyDescent="0.35">
      <c r="A273">
        <v>87.837000000000003</v>
      </c>
      <c r="B273">
        <v>200</v>
      </c>
      <c r="C273">
        <v>200.22450000000001</v>
      </c>
      <c r="D273">
        <v>396.71449999999999</v>
      </c>
    </row>
    <row r="274" spans="1:4" x14ac:dyDescent="0.35">
      <c r="A274">
        <v>87.936999999999998</v>
      </c>
      <c r="B274">
        <v>200</v>
      </c>
      <c r="C274">
        <v>200.28630000000001</v>
      </c>
      <c r="D274">
        <v>396.43770000000001</v>
      </c>
    </row>
    <row r="275" spans="1:4" x14ac:dyDescent="0.35">
      <c r="A275">
        <v>88.037000000000006</v>
      </c>
      <c r="B275">
        <v>200</v>
      </c>
      <c r="C275">
        <v>200.1627</v>
      </c>
      <c r="D275">
        <v>396.63600000000002</v>
      </c>
    </row>
    <row r="276" spans="1:4" x14ac:dyDescent="0.35">
      <c r="A276">
        <v>88.137</v>
      </c>
      <c r="B276">
        <v>200</v>
      </c>
      <c r="C276">
        <v>200.1627</v>
      </c>
      <c r="D276">
        <v>396.56959999999998</v>
      </c>
    </row>
    <row r="277" spans="1:4" x14ac:dyDescent="0.35">
      <c r="A277">
        <v>88.236999999999995</v>
      </c>
      <c r="B277">
        <v>200</v>
      </c>
      <c r="C277">
        <v>200.22450000000001</v>
      </c>
      <c r="D277">
        <v>396.98899999999998</v>
      </c>
    </row>
    <row r="278" spans="1:4" x14ac:dyDescent="0.35">
      <c r="A278">
        <v>88.337000000000003</v>
      </c>
      <c r="B278">
        <v>200</v>
      </c>
      <c r="C278">
        <v>200.22450000000001</v>
      </c>
      <c r="D278">
        <v>397.07040000000001</v>
      </c>
    </row>
    <row r="279" spans="1:4" x14ac:dyDescent="0.35">
      <c r="A279">
        <v>88.436999999999998</v>
      </c>
      <c r="B279">
        <v>200</v>
      </c>
      <c r="C279">
        <v>200.22450000000001</v>
      </c>
      <c r="D279">
        <v>396.65449999999998</v>
      </c>
    </row>
    <row r="280" spans="1:4" x14ac:dyDescent="0.35">
      <c r="A280">
        <v>88.537999999999997</v>
      </c>
      <c r="B280">
        <v>200</v>
      </c>
      <c r="C280">
        <v>200.22450000000001</v>
      </c>
      <c r="D280">
        <v>396.89670000000001</v>
      </c>
    </row>
    <row r="281" spans="1:4" x14ac:dyDescent="0.35">
      <c r="A281">
        <v>88.637</v>
      </c>
      <c r="B281">
        <v>200</v>
      </c>
      <c r="C281">
        <v>200.22450000000001</v>
      </c>
      <c r="D281">
        <v>396.49630000000002</v>
      </c>
    </row>
    <row r="282" spans="1:4" x14ac:dyDescent="0.35">
      <c r="A282">
        <v>88.738</v>
      </c>
      <c r="B282">
        <v>200</v>
      </c>
      <c r="C282">
        <v>200.1627</v>
      </c>
      <c r="D282">
        <v>396.9409</v>
      </c>
    </row>
    <row r="283" spans="1:4" x14ac:dyDescent="0.35">
      <c r="A283">
        <v>88.837999999999994</v>
      </c>
      <c r="B283">
        <v>200</v>
      </c>
      <c r="C283">
        <v>200.1627</v>
      </c>
      <c r="D283">
        <v>396.69400000000002</v>
      </c>
    </row>
    <row r="284" spans="1:4" x14ac:dyDescent="0.35">
      <c r="A284">
        <v>88.936999999999998</v>
      </c>
      <c r="B284">
        <v>200</v>
      </c>
      <c r="C284">
        <v>200.1627</v>
      </c>
      <c r="D284">
        <v>396.79050000000001</v>
      </c>
    </row>
    <row r="285" spans="1:4" x14ac:dyDescent="0.35">
      <c r="A285">
        <v>89.037000000000006</v>
      </c>
      <c r="B285">
        <v>200</v>
      </c>
      <c r="C285">
        <v>200.1627</v>
      </c>
      <c r="D285">
        <v>396.42219999999998</v>
      </c>
    </row>
    <row r="286" spans="1:4" x14ac:dyDescent="0.35">
      <c r="A286">
        <v>89.138000000000005</v>
      </c>
      <c r="B286">
        <v>200</v>
      </c>
      <c r="C286">
        <v>200.22450000000001</v>
      </c>
      <c r="D286">
        <v>396.61590000000001</v>
      </c>
    </row>
    <row r="287" spans="1:4" x14ac:dyDescent="0.35">
      <c r="A287">
        <v>89.238</v>
      </c>
      <c r="B287">
        <v>200</v>
      </c>
      <c r="C287">
        <v>200.22450000000001</v>
      </c>
      <c r="D287">
        <v>396.61529999999999</v>
      </c>
    </row>
    <row r="288" spans="1:4" x14ac:dyDescent="0.35">
      <c r="A288">
        <v>89.337000000000003</v>
      </c>
      <c r="B288">
        <v>200</v>
      </c>
      <c r="C288">
        <v>200.1627</v>
      </c>
      <c r="D288">
        <v>396.8648</v>
      </c>
    </row>
    <row r="289" spans="1:4" x14ac:dyDescent="0.35">
      <c r="A289">
        <v>89.438000000000002</v>
      </c>
      <c r="B289">
        <v>200</v>
      </c>
      <c r="C289">
        <v>200.1627</v>
      </c>
      <c r="D289">
        <v>396.58339999999998</v>
      </c>
    </row>
    <row r="290" spans="1:4" x14ac:dyDescent="0.35">
      <c r="A290">
        <v>89.537999999999997</v>
      </c>
      <c r="B290">
        <v>200</v>
      </c>
      <c r="C290">
        <v>200.22450000000001</v>
      </c>
      <c r="D290">
        <v>396.37490000000003</v>
      </c>
    </row>
    <row r="291" spans="1:4" x14ac:dyDescent="0.35">
      <c r="A291">
        <v>89.637</v>
      </c>
      <c r="B291">
        <v>200</v>
      </c>
      <c r="C291">
        <v>200.1627</v>
      </c>
      <c r="D291">
        <v>396.62049999999999</v>
      </c>
    </row>
    <row r="292" spans="1:4" x14ac:dyDescent="0.35">
      <c r="A292">
        <v>89.738</v>
      </c>
      <c r="B292">
        <v>200</v>
      </c>
      <c r="C292">
        <v>200.22450000000001</v>
      </c>
      <c r="D292">
        <v>396.78289999999998</v>
      </c>
    </row>
    <row r="293" spans="1:4" x14ac:dyDescent="0.35">
      <c r="A293">
        <v>89.837000000000003</v>
      </c>
      <c r="B293">
        <v>200</v>
      </c>
      <c r="C293">
        <v>200.1627</v>
      </c>
      <c r="D293">
        <v>396.279</v>
      </c>
    </row>
    <row r="294" spans="1:4" x14ac:dyDescent="0.35">
      <c r="A294">
        <v>89.936999999999998</v>
      </c>
      <c r="B294">
        <v>200</v>
      </c>
      <c r="C294">
        <v>200.1627</v>
      </c>
      <c r="D294">
        <v>396.84010000000001</v>
      </c>
    </row>
    <row r="295" spans="1:4" x14ac:dyDescent="0.35">
      <c r="A295">
        <v>90.037999999999997</v>
      </c>
      <c r="B295">
        <v>200</v>
      </c>
      <c r="C295">
        <v>200.1627</v>
      </c>
      <c r="D295">
        <v>396.53570000000002</v>
      </c>
    </row>
    <row r="296" spans="1:4" x14ac:dyDescent="0.35">
      <c r="A296">
        <v>90.137</v>
      </c>
      <c r="B296">
        <v>200</v>
      </c>
      <c r="C296">
        <v>200.1627</v>
      </c>
      <c r="D296">
        <v>396.59969999999998</v>
      </c>
    </row>
    <row r="297" spans="1:4" x14ac:dyDescent="0.35">
      <c r="A297">
        <v>90.236999999999995</v>
      </c>
      <c r="B297">
        <v>200</v>
      </c>
      <c r="C297">
        <v>200.22450000000001</v>
      </c>
      <c r="D297">
        <v>396.77179999999998</v>
      </c>
    </row>
    <row r="298" spans="1:4" x14ac:dyDescent="0.35">
      <c r="A298">
        <v>90.337999999999994</v>
      </c>
      <c r="B298">
        <v>200</v>
      </c>
      <c r="C298">
        <v>200.22450000000001</v>
      </c>
      <c r="D298">
        <v>396.90140000000002</v>
      </c>
    </row>
    <row r="299" spans="1:4" x14ac:dyDescent="0.35">
      <c r="A299">
        <v>90.436999999999998</v>
      </c>
      <c r="B299">
        <v>200</v>
      </c>
      <c r="C299">
        <v>200.22450000000001</v>
      </c>
      <c r="D299">
        <v>397.0736</v>
      </c>
    </row>
    <row r="300" spans="1:4" x14ac:dyDescent="0.35">
      <c r="A300">
        <v>90.537999999999997</v>
      </c>
      <c r="B300">
        <v>200</v>
      </c>
      <c r="C300">
        <v>200.22450000000001</v>
      </c>
      <c r="D300">
        <v>396.87639999999999</v>
      </c>
    </row>
    <row r="301" spans="1:4" x14ac:dyDescent="0.35">
      <c r="A301">
        <v>90.637</v>
      </c>
      <c r="B301">
        <v>200</v>
      </c>
      <c r="C301">
        <v>200.1627</v>
      </c>
      <c r="D301">
        <v>396.66539999999998</v>
      </c>
    </row>
    <row r="302" spans="1:4" x14ac:dyDescent="0.35">
      <c r="A302">
        <v>90.736999999999995</v>
      </c>
      <c r="B302">
        <v>200</v>
      </c>
      <c r="C302">
        <v>200.1627</v>
      </c>
      <c r="D302">
        <v>396.815</v>
      </c>
    </row>
    <row r="303" spans="1:4" x14ac:dyDescent="0.35">
      <c r="A303">
        <v>90.837999999999994</v>
      </c>
      <c r="B303">
        <v>200</v>
      </c>
      <c r="C303">
        <v>200.22450000000001</v>
      </c>
      <c r="D303">
        <v>396.61810000000003</v>
      </c>
    </row>
    <row r="304" spans="1:4" x14ac:dyDescent="0.35">
      <c r="A304">
        <v>90.936999999999998</v>
      </c>
      <c r="B304">
        <v>200</v>
      </c>
      <c r="C304">
        <v>200.22450000000001</v>
      </c>
      <c r="D304">
        <v>396.5729</v>
      </c>
    </row>
    <row r="305" spans="1:4" x14ac:dyDescent="0.35">
      <c r="A305">
        <v>91.037999999999997</v>
      </c>
      <c r="B305">
        <v>200</v>
      </c>
      <c r="C305">
        <v>200.22450000000001</v>
      </c>
      <c r="D305">
        <v>397.0342</v>
      </c>
    </row>
    <row r="306" spans="1:4" x14ac:dyDescent="0.35">
      <c r="A306">
        <v>91.137</v>
      </c>
      <c r="B306">
        <v>200</v>
      </c>
      <c r="C306">
        <v>200.1627</v>
      </c>
      <c r="D306">
        <v>397.00380000000001</v>
      </c>
    </row>
    <row r="307" spans="1:4" x14ac:dyDescent="0.35">
      <c r="A307">
        <v>91.238</v>
      </c>
      <c r="B307">
        <v>200</v>
      </c>
      <c r="C307">
        <v>200.1627</v>
      </c>
      <c r="D307">
        <v>396.91120000000001</v>
      </c>
    </row>
    <row r="308" spans="1:4" x14ac:dyDescent="0.35">
      <c r="A308">
        <v>91.337000000000003</v>
      </c>
      <c r="B308">
        <v>200</v>
      </c>
      <c r="C308">
        <v>200.22450000000001</v>
      </c>
      <c r="D308">
        <v>396.88510000000002</v>
      </c>
    </row>
    <row r="309" spans="1:4" x14ac:dyDescent="0.35">
      <c r="A309">
        <v>91.438000000000002</v>
      </c>
      <c r="B309">
        <v>200</v>
      </c>
      <c r="C309">
        <v>200.22450000000001</v>
      </c>
      <c r="D309">
        <v>396.9744</v>
      </c>
    </row>
    <row r="310" spans="1:4" x14ac:dyDescent="0.35">
      <c r="A310">
        <v>91.537000000000006</v>
      </c>
      <c r="B310">
        <v>200</v>
      </c>
      <c r="C310">
        <v>200.1627</v>
      </c>
      <c r="D310">
        <v>396.89339999999999</v>
      </c>
    </row>
    <row r="311" spans="1:4" x14ac:dyDescent="0.35">
      <c r="A311">
        <v>91.637</v>
      </c>
      <c r="B311">
        <v>200</v>
      </c>
      <c r="C311">
        <v>200.1627</v>
      </c>
      <c r="D311">
        <v>397.06369999999998</v>
      </c>
    </row>
    <row r="312" spans="1:4" x14ac:dyDescent="0.35">
      <c r="A312">
        <v>91.736999999999995</v>
      </c>
      <c r="B312">
        <v>200</v>
      </c>
      <c r="C312">
        <v>200.1627</v>
      </c>
      <c r="D312">
        <v>396.88690000000003</v>
      </c>
    </row>
    <row r="313" spans="1:4" x14ac:dyDescent="0.35">
      <c r="A313">
        <v>91.837000000000003</v>
      </c>
      <c r="B313">
        <v>200</v>
      </c>
      <c r="C313">
        <v>200.1627</v>
      </c>
      <c r="D313">
        <v>396.88389999999998</v>
      </c>
    </row>
    <row r="314" spans="1:4" x14ac:dyDescent="0.35">
      <c r="A314">
        <v>91.936999999999998</v>
      </c>
      <c r="B314">
        <v>200</v>
      </c>
      <c r="C314">
        <v>200.1627</v>
      </c>
      <c r="D314">
        <v>396.44729999999998</v>
      </c>
    </row>
    <row r="315" spans="1:4" x14ac:dyDescent="0.35">
      <c r="A315">
        <v>92.037000000000006</v>
      </c>
      <c r="B315">
        <v>200</v>
      </c>
      <c r="C315">
        <v>200.1627</v>
      </c>
      <c r="D315">
        <v>396.70030000000003</v>
      </c>
    </row>
    <row r="316" spans="1:4" x14ac:dyDescent="0.35">
      <c r="A316">
        <v>92.137</v>
      </c>
      <c r="B316">
        <v>200</v>
      </c>
      <c r="C316">
        <v>200.1627</v>
      </c>
      <c r="D316">
        <v>397.03859999999997</v>
      </c>
    </row>
    <row r="317" spans="1:4" x14ac:dyDescent="0.35">
      <c r="A317">
        <v>92.238</v>
      </c>
      <c r="B317">
        <v>200</v>
      </c>
      <c r="C317">
        <v>200.1627</v>
      </c>
      <c r="D317">
        <v>396.61070000000001</v>
      </c>
    </row>
    <row r="318" spans="1:4" x14ac:dyDescent="0.35">
      <c r="A318">
        <v>92.337000000000003</v>
      </c>
      <c r="B318">
        <v>200</v>
      </c>
      <c r="C318">
        <v>200.22450000000001</v>
      </c>
      <c r="D318">
        <v>396.87729999999999</v>
      </c>
    </row>
    <row r="319" spans="1:4" x14ac:dyDescent="0.35">
      <c r="A319">
        <v>92.436999999999998</v>
      </c>
      <c r="B319">
        <v>200</v>
      </c>
      <c r="C319">
        <v>200.22450000000001</v>
      </c>
      <c r="D319">
        <v>396.92739999999998</v>
      </c>
    </row>
    <row r="320" spans="1:4" x14ac:dyDescent="0.35">
      <c r="A320">
        <v>92.537000000000006</v>
      </c>
      <c r="B320">
        <v>200</v>
      </c>
      <c r="C320">
        <v>200.1627</v>
      </c>
      <c r="D320">
        <v>396.91359999999997</v>
      </c>
    </row>
    <row r="321" spans="1:4" x14ac:dyDescent="0.35">
      <c r="A321">
        <v>92.638000000000005</v>
      </c>
      <c r="B321">
        <v>200</v>
      </c>
      <c r="C321">
        <v>200.1627</v>
      </c>
      <c r="D321">
        <v>396.71300000000002</v>
      </c>
    </row>
    <row r="322" spans="1:4" x14ac:dyDescent="0.35">
      <c r="A322">
        <v>92.736999999999995</v>
      </c>
      <c r="B322">
        <v>200</v>
      </c>
      <c r="C322">
        <v>200.22450000000001</v>
      </c>
      <c r="D322">
        <v>396.75490000000002</v>
      </c>
    </row>
    <row r="323" spans="1:4" x14ac:dyDescent="0.35">
      <c r="A323">
        <v>92.837999999999994</v>
      </c>
      <c r="B323">
        <v>200</v>
      </c>
      <c r="C323">
        <v>200.28630000000001</v>
      </c>
      <c r="D323">
        <v>396.57679999999999</v>
      </c>
    </row>
    <row r="324" spans="1:4" x14ac:dyDescent="0.35">
      <c r="A324">
        <v>92.938000000000002</v>
      </c>
      <c r="B324">
        <v>200</v>
      </c>
      <c r="C324">
        <v>200.22450000000001</v>
      </c>
      <c r="D324">
        <v>396.68990000000002</v>
      </c>
    </row>
    <row r="325" spans="1:4" x14ac:dyDescent="0.35">
      <c r="A325">
        <v>93.037000000000006</v>
      </c>
      <c r="B325">
        <v>200</v>
      </c>
      <c r="C325">
        <v>200.34819999999999</v>
      </c>
      <c r="D325">
        <v>396.36799999999999</v>
      </c>
    </row>
    <row r="326" spans="1:4" x14ac:dyDescent="0.35">
      <c r="A326">
        <v>93.137</v>
      </c>
      <c r="B326">
        <v>200</v>
      </c>
      <c r="C326">
        <v>200.1627</v>
      </c>
      <c r="D326">
        <v>396.72370000000001</v>
      </c>
    </row>
    <row r="327" spans="1:4" x14ac:dyDescent="0.35">
      <c r="A327">
        <v>93.238</v>
      </c>
      <c r="B327">
        <v>200</v>
      </c>
      <c r="C327">
        <v>200.22450000000001</v>
      </c>
      <c r="D327">
        <v>396.7808</v>
      </c>
    </row>
    <row r="328" spans="1:4" x14ac:dyDescent="0.35">
      <c r="A328">
        <v>93.337000000000003</v>
      </c>
      <c r="B328">
        <v>200</v>
      </c>
      <c r="C328">
        <v>200.1627</v>
      </c>
      <c r="D328">
        <v>396.83589999999998</v>
      </c>
    </row>
    <row r="329" spans="1:4" x14ac:dyDescent="0.35">
      <c r="A329">
        <v>93.436999999999998</v>
      </c>
      <c r="B329">
        <v>200</v>
      </c>
      <c r="C329">
        <v>200.22450000000001</v>
      </c>
      <c r="D329">
        <v>396.57830000000001</v>
      </c>
    </row>
    <row r="330" spans="1:4" x14ac:dyDescent="0.35">
      <c r="A330">
        <v>93.537000000000006</v>
      </c>
      <c r="B330">
        <v>200</v>
      </c>
      <c r="C330">
        <v>200.1627</v>
      </c>
      <c r="D330">
        <v>396.57299999999998</v>
      </c>
    </row>
    <row r="331" spans="1:4" x14ac:dyDescent="0.35">
      <c r="A331">
        <v>93.638000000000005</v>
      </c>
      <c r="B331">
        <v>200</v>
      </c>
      <c r="C331">
        <v>200.22450000000001</v>
      </c>
      <c r="D331">
        <v>396.48939999999999</v>
      </c>
    </row>
    <row r="332" spans="1:4" x14ac:dyDescent="0.35">
      <c r="A332">
        <v>93.736999999999995</v>
      </c>
      <c r="B332">
        <v>200</v>
      </c>
      <c r="C332">
        <v>200.22450000000001</v>
      </c>
      <c r="D332">
        <v>396.59320000000002</v>
      </c>
    </row>
    <row r="333" spans="1:4" x14ac:dyDescent="0.35">
      <c r="A333">
        <v>93.837000000000003</v>
      </c>
      <c r="B333">
        <v>200</v>
      </c>
      <c r="C333">
        <v>200.22450000000001</v>
      </c>
      <c r="D333">
        <v>396.67970000000003</v>
      </c>
    </row>
    <row r="334" spans="1:4" x14ac:dyDescent="0.35">
      <c r="A334">
        <v>93.936999999999998</v>
      </c>
      <c r="B334">
        <v>200</v>
      </c>
      <c r="C334">
        <v>200.1627</v>
      </c>
      <c r="D334">
        <v>396.56569999999999</v>
      </c>
    </row>
    <row r="335" spans="1:4" x14ac:dyDescent="0.35">
      <c r="A335">
        <v>94.037000000000006</v>
      </c>
      <c r="B335">
        <v>200</v>
      </c>
      <c r="C335">
        <v>200.22450000000001</v>
      </c>
      <c r="D335">
        <v>396.64699999999999</v>
      </c>
    </row>
    <row r="336" spans="1:4" x14ac:dyDescent="0.35">
      <c r="A336">
        <v>94.138000000000005</v>
      </c>
      <c r="B336">
        <v>200</v>
      </c>
      <c r="C336">
        <v>200.22450000000001</v>
      </c>
      <c r="D336">
        <v>396.46679999999998</v>
      </c>
    </row>
    <row r="337" spans="1:4" x14ac:dyDescent="0.35">
      <c r="A337">
        <v>94.236999999999995</v>
      </c>
      <c r="B337">
        <v>200</v>
      </c>
      <c r="C337">
        <v>200.1627</v>
      </c>
      <c r="D337">
        <v>396.4126</v>
      </c>
    </row>
    <row r="338" spans="1:4" x14ac:dyDescent="0.35">
      <c r="A338">
        <v>94.337000000000003</v>
      </c>
      <c r="B338">
        <v>200</v>
      </c>
      <c r="C338">
        <v>200.22450000000001</v>
      </c>
      <c r="D338">
        <v>396.21749999999997</v>
      </c>
    </row>
    <row r="339" spans="1:4" x14ac:dyDescent="0.35">
      <c r="A339">
        <v>94.438000000000002</v>
      </c>
      <c r="B339">
        <v>200</v>
      </c>
      <c r="C339">
        <v>200.22450000000001</v>
      </c>
      <c r="D339">
        <v>396.67559999999997</v>
      </c>
    </row>
    <row r="340" spans="1:4" x14ac:dyDescent="0.35">
      <c r="A340">
        <v>94.537000000000006</v>
      </c>
      <c r="B340">
        <v>200</v>
      </c>
      <c r="C340">
        <v>200.28630000000001</v>
      </c>
      <c r="D340">
        <v>396.35590000000002</v>
      </c>
    </row>
    <row r="341" spans="1:4" x14ac:dyDescent="0.35">
      <c r="A341">
        <v>94.638000000000005</v>
      </c>
      <c r="B341">
        <v>200</v>
      </c>
      <c r="C341">
        <v>200.22450000000001</v>
      </c>
      <c r="D341">
        <v>396.7593</v>
      </c>
    </row>
    <row r="342" spans="1:4" x14ac:dyDescent="0.35">
      <c r="A342">
        <v>94.736999999999995</v>
      </c>
      <c r="B342">
        <v>200</v>
      </c>
      <c r="C342">
        <v>200.1627</v>
      </c>
      <c r="D342">
        <v>396.5376</v>
      </c>
    </row>
    <row r="343" spans="1:4" x14ac:dyDescent="0.35">
      <c r="A343">
        <v>94.837000000000003</v>
      </c>
      <c r="B343">
        <v>200</v>
      </c>
      <c r="C343">
        <v>200.1627</v>
      </c>
      <c r="D343">
        <v>396.51490000000001</v>
      </c>
    </row>
    <row r="344" spans="1:4" x14ac:dyDescent="0.35">
      <c r="A344">
        <v>94.936999999999998</v>
      </c>
      <c r="B344">
        <v>200</v>
      </c>
      <c r="C344">
        <v>200.22450000000001</v>
      </c>
      <c r="D344">
        <v>396.51240000000001</v>
      </c>
    </row>
    <row r="345" spans="1:4" x14ac:dyDescent="0.35">
      <c r="A345">
        <v>95.037999999999997</v>
      </c>
      <c r="B345">
        <v>200</v>
      </c>
      <c r="C345">
        <v>200.22450000000001</v>
      </c>
      <c r="D345">
        <v>396.74829999999997</v>
      </c>
    </row>
    <row r="346" spans="1:4" x14ac:dyDescent="0.35">
      <c r="A346">
        <v>95.138000000000005</v>
      </c>
      <c r="B346">
        <v>200</v>
      </c>
      <c r="C346">
        <v>200.1627</v>
      </c>
      <c r="D346">
        <v>396.39510000000001</v>
      </c>
    </row>
    <row r="347" spans="1:4" x14ac:dyDescent="0.35">
      <c r="A347">
        <v>95.236999999999995</v>
      </c>
      <c r="B347">
        <v>200</v>
      </c>
      <c r="C347">
        <v>200.1627</v>
      </c>
      <c r="D347">
        <v>396.56790000000001</v>
      </c>
    </row>
    <row r="348" spans="1:4" x14ac:dyDescent="0.35">
      <c r="A348">
        <v>95.337999999999994</v>
      </c>
      <c r="B348">
        <v>200</v>
      </c>
      <c r="C348">
        <v>200.1627</v>
      </c>
      <c r="D348">
        <v>396.55869999999999</v>
      </c>
    </row>
    <row r="349" spans="1:4" x14ac:dyDescent="0.35">
      <c r="A349">
        <v>95.438000000000002</v>
      </c>
      <c r="B349">
        <v>200</v>
      </c>
      <c r="C349">
        <v>200.1627</v>
      </c>
      <c r="D349">
        <v>396.36520000000002</v>
      </c>
    </row>
    <row r="350" spans="1:4" x14ac:dyDescent="0.35">
      <c r="A350">
        <v>95.537999999999997</v>
      </c>
      <c r="B350">
        <v>200</v>
      </c>
      <c r="C350">
        <v>200.22450000000001</v>
      </c>
      <c r="D350">
        <v>396.25240000000002</v>
      </c>
    </row>
    <row r="351" spans="1:4" x14ac:dyDescent="0.35">
      <c r="A351">
        <v>95.637</v>
      </c>
      <c r="B351">
        <v>200</v>
      </c>
      <c r="C351">
        <v>200.1627</v>
      </c>
      <c r="D351">
        <v>396.61</v>
      </c>
    </row>
    <row r="352" spans="1:4" x14ac:dyDescent="0.35">
      <c r="A352">
        <v>95.736999999999995</v>
      </c>
      <c r="B352">
        <v>200</v>
      </c>
      <c r="C352">
        <v>200.22450000000001</v>
      </c>
      <c r="D352">
        <v>396.43830000000003</v>
      </c>
    </row>
    <row r="353" spans="1:4" x14ac:dyDescent="0.35">
      <c r="A353">
        <v>95.837000000000003</v>
      </c>
      <c r="B353">
        <v>200</v>
      </c>
      <c r="C353">
        <v>200.22450000000001</v>
      </c>
      <c r="D353">
        <v>396.8261</v>
      </c>
    </row>
    <row r="354" spans="1:4" x14ac:dyDescent="0.35">
      <c r="A354">
        <v>95.936999999999998</v>
      </c>
      <c r="B354">
        <v>200</v>
      </c>
      <c r="C354">
        <v>200.22450000000001</v>
      </c>
      <c r="D354">
        <v>396.57850000000002</v>
      </c>
    </row>
    <row r="355" spans="1:4" x14ac:dyDescent="0.35">
      <c r="A355">
        <v>96.037999999999997</v>
      </c>
      <c r="B355">
        <v>200</v>
      </c>
      <c r="C355">
        <v>200.1627</v>
      </c>
      <c r="D355">
        <v>396.88279999999997</v>
      </c>
    </row>
    <row r="356" spans="1:4" x14ac:dyDescent="0.35">
      <c r="A356">
        <v>96.137</v>
      </c>
      <c r="B356">
        <v>200</v>
      </c>
      <c r="C356">
        <v>200.22450000000001</v>
      </c>
      <c r="D356">
        <v>396.45710000000003</v>
      </c>
    </row>
    <row r="357" spans="1:4" x14ac:dyDescent="0.35">
      <c r="A357">
        <v>96.238</v>
      </c>
      <c r="B357">
        <v>200</v>
      </c>
      <c r="C357">
        <v>200.22450000000001</v>
      </c>
      <c r="D357">
        <v>396.43849999999998</v>
      </c>
    </row>
    <row r="358" spans="1:4" x14ac:dyDescent="0.35">
      <c r="A358">
        <v>96.337999999999994</v>
      </c>
      <c r="B358">
        <v>200</v>
      </c>
      <c r="C358">
        <v>200.1627</v>
      </c>
      <c r="D358">
        <v>396.18529999999998</v>
      </c>
    </row>
    <row r="359" spans="1:4" x14ac:dyDescent="0.35">
      <c r="A359">
        <v>96.436999999999998</v>
      </c>
      <c r="B359">
        <v>200</v>
      </c>
      <c r="C359">
        <v>200.22450000000001</v>
      </c>
      <c r="D359">
        <v>396.39019999999999</v>
      </c>
    </row>
    <row r="360" spans="1:4" x14ac:dyDescent="0.35">
      <c r="A360">
        <v>96.537999999999997</v>
      </c>
      <c r="B360">
        <v>200</v>
      </c>
      <c r="C360">
        <v>200.22450000000001</v>
      </c>
      <c r="D360">
        <v>395.87419999999997</v>
      </c>
    </row>
    <row r="361" spans="1:4" x14ac:dyDescent="0.35">
      <c r="A361">
        <v>96.637</v>
      </c>
      <c r="B361">
        <v>200</v>
      </c>
      <c r="C361">
        <v>200.22450000000001</v>
      </c>
      <c r="D361">
        <v>396.50360000000001</v>
      </c>
    </row>
    <row r="362" spans="1:4" x14ac:dyDescent="0.35">
      <c r="A362">
        <v>96.736999999999995</v>
      </c>
      <c r="B362">
        <v>200</v>
      </c>
      <c r="C362">
        <v>200.1627</v>
      </c>
      <c r="D362">
        <v>396.59109999999998</v>
      </c>
    </row>
    <row r="363" spans="1:4" x14ac:dyDescent="0.35">
      <c r="A363">
        <v>96.837000000000003</v>
      </c>
      <c r="B363">
        <v>200</v>
      </c>
      <c r="C363">
        <v>200.22450000000001</v>
      </c>
      <c r="D363">
        <v>396.41449999999998</v>
      </c>
    </row>
    <row r="364" spans="1:4" x14ac:dyDescent="0.35">
      <c r="A364">
        <v>96.936999999999998</v>
      </c>
      <c r="B364">
        <v>200</v>
      </c>
      <c r="C364">
        <v>200.1627</v>
      </c>
      <c r="D364">
        <v>397.12</v>
      </c>
    </row>
    <row r="365" spans="1:4" x14ac:dyDescent="0.35">
      <c r="A365">
        <v>97.037999999999997</v>
      </c>
      <c r="B365">
        <v>200</v>
      </c>
      <c r="C365">
        <v>200.22450000000001</v>
      </c>
      <c r="D365">
        <v>396.52710000000002</v>
      </c>
    </row>
    <row r="366" spans="1:4" x14ac:dyDescent="0.35">
      <c r="A366">
        <v>97.137</v>
      </c>
      <c r="B366">
        <v>200</v>
      </c>
      <c r="C366">
        <v>200.22450000000001</v>
      </c>
      <c r="D366">
        <v>396.78469999999999</v>
      </c>
    </row>
    <row r="367" spans="1:4" x14ac:dyDescent="0.35">
      <c r="A367">
        <v>97.238</v>
      </c>
      <c r="B367">
        <v>200</v>
      </c>
      <c r="C367">
        <v>200.22450000000001</v>
      </c>
      <c r="D367">
        <v>396.51240000000001</v>
      </c>
    </row>
    <row r="368" spans="1:4" x14ac:dyDescent="0.35">
      <c r="A368">
        <v>97.337000000000003</v>
      </c>
      <c r="B368">
        <v>200</v>
      </c>
      <c r="C368">
        <v>200.22450000000001</v>
      </c>
      <c r="D368">
        <v>396.62759999999997</v>
      </c>
    </row>
    <row r="369" spans="1:4" x14ac:dyDescent="0.35">
      <c r="A369">
        <v>97.436999999999998</v>
      </c>
      <c r="B369">
        <v>200</v>
      </c>
      <c r="C369">
        <v>200.1627</v>
      </c>
      <c r="D369">
        <v>396.53980000000001</v>
      </c>
    </row>
    <row r="370" spans="1:4" x14ac:dyDescent="0.35">
      <c r="A370">
        <v>97.537999999999997</v>
      </c>
      <c r="B370">
        <v>200</v>
      </c>
      <c r="C370">
        <v>200.22450000000001</v>
      </c>
      <c r="D370">
        <v>396.36919999999998</v>
      </c>
    </row>
    <row r="371" spans="1:4" x14ac:dyDescent="0.35">
      <c r="A371">
        <v>97.637</v>
      </c>
      <c r="B371">
        <v>200</v>
      </c>
      <c r="C371">
        <v>200.22450000000001</v>
      </c>
      <c r="D371">
        <v>396.81990000000002</v>
      </c>
    </row>
    <row r="372" spans="1:4" x14ac:dyDescent="0.35">
      <c r="A372">
        <v>97.736999999999995</v>
      </c>
      <c r="B372">
        <v>200</v>
      </c>
      <c r="C372">
        <v>200.22450000000001</v>
      </c>
      <c r="D372">
        <v>396.65460000000002</v>
      </c>
    </row>
    <row r="373" spans="1:4" x14ac:dyDescent="0.35">
      <c r="A373">
        <v>97.837000000000003</v>
      </c>
      <c r="B373">
        <v>200</v>
      </c>
      <c r="C373">
        <v>200.22450000000001</v>
      </c>
      <c r="D373">
        <v>396.54559999999998</v>
      </c>
    </row>
    <row r="374" spans="1:4" x14ac:dyDescent="0.35">
      <c r="A374">
        <v>97.936999999999998</v>
      </c>
      <c r="B374">
        <v>200</v>
      </c>
      <c r="C374">
        <v>200.22450000000001</v>
      </c>
      <c r="D374">
        <v>396.73919999999998</v>
      </c>
    </row>
    <row r="375" spans="1:4" x14ac:dyDescent="0.35">
      <c r="A375">
        <v>98.037000000000006</v>
      </c>
      <c r="B375">
        <v>200</v>
      </c>
      <c r="C375">
        <v>200.22450000000001</v>
      </c>
      <c r="D375">
        <v>396.67419999999998</v>
      </c>
    </row>
    <row r="376" spans="1:4" x14ac:dyDescent="0.35">
      <c r="A376">
        <v>98.137</v>
      </c>
      <c r="B376">
        <v>200</v>
      </c>
      <c r="C376">
        <v>200.22450000000001</v>
      </c>
      <c r="D376">
        <v>396.58870000000002</v>
      </c>
    </row>
    <row r="377" spans="1:4" x14ac:dyDescent="0.35">
      <c r="A377">
        <v>98.238</v>
      </c>
      <c r="B377">
        <v>200</v>
      </c>
      <c r="C377">
        <v>200.22450000000001</v>
      </c>
      <c r="D377">
        <v>396.56470000000002</v>
      </c>
    </row>
    <row r="378" spans="1:4" x14ac:dyDescent="0.35">
      <c r="A378">
        <v>98.337999999999994</v>
      </c>
      <c r="B378">
        <v>200</v>
      </c>
      <c r="C378">
        <v>200.1627</v>
      </c>
      <c r="D378">
        <v>396.35309999999998</v>
      </c>
    </row>
    <row r="379" spans="1:4" x14ac:dyDescent="0.35">
      <c r="A379">
        <v>98.436999999999998</v>
      </c>
      <c r="B379">
        <v>200</v>
      </c>
      <c r="C379">
        <v>200.22450000000001</v>
      </c>
      <c r="D379">
        <v>396.18020000000001</v>
      </c>
    </row>
    <row r="380" spans="1:4" x14ac:dyDescent="0.35">
      <c r="A380">
        <v>98.537999999999997</v>
      </c>
      <c r="B380">
        <v>200</v>
      </c>
      <c r="C380">
        <v>200.1627</v>
      </c>
      <c r="D380">
        <v>396.27409999999998</v>
      </c>
    </row>
    <row r="381" spans="1:4" x14ac:dyDescent="0.35">
      <c r="A381">
        <v>98.637</v>
      </c>
      <c r="B381">
        <v>200</v>
      </c>
      <c r="C381">
        <v>200.22450000000001</v>
      </c>
      <c r="D381">
        <v>396.33569999999997</v>
      </c>
    </row>
    <row r="382" spans="1:4" x14ac:dyDescent="0.35">
      <c r="A382">
        <v>98.736999999999995</v>
      </c>
      <c r="B382">
        <v>200</v>
      </c>
      <c r="C382">
        <v>200.1627</v>
      </c>
      <c r="D382">
        <v>396.55610000000001</v>
      </c>
    </row>
    <row r="383" spans="1:4" x14ac:dyDescent="0.35">
      <c r="A383">
        <v>98.837000000000003</v>
      </c>
      <c r="B383">
        <v>200</v>
      </c>
      <c r="C383">
        <v>200.22450000000001</v>
      </c>
      <c r="D383">
        <v>396.55610000000001</v>
      </c>
    </row>
    <row r="384" spans="1:4" x14ac:dyDescent="0.35">
      <c r="A384">
        <v>98.938000000000002</v>
      </c>
      <c r="B384">
        <v>200</v>
      </c>
      <c r="C384">
        <v>200.22450000000001</v>
      </c>
      <c r="D384">
        <v>396.28579999999999</v>
      </c>
    </row>
    <row r="385" spans="1:4" x14ac:dyDescent="0.35">
      <c r="A385">
        <v>99.037999999999997</v>
      </c>
      <c r="B385">
        <v>200</v>
      </c>
      <c r="C385">
        <v>200.22450000000001</v>
      </c>
      <c r="D385">
        <v>396.35820000000001</v>
      </c>
    </row>
    <row r="386" spans="1:4" x14ac:dyDescent="0.35">
      <c r="A386">
        <v>99.138000000000005</v>
      </c>
      <c r="B386">
        <v>200</v>
      </c>
      <c r="C386">
        <v>200.22450000000001</v>
      </c>
      <c r="D386">
        <v>396.55579999999998</v>
      </c>
    </row>
    <row r="387" spans="1:4" x14ac:dyDescent="0.35">
      <c r="A387">
        <v>99.236999999999995</v>
      </c>
      <c r="B387">
        <v>200</v>
      </c>
      <c r="C387">
        <v>200.1627</v>
      </c>
      <c r="D387">
        <v>396.55579999999998</v>
      </c>
    </row>
    <row r="388" spans="1:4" x14ac:dyDescent="0.35">
      <c r="A388">
        <v>99.337000000000003</v>
      </c>
      <c r="B388">
        <v>200</v>
      </c>
      <c r="C388">
        <v>200.22450000000001</v>
      </c>
      <c r="D388">
        <v>396.33390000000003</v>
      </c>
    </row>
    <row r="389" spans="1:4" x14ac:dyDescent="0.35">
      <c r="A389">
        <v>99.438000000000002</v>
      </c>
      <c r="B389">
        <v>200</v>
      </c>
      <c r="C389">
        <v>200.22450000000001</v>
      </c>
      <c r="D389">
        <v>396.05149999999998</v>
      </c>
    </row>
    <row r="390" spans="1:4" x14ac:dyDescent="0.35">
      <c r="A390">
        <v>99.537999999999997</v>
      </c>
      <c r="B390">
        <v>200</v>
      </c>
      <c r="C390">
        <v>200.1627</v>
      </c>
      <c r="D390">
        <v>396.05149999999998</v>
      </c>
    </row>
    <row r="391" spans="1:4" x14ac:dyDescent="0.35">
      <c r="A391">
        <v>99.638000000000005</v>
      </c>
      <c r="B391">
        <v>200</v>
      </c>
      <c r="C391">
        <v>200.1627</v>
      </c>
      <c r="D391">
        <v>396.15320000000003</v>
      </c>
    </row>
    <row r="392" spans="1:4" x14ac:dyDescent="0.35">
      <c r="A392">
        <v>99.736999999999995</v>
      </c>
      <c r="B392">
        <v>200</v>
      </c>
      <c r="C392">
        <v>200.22450000000001</v>
      </c>
      <c r="D392">
        <v>396.40039999999999</v>
      </c>
    </row>
    <row r="393" spans="1:4" x14ac:dyDescent="0.35">
      <c r="A393">
        <v>99.837999999999994</v>
      </c>
      <c r="B393">
        <v>200</v>
      </c>
      <c r="C393">
        <v>200.22450000000001</v>
      </c>
      <c r="D393">
        <v>395.90199999999999</v>
      </c>
    </row>
    <row r="394" spans="1:4" x14ac:dyDescent="0.35">
      <c r="A394">
        <v>99.936999999999998</v>
      </c>
      <c r="B394">
        <v>200</v>
      </c>
      <c r="C394">
        <v>200.22450000000001</v>
      </c>
      <c r="D394">
        <v>396.12619999999998</v>
      </c>
    </row>
    <row r="395" spans="1:4" x14ac:dyDescent="0.35">
      <c r="A395">
        <v>100.03700000000001</v>
      </c>
      <c r="B395">
        <v>200</v>
      </c>
      <c r="C395">
        <v>200.22450000000001</v>
      </c>
      <c r="D395">
        <v>396.07490000000001</v>
      </c>
    </row>
    <row r="396" spans="1:4" x14ac:dyDescent="0.35">
      <c r="A396">
        <v>100.137</v>
      </c>
      <c r="B396">
        <v>200</v>
      </c>
      <c r="C396">
        <v>200.1627</v>
      </c>
      <c r="D396">
        <v>395.55439999999999</v>
      </c>
    </row>
    <row r="397" spans="1:4" x14ac:dyDescent="0.35">
      <c r="A397">
        <v>100.238</v>
      </c>
      <c r="B397">
        <v>200</v>
      </c>
      <c r="C397">
        <v>200.22450000000001</v>
      </c>
      <c r="D397">
        <v>396.10480000000001</v>
      </c>
    </row>
    <row r="398" spans="1:4" x14ac:dyDescent="0.35">
      <c r="A398">
        <v>100.33799999999999</v>
      </c>
      <c r="B398">
        <v>200</v>
      </c>
      <c r="C398">
        <v>200.22450000000001</v>
      </c>
      <c r="D398">
        <v>395.98439999999999</v>
      </c>
    </row>
    <row r="399" spans="1:4" x14ac:dyDescent="0.35">
      <c r="A399">
        <v>100.437</v>
      </c>
      <c r="B399">
        <v>200</v>
      </c>
      <c r="C399">
        <v>200.1627</v>
      </c>
      <c r="D399">
        <v>396.15730000000002</v>
      </c>
    </row>
    <row r="400" spans="1:4" x14ac:dyDescent="0.35">
      <c r="A400">
        <v>100.538</v>
      </c>
      <c r="B400">
        <v>200</v>
      </c>
      <c r="C400">
        <v>200.22450000000001</v>
      </c>
      <c r="D400">
        <v>396.3725</v>
      </c>
    </row>
    <row r="401" spans="1:4" x14ac:dyDescent="0.35">
      <c r="A401">
        <v>100.63800000000001</v>
      </c>
      <c r="B401">
        <v>200</v>
      </c>
      <c r="C401">
        <v>200.22450000000001</v>
      </c>
      <c r="D401">
        <v>396.3725</v>
      </c>
    </row>
    <row r="402" spans="1:4" x14ac:dyDescent="0.35">
      <c r="A402">
        <v>100.73699999999999</v>
      </c>
      <c r="B402">
        <v>200</v>
      </c>
      <c r="C402">
        <v>200.1627</v>
      </c>
      <c r="D402">
        <v>395.99340000000001</v>
      </c>
    </row>
    <row r="403" spans="1:4" x14ac:dyDescent="0.35">
      <c r="A403">
        <v>100.83799999999999</v>
      </c>
      <c r="B403">
        <v>200</v>
      </c>
      <c r="C403">
        <v>200.1627</v>
      </c>
      <c r="D403">
        <v>396.10039999999998</v>
      </c>
    </row>
    <row r="404" spans="1:4" x14ac:dyDescent="0.35">
      <c r="A404">
        <v>100.937</v>
      </c>
      <c r="B404">
        <v>200</v>
      </c>
      <c r="C404">
        <v>200.1627</v>
      </c>
      <c r="D404">
        <v>396.02339999999998</v>
      </c>
    </row>
    <row r="405" spans="1:4" x14ac:dyDescent="0.35">
      <c r="A405">
        <v>101.03700000000001</v>
      </c>
      <c r="B405">
        <v>200</v>
      </c>
      <c r="C405">
        <v>200.1627</v>
      </c>
      <c r="D405">
        <v>396.38130000000001</v>
      </c>
    </row>
    <row r="406" spans="1:4" x14ac:dyDescent="0.35">
      <c r="A406">
        <v>101.13800000000001</v>
      </c>
      <c r="B406">
        <v>200</v>
      </c>
      <c r="C406">
        <v>200.1627</v>
      </c>
      <c r="D406">
        <v>396.38130000000001</v>
      </c>
    </row>
    <row r="407" spans="1:4" x14ac:dyDescent="0.35">
      <c r="A407">
        <v>101.23699999999999</v>
      </c>
      <c r="B407">
        <v>200</v>
      </c>
      <c r="C407">
        <v>200.1627</v>
      </c>
      <c r="D407">
        <v>396.1078</v>
      </c>
    </row>
    <row r="408" spans="1:4" x14ac:dyDescent="0.35">
      <c r="A408">
        <v>101.337</v>
      </c>
      <c r="B408">
        <v>200</v>
      </c>
      <c r="C408">
        <v>200.22450000000001</v>
      </c>
      <c r="D408">
        <v>395.86450000000002</v>
      </c>
    </row>
    <row r="409" spans="1:4" x14ac:dyDescent="0.35">
      <c r="A409">
        <v>101.438</v>
      </c>
      <c r="B409">
        <v>200</v>
      </c>
      <c r="C409">
        <v>200.22450000000001</v>
      </c>
      <c r="D409">
        <v>396.16399999999999</v>
      </c>
    </row>
    <row r="410" spans="1:4" x14ac:dyDescent="0.35">
      <c r="A410">
        <v>101.538</v>
      </c>
      <c r="B410">
        <v>200</v>
      </c>
      <c r="C410">
        <v>200.1627</v>
      </c>
      <c r="D410">
        <v>396.16399999999999</v>
      </c>
    </row>
    <row r="411" spans="1:4" x14ac:dyDescent="0.35">
      <c r="A411">
        <v>101.637</v>
      </c>
      <c r="B411">
        <v>200</v>
      </c>
      <c r="C411">
        <v>200.22450000000001</v>
      </c>
      <c r="D411">
        <v>396.27140000000003</v>
      </c>
    </row>
    <row r="412" spans="1:4" x14ac:dyDescent="0.35">
      <c r="A412">
        <v>101.73699999999999</v>
      </c>
      <c r="B412">
        <v>200</v>
      </c>
      <c r="C412">
        <v>200.1627</v>
      </c>
      <c r="D412">
        <v>396.54140000000001</v>
      </c>
    </row>
    <row r="413" spans="1:4" x14ac:dyDescent="0.35">
      <c r="A413">
        <v>101.837</v>
      </c>
      <c r="B413">
        <v>200</v>
      </c>
      <c r="C413">
        <v>200.22450000000001</v>
      </c>
      <c r="D413">
        <v>396.54140000000001</v>
      </c>
    </row>
    <row r="414" spans="1:4" x14ac:dyDescent="0.35">
      <c r="A414">
        <v>101.938</v>
      </c>
      <c r="B414">
        <v>200</v>
      </c>
      <c r="C414">
        <v>200.1627</v>
      </c>
      <c r="D414">
        <v>396.48390000000001</v>
      </c>
    </row>
    <row r="415" spans="1:4" x14ac:dyDescent="0.35">
      <c r="A415">
        <v>102.038</v>
      </c>
      <c r="B415">
        <v>200</v>
      </c>
      <c r="C415">
        <v>200.22450000000001</v>
      </c>
      <c r="D415">
        <v>396.49579999999997</v>
      </c>
    </row>
    <row r="416" spans="1:4" x14ac:dyDescent="0.35">
      <c r="A416">
        <v>102.13800000000001</v>
      </c>
      <c r="B416">
        <v>200</v>
      </c>
      <c r="C416">
        <v>200.1627</v>
      </c>
      <c r="D416">
        <v>396</v>
      </c>
    </row>
    <row r="417" spans="1:4" x14ac:dyDescent="0.35">
      <c r="A417">
        <v>102.23699999999999</v>
      </c>
      <c r="B417">
        <v>200</v>
      </c>
      <c r="C417">
        <v>200.1627</v>
      </c>
      <c r="D417">
        <v>396</v>
      </c>
    </row>
    <row r="418" spans="1:4" x14ac:dyDescent="0.35">
      <c r="A418">
        <v>102.337</v>
      </c>
      <c r="B418">
        <v>200</v>
      </c>
      <c r="C418">
        <v>200.22450000000001</v>
      </c>
      <c r="D418">
        <v>396.44810000000001</v>
      </c>
    </row>
    <row r="419" spans="1:4" x14ac:dyDescent="0.35">
      <c r="A419">
        <v>102.438</v>
      </c>
      <c r="B419">
        <v>200</v>
      </c>
      <c r="C419">
        <v>200.28630000000001</v>
      </c>
      <c r="D419">
        <v>396.4975</v>
      </c>
    </row>
    <row r="420" spans="1:4" x14ac:dyDescent="0.35">
      <c r="A420">
        <v>102.53700000000001</v>
      </c>
      <c r="B420">
        <v>200</v>
      </c>
      <c r="C420">
        <v>200.22450000000001</v>
      </c>
      <c r="D420">
        <v>396.4975</v>
      </c>
    </row>
    <row r="421" spans="1:4" x14ac:dyDescent="0.35">
      <c r="A421">
        <v>102.63800000000001</v>
      </c>
      <c r="B421">
        <v>200</v>
      </c>
      <c r="C421">
        <v>200.22450000000001</v>
      </c>
      <c r="D421">
        <v>396.42520000000002</v>
      </c>
    </row>
    <row r="422" spans="1:4" x14ac:dyDescent="0.35">
      <c r="A422">
        <v>102.738</v>
      </c>
      <c r="B422">
        <v>200</v>
      </c>
      <c r="C422">
        <v>200.22450000000001</v>
      </c>
      <c r="D422">
        <v>396.4006</v>
      </c>
    </row>
    <row r="423" spans="1:4" x14ac:dyDescent="0.35">
      <c r="A423">
        <v>102.837</v>
      </c>
      <c r="B423">
        <v>200</v>
      </c>
      <c r="C423">
        <v>200.1627</v>
      </c>
      <c r="D423">
        <v>396.4006</v>
      </c>
    </row>
    <row r="424" spans="1:4" x14ac:dyDescent="0.35">
      <c r="A424">
        <v>102.938</v>
      </c>
      <c r="B424">
        <v>200</v>
      </c>
      <c r="C424">
        <v>200.1627</v>
      </c>
      <c r="D424">
        <v>396.73989999999998</v>
      </c>
    </row>
    <row r="425" spans="1:4" x14ac:dyDescent="0.35">
      <c r="A425">
        <v>103.03700000000001</v>
      </c>
      <c r="B425">
        <v>200</v>
      </c>
      <c r="C425">
        <v>200.22450000000001</v>
      </c>
      <c r="D425">
        <v>396</v>
      </c>
    </row>
    <row r="426" spans="1:4" x14ac:dyDescent="0.35">
      <c r="A426">
        <v>103.137</v>
      </c>
      <c r="B426">
        <v>200</v>
      </c>
      <c r="C426">
        <v>200.1627</v>
      </c>
      <c r="D426">
        <v>396</v>
      </c>
    </row>
    <row r="427" spans="1:4" x14ac:dyDescent="0.35">
      <c r="A427">
        <v>103.23699999999999</v>
      </c>
      <c r="B427">
        <v>200</v>
      </c>
      <c r="C427">
        <v>200.22450000000001</v>
      </c>
      <c r="D427">
        <v>396.38659999999999</v>
      </c>
    </row>
    <row r="428" spans="1:4" x14ac:dyDescent="0.35">
      <c r="A428">
        <v>103.33799999999999</v>
      </c>
      <c r="B428">
        <v>200</v>
      </c>
      <c r="C428">
        <v>200.1627</v>
      </c>
      <c r="D428">
        <v>396.04480000000001</v>
      </c>
    </row>
    <row r="429" spans="1:4" x14ac:dyDescent="0.35">
      <c r="A429">
        <v>103.437</v>
      </c>
      <c r="B429">
        <v>200</v>
      </c>
      <c r="C429">
        <v>200.22450000000001</v>
      </c>
      <c r="D429">
        <v>395.8852</v>
      </c>
    </row>
    <row r="430" spans="1:4" x14ac:dyDescent="0.35">
      <c r="A430">
        <v>103.538</v>
      </c>
      <c r="B430">
        <v>200</v>
      </c>
      <c r="C430">
        <v>200.22450000000001</v>
      </c>
      <c r="D430">
        <v>395.8852</v>
      </c>
    </row>
    <row r="431" spans="1:4" x14ac:dyDescent="0.35">
      <c r="A431">
        <v>103.637</v>
      </c>
      <c r="B431">
        <v>200</v>
      </c>
      <c r="C431">
        <v>200.22450000000001</v>
      </c>
      <c r="D431">
        <v>396.42039999999997</v>
      </c>
    </row>
    <row r="432" spans="1:4" x14ac:dyDescent="0.35">
      <c r="A432">
        <v>103.73699999999999</v>
      </c>
      <c r="B432">
        <v>200</v>
      </c>
      <c r="C432">
        <v>200.22450000000001</v>
      </c>
      <c r="D432">
        <v>396.49810000000002</v>
      </c>
    </row>
    <row r="433" spans="1:4" x14ac:dyDescent="0.35">
      <c r="A433">
        <v>103.837</v>
      </c>
      <c r="B433">
        <v>200</v>
      </c>
      <c r="C433">
        <v>200.22450000000001</v>
      </c>
      <c r="D433">
        <v>396.49810000000002</v>
      </c>
    </row>
    <row r="434" spans="1:4" x14ac:dyDescent="0.35">
      <c r="A434">
        <v>103.938</v>
      </c>
      <c r="B434">
        <v>200</v>
      </c>
      <c r="C434">
        <v>200.22450000000001</v>
      </c>
      <c r="D434">
        <v>396.62389999999999</v>
      </c>
    </row>
    <row r="435" spans="1:4" x14ac:dyDescent="0.35">
      <c r="A435">
        <v>104.03700000000001</v>
      </c>
      <c r="B435">
        <v>200</v>
      </c>
      <c r="C435">
        <v>200.22450000000001</v>
      </c>
      <c r="D435">
        <v>396.32159999999999</v>
      </c>
    </row>
    <row r="436" spans="1:4" x14ac:dyDescent="0.35">
      <c r="A436">
        <v>104.137</v>
      </c>
      <c r="B436">
        <v>200</v>
      </c>
      <c r="C436">
        <v>200.1627</v>
      </c>
      <c r="D436">
        <v>396.32159999999999</v>
      </c>
    </row>
    <row r="437" spans="1:4" x14ac:dyDescent="0.35">
      <c r="A437">
        <v>104.238</v>
      </c>
      <c r="B437">
        <v>200</v>
      </c>
      <c r="C437">
        <v>200.1627</v>
      </c>
      <c r="D437">
        <v>396.50799999999998</v>
      </c>
    </row>
    <row r="438" spans="1:4" x14ac:dyDescent="0.35">
      <c r="A438">
        <v>104.33799999999999</v>
      </c>
      <c r="B438">
        <v>200</v>
      </c>
      <c r="C438">
        <v>200.22450000000001</v>
      </c>
      <c r="D438">
        <v>396.2217</v>
      </c>
    </row>
    <row r="439" spans="1:4" x14ac:dyDescent="0.35">
      <c r="A439">
        <v>104.437</v>
      </c>
      <c r="B439">
        <v>200</v>
      </c>
      <c r="C439">
        <v>200.22450000000001</v>
      </c>
      <c r="D439">
        <v>396.2217</v>
      </c>
    </row>
    <row r="440" spans="1:4" x14ac:dyDescent="0.35">
      <c r="A440">
        <v>104.53700000000001</v>
      </c>
      <c r="B440">
        <v>200</v>
      </c>
      <c r="C440">
        <v>200.22450000000001</v>
      </c>
      <c r="D440">
        <v>396.4271</v>
      </c>
    </row>
    <row r="441" spans="1:4" x14ac:dyDescent="0.35">
      <c r="A441">
        <v>104.637</v>
      </c>
      <c r="B441">
        <v>200</v>
      </c>
      <c r="C441">
        <v>200.22450000000001</v>
      </c>
      <c r="D441">
        <v>396.20609999999999</v>
      </c>
    </row>
    <row r="442" spans="1:4" x14ac:dyDescent="0.35">
      <c r="A442">
        <v>104.73699999999999</v>
      </c>
      <c r="B442">
        <v>200</v>
      </c>
      <c r="C442">
        <v>200.22450000000001</v>
      </c>
      <c r="D442">
        <v>396.36130000000003</v>
      </c>
    </row>
    <row r="443" spans="1:4" x14ac:dyDescent="0.35">
      <c r="A443">
        <v>104.837</v>
      </c>
      <c r="B443">
        <v>200</v>
      </c>
      <c r="C443">
        <v>200.22450000000001</v>
      </c>
      <c r="D443">
        <v>396.36130000000003</v>
      </c>
    </row>
    <row r="444" spans="1:4" x14ac:dyDescent="0.35">
      <c r="A444">
        <v>104.937</v>
      </c>
      <c r="B444">
        <v>200</v>
      </c>
      <c r="C444">
        <v>200.1627</v>
      </c>
      <c r="D444">
        <v>396.76729999999998</v>
      </c>
    </row>
    <row r="445" spans="1:4" x14ac:dyDescent="0.35">
      <c r="A445">
        <v>105.03700000000001</v>
      </c>
      <c r="B445">
        <v>200</v>
      </c>
      <c r="C445">
        <v>200.22450000000001</v>
      </c>
      <c r="D445">
        <v>396.51569999999998</v>
      </c>
    </row>
    <row r="446" spans="1:4" x14ac:dyDescent="0.35">
      <c r="A446">
        <v>105.137</v>
      </c>
      <c r="B446">
        <v>200</v>
      </c>
      <c r="C446">
        <v>200.22450000000001</v>
      </c>
      <c r="D446">
        <v>396.51569999999998</v>
      </c>
    </row>
    <row r="447" spans="1:4" x14ac:dyDescent="0.35">
      <c r="A447">
        <v>105.238</v>
      </c>
      <c r="B447">
        <v>200</v>
      </c>
      <c r="C447">
        <v>200.22450000000001</v>
      </c>
      <c r="D447">
        <v>396.73469999999998</v>
      </c>
    </row>
    <row r="448" spans="1:4" x14ac:dyDescent="0.35">
      <c r="A448">
        <v>105.33799999999999</v>
      </c>
      <c r="B448">
        <v>200</v>
      </c>
      <c r="C448">
        <v>200.22450000000001</v>
      </c>
      <c r="D448">
        <v>396.00729999999999</v>
      </c>
    </row>
    <row r="449" spans="1:4" x14ac:dyDescent="0.35">
      <c r="A449">
        <v>105.43899999999999</v>
      </c>
      <c r="B449">
        <v>200</v>
      </c>
      <c r="C449">
        <v>200.1627</v>
      </c>
      <c r="D449">
        <v>396.00729999999999</v>
      </c>
    </row>
    <row r="450" spans="1:4" x14ac:dyDescent="0.35">
      <c r="A450">
        <v>105.53700000000001</v>
      </c>
      <c r="B450">
        <v>200</v>
      </c>
      <c r="C450">
        <v>200.22450000000001</v>
      </c>
      <c r="D450">
        <v>396.5462</v>
      </c>
    </row>
    <row r="451" spans="1:4" x14ac:dyDescent="0.35">
      <c r="A451">
        <v>105.637</v>
      </c>
      <c r="B451">
        <v>200</v>
      </c>
      <c r="C451">
        <v>200.1627</v>
      </c>
      <c r="D451">
        <v>396.66419999999999</v>
      </c>
    </row>
    <row r="452" spans="1:4" x14ac:dyDescent="0.35">
      <c r="A452">
        <v>105.73699999999999</v>
      </c>
      <c r="B452">
        <v>200</v>
      </c>
      <c r="C452">
        <v>200.22450000000001</v>
      </c>
      <c r="D452">
        <v>396.13560000000001</v>
      </c>
    </row>
    <row r="453" spans="1:4" x14ac:dyDescent="0.35">
      <c r="A453">
        <v>105.837</v>
      </c>
      <c r="B453">
        <v>200</v>
      </c>
      <c r="C453">
        <v>200.22450000000001</v>
      </c>
      <c r="D453">
        <v>396.13560000000001</v>
      </c>
    </row>
    <row r="454" spans="1:4" x14ac:dyDescent="0.35">
      <c r="A454">
        <v>105.937</v>
      </c>
      <c r="B454">
        <v>200</v>
      </c>
      <c r="C454">
        <v>200.22450000000001</v>
      </c>
      <c r="D454">
        <v>395.91199999999998</v>
      </c>
    </row>
    <row r="455" spans="1:4" x14ac:dyDescent="0.35">
      <c r="A455">
        <v>106.03700000000001</v>
      </c>
      <c r="B455">
        <v>200</v>
      </c>
      <c r="C455">
        <v>200.22450000000001</v>
      </c>
      <c r="D455">
        <v>396.06049999999999</v>
      </c>
    </row>
    <row r="456" spans="1:4" x14ac:dyDescent="0.35">
      <c r="A456">
        <v>106.13800000000001</v>
      </c>
      <c r="B456">
        <v>200</v>
      </c>
      <c r="C456">
        <v>200.22450000000001</v>
      </c>
      <c r="D456">
        <v>396.06049999999999</v>
      </c>
    </row>
    <row r="457" spans="1:4" x14ac:dyDescent="0.35">
      <c r="A457">
        <v>106.23699999999999</v>
      </c>
      <c r="B457">
        <v>200</v>
      </c>
      <c r="C457">
        <v>200.22450000000001</v>
      </c>
      <c r="D457">
        <v>395.81560000000002</v>
      </c>
    </row>
    <row r="458" spans="1:4" x14ac:dyDescent="0.35">
      <c r="A458">
        <v>106.33799999999999</v>
      </c>
      <c r="B458">
        <v>200</v>
      </c>
      <c r="C458">
        <v>200.22450000000001</v>
      </c>
      <c r="D458">
        <v>395.3048</v>
      </c>
    </row>
    <row r="459" spans="1:4" x14ac:dyDescent="0.35">
      <c r="A459">
        <v>106.438</v>
      </c>
      <c r="B459">
        <v>200</v>
      </c>
      <c r="C459">
        <v>200.22450000000001</v>
      </c>
      <c r="D459">
        <v>395.3048</v>
      </c>
    </row>
    <row r="460" spans="1:4" x14ac:dyDescent="0.35">
      <c r="A460">
        <v>106.53700000000001</v>
      </c>
      <c r="B460">
        <v>200</v>
      </c>
      <c r="C460">
        <v>200.22450000000001</v>
      </c>
      <c r="D460">
        <v>394.97980000000001</v>
      </c>
    </row>
    <row r="461" spans="1:4" x14ac:dyDescent="0.35">
      <c r="A461">
        <v>106.637</v>
      </c>
      <c r="B461">
        <v>200</v>
      </c>
      <c r="C461">
        <v>200.1627</v>
      </c>
      <c r="D461">
        <v>395.29</v>
      </c>
    </row>
    <row r="462" spans="1:4" x14ac:dyDescent="0.35">
      <c r="A462">
        <v>106.73699999999999</v>
      </c>
      <c r="B462">
        <v>200</v>
      </c>
      <c r="C462">
        <v>200.22450000000001</v>
      </c>
      <c r="D462">
        <v>395.29</v>
      </c>
    </row>
    <row r="463" spans="1:4" x14ac:dyDescent="0.35">
      <c r="A463">
        <v>106.83799999999999</v>
      </c>
      <c r="B463">
        <v>200</v>
      </c>
      <c r="C463">
        <v>200.1627</v>
      </c>
      <c r="D463">
        <v>394.89530000000002</v>
      </c>
    </row>
    <row r="464" spans="1:4" x14ac:dyDescent="0.35">
      <c r="A464">
        <v>106.938</v>
      </c>
      <c r="B464">
        <v>200</v>
      </c>
      <c r="C464">
        <v>200.22450000000001</v>
      </c>
      <c r="D464">
        <v>395.63529999999997</v>
      </c>
    </row>
    <row r="465" spans="1:4" x14ac:dyDescent="0.35">
      <c r="A465">
        <v>107.03700000000001</v>
      </c>
      <c r="B465">
        <v>200</v>
      </c>
      <c r="C465">
        <v>200.1627</v>
      </c>
      <c r="D465">
        <v>396.14299999999997</v>
      </c>
    </row>
    <row r="466" spans="1:4" x14ac:dyDescent="0.35">
      <c r="A466">
        <v>107.13800000000001</v>
      </c>
      <c r="B466">
        <v>200</v>
      </c>
      <c r="C466">
        <v>200.22450000000001</v>
      </c>
      <c r="D466">
        <v>396.14299999999997</v>
      </c>
    </row>
    <row r="467" spans="1:4" x14ac:dyDescent="0.35">
      <c r="A467">
        <v>107.23699999999999</v>
      </c>
      <c r="B467">
        <v>200</v>
      </c>
      <c r="C467">
        <v>200.22450000000001</v>
      </c>
      <c r="D467">
        <v>396.29700000000003</v>
      </c>
    </row>
    <row r="468" spans="1:4" x14ac:dyDescent="0.35">
      <c r="A468">
        <v>107.337</v>
      </c>
      <c r="B468">
        <v>200</v>
      </c>
      <c r="C468">
        <v>200.22450000000001</v>
      </c>
      <c r="D468">
        <v>396.54919999999998</v>
      </c>
    </row>
    <row r="469" spans="1:4" x14ac:dyDescent="0.35">
      <c r="A469">
        <v>107.437</v>
      </c>
      <c r="B469">
        <v>200</v>
      </c>
      <c r="C469">
        <v>200.22450000000001</v>
      </c>
      <c r="D469">
        <v>396.54919999999998</v>
      </c>
    </row>
    <row r="470" spans="1:4" x14ac:dyDescent="0.35">
      <c r="A470">
        <v>107.53700000000001</v>
      </c>
      <c r="B470">
        <v>200</v>
      </c>
      <c r="C470">
        <v>200.22450000000001</v>
      </c>
      <c r="D470">
        <v>396.71859999999998</v>
      </c>
    </row>
    <row r="471" spans="1:4" x14ac:dyDescent="0.35">
      <c r="A471">
        <v>107.63800000000001</v>
      </c>
      <c r="B471">
        <v>200</v>
      </c>
      <c r="C471">
        <v>200.22450000000001</v>
      </c>
      <c r="D471">
        <v>396.35079999999999</v>
      </c>
    </row>
    <row r="472" spans="1:4" x14ac:dyDescent="0.35">
      <c r="A472">
        <v>107.73699999999999</v>
      </c>
      <c r="B472">
        <v>200</v>
      </c>
      <c r="C472">
        <v>200.22450000000001</v>
      </c>
      <c r="D472">
        <v>396.35079999999999</v>
      </c>
    </row>
    <row r="473" spans="1:4" x14ac:dyDescent="0.35">
      <c r="A473">
        <v>107.837</v>
      </c>
      <c r="B473">
        <v>200</v>
      </c>
      <c r="C473">
        <v>200.1627</v>
      </c>
      <c r="D473">
        <v>396.33359999999999</v>
      </c>
    </row>
    <row r="474" spans="1:4" x14ac:dyDescent="0.35">
      <c r="A474">
        <v>107.938</v>
      </c>
      <c r="B474">
        <v>200</v>
      </c>
      <c r="C474">
        <v>200.22450000000001</v>
      </c>
      <c r="D474">
        <v>396.06009999999998</v>
      </c>
    </row>
    <row r="475" spans="1:4" x14ac:dyDescent="0.35">
      <c r="A475">
        <v>108.03700000000001</v>
      </c>
      <c r="B475">
        <v>200</v>
      </c>
      <c r="C475">
        <v>200.1627</v>
      </c>
      <c r="D475">
        <v>396.06009999999998</v>
      </c>
    </row>
    <row r="476" spans="1:4" x14ac:dyDescent="0.35">
      <c r="A476">
        <v>108.13800000000001</v>
      </c>
      <c r="B476">
        <v>200</v>
      </c>
      <c r="C476">
        <v>200.22450000000001</v>
      </c>
      <c r="D476">
        <v>396.34339999999997</v>
      </c>
    </row>
    <row r="477" spans="1:4" x14ac:dyDescent="0.35">
      <c r="A477">
        <v>108.23699999999999</v>
      </c>
      <c r="B477">
        <v>200</v>
      </c>
      <c r="C477">
        <v>200.1627</v>
      </c>
      <c r="D477">
        <v>396.43439999999998</v>
      </c>
    </row>
    <row r="478" spans="1:4" x14ac:dyDescent="0.35">
      <c r="A478">
        <v>108.339</v>
      </c>
      <c r="B478">
        <v>200</v>
      </c>
      <c r="C478">
        <v>200.1627</v>
      </c>
      <c r="D478">
        <v>396.14879999999999</v>
      </c>
    </row>
    <row r="479" spans="1:4" x14ac:dyDescent="0.35">
      <c r="A479">
        <v>108.437</v>
      </c>
      <c r="B479">
        <v>200</v>
      </c>
      <c r="C479">
        <v>200.1627</v>
      </c>
      <c r="D479">
        <v>396.14879999999999</v>
      </c>
    </row>
    <row r="480" spans="1:4" x14ac:dyDescent="0.35">
      <c r="A480">
        <v>108.53700000000001</v>
      </c>
      <c r="B480">
        <v>200</v>
      </c>
      <c r="C480">
        <v>200.22450000000001</v>
      </c>
      <c r="D480">
        <v>396.00009999999997</v>
      </c>
    </row>
    <row r="481" spans="1:4" x14ac:dyDescent="0.35">
      <c r="A481">
        <v>108.637</v>
      </c>
      <c r="B481">
        <v>200</v>
      </c>
      <c r="C481">
        <v>200.10079999999999</v>
      </c>
      <c r="D481">
        <v>396.31049999999999</v>
      </c>
    </row>
    <row r="482" spans="1:4" x14ac:dyDescent="0.35">
      <c r="A482">
        <v>108.738</v>
      </c>
      <c r="B482">
        <v>200</v>
      </c>
      <c r="C482">
        <v>200.22450000000001</v>
      </c>
      <c r="D482">
        <v>396.31049999999999</v>
      </c>
    </row>
    <row r="483" spans="1:4" x14ac:dyDescent="0.35">
      <c r="A483">
        <v>108.83799999999999</v>
      </c>
      <c r="B483">
        <v>200</v>
      </c>
      <c r="C483">
        <v>200.1627</v>
      </c>
      <c r="D483">
        <v>396.5102</v>
      </c>
    </row>
    <row r="484" spans="1:4" x14ac:dyDescent="0.35">
      <c r="A484">
        <v>108.937</v>
      </c>
      <c r="B484">
        <v>200</v>
      </c>
      <c r="C484">
        <v>200.22450000000001</v>
      </c>
      <c r="D484">
        <v>396.00200000000001</v>
      </c>
    </row>
    <row r="485" spans="1:4" x14ac:dyDescent="0.35">
      <c r="A485">
        <v>109.03700000000001</v>
      </c>
      <c r="B485">
        <v>200</v>
      </c>
      <c r="C485">
        <v>200.22450000000001</v>
      </c>
      <c r="D485">
        <v>396.00200000000001</v>
      </c>
    </row>
    <row r="486" spans="1:4" x14ac:dyDescent="0.35">
      <c r="A486">
        <v>109.137</v>
      </c>
      <c r="B486">
        <v>200</v>
      </c>
      <c r="C486">
        <v>200.1627</v>
      </c>
      <c r="D486">
        <v>396.35669999999999</v>
      </c>
    </row>
    <row r="487" spans="1:4" x14ac:dyDescent="0.35">
      <c r="A487">
        <v>109.238</v>
      </c>
      <c r="B487">
        <v>200</v>
      </c>
      <c r="C487">
        <v>200.22450000000001</v>
      </c>
      <c r="D487">
        <v>396.2328</v>
      </c>
    </row>
    <row r="488" spans="1:4" x14ac:dyDescent="0.35">
      <c r="A488">
        <v>109.337</v>
      </c>
      <c r="B488">
        <v>200</v>
      </c>
      <c r="C488">
        <v>200.22450000000001</v>
      </c>
      <c r="D488">
        <v>396.11059999999998</v>
      </c>
    </row>
    <row r="489" spans="1:4" x14ac:dyDescent="0.35">
      <c r="A489">
        <v>109.437</v>
      </c>
      <c r="B489">
        <v>200</v>
      </c>
      <c r="C489">
        <v>200.1627</v>
      </c>
      <c r="D489">
        <v>396.11059999999998</v>
      </c>
    </row>
    <row r="490" spans="1:4" x14ac:dyDescent="0.35">
      <c r="A490">
        <v>109.53700000000001</v>
      </c>
      <c r="B490">
        <v>200</v>
      </c>
      <c r="C490">
        <v>200.1627</v>
      </c>
      <c r="D490">
        <v>396.52620000000002</v>
      </c>
    </row>
    <row r="491" spans="1:4" x14ac:dyDescent="0.35">
      <c r="A491">
        <v>109.637</v>
      </c>
      <c r="B491">
        <v>200</v>
      </c>
      <c r="C491">
        <v>200.1627</v>
      </c>
      <c r="D491">
        <v>395.98779999999999</v>
      </c>
    </row>
    <row r="492" spans="1:4" x14ac:dyDescent="0.35">
      <c r="A492">
        <v>109.73699999999999</v>
      </c>
      <c r="B492">
        <v>200</v>
      </c>
      <c r="C492">
        <v>200.22450000000001</v>
      </c>
      <c r="D492">
        <v>395.98779999999999</v>
      </c>
    </row>
    <row r="493" spans="1:4" x14ac:dyDescent="0.35">
      <c r="A493">
        <v>109.83799999999999</v>
      </c>
      <c r="B493">
        <v>200</v>
      </c>
      <c r="C493">
        <v>200.22450000000001</v>
      </c>
      <c r="D493">
        <v>395.88589999999999</v>
      </c>
    </row>
    <row r="494" spans="1:4" x14ac:dyDescent="0.35">
      <c r="A494">
        <v>109.937</v>
      </c>
      <c r="B494">
        <v>200</v>
      </c>
      <c r="C494">
        <v>200.22450000000001</v>
      </c>
      <c r="D494">
        <v>395.93900000000002</v>
      </c>
    </row>
    <row r="495" spans="1:4" x14ac:dyDescent="0.35">
      <c r="A495">
        <v>110.03700000000001</v>
      </c>
      <c r="B495">
        <v>200</v>
      </c>
      <c r="C495">
        <v>200.1627</v>
      </c>
      <c r="D495">
        <v>395.93900000000002</v>
      </c>
    </row>
    <row r="496" spans="1:4" x14ac:dyDescent="0.35">
      <c r="A496">
        <v>110.137</v>
      </c>
      <c r="B496">
        <v>200</v>
      </c>
      <c r="C496">
        <v>200.22450000000001</v>
      </c>
      <c r="D496">
        <v>395.6397</v>
      </c>
    </row>
    <row r="497" spans="1:4" x14ac:dyDescent="0.35">
      <c r="A497">
        <v>110.238</v>
      </c>
      <c r="B497">
        <v>200</v>
      </c>
      <c r="C497">
        <v>200.1627</v>
      </c>
      <c r="D497">
        <v>396.3578</v>
      </c>
    </row>
    <row r="498" spans="1:4" x14ac:dyDescent="0.35">
      <c r="A498">
        <v>110.337</v>
      </c>
      <c r="B498">
        <v>200</v>
      </c>
      <c r="C498">
        <v>200.22450000000001</v>
      </c>
      <c r="D498">
        <v>396.3578</v>
      </c>
    </row>
    <row r="499" spans="1:4" x14ac:dyDescent="0.35">
      <c r="A499">
        <v>110.438</v>
      </c>
      <c r="B499">
        <v>200</v>
      </c>
      <c r="C499">
        <v>200.1627</v>
      </c>
      <c r="D499">
        <v>396.3329</v>
      </c>
    </row>
    <row r="500" spans="1:4" x14ac:dyDescent="0.35">
      <c r="A500">
        <v>110.538</v>
      </c>
      <c r="B500">
        <v>200</v>
      </c>
      <c r="C500">
        <v>200.22450000000001</v>
      </c>
      <c r="D500">
        <v>395.84129999999999</v>
      </c>
    </row>
    <row r="501" spans="1:4" x14ac:dyDescent="0.35">
      <c r="A501">
        <v>110.637</v>
      </c>
      <c r="B501">
        <v>200</v>
      </c>
      <c r="C501">
        <v>200.22450000000001</v>
      </c>
      <c r="D501">
        <v>396.30540000000002</v>
      </c>
    </row>
    <row r="502" spans="1:4" x14ac:dyDescent="0.35">
      <c r="A502">
        <v>110.73699999999999</v>
      </c>
      <c r="B502">
        <v>200</v>
      </c>
      <c r="C502">
        <v>200.22450000000001</v>
      </c>
      <c r="D502">
        <v>396.30540000000002</v>
      </c>
    </row>
    <row r="503" spans="1:4" x14ac:dyDescent="0.35">
      <c r="A503">
        <v>110.837</v>
      </c>
      <c r="B503">
        <v>200</v>
      </c>
      <c r="C503">
        <v>200.22450000000001</v>
      </c>
      <c r="D503">
        <v>396.48540000000003</v>
      </c>
    </row>
    <row r="504" spans="1:4" x14ac:dyDescent="0.35">
      <c r="A504">
        <v>110.937</v>
      </c>
      <c r="B504">
        <v>200</v>
      </c>
      <c r="C504">
        <v>200.22450000000001</v>
      </c>
      <c r="D504">
        <v>396.5059</v>
      </c>
    </row>
    <row r="505" spans="1:4" x14ac:dyDescent="0.35">
      <c r="A505">
        <v>111.038</v>
      </c>
      <c r="B505">
        <v>200</v>
      </c>
      <c r="C505">
        <v>200.22450000000001</v>
      </c>
      <c r="D505">
        <v>396.5059</v>
      </c>
    </row>
    <row r="506" spans="1:4" x14ac:dyDescent="0.35">
      <c r="A506">
        <v>111.13800000000001</v>
      </c>
      <c r="B506">
        <v>200</v>
      </c>
      <c r="C506">
        <v>200.1627</v>
      </c>
      <c r="D506">
        <v>396.43459999999999</v>
      </c>
    </row>
    <row r="507" spans="1:4" x14ac:dyDescent="0.35">
      <c r="A507">
        <v>111.238</v>
      </c>
      <c r="B507">
        <v>200</v>
      </c>
      <c r="C507">
        <v>200.22450000000001</v>
      </c>
      <c r="D507">
        <v>395.69009999999997</v>
      </c>
    </row>
    <row r="508" spans="1:4" x14ac:dyDescent="0.35">
      <c r="A508">
        <v>111.33799999999999</v>
      </c>
      <c r="B508">
        <v>200</v>
      </c>
      <c r="C508">
        <v>200.1627</v>
      </c>
      <c r="D508">
        <v>395.69009999999997</v>
      </c>
    </row>
    <row r="509" spans="1:4" x14ac:dyDescent="0.35">
      <c r="A509">
        <v>111.437</v>
      </c>
      <c r="B509">
        <v>200</v>
      </c>
      <c r="C509">
        <v>200.22450000000001</v>
      </c>
      <c r="D509">
        <v>395.73649999999998</v>
      </c>
    </row>
    <row r="510" spans="1:4" x14ac:dyDescent="0.35">
      <c r="A510">
        <v>111.53700000000001</v>
      </c>
      <c r="B510">
        <v>200</v>
      </c>
      <c r="C510">
        <v>200.22450000000001</v>
      </c>
      <c r="D510">
        <v>396.2962</v>
      </c>
    </row>
    <row r="511" spans="1:4" x14ac:dyDescent="0.35">
      <c r="A511">
        <v>111.63800000000001</v>
      </c>
      <c r="B511">
        <v>200</v>
      </c>
      <c r="C511">
        <v>200.28630000000001</v>
      </c>
      <c r="D511">
        <v>396.01639999999998</v>
      </c>
    </row>
    <row r="512" spans="1:4" x14ac:dyDescent="0.35">
      <c r="A512">
        <v>111.73699999999999</v>
      </c>
      <c r="B512">
        <v>200</v>
      </c>
      <c r="C512">
        <v>200.22450000000001</v>
      </c>
      <c r="D512">
        <v>396.01639999999998</v>
      </c>
    </row>
    <row r="513" spans="1:4" x14ac:dyDescent="0.35">
      <c r="A513">
        <v>111.837</v>
      </c>
      <c r="B513">
        <v>200</v>
      </c>
      <c r="C513">
        <v>200.28630000000001</v>
      </c>
      <c r="D513">
        <v>395.92430000000002</v>
      </c>
    </row>
    <row r="514" spans="1:4" x14ac:dyDescent="0.35">
      <c r="A514">
        <v>111.938</v>
      </c>
      <c r="B514">
        <v>200</v>
      </c>
      <c r="C514">
        <v>200.22450000000001</v>
      </c>
      <c r="D514">
        <v>396.53100000000001</v>
      </c>
    </row>
    <row r="515" spans="1:4" x14ac:dyDescent="0.35">
      <c r="A515">
        <v>112.03700000000001</v>
      </c>
      <c r="B515">
        <v>200</v>
      </c>
      <c r="C515">
        <v>200.22450000000001</v>
      </c>
      <c r="D515">
        <v>396.53100000000001</v>
      </c>
    </row>
    <row r="516" spans="1:4" x14ac:dyDescent="0.35">
      <c r="A516">
        <v>112.137</v>
      </c>
      <c r="B516">
        <v>200</v>
      </c>
      <c r="C516">
        <v>200.22450000000001</v>
      </c>
      <c r="D516">
        <v>396.0915</v>
      </c>
    </row>
    <row r="517" spans="1:4" x14ac:dyDescent="0.35">
      <c r="A517">
        <v>112.23699999999999</v>
      </c>
      <c r="B517">
        <v>200</v>
      </c>
      <c r="C517">
        <v>200.22450000000001</v>
      </c>
      <c r="D517">
        <v>396.27690000000001</v>
      </c>
    </row>
    <row r="518" spans="1:4" x14ac:dyDescent="0.35">
      <c r="A518">
        <v>112.337</v>
      </c>
      <c r="B518">
        <v>200</v>
      </c>
      <c r="C518">
        <v>200.1627</v>
      </c>
      <c r="D518">
        <v>396.27690000000001</v>
      </c>
    </row>
    <row r="519" spans="1:4" x14ac:dyDescent="0.35">
      <c r="A519">
        <v>112.438</v>
      </c>
      <c r="B519">
        <v>200</v>
      </c>
      <c r="C519">
        <v>200.22450000000001</v>
      </c>
      <c r="D519">
        <v>395.99720000000002</v>
      </c>
    </row>
    <row r="520" spans="1:4" x14ac:dyDescent="0.35">
      <c r="A520">
        <v>112.538</v>
      </c>
      <c r="B520">
        <v>200</v>
      </c>
      <c r="C520">
        <v>200.1627</v>
      </c>
      <c r="D520">
        <v>396.00549999999998</v>
      </c>
    </row>
    <row r="521" spans="1:4" x14ac:dyDescent="0.35">
      <c r="A521">
        <v>112.637</v>
      </c>
      <c r="B521">
        <v>200</v>
      </c>
      <c r="C521">
        <v>200.1627</v>
      </c>
      <c r="D521">
        <v>396.00549999999998</v>
      </c>
    </row>
    <row r="522" spans="1:4" x14ac:dyDescent="0.35">
      <c r="A522">
        <v>112.738</v>
      </c>
      <c r="B522">
        <v>200</v>
      </c>
      <c r="C522">
        <v>200.1627</v>
      </c>
      <c r="D522">
        <v>395.99029999999999</v>
      </c>
    </row>
    <row r="523" spans="1:4" x14ac:dyDescent="0.35">
      <c r="A523">
        <v>112.837</v>
      </c>
      <c r="B523">
        <v>200</v>
      </c>
      <c r="C523">
        <v>200.1627</v>
      </c>
      <c r="D523">
        <v>395.31630000000001</v>
      </c>
    </row>
    <row r="524" spans="1:4" x14ac:dyDescent="0.35">
      <c r="A524">
        <v>112.937</v>
      </c>
      <c r="B524">
        <v>200</v>
      </c>
      <c r="C524">
        <v>200.22450000000001</v>
      </c>
      <c r="D524">
        <v>395.87270000000001</v>
      </c>
    </row>
    <row r="525" spans="1:4" x14ac:dyDescent="0.35">
      <c r="A525">
        <v>113.038</v>
      </c>
      <c r="B525">
        <v>200</v>
      </c>
      <c r="C525">
        <v>200.1627</v>
      </c>
      <c r="D525">
        <v>395.87270000000001</v>
      </c>
    </row>
    <row r="526" spans="1:4" x14ac:dyDescent="0.35">
      <c r="A526">
        <v>113.13800000000001</v>
      </c>
      <c r="B526">
        <v>200</v>
      </c>
      <c r="C526">
        <v>200.1627</v>
      </c>
      <c r="D526">
        <v>395.7527</v>
      </c>
    </row>
    <row r="527" spans="1:4" x14ac:dyDescent="0.35">
      <c r="A527">
        <v>113.23699999999999</v>
      </c>
      <c r="B527">
        <v>200</v>
      </c>
      <c r="C527">
        <v>200.22450000000001</v>
      </c>
      <c r="D527">
        <v>395.48829999999998</v>
      </c>
    </row>
    <row r="528" spans="1:4" x14ac:dyDescent="0.35">
      <c r="A528">
        <v>113.337</v>
      </c>
      <c r="B528">
        <v>200</v>
      </c>
      <c r="C528">
        <v>200.1627</v>
      </c>
      <c r="D528">
        <v>395.48829999999998</v>
      </c>
    </row>
    <row r="529" spans="1:4" x14ac:dyDescent="0.35">
      <c r="A529">
        <v>113.438</v>
      </c>
      <c r="B529">
        <v>200</v>
      </c>
      <c r="C529">
        <v>200.1627</v>
      </c>
      <c r="D529">
        <v>395.51659999999998</v>
      </c>
    </row>
    <row r="530" spans="1:4" x14ac:dyDescent="0.35">
      <c r="A530">
        <v>113.538</v>
      </c>
      <c r="B530">
        <v>200</v>
      </c>
      <c r="C530">
        <v>200.1627</v>
      </c>
      <c r="D530">
        <v>395.53070000000002</v>
      </c>
    </row>
    <row r="531" spans="1:4" x14ac:dyDescent="0.35">
      <c r="A531">
        <v>113.637</v>
      </c>
      <c r="B531">
        <v>200</v>
      </c>
      <c r="C531">
        <v>200.22450000000001</v>
      </c>
      <c r="D531">
        <v>395.53070000000002</v>
      </c>
    </row>
    <row r="532" spans="1:4" x14ac:dyDescent="0.35">
      <c r="A532">
        <v>113.738</v>
      </c>
      <c r="B532">
        <v>200</v>
      </c>
      <c r="C532">
        <v>200.10079999999999</v>
      </c>
      <c r="D532">
        <v>395.27179999999998</v>
      </c>
    </row>
    <row r="533" spans="1:4" x14ac:dyDescent="0.35">
      <c r="A533">
        <v>113.837</v>
      </c>
      <c r="B533">
        <v>200</v>
      </c>
      <c r="C533">
        <v>200.28630000000001</v>
      </c>
      <c r="D533">
        <v>395.74799999999999</v>
      </c>
    </row>
    <row r="534" spans="1:4" x14ac:dyDescent="0.35">
      <c r="A534">
        <v>113.938</v>
      </c>
      <c r="B534">
        <v>200</v>
      </c>
      <c r="C534">
        <v>200.22450000000001</v>
      </c>
      <c r="D534">
        <v>395.85700000000003</v>
      </c>
    </row>
    <row r="535" spans="1:4" x14ac:dyDescent="0.35">
      <c r="A535">
        <v>114.03700000000001</v>
      </c>
      <c r="B535">
        <v>200</v>
      </c>
      <c r="C535">
        <v>200.22450000000001</v>
      </c>
      <c r="D535">
        <v>395.85700000000003</v>
      </c>
    </row>
    <row r="536" spans="1:4" x14ac:dyDescent="0.35">
      <c r="A536">
        <v>114.137</v>
      </c>
      <c r="B536">
        <v>200</v>
      </c>
      <c r="C536">
        <v>200.22450000000001</v>
      </c>
      <c r="D536">
        <v>395.91199999999998</v>
      </c>
    </row>
    <row r="537" spans="1:4" x14ac:dyDescent="0.35">
      <c r="A537">
        <v>114.23699999999999</v>
      </c>
      <c r="B537">
        <v>200</v>
      </c>
      <c r="C537">
        <v>200.1627</v>
      </c>
      <c r="D537">
        <v>395.65159999999997</v>
      </c>
    </row>
    <row r="538" spans="1:4" x14ac:dyDescent="0.35">
      <c r="A538">
        <v>114.337</v>
      </c>
      <c r="B538">
        <v>200</v>
      </c>
      <c r="C538">
        <v>200.1627</v>
      </c>
      <c r="D538">
        <v>395.65159999999997</v>
      </c>
    </row>
    <row r="539" spans="1:4" x14ac:dyDescent="0.35">
      <c r="A539">
        <v>114.438</v>
      </c>
      <c r="B539">
        <v>200</v>
      </c>
      <c r="C539">
        <v>200.22450000000001</v>
      </c>
      <c r="D539">
        <v>396.05149999999998</v>
      </c>
    </row>
    <row r="540" spans="1:4" x14ac:dyDescent="0.35">
      <c r="A540">
        <v>114.53700000000001</v>
      </c>
      <c r="B540">
        <v>200</v>
      </c>
      <c r="C540">
        <v>200.22450000000001</v>
      </c>
      <c r="D540">
        <v>396.1223</v>
      </c>
    </row>
    <row r="541" spans="1:4" x14ac:dyDescent="0.35">
      <c r="A541">
        <v>114.637</v>
      </c>
      <c r="B541">
        <v>200</v>
      </c>
      <c r="C541">
        <v>200.22450000000001</v>
      </c>
      <c r="D541">
        <v>396.1223</v>
      </c>
    </row>
    <row r="542" spans="1:4" x14ac:dyDescent="0.35">
      <c r="A542">
        <v>114.73699999999999</v>
      </c>
      <c r="B542">
        <v>200</v>
      </c>
      <c r="C542">
        <v>200.1627</v>
      </c>
      <c r="D542">
        <v>395.8972</v>
      </c>
    </row>
    <row r="543" spans="1:4" x14ac:dyDescent="0.35">
      <c r="A543">
        <v>114.83799999999999</v>
      </c>
      <c r="B543">
        <v>200</v>
      </c>
      <c r="C543">
        <v>200.1627</v>
      </c>
      <c r="D543">
        <v>395.85039999999998</v>
      </c>
    </row>
    <row r="544" spans="1:4" x14ac:dyDescent="0.35">
      <c r="A544">
        <v>114.938</v>
      </c>
      <c r="B544">
        <v>200</v>
      </c>
      <c r="C544">
        <v>200.22450000000001</v>
      </c>
      <c r="D544">
        <v>395.85039999999998</v>
      </c>
    </row>
    <row r="545" spans="1:4" x14ac:dyDescent="0.35">
      <c r="A545">
        <v>115.038</v>
      </c>
      <c r="B545">
        <v>200</v>
      </c>
      <c r="C545">
        <v>200.22450000000001</v>
      </c>
      <c r="D545">
        <v>395.63979999999998</v>
      </c>
    </row>
    <row r="546" spans="1:4" x14ac:dyDescent="0.35">
      <c r="A546">
        <v>115.137</v>
      </c>
      <c r="B546">
        <v>200</v>
      </c>
      <c r="C546">
        <v>200.1627</v>
      </c>
      <c r="D546">
        <v>396.04539999999997</v>
      </c>
    </row>
    <row r="547" spans="1:4" x14ac:dyDescent="0.35">
      <c r="A547">
        <v>115.23699999999999</v>
      </c>
      <c r="B547">
        <v>200</v>
      </c>
      <c r="C547">
        <v>200.22450000000001</v>
      </c>
      <c r="D547">
        <v>396.11919999999998</v>
      </c>
    </row>
    <row r="548" spans="1:4" x14ac:dyDescent="0.35">
      <c r="A548">
        <v>115.33799999999999</v>
      </c>
      <c r="B548">
        <v>200</v>
      </c>
      <c r="C548">
        <v>200.22450000000001</v>
      </c>
      <c r="D548">
        <v>396.11919999999998</v>
      </c>
    </row>
    <row r="549" spans="1:4" x14ac:dyDescent="0.35">
      <c r="A549">
        <v>115.437</v>
      </c>
      <c r="B549">
        <v>200</v>
      </c>
      <c r="C549">
        <v>200.22450000000001</v>
      </c>
      <c r="D549">
        <v>396.10539999999997</v>
      </c>
    </row>
    <row r="550" spans="1:4" x14ac:dyDescent="0.35">
      <c r="A550">
        <v>115.539</v>
      </c>
      <c r="B550">
        <v>200</v>
      </c>
      <c r="C550">
        <v>200.1627</v>
      </c>
      <c r="D550">
        <v>396.27429999999998</v>
      </c>
    </row>
    <row r="551" spans="1:4" x14ac:dyDescent="0.35">
      <c r="A551">
        <v>115.637</v>
      </c>
      <c r="B551">
        <v>200</v>
      </c>
      <c r="C551">
        <v>200.22450000000001</v>
      </c>
      <c r="D551">
        <v>396.27429999999998</v>
      </c>
    </row>
    <row r="552" spans="1:4" x14ac:dyDescent="0.35">
      <c r="A552">
        <v>115.73699999999999</v>
      </c>
      <c r="B552">
        <v>200</v>
      </c>
      <c r="C552">
        <v>200.22450000000001</v>
      </c>
      <c r="D552">
        <v>395.85739999999998</v>
      </c>
    </row>
    <row r="553" spans="1:4" x14ac:dyDescent="0.35">
      <c r="A553">
        <v>115.83799999999999</v>
      </c>
      <c r="B553">
        <v>200</v>
      </c>
      <c r="C553">
        <v>200.22450000000001</v>
      </c>
      <c r="D553">
        <v>396.09859999999998</v>
      </c>
    </row>
    <row r="554" spans="1:4" x14ac:dyDescent="0.35">
      <c r="A554">
        <v>115.937</v>
      </c>
      <c r="B554">
        <v>200</v>
      </c>
      <c r="C554">
        <v>200.22450000000001</v>
      </c>
      <c r="D554">
        <v>396.09859999999998</v>
      </c>
    </row>
    <row r="555" spans="1:4" x14ac:dyDescent="0.35">
      <c r="A555">
        <v>116.03700000000001</v>
      </c>
      <c r="B555">
        <v>200</v>
      </c>
      <c r="C555">
        <v>200.22450000000001</v>
      </c>
      <c r="D555">
        <v>395.7912</v>
      </c>
    </row>
    <row r="556" spans="1:4" x14ac:dyDescent="0.35">
      <c r="A556">
        <v>116.137</v>
      </c>
      <c r="B556">
        <v>200</v>
      </c>
      <c r="C556">
        <v>200.1627</v>
      </c>
      <c r="D556">
        <v>396.1001</v>
      </c>
    </row>
    <row r="557" spans="1:4" x14ac:dyDescent="0.35">
      <c r="A557">
        <v>116.23699999999999</v>
      </c>
      <c r="B557">
        <v>200</v>
      </c>
      <c r="C557">
        <v>200.22450000000001</v>
      </c>
      <c r="D557">
        <v>396.1001</v>
      </c>
    </row>
    <row r="558" spans="1:4" x14ac:dyDescent="0.35">
      <c r="A558">
        <v>116.337</v>
      </c>
      <c r="B558">
        <v>200</v>
      </c>
      <c r="C558">
        <v>200.22450000000001</v>
      </c>
      <c r="D558">
        <v>395.85840000000002</v>
      </c>
    </row>
    <row r="559" spans="1:4" x14ac:dyDescent="0.35">
      <c r="A559">
        <v>116.437</v>
      </c>
      <c r="B559">
        <v>200</v>
      </c>
      <c r="C559">
        <v>200.22450000000001</v>
      </c>
      <c r="D559">
        <v>395.82780000000002</v>
      </c>
    </row>
    <row r="560" spans="1:4" x14ac:dyDescent="0.35">
      <c r="A560">
        <v>116.53700000000001</v>
      </c>
      <c r="B560">
        <v>200</v>
      </c>
      <c r="C560">
        <v>200.1627</v>
      </c>
      <c r="D560">
        <v>395.84870000000001</v>
      </c>
    </row>
    <row r="561" spans="1:4" x14ac:dyDescent="0.35">
      <c r="A561">
        <v>116.637</v>
      </c>
      <c r="B561">
        <v>200</v>
      </c>
      <c r="C561">
        <v>200.28630000000001</v>
      </c>
      <c r="D561">
        <v>395.84870000000001</v>
      </c>
    </row>
    <row r="562" spans="1:4" x14ac:dyDescent="0.35">
      <c r="A562">
        <v>116.73699999999999</v>
      </c>
      <c r="B562">
        <v>200</v>
      </c>
      <c r="C562">
        <v>200.22450000000001</v>
      </c>
      <c r="D562">
        <v>395.97469999999998</v>
      </c>
    </row>
    <row r="563" spans="1:4" x14ac:dyDescent="0.35">
      <c r="A563">
        <v>116.837</v>
      </c>
      <c r="B563">
        <v>200</v>
      </c>
      <c r="C563">
        <v>200.1627</v>
      </c>
      <c r="D563">
        <v>396.19</v>
      </c>
    </row>
    <row r="564" spans="1:4" x14ac:dyDescent="0.35">
      <c r="A564">
        <v>116.938</v>
      </c>
      <c r="B564">
        <v>200</v>
      </c>
      <c r="C564">
        <v>200.22450000000001</v>
      </c>
      <c r="D564">
        <v>396.19</v>
      </c>
    </row>
    <row r="565" spans="1:4" x14ac:dyDescent="0.35">
      <c r="A565">
        <v>117.03700000000001</v>
      </c>
      <c r="B565">
        <v>200</v>
      </c>
      <c r="C565">
        <v>200.22450000000001</v>
      </c>
      <c r="D565">
        <v>395.88290000000001</v>
      </c>
    </row>
    <row r="566" spans="1:4" x14ac:dyDescent="0.35">
      <c r="A566">
        <v>117.137</v>
      </c>
      <c r="B566">
        <v>200</v>
      </c>
      <c r="C566">
        <v>200.22450000000001</v>
      </c>
      <c r="D566">
        <v>395.99419999999998</v>
      </c>
    </row>
    <row r="567" spans="1:4" x14ac:dyDescent="0.35">
      <c r="A567">
        <v>117.23699999999999</v>
      </c>
      <c r="B567">
        <v>200</v>
      </c>
      <c r="C567">
        <v>200.22450000000001</v>
      </c>
      <c r="D567">
        <v>395.99419999999998</v>
      </c>
    </row>
    <row r="568" spans="1:4" x14ac:dyDescent="0.35">
      <c r="A568">
        <v>117.337</v>
      </c>
      <c r="B568">
        <v>200</v>
      </c>
      <c r="C568">
        <v>200.22450000000001</v>
      </c>
      <c r="D568">
        <v>395.90219999999999</v>
      </c>
    </row>
    <row r="569" spans="1:4" x14ac:dyDescent="0.35">
      <c r="A569">
        <v>117.437</v>
      </c>
      <c r="B569">
        <v>200</v>
      </c>
      <c r="C569">
        <v>200.10079999999999</v>
      </c>
      <c r="D569">
        <v>395.73919999999998</v>
      </c>
    </row>
    <row r="570" spans="1:4" x14ac:dyDescent="0.35">
      <c r="A570">
        <v>117.53700000000001</v>
      </c>
      <c r="B570">
        <v>200</v>
      </c>
      <c r="C570">
        <v>200.22450000000001</v>
      </c>
      <c r="D570">
        <v>395.34460000000001</v>
      </c>
    </row>
    <row r="571" spans="1:4" x14ac:dyDescent="0.35">
      <c r="A571">
        <v>117.637</v>
      </c>
      <c r="B571">
        <v>200</v>
      </c>
      <c r="C571">
        <v>200.22450000000001</v>
      </c>
      <c r="D571">
        <v>395.34460000000001</v>
      </c>
    </row>
    <row r="572" spans="1:4" x14ac:dyDescent="0.35">
      <c r="A572">
        <v>117.739</v>
      </c>
      <c r="B572">
        <v>200</v>
      </c>
      <c r="C572">
        <v>200.22450000000001</v>
      </c>
      <c r="D572">
        <v>395.93579999999997</v>
      </c>
    </row>
    <row r="573" spans="1:4" x14ac:dyDescent="0.35">
      <c r="A573">
        <v>117.83799999999999</v>
      </c>
      <c r="B573">
        <v>200</v>
      </c>
      <c r="C573">
        <v>200.1627</v>
      </c>
      <c r="D573">
        <v>396.02600000000001</v>
      </c>
    </row>
    <row r="574" spans="1:4" x14ac:dyDescent="0.35">
      <c r="A574">
        <v>117.937</v>
      </c>
      <c r="B574">
        <v>200</v>
      </c>
      <c r="C574">
        <v>200.1627</v>
      </c>
      <c r="D574">
        <v>396.02600000000001</v>
      </c>
    </row>
    <row r="575" spans="1:4" x14ac:dyDescent="0.35">
      <c r="A575">
        <v>118.038</v>
      </c>
      <c r="B575">
        <v>200</v>
      </c>
      <c r="C575">
        <v>200.22450000000001</v>
      </c>
      <c r="D575">
        <v>395.7679</v>
      </c>
    </row>
    <row r="576" spans="1:4" x14ac:dyDescent="0.35">
      <c r="A576">
        <v>118.137</v>
      </c>
      <c r="B576">
        <v>200</v>
      </c>
      <c r="C576">
        <v>200.1627</v>
      </c>
      <c r="D576">
        <v>395.80220000000003</v>
      </c>
    </row>
    <row r="577" spans="1:4" x14ac:dyDescent="0.35">
      <c r="A577">
        <v>118.23699999999999</v>
      </c>
      <c r="B577">
        <v>200</v>
      </c>
      <c r="C577">
        <v>200.1627</v>
      </c>
      <c r="D577">
        <v>395.80220000000003</v>
      </c>
    </row>
    <row r="578" spans="1:4" x14ac:dyDescent="0.35">
      <c r="A578">
        <v>118.33799999999999</v>
      </c>
      <c r="B578">
        <v>200</v>
      </c>
      <c r="C578">
        <v>200.1627</v>
      </c>
      <c r="D578">
        <v>395.74400000000003</v>
      </c>
    </row>
    <row r="579" spans="1:4" x14ac:dyDescent="0.35">
      <c r="A579">
        <v>118.437</v>
      </c>
      <c r="B579">
        <v>200</v>
      </c>
      <c r="C579">
        <v>200.22450000000001</v>
      </c>
      <c r="D579">
        <v>395.77120000000002</v>
      </c>
    </row>
    <row r="580" spans="1:4" x14ac:dyDescent="0.35">
      <c r="A580">
        <v>118.53700000000001</v>
      </c>
      <c r="B580">
        <v>200</v>
      </c>
      <c r="C580">
        <v>200.22450000000001</v>
      </c>
      <c r="D580">
        <v>395.77120000000002</v>
      </c>
    </row>
    <row r="581" spans="1:4" x14ac:dyDescent="0.35">
      <c r="A581">
        <v>118.63800000000001</v>
      </c>
      <c r="B581">
        <v>200</v>
      </c>
      <c r="C581">
        <v>200.22450000000001</v>
      </c>
      <c r="D581">
        <v>396.14980000000003</v>
      </c>
    </row>
    <row r="582" spans="1:4" x14ac:dyDescent="0.35">
      <c r="A582">
        <v>118.73699999999999</v>
      </c>
      <c r="B582">
        <v>200</v>
      </c>
      <c r="C582">
        <v>200.22450000000001</v>
      </c>
      <c r="D582">
        <v>396.0462</v>
      </c>
    </row>
    <row r="583" spans="1:4" x14ac:dyDescent="0.35">
      <c r="A583">
        <v>118.837</v>
      </c>
      <c r="B583">
        <v>200</v>
      </c>
      <c r="C583">
        <v>200.1627</v>
      </c>
      <c r="D583">
        <v>396.13369999999998</v>
      </c>
    </row>
    <row r="584" spans="1:4" x14ac:dyDescent="0.35">
      <c r="A584">
        <v>118.937</v>
      </c>
      <c r="B584">
        <v>200</v>
      </c>
      <c r="C584">
        <v>200.28630000000001</v>
      </c>
      <c r="D584">
        <v>396.13369999999998</v>
      </c>
    </row>
    <row r="585" spans="1:4" x14ac:dyDescent="0.35">
      <c r="A585">
        <v>119.03700000000001</v>
      </c>
      <c r="B585">
        <v>200</v>
      </c>
      <c r="C585">
        <v>200.22450000000001</v>
      </c>
      <c r="D585">
        <v>396.37389999999999</v>
      </c>
    </row>
    <row r="586" spans="1:4" x14ac:dyDescent="0.35">
      <c r="A586">
        <v>119.13800000000001</v>
      </c>
      <c r="B586">
        <v>200</v>
      </c>
      <c r="C586">
        <v>200.1627</v>
      </c>
      <c r="D586">
        <v>396.39060000000001</v>
      </c>
    </row>
    <row r="587" spans="1:4" x14ac:dyDescent="0.35">
      <c r="A587">
        <v>119.23699999999999</v>
      </c>
      <c r="B587">
        <v>200</v>
      </c>
      <c r="C587">
        <v>200.22450000000001</v>
      </c>
      <c r="D587">
        <v>396.39060000000001</v>
      </c>
    </row>
    <row r="588" spans="1:4" x14ac:dyDescent="0.35">
      <c r="A588">
        <v>119.33799999999999</v>
      </c>
      <c r="B588">
        <v>200</v>
      </c>
      <c r="C588">
        <v>200.22450000000001</v>
      </c>
      <c r="D588">
        <v>396.02289999999999</v>
      </c>
    </row>
    <row r="589" spans="1:4" x14ac:dyDescent="0.35">
      <c r="A589">
        <v>119.437</v>
      </c>
      <c r="B589">
        <v>200</v>
      </c>
      <c r="C589">
        <v>200.1627</v>
      </c>
      <c r="D589">
        <v>396.48180000000002</v>
      </c>
    </row>
    <row r="590" spans="1:4" x14ac:dyDescent="0.35">
      <c r="A590">
        <v>119.55</v>
      </c>
      <c r="B590" s="6" t="s">
        <v>16</v>
      </c>
      <c r="C590" s="6"/>
      <c r="D590" s="6">
        <f>AVERAGE(D220:D587)</f>
        <v>396.36176548913073</v>
      </c>
    </row>
    <row r="591" spans="1:4" x14ac:dyDescent="0.35">
      <c r="A591">
        <v>119.65</v>
      </c>
      <c r="B591" s="7" t="s">
        <v>18</v>
      </c>
      <c r="C591" s="7"/>
      <c r="D591" s="7">
        <f>STDEV(D220:D587)</f>
        <v>0.42550383455372465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120.738</v>
      </c>
      <c r="B2">
        <v>300</v>
      </c>
      <c r="C2">
        <v>298.22280000000001</v>
      </c>
      <c r="D2">
        <v>551.42110000000002</v>
      </c>
    </row>
    <row r="3" spans="1:4" x14ac:dyDescent="0.35">
      <c r="A3">
        <v>120.839</v>
      </c>
      <c r="B3">
        <v>300</v>
      </c>
      <c r="C3">
        <v>298.28469999999999</v>
      </c>
      <c r="D3">
        <v>551.42110000000002</v>
      </c>
    </row>
    <row r="4" spans="1:4" x14ac:dyDescent="0.35">
      <c r="A4">
        <v>120.938</v>
      </c>
      <c r="B4">
        <v>300</v>
      </c>
      <c r="C4">
        <v>298.34649999999999</v>
      </c>
      <c r="D4">
        <v>560.98260000000005</v>
      </c>
    </row>
    <row r="5" spans="1:4" x14ac:dyDescent="0.35">
      <c r="A5">
        <v>121.038</v>
      </c>
      <c r="B5">
        <v>300</v>
      </c>
      <c r="C5">
        <v>298.28469999999999</v>
      </c>
      <c r="D5">
        <v>567.89840000000004</v>
      </c>
    </row>
    <row r="6" spans="1:4" x14ac:dyDescent="0.35">
      <c r="A6">
        <v>121.13800000000001</v>
      </c>
      <c r="B6">
        <v>300</v>
      </c>
      <c r="C6">
        <v>298.34649999999999</v>
      </c>
      <c r="D6">
        <v>572.90750000000003</v>
      </c>
    </row>
    <row r="7" spans="1:4" x14ac:dyDescent="0.35">
      <c r="A7">
        <v>121.23699999999999</v>
      </c>
      <c r="B7">
        <v>300</v>
      </c>
      <c r="C7">
        <v>298.34649999999999</v>
      </c>
      <c r="D7">
        <v>572.90750000000003</v>
      </c>
    </row>
    <row r="8" spans="1:4" x14ac:dyDescent="0.35">
      <c r="A8">
        <v>121.33799999999999</v>
      </c>
      <c r="B8">
        <v>300</v>
      </c>
      <c r="C8">
        <v>298.28469999999999</v>
      </c>
      <c r="D8">
        <v>575.31579999999997</v>
      </c>
    </row>
    <row r="9" spans="1:4" x14ac:dyDescent="0.35">
      <c r="A9">
        <v>121.437</v>
      </c>
      <c r="B9">
        <v>300</v>
      </c>
      <c r="C9">
        <v>298.28469999999999</v>
      </c>
      <c r="D9">
        <v>577.70609999999999</v>
      </c>
    </row>
    <row r="10" spans="1:4" x14ac:dyDescent="0.35">
      <c r="A10">
        <v>121.53700000000001</v>
      </c>
      <c r="B10">
        <v>300</v>
      </c>
      <c r="C10">
        <v>298.22280000000001</v>
      </c>
      <c r="D10">
        <v>577.70609999999999</v>
      </c>
    </row>
    <row r="11" spans="1:4" x14ac:dyDescent="0.35">
      <c r="A11">
        <v>121.637</v>
      </c>
      <c r="B11">
        <v>300</v>
      </c>
      <c r="C11">
        <v>298.34649999999999</v>
      </c>
      <c r="D11">
        <v>579.51750000000004</v>
      </c>
    </row>
    <row r="12" spans="1:4" x14ac:dyDescent="0.35">
      <c r="A12">
        <v>121.73699999999999</v>
      </c>
      <c r="B12">
        <v>300</v>
      </c>
      <c r="C12">
        <v>298.34649999999999</v>
      </c>
      <c r="D12">
        <v>580.40909999999997</v>
      </c>
    </row>
    <row r="13" spans="1:4" x14ac:dyDescent="0.35">
      <c r="A13">
        <v>121.837</v>
      </c>
      <c r="B13">
        <v>300</v>
      </c>
      <c r="C13">
        <v>298.22280000000001</v>
      </c>
      <c r="D13">
        <v>580.40909999999997</v>
      </c>
    </row>
    <row r="14" spans="1:4" x14ac:dyDescent="0.35">
      <c r="A14">
        <v>121.937</v>
      </c>
      <c r="B14">
        <v>300</v>
      </c>
      <c r="C14">
        <v>298.4083</v>
      </c>
      <c r="D14">
        <v>581.0883</v>
      </c>
    </row>
    <row r="15" spans="1:4" x14ac:dyDescent="0.35">
      <c r="A15">
        <v>122.038</v>
      </c>
      <c r="B15">
        <v>300</v>
      </c>
      <c r="C15">
        <v>298.34649999999999</v>
      </c>
      <c r="D15">
        <v>582.03859999999997</v>
      </c>
    </row>
    <row r="16" spans="1:4" x14ac:dyDescent="0.35">
      <c r="A16">
        <v>122.137</v>
      </c>
      <c r="B16">
        <v>300</v>
      </c>
      <c r="C16">
        <v>298.28469999999999</v>
      </c>
      <c r="D16">
        <v>582.03859999999997</v>
      </c>
    </row>
    <row r="17" spans="1:4" x14ac:dyDescent="0.35">
      <c r="A17">
        <v>122.238</v>
      </c>
      <c r="B17">
        <v>300</v>
      </c>
      <c r="C17">
        <v>298.34649999999999</v>
      </c>
      <c r="D17">
        <v>581.91679999999997</v>
      </c>
    </row>
    <row r="18" spans="1:4" x14ac:dyDescent="0.35">
      <c r="A18">
        <v>122.337</v>
      </c>
      <c r="B18">
        <v>300</v>
      </c>
      <c r="C18">
        <v>298.161</v>
      </c>
      <c r="D18">
        <v>582.60559999999998</v>
      </c>
    </row>
    <row r="19" spans="1:4" x14ac:dyDescent="0.35">
      <c r="A19">
        <v>122.438</v>
      </c>
      <c r="B19">
        <v>300</v>
      </c>
      <c r="C19">
        <v>298.28469999999999</v>
      </c>
      <c r="D19">
        <v>583.11069999999995</v>
      </c>
    </row>
    <row r="20" spans="1:4" x14ac:dyDescent="0.35">
      <c r="A20">
        <v>122.53700000000001</v>
      </c>
      <c r="B20">
        <v>300</v>
      </c>
      <c r="C20">
        <v>298.34649999999999</v>
      </c>
      <c r="D20">
        <v>583.11069999999995</v>
      </c>
    </row>
    <row r="21" spans="1:4" x14ac:dyDescent="0.35">
      <c r="A21">
        <v>122.637</v>
      </c>
      <c r="B21">
        <v>300</v>
      </c>
      <c r="C21">
        <v>298.28469999999999</v>
      </c>
      <c r="D21">
        <v>582.9556</v>
      </c>
    </row>
    <row r="22" spans="1:4" x14ac:dyDescent="0.35">
      <c r="A22">
        <v>122.738</v>
      </c>
      <c r="B22">
        <v>300</v>
      </c>
      <c r="C22">
        <v>298.28469999999999</v>
      </c>
      <c r="D22">
        <v>583.60850000000005</v>
      </c>
    </row>
    <row r="23" spans="1:4" x14ac:dyDescent="0.35">
      <c r="A23">
        <v>122.837</v>
      </c>
      <c r="B23">
        <v>300</v>
      </c>
      <c r="C23">
        <v>298.34649999999999</v>
      </c>
      <c r="D23">
        <v>583.60850000000005</v>
      </c>
    </row>
    <row r="24" spans="1:4" x14ac:dyDescent="0.35">
      <c r="A24">
        <v>122.937</v>
      </c>
      <c r="B24">
        <v>300</v>
      </c>
      <c r="C24">
        <v>298.28469999999999</v>
      </c>
      <c r="D24">
        <v>583.6182</v>
      </c>
    </row>
    <row r="25" spans="1:4" x14ac:dyDescent="0.35">
      <c r="A25">
        <v>123.038</v>
      </c>
      <c r="B25">
        <v>300</v>
      </c>
      <c r="C25">
        <v>298.22280000000001</v>
      </c>
      <c r="D25">
        <v>583.64099999999996</v>
      </c>
    </row>
    <row r="26" spans="1:4" x14ac:dyDescent="0.35">
      <c r="A26">
        <v>123.13800000000001</v>
      </c>
      <c r="B26">
        <v>300</v>
      </c>
      <c r="C26">
        <v>298.34649999999999</v>
      </c>
      <c r="D26">
        <v>583.64099999999996</v>
      </c>
    </row>
    <row r="27" spans="1:4" x14ac:dyDescent="0.35">
      <c r="A27">
        <v>123.23699999999999</v>
      </c>
      <c r="B27">
        <v>300</v>
      </c>
      <c r="C27">
        <v>298.28469999999999</v>
      </c>
      <c r="D27">
        <v>583.81799999999998</v>
      </c>
    </row>
    <row r="28" spans="1:4" x14ac:dyDescent="0.35">
      <c r="A28">
        <v>123.33799999999999</v>
      </c>
      <c r="B28">
        <v>300</v>
      </c>
      <c r="C28">
        <v>298.34649999999999</v>
      </c>
      <c r="D28">
        <v>584.0009</v>
      </c>
    </row>
    <row r="29" spans="1:4" x14ac:dyDescent="0.35">
      <c r="A29">
        <v>123.437</v>
      </c>
      <c r="B29">
        <v>300</v>
      </c>
      <c r="C29">
        <v>298.28469999999999</v>
      </c>
      <c r="D29">
        <v>583.81219999999996</v>
      </c>
    </row>
    <row r="30" spans="1:4" x14ac:dyDescent="0.35">
      <c r="A30">
        <v>123.53700000000001</v>
      </c>
      <c r="B30">
        <v>300</v>
      </c>
      <c r="C30">
        <v>298.28469999999999</v>
      </c>
      <c r="D30">
        <v>583.81219999999996</v>
      </c>
    </row>
    <row r="31" spans="1:4" x14ac:dyDescent="0.35">
      <c r="A31">
        <v>123.63800000000001</v>
      </c>
      <c r="B31">
        <v>300</v>
      </c>
      <c r="C31">
        <v>298.34649999999999</v>
      </c>
      <c r="D31">
        <v>583.9239</v>
      </c>
    </row>
    <row r="32" spans="1:4" x14ac:dyDescent="0.35">
      <c r="A32">
        <v>123.73699999999999</v>
      </c>
      <c r="B32">
        <v>300</v>
      </c>
      <c r="C32">
        <v>298.161</v>
      </c>
      <c r="D32">
        <v>584.13969999999995</v>
      </c>
    </row>
    <row r="33" spans="1:4" x14ac:dyDescent="0.35">
      <c r="A33">
        <v>123.83799999999999</v>
      </c>
      <c r="B33">
        <v>300</v>
      </c>
      <c r="C33">
        <v>298.28469999999999</v>
      </c>
      <c r="D33">
        <v>584.13969999999995</v>
      </c>
    </row>
    <row r="34" spans="1:4" x14ac:dyDescent="0.35">
      <c r="A34">
        <v>123.937</v>
      </c>
      <c r="B34">
        <v>300</v>
      </c>
      <c r="C34">
        <v>298.28469999999999</v>
      </c>
      <c r="D34">
        <v>584.14970000000005</v>
      </c>
    </row>
    <row r="35" spans="1:4" x14ac:dyDescent="0.35">
      <c r="A35">
        <v>124.038</v>
      </c>
      <c r="B35">
        <v>300</v>
      </c>
      <c r="C35">
        <v>298.34649999999999</v>
      </c>
      <c r="D35">
        <v>583.94050000000004</v>
      </c>
    </row>
    <row r="36" spans="1:4" x14ac:dyDescent="0.35">
      <c r="A36">
        <v>124.137</v>
      </c>
      <c r="B36">
        <v>300</v>
      </c>
      <c r="C36">
        <v>298.28469999999999</v>
      </c>
      <c r="D36">
        <v>583.94050000000004</v>
      </c>
    </row>
    <row r="37" spans="1:4" x14ac:dyDescent="0.35">
      <c r="A37">
        <v>124.23699999999999</v>
      </c>
      <c r="B37">
        <v>300</v>
      </c>
      <c r="C37">
        <v>298.28469999999999</v>
      </c>
      <c r="D37">
        <v>584.21590000000003</v>
      </c>
    </row>
    <row r="38" spans="1:4" x14ac:dyDescent="0.35">
      <c r="A38">
        <v>124.337</v>
      </c>
      <c r="B38">
        <v>300</v>
      </c>
      <c r="C38">
        <v>298.28469999999999</v>
      </c>
      <c r="D38">
        <v>584.30820000000006</v>
      </c>
    </row>
    <row r="39" spans="1:4" x14ac:dyDescent="0.35">
      <c r="A39">
        <v>124.437</v>
      </c>
      <c r="B39">
        <v>300</v>
      </c>
      <c r="C39">
        <v>298.34649999999999</v>
      </c>
      <c r="D39">
        <v>584.30820000000006</v>
      </c>
    </row>
    <row r="40" spans="1:4" x14ac:dyDescent="0.35">
      <c r="A40">
        <v>124.53700000000001</v>
      </c>
      <c r="B40">
        <v>300</v>
      </c>
      <c r="C40">
        <v>298.28469999999999</v>
      </c>
      <c r="D40">
        <v>584.61260000000004</v>
      </c>
    </row>
    <row r="41" spans="1:4" x14ac:dyDescent="0.35">
      <c r="A41">
        <v>124.637</v>
      </c>
      <c r="B41">
        <v>300</v>
      </c>
      <c r="C41">
        <v>298.34649999999999</v>
      </c>
      <c r="D41">
        <v>584.68420000000003</v>
      </c>
    </row>
    <row r="42" spans="1:4" x14ac:dyDescent="0.35">
      <c r="A42">
        <v>124.73699999999999</v>
      </c>
      <c r="B42">
        <v>300</v>
      </c>
      <c r="C42">
        <v>298.34649999999999</v>
      </c>
      <c r="D42">
        <v>584.60569999999996</v>
      </c>
    </row>
    <row r="43" spans="1:4" x14ac:dyDescent="0.35">
      <c r="A43">
        <v>124.837</v>
      </c>
      <c r="B43">
        <v>300</v>
      </c>
      <c r="C43">
        <v>298.34649999999999</v>
      </c>
      <c r="D43">
        <v>584.60569999999996</v>
      </c>
    </row>
    <row r="44" spans="1:4" x14ac:dyDescent="0.35">
      <c r="A44">
        <v>124.937</v>
      </c>
      <c r="B44">
        <v>300</v>
      </c>
      <c r="C44">
        <v>298.28469999999999</v>
      </c>
      <c r="D44">
        <v>584.87040000000002</v>
      </c>
    </row>
    <row r="45" spans="1:4" x14ac:dyDescent="0.35">
      <c r="A45">
        <v>125.03700000000001</v>
      </c>
      <c r="B45">
        <v>300</v>
      </c>
      <c r="C45">
        <v>298.22280000000001</v>
      </c>
      <c r="D45">
        <v>584.61289999999997</v>
      </c>
    </row>
    <row r="46" spans="1:4" x14ac:dyDescent="0.35">
      <c r="A46">
        <v>125.137</v>
      </c>
      <c r="B46">
        <v>300</v>
      </c>
      <c r="C46">
        <v>298.28469999999999</v>
      </c>
      <c r="D46">
        <v>584.61289999999997</v>
      </c>
    </row>
    <row r="47" spans="1:4" x14ac:dyDescent="0.35">
      <c r="A47">
        <v>125.23699999999999</v>
      </c>
      <c r="B47">
        <v>300</v>
      </c>
      <c r="C47">
        <v>298.22280000000001</v>
      </c>
      <c r="D47">
        <v>584.82280000000003</v>
      </c>
    </row>
    <row r="48" spans="1:4" x14ac:dyDescent="0.35">
      <c r="A48">
        <v>125.337</v>
      </c>
      <c r="B48">
        <v>300</v>
      </c>
      <c r="C48">
        <v>298.22280000000001</v>
      </c>
      <c r="D48">
        <v>584.27700000000004</v>
      </c>
    </row>
    <row r="49" spans="1:4" x14ac:dyDescent="0.35">
      <c r="A49">
        <v>125.438</v>
      </c>
      <c r="B49">
        <v>300</v>
      </c>
      <c r="C49">
        <v>298.28469999999999</v>
      </c>
      <c r="D49">
        <v>584.27700000000004</v>
      </c>
    </row>
    <row r="50" spans="1:4" x14ac:dyDescent="0.35">
      <c r="A50">
        <v>125.53700000000001</v>
      </c>
      <c r="B50">
        <v>300</v>
      </c>
      <c r="C50">
        <v>298.22280000000001</v>
      </c>
      <c r="D50">
        <v>584.76620000000003</v>
      </c>
    </row>
    <row r="51" spans="1:4" x14ac:dyDescent="0.35">
      <c r="A51">
        <v>125.637</v>
      </c>
      <c r="B51">
        <v>300</v>
      </c>
      <c r="C51">
        <v>298.28469999999999</v>
      </c>
      <c r="D51">
        <v>584.44650000000001</v>
      </c>
    </row>
    <row r="52" spans="1:4" x14ac:dyDescent="0.35">
      <c r="A52">
        <v>125.738</v>
      </c>
      <c r="B52">
        <v>300</v>
      </c>
      <c r="C52">
        <v>298.22280000000001</v>
      </c>
      <c r="D52">
        <v>584.44650000000001</v>
      </c>
    </row>
    <row r="53" spans="1:4" x14ac:dyDescent="0.35">
      <c r="A53">
        <v>125.83799999999999</v>
      </c>
      <c r="B53">
        <v>300</v>
      </c>
      <c r="C53">
        <v>298.28469999999999</v>
      </c>
      <c r="D53">
        <v>584.23209999999995</v>
      </c>
    </row>
    <row r="54" spans="1:4" x14ac:dyDescent="0.35">
      <c r="A54">
        <v>125.937</v>
      </c>
      <c r="B54">
        <v>300</v>
      </c>
      <c r="C54">
        <v>298.22280000000001</v>
      </c>
      <c r="D54">
        <v>584.82669999999996</v>
      </c>
    </row>
    <row r="55" spans="1:4" x14ac:dyDescent="0.35">
      <c r="A55">
        <v>126.03700000000001</v>
      </c>
      <c r="B55">
        <v>300</v>
      </c>
      <c r="C55">
        <v>298.34649999999999</v>
      </c>
      <c r="D55">
        <v>584.9941</v>
      </c>
    </row>
    <row r="56" spans="1:4" x14ac:dyDescent="0.35">
      <c r="A56">
        <v>126.13800000000001</v>
      </c>
      <c r="B56">
        <v>300</v>
      </c>
      <c r="C56">
        <v>298.28469999999999</v>
      </c>
      <c r="D56">
        <v>584.9941</v>
      </c>
    </row>
    <row r="57" spans="1:4" x14ac:dyDescent="0.35">
      <c r="A57">
        <v>126.238</v>
      </c>
      <c r="B57">
        <v>300</v>
      </c>
      <c r="C57">
        <v>298.28469999999999</v>
      </c>
      <c r="D57">
        <v>584.89679999999998</v>
      </c>
    </row>
    <row r="58" spans="1:4" x14ac:dyDescent="0.35">
      <c r="A58">
        <v>126.337</v>
      </c>
      <c r="B58">
        <v>300</v>
      </c>
      <c r="C58">
        <v>298.28469999999999</v>
      </c>
      <c r="D58">
        <v>584.97519999999997</v>
      </c>
    </row>
    <row r="59" spans="1:4" x14ac:dyDescent="0.35">
      <c r="A59">
        <v>126.437</v>
      </c>
      <c r="B59">
        <v>300</v>
      </c>
      <c r="C59">
        <v>298.22280000000001</v>
      </c>
      <c r="D59">
        <v>584.97519999999997</v>
      </c>
    </row>
    <row r="60" spans="1:4" x14ac:dyDescent="0.35">
      <c r="A60">
        <v>126.538</v>
      </c>
      <c r="B60">
        <v>300</v>
      </c>
      <c r="C60">
        <v>298.22280000000001</v>
      </c>
      <c r="D60">
        <v>584.58090000000004</v>
      </c>
    </row>
    <row r="61" spans="1:4" x14ac:dyDescent="0.35">
      <c r="A61">
        <v>126.63800000000001</v>
      </c>
      <c r="B61">
        <v>300</v>
      </c>
      <c r="C61">
        <v>298.34649999999999</v>
      </c>
      <c r="D61">
        <v>584.78740000000005</v>
      </c>
    </row>
    <row r="62" spans="1:4" x14ac:dyDescent="0.35">
      <c r="A62">
        <v>126.73699999999999</v>
      </c>
      <c r="B62">
        <v>300</v>
      </c>
      <c r="C62">
        <v>298.34649999999999</v>
      </c>
      <c r="D62">
        <v>584.78740000000005</v>
      </c>
    </row>
    <row r="63" spans="1:4" x14ac:dyDescent="0.35">
      <c r="A63">
        <v>126.837</v>
      </c>
      <c r="B63">
        <v>300</v>
      </c>
      <c r="C63">
        <v>298.22280000000001</v>
      </c>
      <c r="D63">
        <v>584.4221</v>
      </c>
    </row>
    <row r="64" spans="1:4" x14ac:dyDescent="0.35">
      <c r="A64">
        <v>126.937</v>
      </c>
      <c r="B64">
        <v>300</v>
      </c>
      <c r="C64">
        <v>298.22280000000001</v>
      </c>
      <c r="D64">
        <v>584.60720000000003</v>
      </c>
    </row>
    <row r="65" spans="1:4" x14ac:dyDescent="0.35">
      <c r="A65">
        <v>127.03700000000001</v>
      </c>
      <c r="B65">
        <v>300</v>
      </c>
      <c r="C65">
        <v>298.22280000000001</v>
      </c>
      <c r="D65">
        <v>584.17970000000003</v>
      </c>
    </row>
    <row r="66" spans="1:4" x14ac:dyDescent="0.35">
      <c r="A66">
        <v>127.137</v>
      </c>
      <c r="B66">
        <v>300</v>
      </c>
      <c r="C66">
        <v>298.28469999999999</v>
      </c>
      <c r="D66">
        <v>584.17970000000003</v>
      </c>
    </row>
    <row r="67" spans="1:4" x14ac:dyDescent="0.35">
      <c r="A67">
        <v>127.23699999999999</v>
      </c>
      <c r="B67">
        <v>300</v>
      </c>
      <c r="C67">
        <v>298.28469999999999</v>
      </c>
      <c r="D67">
        <v>584.59159999999997</v>
      </c>
    </row>
    <row r="68" spans="1:4" x14ac:dyDescent="0.35">
      <c r="A68">
        <v>127.33799999999999</v>
      </c>
      <c r="B68">
        <v>300</v>
      </c>
      <c r="C68">
        <v>298.34649999999999</v>
      </c>
      <c r="D68">
        <v>584.21410000000003</v>
      </c>
    </row>
    <row r="69" spans="1:4" x14ac:dyDescent="0.35">
      <c r="A69">
        <v>127.437</v>
      </c>
      <c r="B69">
        <v>300</v>
      </c>
      <c r="C69">
        <v>298.28469999999999</v>
      </c>
      <c r="D69">
        <v>584.21410000000003</v>
      </c>
    </row>
    <row r="70" spans="1:4" x14ac:dyDescent="0.35">
      <c r="A70">
        <v>127.53700000000001</v>
      </c>
      <c r="B70">
        <v>300</v>
      </c>
      <c r="C70">
        <v>298.28469999999999</v>
      </c>
      <c r="D70">
        <v>584.41579999999999</v>
      </c>
    </row>
    <row r="71" spans="1:4" x14ac:dyDescent="0.35">
      <c r="A71">
        <v>127.63800000000001</v>
      </c>
      <c r="B71">
        <v>300</v>
      </c>
      <c r="C71">
        <v>298.34649999999999</v>
      </c>
      <c r="D71">
        <v>584.51279999999997</v>
      </c>
    </row>
    <row r="72" spans="1:4" x14ac:dyDescent="0.35">
      <c r="A72">
        <v>127.73699999999999</v>
      </c>
      <c r="B72">
        <v>300</v>
      </c>
      <c r="C72">
        <v>298.22280000000001</v>
      </c>
      <c r="D72">
        <v>584.51279999999997</v>
      </c>
    </row>
    <row r="73" spans="1:4" x14ac:dyDescent="0.35">
      <c r="A73">
        <v>127.83799999999999</v>
      </c>
      <c r="B73">
        <v>300</v>
      </c>
      <c r="C73">
        <v>298.22280000000001</v>
      </c>
      <c r="D73">
        <v>584.29160000000002</v>
      </c>
    </row>
    <row r="74" spans="1:4" x14ac:dyDescent="0.35">
      <c r="A74">
        <v>127.938</v>
      </c>
      <c r="B74">
        <v>300</v>
      </c>
      <c r="C74">
        <v>298.28469999999999</v>
      </c>
      <c r="D74">
        <v>584.67960000000005</v>
      </c>
    </row>
    <row r="75" spans="1:4" x14ac:dyDescent="0.35">
      <c r="A75">
        <v>128.03800000000001</v>
      </c>
      <c r="B75">
        <v>300</v>
      </c>
      <c r="C75">
        <v>298.28469999999999</v>
      </c>
      <c r="D75">
        <v>584.67960000000005</v>
      </c>
    </row>
    <row r="76" spans="1:4" x14ac:dyDescent="0.35">
      <c r="A76">
        <v>128.137</v>
      </c>
      <c r="B76">
        <v>300</v>
      </c>
      <c r="C76">
        <v>298.22280000000001</v>
      </c>
      <c r="D76">
        <v>583.93560000000002</v>
      </c>
    </row>
    <row r="77" spans="1:4" x14ac:dyDescent="0.35">
      <c r="A77">
        <v>128.238</v>
      </c>
      <c r="B77">
        <v>300</v>
      </c>
      <c r="C77">
        <v>298.28469999999999</v>
      </c>
      <c r="D77">
        <v>584.26400000000001</v>
      </c>
    </row>
    <row r="78" spans="1:4" x14ac:dyDescent="0.35">
      <c r="A78">
        <v>128.33699999999999</v>
      </c>
      <c r="B78">
        <v>300</v>
      </c>
      <c r="C78">
        <v>298.22280000000001</v>
      </c>
      <c r="D78">
        <v>584.303</v>
      </c>
    </row>
    <row r="79" spans="1:4" x14ac:dyDescent="0.35">
      <c r="A79">
        <v>128.43700000000001</v>
      </c>
      <c r="B79">
        <v>300</v>
      </c>
      <c r="C79">
        <v>298.34649999999999</v>
      </c>
      <c r="D79">
        <v>584.303</v>
      </c>
    </row>
    <row r="80" spans="1:4" x14ac:dyDescent="0.35">
      <c r="A80">
        <v>128.53700000000001</v>
      </c>
      <c r="B80">
        <v>300</v>
      </c>
      <c r="C80">
        <v>298.22280000000001</v>
      </c>
      <c r="D80">
        <v>584.36310000000003</v>
      </c>
    </row>
    <row r="81" spans="1:4" x14ac:dyDescent="0.35">
      <c r="A81">
        <v>128.63800000000001</v>
      </c>
      <c r="B81">
        <v>300</v>
      </c>
      <c r="C81">
        <v>298.28469999999999</v>
      </c>
      <c r="D81">
        <v>584.56190000000004</v>
      </c>
    </row>
    <row r="82" spans="1:4" x14ac:dyDescent="0.35">
      <c r="A82">
        <v>128.73699999999999</v>
      </c>
      <c r="B82">
        <v>300</v>
      </c>
      <c r="C82">
        <v>298.28469999999999</v>
      </c>
      <c r="D82">
        <v>584.56190000000004</v>
      </c>
    </row>
    <row r="83" spans="1:4" x14ac:dyDescent="0.35">
      <c r="A83">
        <v>128.83799999999999</v>
      </c>
      <c r="B83">
        <v>300</v>
      </c>
      <c r="C83">
        <v>298.28469999999999</v>
      </c>
      <c r="D83">
        <v>584.30499999999995</v>
      </c>
    </row>
    <row r="84" spans="1:4" x14ac:dyDescent="0.35">
      <c r="A84">
        <v>128.93700000000001</v>
      </c>
      <c r="B84">
        <v>300</v>
      </c>
      <c r="C84">
        <v>298.28469999999999</v>
      </c>
      <c r="D84">
        <v>584.69399999999996</v>
      </c>
    </row>
    <row r="85" spans="1:4" x14ac:dyDescent="0.35">
      <c r="A85">
        <v>129.03800000000001</v>
      </c>
      <c r="B85">
        <v>300</v>
      </c>
      <c r="C85">
        <v>298.22280000000001</v>
      </c>
      <c r="D85">
        <v>584.69399999999996</v>
      </c>
    </row>
    <row r="86" spans="1:4" x14ac:dyDescent="0.35">
      <c r="A86">
        <v>129.137</v>
      </c>
      <c r="B86">
        <v>300</v>
      </c>
      <c r="C86">
        <v>298.22280000000001</v>
      </c>
      <c r="D86">
        <v>583.93640000000005</v>
      </c>
    </row>
    <row r="87" spans="1:4" x14ac:dyDescent="0.35">
      <c r="A87">
        <v>129.23699999999999</v>
      </c>
      <c r="B87">
        <v>300</v>
      </c>
      <c r="C87">
        <v>298.161</v>
      </c>
      <c r="D87">
        <v>584.30190000000005</v>
      </c>
    </row>
    <row r="88" spans="1:4" x14ac:dyDescent="0.35">
      <c r="A88">
        <v>129.33799999999999</v>
      </c>
      <c r="B88">
        <v>300</v>
      </c>
      <c r="C88">
        <v>298.22280000000001</v>
      </c>
      <c r="D88">
        <v>584.1748</v>
      </c>
    </row>
    <row r="89" spans="1:4" x14ac:dyDescent="0.35">
      <c r="A89">
        <v>129.43799999999999</v>
      </c>
      <c r="B89">
        <v>300</v>
      </c>
      <c r="C89">
        <v>298.28469999999999</v>
      </c>
      <c r="D89">
        <v>584.1748</v>
      </c>
    </row>
    <row r="90" spans="1:4" x14ac:dyDescent="0.35">
      <c r="A90">
        <v>129.53700000000001</v>
      </c>
      <c r="B90">
        <v>300</v>
      </c>
      <c r="C90">
        <v>298.28469999999999</v>
      </c>
      <c r="D90">
        <v>584.57299999999998</v>
      </c>
    </row>
    <row r="91" spans="1:4" x14ac:dyDescent="0.35">
      <c r="A91">
        <v>129.637</v>
      </c>
      <c r="B91">
        <v>300</v>
      </c>
      <c r="C91">
        <v>298.34649999999999</v>
      </c>
      <c r="D91">
        <v>584.89239999999995</v>
      </c>
    </row>
    <row r="92" spans="1:4" x14ac:dyDescent="0.35">
      <c r="A92">
        <v>129.73699999999999</v>
      </c>
      <c r="B92">
        <v>300</v>
      </c>
      <c r="C92">
        <v>298.28469999999999</v>
      </c>
      <c r="D92">
        <v>584.89239999999995</v>
      </c>
    </row>
    <row r="93" spans="1:4" x14ac:dyDescent="0.35">
      <c r="A93">
        <v>129.83799999999999</v>
      </c>
      <c r="B93">
        <v>300</v>
      </c>
      <c r="C93">
        <v>298.34649999999999</v>
      </c>
      <c r="D93">
        <v>584.73230000000001</v>
      </c>
    </row>
    <row r="94" spans="1:4" x14ac:dyDescent="0.35">
      <c r="A94">
        <v>129.93700000000001</v>
      </c>
      <c r="B94">
        <v>300</v>
      </c>
      <c r="C94">
        <v>298.22280000000001</v>
      </c>
      <c r="D94">
        <v>584.58680000000004</v>
      </c>
    </row>
    <row r="95" spans="1:4" x14ac:dyDescent="0.35">
      <c r="A95">
        <v>130.03800000000001</v>
      </c>
      <c r="B95">
        <v>300</v>
      </c>
      <c r="C95">
        <v>298.28469999999999</v>
      </c>
      <c r="D95">
        <v>584.58680000000004</v>
      </c>
    </row>
    <row r="96" spans="1:4" x14ac:dyDescent="0.35">
      <c r="A96">
        <v>130.137</v>
      </c>
      <c r="B96">
        <v>300</v>
      </c>
      <c r="C96">
        <v>298.28469999999999</v>
      </c>
      <c r="D96">
        <v>584.07410000000004</v>
      </c>
    </row>
    <row r="97" spans="1:4" x14ac:dyDescent="0.35">
      <c r="A97">
        <v>130.238</v>
      </c>
      <c r="B97">
        <v>300</v>
      </c>
      <c r="C97">
        <v>298.22280000000001</v>
      </c>
      <c r="D97">
        <v>584.33159999999998</v>
      </c>
    </row>
    <row r="98" spans="1:4" x14ac:dyDescent="0.35">
      <c r="A98">
        <v>130.33699999999999</v>
      </c>
      <c r="B98">
        <v>300</v>
      </c>
      <c r="C98">
        <v>298.34649999999999</v>
      </c>
      <c r="D98">
        <v>584.68949999999995</v>
      </c>
    </row>
    <row r="99" spans="1:4" x14ac:dyDescent="0.35">
      <c r="A99">
        <v>130.43799999999999</v>
      </c>
      <c r="B99">
        <v>300</v>
      </c>
      <c r="C99">
        <v>298.28469999999999</v>
      </c>
      <c r="D99">
        <v>584.68949999999995</v>
      </c>
    </row>
    <row r="100" spans="1:4" x14ac:dyDescent="0.35">
      <c r="A100">
        <v>130.53700000000001</v>
      </c>
      <c r="B100">
        <v>300</v>
      </c>
      <c r="C100">
        <v>298.28469999999999</v>
      </c>
      <c r="D100">
        <v>584.64160000000004</v>
      </c>
    </row>
    <row r="101" spans="1:4" x14ac:dyDescent="0.35">
      <c r="A101">
        <v>130.63800000000001</v>
      </c>
      <c r="B101">
        <v>300</v>
      </c>
      <c r="C101">
        <v>298.22280000000001</v>
      </c>
      <c r="D101">
        <v>584.78390000000002</v>
      </c>
    </row>
    <row r="102" spans="1:4" x14ac:dyDescent="0.35">
      <c r="A102">
        <v>130.73699999999999</v>
      </c>
      <c r="B102">
        <v>300</v>
      </c>
      <c r="C102">
        <v>298.28469999999999</v>
      </c>
      <c r="D102">
        <v>584.78390000000002</v>
      </c>
    </row>
    <row r="103" spans="1:4" x14ac:dyDescent="0.35">
      <c r="A103">
        <v>130.83799999999999</v>
      </c>
      <c r="B103">
        <v>300</v>
      </c>
      <c r="C103">
        <v>298.28469999999999</v>
      </c>
      <c r="D103">
        <v>584.47190000000001</v>
      </c>
    </row>
    <row r="104" spans="1:4" x14ac:dyDescent="0.35">
      <c r="A104">
        <v>130.93700000000001</v>
      </c>
      <c r="B104">
        <v>300</v>
      </c>
      <c r="C104">
        <v>298.28469999999999</v>
      </c>
      <c r="D104">
        <v>584.08420000000001</v>
      </c>
    </row>
    <row r="105" spans="1:4" x14ac:dyDescent="0.35">
      <c r="A105">
        <v>131.03800000000001</v>
      </c>
      <c r="B105">
        <v>300</v>
      </c>
      <c r="C105">
        <v>298.28469999999999</v>
      </c>
      <c r="D105">
        <v>584.43299999999999</v>
      </c>
    </row>
    <row r="106" spans="1:4" x14ac:dyDescent="0.35">
      <c r="A106">
        <v>131.137</v>
      </c>
      <c r="B106">
        <v>300</v>
      </c>
      <c r="C106">
        <v>298.28469999999999</v>
      </c>
      <c r="D106">
        <v>584.43299999999999</v>
      </c>
    </row>
    <row r="107" spans="1:4" x14ac:dyDescent="0.35">
      <c r="A107">
        <v>131.23699999999999</v>
      </c>
      <c r="B107">
        <v>300</v>
      </c>
      <c r="C107">
        <v>298.28469999999999</v>
      </c>
      <c r="D107">
        <v>584.45849999999996</v>
      </c>
    </row>
    <row r="108" spans="1:4" x14ac:dyDescent="0.35">
      <c r="A108">
        <v>131.33699999999999</v>
      </c>
      <c r="B108">
        <v>300</v>
      </c>
      <c r="C108">
        <v>298.28469999999999</v>
      </c>
      <c r="D108">
        <v>584.44069999999999</v>
      </c>
    </row>
    <row r="109" spans="1:4" x14ac:dyDescent="0.35">
      <c r="A109">
        <v>131.43700000000001</v>
      </c>
      <c r="B109">
        <v>300</v>
      </c>
      <c r="C109">
        <v>298.28469999999999</v>
      </c>
      <c r="D109">
        <v>584.42060000000004</v>
      </c>
    </row>
    <row r="110" spans="1:4" x14ac:dyDescent="0.35">
      <c r="A110">
        <v>131.53800000000001</v>
      </c>
      <c r="B110">
        <v>300</v>
      </c>
      <c r="C110">
        <v>298.28469999999999</v>
      </c>
      <c r="D110">
        <v>584.42060000000004</v>
      </c>
    </row>
    <row r="111" spans="1:4" x14ac:dyDescent="0.35">
      <c r="A111">
        <v>131.63800000000001</v>
      </c>
      <c r="B111">
        <v>300</v>
      </c>
      <c r="C111">
        <v>298.22280000000001</v>
      </c>
      <c r="D111">
        <v>584.49069999999995</v>
      </c>
    </row>
    <row r="112" spans="1:4" x14ac:dyDescent="0.35">
      <c r="A112">
        <v>131.73699999999999</v>
      </c>
      <c r="B112">
        <v>300</v>
      </c>
      <c r="C112">
        <v>298.22280000000001</v>
      </c>
      <c r="D112">
        <v>584.19709999999998</v>
      </c>
    </row>
    <row r="113" spans="1:4" x14ac:dyDescent="0.35">
      <c r="A113">
        <v>131.83799999999999</v>
      </c>
      <c r="B113">
        <v>300</v>
      </c>
      <c r="C113">
        <v>298.28469999999999</v>
      </c>
      <c r="D113">
        <v>584.41909999999996</v>
      </c>
    </row>
    <row r="114" spans="1:4" x14ac:dyDescent="0.35">
      <c r="A114">
        <v>131.93700000000001</v>
      </c>
      <c r="B114">
        <v>300</v>
      </c>
      <c r="C114">
        <v>298.22280000000001</v>
      </c>
      <c r="D114">
        <v>584.2482</v>
      </c>
    </row>
    <row r="115" spans="1:4" x14ac:dyDescent="0.35">
      <c r="A115">
        <v>132.03800000000001</v>
      </c>
      <c r="B115">
        <v>300</v>
      </c>
      <c r="C115">
        <v>298.22280000000001</v>
      </c>
      <c r="D115">
        <v>584.2482</v>
      </c>
    </row>
    <row r="116" spans="1:4" x14ac:dyDescent="0.35">
      <c r="A116">
        <v>132.137</v>
      </c>
      <c r="B116">
        <v>300</v>
      </c>
      <c r="C116">
        <v>298.28469999999999</v>
      </c>
      <c r="D116">
        <v>584.72249999999997</v>
      </c>
    </row>
    <row r="117" spans="1:4" x14ac:dyDescent="0.35">
      <c r="A117">
        <v>132.23699999999999</v>
      </c>
      <c r="B117">
        <v>300</v>
      </c>
      <c r="C117">
        <v>298.28469999999999</v>
      </c>
      <c r="D117">
        <v>584.72249999999997</v>
      </c>
    </row>
    <row r="118" spans="1:4" x14ac:dyDescent="0.35">
      <c r="A118">
        <v>132.33699999999999</v>
      </c>
      <c r="B118">
        <v>300</v>
      </c>
      <c r="C118">
        <v>298.22280000000001</v>
      </c>
      <c r="D118">
        <v>584.26170000000002</v>
      </c>
    </row>
    <row r="119" spans="1:4" x14ac:dyDescent="0.35">
      <c r="A119">
        <v>132.43700000000001</v>
      </c>
      <c r="B119">
        <v>300</v>
      </c>
      <c r="C119">
        <v>298.28469999999999</v>
      </c>
      <c r="D119">
        <v>584.43230000000005</v>
      </c>
    </row>
    <row r="120" spans="1:4" x14ac:dyDescent="0.35">
      <c r="A120">
        <v>132.53700000000001</v>
      </c>
      <c r="B120">
        <v>300</v>
      </c>
      <c r="C120">
        <v>298.28469999999999</v>
      </c>
      <c r="D120">
        <v>584.49810000000002</v>
      </c>
    </row>
    <row r="121" spans="1:4" x14ac:dyDescent="0.35">
      <c r="A121">
        <v>132.637</v>
      </c>
      <c r="B121">
        <v>300</v>
      </c>
      <c r="C121">
        <v>298.28469999999999</v>
      </c>
      <c r="D121">
        <v>584.03009999999995</v>
      </c>
    </row>
    <row r="122" spans="1:4" x14ac:dyDescent="0.35">
      <c r="A122">
        <v>132.738</v>
      </c>
      <c r="B122">
        <v>300</v>
      </c>
      <c r="C122">
        <v>298.28469999999999</v>
      </c>
      <c r="D122">
        <v>583.98929999999996</v>
      </c>
    </row>
    <row r="123" spans="1:4" x14ac:dyDescent="0.35">
      <c r="A123">
        <v>132.83799999999999</v>
      </c>
      <c r="B123">
        <v>300</v>
      </c>
      <c r="C123">
        <v>298.34649999999999</v>
      </c>
      <c r="D123">
        <v>584.40520000000004</v>
      </c>
    </row>
    <row r="124" spans="1:4" x14ac:dyDescent="0.35">
      <c r="A124">
        <v>132.93799999999999</v>
      </c>
      <c r="B124">
        <v>300</v>
      </c>
      <c r="C124">
        <v>298.28469999999999</v>
      </c>
      <c r="D124">
        <v>584.27179999999998</v>
      </c>
    </row>
    <row r="125" spans="1:4" x14ac:dyDescent="0.35">
      <c r="A125">
        <v>133.03800000000001</v>
      </c>
      <c r="B125">
        <v>300</v>
      </c>
      <c r="C125">
        <v>298.22280000000001</v>
      </c>
      <c r="D125">
        <v>584.57270000000005</v>
      </c>
    </row>
    <row r="126" spans="1:4" x14ac:dyDescent="0.35">
      <c r="A126">
        <v>133.137</v>
      </c>
      <c r="B126">
        <v>300</v>
      </c>
      <c r="C126">
        <v>298.28469999999999</v>
      </c>
      <c r="D126">
        <v>584.42070000000001</v>
      </c>
    </row>
    <row r="127" spans="1:4" x14ac:dyDescent="0.35">
      <c r="A127">
        <v>133.238</v>
      </c>
      <c r="B127">
        <v>300</v>
      </c>
      <c r="C127">
        <v>298.28469999999999</v>
      </c>
      <c r="D127">
        <v>584.66020000000003</v>
      </c>
    </row>
    <row r="128" spans="1:4" x14ac:dyDescent="0.35">
      <c r="A128">
        <v>133.33799999999999</v>
      </c>
      <c r="B128">
        <v>300</v>
      </c>
      <c r="C128">
        <v>298.28469999999999</v>
      </c>
      <c r="D128">
        <v>584.16409999999996</v>
      </c>
    </row>
    <row r="129" spans="1:4" x14ac:dyDescent="0.35">
      <c r="A129">
        <v>133.43799999999999</v>
      </c>
      <c r="B129">
        <v>300</v>
      </c>
      <c r="C129">
        <v>298.28469999999999</v>
      </c>
      <c r="D129">
        <v>584.16380000000004</v>
      </c>
    </row>
    <row r="130" spans="1:4" x14ac:dyDescent="0.35">
      <c r="A130">
        <v>133.53800000000001</v>
      </c>
      <c r="B130">
        <v>300</v>
      </c>
      <c r="C130">
        <v>298.28469999999999</v>
      </c>
      <c r="D130">
        <v>584.07169999999996</v>
      </c>
    </row>
    <row r="131" spans="1:4" x14ac:dyDescent="0.35">
      <c r="A131">
        <v>133.637</v>
      </c>
      <c r="B131">
        <v>300</v>
      </c>
      <c r="C131">
        <v>298.28469999999999</v>
      </c>
      <c r="D131">
        <v>584.51530000000002</v>
      </c>
    </row>
    <row r="132" spans="1:4" x14ac:dyDescent="0.35">
      <c r="A132">
        <v>133.73699999999999</v>
      </c>
      <c r="B132">
        <v>300</v>
      </c>
      <c r="C132">
        <v>298.28469999999999</v>
      </c>
      <c r="D132">
        <v>584.20439999999996</v>
      </c>
    </row>
    <row r="133" spans="1:4" x14ac:dyDescent="0.35">
      <c r="A133">
        <v>133.83799999999999</v>
      </c>
      <c r="B133">
        <v>300</v>
      </c>
      <c r="C133">
        <v>298.28469999999999</v>
      </c>
      <c r="D133">
        <v>584.20439999999996</v>
      </c>
    </row>
    <row r="134" spans="1:4" x14ac:dyDescent="0.35">
      <c r="A134">
        <v>133.93700000000001</v>
      </c>
      <c r="B134">
        <v>300</v>
      </c>
      <c r="C134">
        <v>298.22280000000001</v>
      </c>
      <c r="D134">
        <v>583.54049999999995</v>
      </c>
    </row>
    <row r="135" spans="1:4" x14ac:dyDescent="0.35">
      <c r="A135">
        <v>134.03700000000001</v>
      </c>
      <c r="B135">
        <v>300</v>
      </c>
      <c r="C135">
        <v>298.28469999999999</v>
      </c>
      <c r="D135">
        <v>584.32989999999995</v>
      </c>
    </row>
    <row r="136" spans="1:4" x14ac:dyDescent="0.35">
      <c r="A136">
        <v>134.13800000000001</v>
      </c>
      <c r="B136">
        <v>300</v>
      </c>
      <c r="C136">
        <v>298.22280000000001</v>
      </c>
      <c r="D136">
        <v>584.49030000000005</v>
      </c>
    </row>
    <row r="137" spans="1:4" x14ac:dyDescent="0.35">
      <c r="A137">
        <v>134.238</v>
      </c>
      <c r="B137">
        <v>300</v>
      </c>
      <c r="C137">
        <v>298.28469999999999</v>
      </c>
      <c r="D137">
        <v>584.20039999999995</v>
      </c>
    </row>
    <row r="138" spans="1:4" x14ac:dyDescent="0.35">
      <c r="A138">
        <v>134.33799999999999</v>
      </c>
      <c r="B138">
        <v>300</v>
      </c>
      <c r="C138">
        <v>298.28469999999999</v>
      </c>
      <c r="D138">
        <v>584.20039999999995</v>
      </c>
    </row>
    <row r="139" spans="1:4" x14ac:dyDescent="0.35">
      <c r="A139">
        <v>134.43799999999999</v>
      </c>
      <c r="B139">
        <v>300</v>
      </c>
      <c r="C139">
        <v>298.28469999999999</v>
      </c>
      <c r="D139">
        <v>584.73509999999999</v>
      </c>
    </row>
    <row r="140" spans="1:4" x14ac:dyDescent="0.35">
      <c r="A140">
        <v>134.53700000000001</v>
      </c>
      <c r="B140">
        <v>300</v>
      </c>
      <c r="C140">
        <v>298.28469999999999</v>
      </c>
      <c r="D140">
        <v>584.55780000000004</v>
      </c>
    </row>
    <row r="141" spans="1:4" x14ac:dyDescent="0.35">
      <c r="A141">
        <v>134.637</v>
      </c>
      <c r="B141">
        <v>300</v>
      </c>
      <c r="C141">
        <v>298.28469999999999</v>
      </c>
      <c r="D141">
        <v>584.3279</v>
      </c>
    </row>
    <row r="142" spans="1:4" x14ac:dyDescent="0.35">
      <c r="A142">
        <v>134.73699999999999</v>
      </c>
      <c r="B142">
        <v>300</v>
      </c>
      <c r="C142">
        <v>298.22280000000001</v>
      </c>
      <c r="D142">
        <v>584.48869999999999</v>
      </c>
    </row>
    <row r="143" spans="1:4" x14ac:dyDescent="0.35">
      <c r="A143">
        <v>134.83699999999999</v>
      </c>
      <c r="B143">
        <v>300</v>
      </c>
      <c r="C143">
        <v>298.28469999999999</v>
      </c>
      <c r="D143">
        <v>584.29070000000002</v>
      </c>
    </row>
    <row r="144" spans="1:4" x14ac:dyDescent="0.35">
      <c r="A144">
        <v>134.93700000000001</v>
      </c>
      <c r="B144">
        <v>300</v>
      </c>
      <c r="C144">
        <v>298.28469999999999</v>
      </c>
      <c r="D144">
        <v>584.30970000000002</v>
      </c>
    </row>
    <row r="145" spans="1:4" x14ac:dyDescent="0.35">
      <c r="A145">
        <v>135.03700000000001</v>
      </c>
      <c r="B145">
        <v>300</v>
      </c>
      <c r="C145">
        <v>298.28469999999999</v>
      </c>
      <c r="D145">
        <v>584.2826</v>
      </c>
    </row>
    <row r="146" spans="1:4" x14ac:dyDescent="0.35">
      <c r="A146">
        <v>135.13800000000001</v>
      </c>
      <c r="B146">
        <v>300</v>
      </c>
      <c r="C146">
        <v>298.28469999999999</v>
      </c>
      <c r="D146">
        <v>584.35029999999995</v>
      </c>
    </row>
    <row r="147" spans="1:4" x14ac:dyDescent="0.35">
      <c r="A147">
        <v>135.23699999999999</v>
      </c>
      <c r="B147">
        <v>300</v>
      </c>
      <c r="C147">
        <v>298.28469999999999</v>
      </c>
      <c r="D147">
        <v>583.82180000000005</v>
      </c>
    </row>
    <row r="148" spans="1:4" x14ac:dyDescent="0.35">
      <c r="A148">
        <v>135.33699999999999</v>
      </c>
      <c r="B148">
        <v>300</v>
      </c>
      <c r="C148">
        <v>298.28469999999999</v>
      </c>
      <c r="D148">
        <v>584.19629999999995</v>
      </c>
    </row>
    <row r="149" spans="1:4" x14ac:dyDescent="0.35">
      <c r="A149">
        <v>135.43799999999999</v>
      </c>
      <c r="B149">
        <v>300</v>
      </c>
      <c r="C149">
        <v>298.34649999999999</v>
      </c>
      <c r="D149">
        <v>584.00890000000004</v>
      </c>
    </row>
    <row r="150" spans="1:4" x14ac:dyDescent="0.35">
      <c r="A150">
        <v>135.53800000000001</v>
      </c>
      <c r="B150">
        <v>300</v>
      </c>
      <c r="C150">
        <v>298.22280000000001</v>
      </c>
      <c r="D150">
        <v>584.00890000000004</v>
      </c>
    </row>
    <row r="151" spans="1:4" x14ac:dyDescent="0.35">
      <c r="A151">
        <v>135.637</v>
      </c>
      <c r="B151">
        <v>300</v>
      </c>
      <c r="C151">
        <v>298.28469999999999</v>
      </c>
      <c r="D151">
        <v>584.59310000000005</v>
      </c>
    </row>
    <row r="152" spans="1:4" x14ac:dyDescent="0.35">
      <c r="A152">
        <v>135.738</v>
      </c>
      <c r="B152">
        <v>300</v>
      </c>
      <c r="C152">
        <v>298.22280000000001</v>
      </c>
      <c r="D152">
        <v>584.46759999999995</v>
      </c>
    </row>
    <row r="153" spans="1:4" x14ac:dyDescent="0.35">
      <c r="A153">
        <v>135.83699999999999</v>
      </c>
      <c r="B153">
        <v>300</v>
      </c>
      <c r="C153">
        <v>298.22280000000001</v>
      </c>
      <c r="D153">
        <v>584.44849999999997</v>
      </c>
    </row>
    <row r="154" spans="1:4" x14ac:dyDescent="0.35">
      <c r="A154">
        <v>135.93700000000001</v>
      </c>
      <c r="B154">
        <v>300</v>
      </c>
      <c r="C154">
        <v>298.28469999999999</v>
      </c>
      <c r="D154">
        <v>583.90589999999997</v>
      </c>
    </row>
    <row r="155" spans="1:4" x14ac:dyDescent="0.35">
      <c r="A155">
        <v>136.03800000000001</v>
      </c>
      <c r="B155">
        <v>300</v>
      </c>
      <c r="C155">
        <v>298.28469999999999</v>
      </c>
      <c r="D155">
        <v>584.60829999999999</v>
      </c>
    </row>
    <row r="156" spans="1:4" x14ac:dyDescent="0.35">
      <c r="A156">
        <v>136.137</v>
      </c>
      <c r="B156">
        <v>300</v>
      </c>
      <c r="C156">
        <v>298.22280000000001</v>
      </c>
      <c r="D156">
        <v>584.33699999999999</v>
      </c>
    </row>
    <row r="157" spans="1:4" x14ac:dyDescent="0.35">
      <c r="A157">
        <v>136.238</v>
      </c>
      <c r="B157">
        <v>300</v>
      </c>
      <c r="C157">
        <v>298.22280000000001</v>
      </c>
      <c r="D157">
        <v>584.11440000000005</v>
      </c>
    </row>
    <row r="158" spans="1:4" x14ac:dyDescent="0.35">
      <c r="A158">
        <v>136.33799999999999</v>
      </c>
      <c r="B158">
        <v>300</v>
      </c>
      <c r="C158">
        <v>298.161</v>
      </c>
      <c r="D158">
        <v>584.25</v>
      </c>
    </row>
    <row r="159" spans="1:4" x14ac:dyDescent="0.35">
      <c r="A159">
        <v>136.43700000000001</v>
      </c>
      <c r="B159">
        <v>300</v>
      </c>
      <c r="C159">
        <v>298.22280000000001</v>
      </c>
      <c r="D159">
        <v>584.35500000000002</v>
      </c>
    </row>
    <row r="160" spans="1:4" x14ac:dyDescent="0.35">
      <c r="A160">
        <v>136.53700000000001</v>
      </c>
      <c r="B160">
        <v>300</v>
      </c>
      <c r="C160">
        <v>298.28469999999999</v>
      </c>
      <c r="D160">
        <v>584.5104</v>
      </c>
    </row>
    <row r="161" spans="1:4" x14ac:dyDescent="0.35">
      <c r="A161">
        <v>136.637</v>
      </c>
      <c r="B161">
        <v>300</v>
      </c>
      <c r="C161">
        <v>298.22280000000001</v>
      </c>
      <c r="D161">
        <v>584.85310000000004</v>
      </c>
    </row>
    <row r="162" spans="1:4" x14ac:dyDescent="0.35">
      <c r="A162">
        <v>136.738</v>
      </c>
      <c r="B162">
        <v>300</v>
      </c>
      <c r="C162">
        <v>298.28469999999999</v>
      </c>
      <c r="D162">
        <v>584.41110000000003</v>
      </c>
    </row>
    <row r="163" spans="1:4" x14ac:dyDescent="0.35">
      <c r="A163">
        <v>136.83799999999999</v>
      </c>
      <c r="B163">
        <v>300</v>
      </c>
      <c r="C163">
        <v>298.22280000000001</v>
      </c>
      <c r="D163">
        <v>584.63760000000002</v>
      </c>
    </row>
    <row r="164" spans="1:4" x14ac:dyDescent="0.35">
      <c r="A164">
        <v>136.93799999999999</v>
      </c>
      <c r="B164">
        <v>300</v>
      </c>
      <c r="C164">
        <v>298.28469999999999</v>
      </c>
      <c r="D164">
        <v>584.54520000000002</v>
      </c>
    </row>
    <row r="165" spans="1:4" x14ac:dyDescent="0.35">
      <c r="A165">
        <v>137.03800000000001</v>
      </c>
      <c r="B165">
        <v>300</v>
      </c>
      <c r="C165">
        <v>298.34649999999999</v>
      </c>
      <c r="D165">
        <v>584.73599999999999</v>
      </c>
    </row>
    <row r="166" spans="1:4" x14ac:dyDescent="0.35">
      <c r="A166">
        <v>137.13800000000001</v>
      </c>
      <c r="B166">
        <v>300</v>
      </c>
      <c r="C166">
        <v>298.28469999999999</v>
      </c>
      <c r="D166">
        <v>584.55759999999998</v>
      </c>
    </row>
    <row r="167" spans="1:4" x14ac:dyDescent="0.35">
      <c r="A167">
        <v>137.23699999999999</v>
      </c>
      <c r="B167">
        <v>300</v>
      </c>
      <c r="C167">
        <v>298.28469999999999</v>
      </c>
      <c r="D167">
        <v>584.46090000000004</v>
      </c>
    </row>
    <row r="168" spans="1:4" x14ac:dyDescent="0.35">
      <c r="A168">
        <v>137.33699999999999</v>
      </c>
      <c r="B168">
        <v>300</v>
      </c>
      <c r="C168">
        <v>298.22280000000001</v>
      </c>
      <c r="D168">
        <v>584.46140000000003</v>
      </c>
    </row>
    <row r="169" spans="1:4" x14ac:dyDescent="0.35">
      <c r="A169">
        <v>137.43700000000001</v>
      </c>
      <c r="B169">
        <v>300</v>
      </c>
      <c r="C169">
        <v>298.22280000000001</v>
      </c>
      <c r="D169">
        <v>584.16539999999998</v>
      </c>
    </row>
    <row r="170" spans="1:4" x14ac:dyDescent="0.35">
      <c r="A170">
        <v>137.53700000000001</v>
      </c>
      <c r="B170">
        <v>300</v>
      </c>
      <c r="C170">
        <v>298.28469999999999</v>
      </c>
      <c r="D170">
        <v>583.8066</v>
      </c>
    </row>
    <row r="171" spans="1:4" x14ac:dyDescent="0.35">
      <c r="A171">
        <v>137.637</v>
      </c>
      <c r="B171">
        <v>300</v>
      </c>
      <c r="C171">
        <v>298.22280000000001</v>
      </c>
      <c r="D171">
        <v>584.58090000000004</v>
      </c>
    </row>
    <row r="172" spans="1:4" x14ac:dyDescent="0.35">
      <c r="A172">
        <v>137.73699999999999</v>
      </c>
      <c r="B172">
        <v>300</v>
      </c>
      <c r="C172">
        <v>298.28469999999999</v>
      </c>
      <c r="D172">
        <v>584.38779999999997</v>
      </c>
    </row>
    <row r="173" spans="1:4" x14ac:dyDescent="0.35">
      <c r="A173">
        <v>137.83699999999999</v>
      </c>
      <c r="B173">
        <v>300</v>
      </c>
      <c r="C173">
        <v>298.22280000000001</v>
      </c>
      <c r="D173">
        <v>584.62270000000001</v>
      </c>
    </row>
    <row r="174" spans="1:4" x14ac:dyDescent="0.35">
      <c r="A174">
        <v>137.93700000000001</v>
      </c>
      <c r="B174">
        <v>300</v>
      </c>
      <c r="C174">
        <v>298.22280000000001</v>
      </c>
      <c r="D174">
        <v>584.12850000000003</v>
      </c>
    </row>
    <row r="175" spans="1:4" x14ac:dyDescent="0.35">
      <c r="A175">
        <v>138.03700000000001</v>
      </c>
      <c r="B175">
        <v>300</v>
      </c>
      <c r="C175">
        <v>298.28469999999999</v>
      </c>
      <c r="D175">
        <v>584.0335</v>
      </c>
    </row>
    <row r="176" spans="1:4" x14ac:dyDescent="0.35">
      <c r="A176">
        <v>138.13800000000001</v>
      </c>
      <c r="B176">
        <v>300</v>
      </c>
      <c r="C176">
        <v>298.28469999999999</v>
      </c>
      <c r="D176">
        <v>584.25030000000004</v>
      </c>
    </row>
    <row r="177" spans="1:4" x14ac:dyDescent="0.35">
      <c r="A177">
        <v>138.23699999999999</v>
      </c>
      <c r="B177">
        <v>300</v>
      </c>
      <c r="C177">
        <v>298.28469999999999</v>
      </c>
      <c r="D177">
        <v>584.32590000000005</v>
      </c>
    </row>
    <row r="178" spans="1:4" x14ac:dyDescent="0.35">
      <c r="A178">
        <v>138.33799999999999</v>
      </c>
      <c r="B178">
        <v>300</v>
      </c>
      <c r="C178">
        <v>298.28469999999999</v>
      </c>
      <c r="D178">
        <v>584.31050000000005</v>
      </c>
    </row>
    <row r="179" spans="1:4" x14ac:dyDescent="0.35">
      <c r="A179">
        <v>138.43799999999999</v>
      </c>
      <c r="B179">
        <v>300</v>
      </c>
      <c r="C179">
        <v>298.22280000000001</v>
      </c>
      <c r="D179">
        <v>584.1816</v>
      </c>
    </row>
    <row r="180" spans="1:4" x14ac:dyDescent="0.35">
      <c r="A180">
        <v>138.53700000000001</v>
      </c>
      <c r="B180">
        <v>300</v>
      </c>
      <c r="C180">
        <v>298.28469999999999</v>
      </c>
      <c r="D180">
        <v>584.29679999999996</v>
      </c>
    </row>
    <row r="181" spans="1:4" x14ac:dyDescent="0.35">
      <c r="A181">
        <v>138.637</v>
      </c>
      <c r="B181">
        <v>300</v>
      </c>
      <c r="C181">
        <v>298.22280000000001</v>
      </c>
      <c r="D181">
        <v>584.02149999999995</v>
      </c>
    </row>
    <row r="182" spans="1:4" x14ac:dyDescent="0.35">
      <c r="A182">
        <v>138.73699999999999</v>
      </c>
      <c r="B182">
        <v>300</v>
      </c>
      <c r="C182">
        <v>298.28469999999999</v>
      </c>
      <c r="D182">
        <v>584.56380000000001</v>
      </c>
    </row>
    <row r="183" spans="1:4" x14ac:dyDescent="0.35">
      <c r="A183">
        <v>138.83699999999999</v>
      </c>
      <c r="B183">
        <v>300</v>
      </c>
      <c r="C183">
        <v>298.22280000000001</v>
      </c>
      <c r="D183">
        <v>584.32839999999999</v>
      </c>
    </row>
    <row r="184" spans="1:4" x14ac:dyDescent="0.35">
      <c r="A184">
        <v>138.93700000000001</v>
      </c>
      <c r="B184">
        <v>300</v>
      </c>
      <c r="C184">
        <v>298.28469999999999</v>
      </c>
      <c r="D184">
        <v>584.32709999999997</v>
      </c>
    </row>
    <row r="185" spans="1:4" x14ac:dyDescent="0.35">
      <c r="A185">
        <v>139.03700000000001</v>
      </c>
      <c r="B185">
        <v>300</v>
      </c>
      <c r="C185">
        <v>298.28469999999999</v>
      </c>
      <c r="D185">
        <v>584.55240000000003</v>
      </c>
    </row>
    <row r="186" spans="1:4" x14ac:dyDescent="0.35">
      <c r="A186">
        <v>139.13800000000001</v>
      </c>
      <c r="B186">
        <v>300</v>
      </c>
      <c r="C186">
        <v>298.22280000000001</v>
      </c>
      <c r="D186">
        <v>584.51469999999995</v>
      </c>
    </row>
    <row r="187" spans="1:4" x14ac:dyDescent="0.35">
      <c r="A187">
        <v>139.23699999999999</v>
      </c>
      <c r="B187">
        <v>300</v>
      </c>
      <c r="C187">
        <v>298.28469999999999</v>
      </c>
      <c r="D187">
        <v>584.20619999999997</v>
      </c>
    </row>
    <row r="188" spans="1:4" x14ac:dyDescent="0.35">
      <c r="A188">
        <v>139.33799999999999</v>
      </c>
      <c r="B188">
        <v>300</v>
      </c>
      <c r="C188">
        <v>298.28469999999999</v>
      </c>
      <c r="D188">
        <v>584.42200000000003</v>
      </c>
    </row>
    <row r="189" spans="1:4" x14ac:dyDescent="0.35">
      <c r="A189">
        <v>139.43700000000001</v>
      </c>
      <c r="B189">
        <v>300</v>
      </c>
      <c r="C189">
        <v>298.28469999999999</v>
      </c>
      <c r="D189">
        <v>584.75300000000004</v>
      </c>
    </row>
    <row r="190" spans="1:4" x14ac:dyDescent="0.35">
      <c r="A190">
        <v>139.53700000000001</v>
      </c>
      <c r="B190">
        <v>300</v>
      </c>
      <c r="C190">
        <v>298.28469999999999</v>
      </c>
      <c r="D190">
        <v>584.30930000000001</v>
      </c>
    </row>
    <row r="191" spans="1:4" x14ac:dyDescent="0.35">
      <c r="A191">
        <v>139.637</v>
      </c>
      <c r="B191">
        <v>300</v>
      </c>
      <c r="C191">
        <v>298.28469999999999</v>
      </c>
      <c r="D191">
        <v>584.39099999999996</v>
      </c>
    </row>
    <row r="192" spans="1:4" x14ac:dyDescent="0.35">
      <c r="A192">
        <v>139.738</v>
      </c>
      <c r="B192">
        <v>300</v>
      </c>
      <c r="C192">
        <v>298.28469999999999</v>
      </c>
      <c r="D192">
        <v>584.55150000000003</v>
      </c>
    </row>
    <row r="193" spans="1:4" x14ac:dyDescent="0.35">
      <c r="A193">
        <v>139.83799999999999</v>
      </c>
      <c r="B193">
        <v>300</v>
      </c>
      <c r="C193">
        <v>298.28469999999999</v>
      </c>
      <c r="D193">
        <v>584.11919999999998</v>
      </c>
    </row>
    <row r="194" spans="1:4" x14ac:dyDescent="0.35">
      <c r="A194">
        <v>139.93700000000001</v>
      </c>
      <c r="B194">
        <v>300</v>
      </c>
      <c r="C194">
        <v>298.28469999999999</v>
      </c>
      <c r="D194">
        <v>584.53340000000003</v>
      </c>
    </row>
    <row r="195" spans="1:4" x14ac:dyDescent="0.35">
      <c r="A195">
        <v>140.03700000000001</v>
      </c>
      <c r="B195">
        <v>300</v>
      </c>
      <c r="C195">
        <v>298.28469999999999</v>
      </c>
      <c r="D195">
        <v>584.60410000000002</v>
      </c>
    </row>
    <row r="196" spans="1:4" x14ac:dyDescent="0.35">
      <c r="A196">
        <v>140.137</v>
      </c>
      <c r="B196">
        <v>300</v>
      </c>
      <c r="C196">
        <v>298.28469999999999</v>
      </c>
      <c r="D196">
        <v>584.44640000000004</v>
      </c>
    </row>
    <row r="197" spans="1:4" x14ac:dyDescent="0.35">
      <c r="A197">
        <v>140.238</v>
      </c>
      <c r="B197">
        <v>300</v>
      </c>
      <c r="C197">
        <v>298.28469999999999</v>
      </c>
      <c r="D197">
        <v>584.21010000000001</v>
      </c>
    </row>
    <row r="198" spans="1:4" x14ac:dyDescent="0.35">
      <c r="A198">
        <v>140.33799999999999</v>
      </c>
      <c r="B198">
        <v>300</v>
      </c>
      <c r="C198">
        <v>298.22280000000001</v>
      </c>
      <c r="D198">
        <v>584.38649999999996</v>
      </c>
    </row>
    <row r="199" spans="1:4" x14ac:dyDescent="0.35">
      <c r="A199">
        <v>140.43700000000001</v>
      </c>
      <c r="B199">
        <v>300</v>
      </c>
      <c r="C199">
        <v>298.28469999999999</v>
      </c>
      <c r="D199">
        <v>584.84230000000002</v>
      </c>
    </row>
    <row r="200" spans="1:4" x14ac:dyDescent="0.35">
      <c r="A200">
        <v>140.53700000000001</v>
      </c>
      <c r="B200">
        <v>300</v>
      </c>
      <c r="C200">
        <v>298.22280000000001</v>
      </c>
      <c r="D200">
        <v>584.35680000000002</v>
      </c>
    </row>
    <row r="201" spans="1:4" x14ac:dyDescent="0.35">
      <c r="A201">
        <v>140.637</v>
      </c>
      <c r="B201">
        <v>300</v>
      </c>
      <c r="C201">
        <v>298.22280000000001</v>
      </c>
      <c r="D201">
        <v>584.18759999999997</v>
      </c>
    </row>
    <row r="202" spans="1:4" x14ac:dyDescent="0.35">
      <c r="A202">
        <v>140.73699999999999</v>
      </c>
      <c r="B202">
        <v>300</v>
      </c>
      <c r="C202">
        <v>298.28469999999999</v>
      </c>
      <c r="D202">
        <v>584.5018</v>
      </c>
    </row>
    <row r="203" spans="1:4" x14ac:dyDescent="0.35">
      <c r="A203">
        <v>140.83699999999999</v>
      </c>
      <c r="B203">
        <v>300</v>
      </c>
      <c r="C203">
        <v>298.28469999999999</v>
      </c>
      <c r="D203">
        <v>584.40970000000004</v>
      </c>
    </row>
    <row r="204" spans="1:4" x14ac:dyDescent="0.35">
      <c r="A204">
        <v>140.93700000000001</v>
      </c>
      <c r="B204">
        <v>300</v>
      </c>
      <c r="C204">
        <v>298.34649999999999</v>
      </c>
      <c r="D204">
        <v>583.89679999999998</v>
      </c>
    </row>
    <row r="205" spans="1:4" x14ac:dyDescent="0.35">
      <c r="A205">
        <v>141.03800000000001</v>
      </c>
      <c r="B205">
        <v>300</v>
      </c>
      <c r="C205">
        <v>298.28469999999999</v>
      </c>
      <c r="D205">
        <v>584.95600000000002</v>
      </c>
    </row>
    <row r="206" spans="1:4" x14ac:dyDescent="0.35">
      <c r="A206">
        <v>141.13800000000001</v>
      </c>
      <c r="B206">
        <v>300</v>
      </c>
      <c r="C206">
        <v>298.22280000000001</v>
      </c>
      <c r="D206">
        <v>584.26900000000001</v>
      </c>
    </row>
    <row r="207" spans="1:4" x14ac:dyDescent="0.35">
      <c r="A207">
        <v>141.23699999999999</v>
      </c>
      <c r="B207">
        <v>300</v>
      </c>
      <c r="C207">
        <v>298.28469999999999</v>
      </c>
      <c r="D207">
        <v>584.10019999999997</v>
      </c>
    </row>
    <row r="208" spans="1:4" x14ac:dyDescent="0.35">
      <c r="A208">
        <v>141.33799999999999</v>
      </c>
      <c r="B208">
        <v>300</v>
      </c>
      <c r="C208">
        <v>298.28469999999999</v>
      </c>
      <c r="D208">
        <v>584.69140000000004</v>
      </c>
    </row>
    <row r="209" spans="1:4" x14ac:dyDescent="0.35">
      <c r="A209">
        <v>141.43700000000001</v>
      </c>
      <c r="B209">
        <v>300</v>
      </c>
      <c r="C209">
        <v>298.28469999999999</v>
      </c>
      <c r="D209">
        <v>584.3673</v>
      </c>
    </row>
    <row r="210" spans="1:4" x14ac:dyDescent="0.35">
      <c r="A210">
        <v>141.53700000000001</v>
      </c>
      <c r="B210">
        <v>300</v>
      </c>
      <c r="C210">
        <v>298.28469999999999</v>
      </c>
      <c r="D210">
        <v>584.03880000000004</v>
      </c>
    </row>
    <row r="211" spans="1:4" x14ac:dyDescent="0.35">
      <c r="A211">
        <v>141.63900000000001</v>
      </c>
      <c r="B211">
        <v>300</v>
      </c>
      <c r="C211">
        <v>298.22280000000001</v>
      </c>
      <c r="D211">
        <v>584.4692</v>
      </c>
    </row>
    <row r="212" spans="1:4" x14ac:dyDescent="0.35">
      <c r="A212">
        <v>141.73699999999999</v>
      </c>
      <c r="B212">
        <v>300</v>
      </c>
      <c r="C212">
        <v>298.28469999999999</v>
      </c>
      <c r="D212">
        <v>584.29290000000003</v>
      </c>
    </row>
    <row r="213" spans="1:4" x14ac:dyDescent="0.35">
      <c r="A213">
        <v>141.83699999999999</v>
      </c>
      <c r="B213">
        <v>300</v>
      </c>
      <c r="C213">
        <v>298.22280000000001</v>
      </c>
      <c r="D213">
        <v>584.31460000000004</v>
      </c>
    </row>
    <row r="214" spans="1:4" x14ac:dyDescent="0.35">
      <c r="A214">
        <v>141.93700000000001</v>
      </c>
      <c r="B214">
        <v>300</v>
      </c>
      <c r="C214">
        <v>298.34649999999999</v>
      </c>
      <c r="D214">
        <v>584.52850000000001</v>
      </c>
    </row>
    <row r="215" spans="1:4" x14ac:dyDescent="0.35">
      <c r="A215">
        <v>142.03800000000001</v>
      </c>
      <c r="B215">
        <v>300</v>
      </c>
      <c r="C215">
        <v>298.28469999999999</v>
      </c>
      <c r="D215">
        <v>584.53530000000001</v>
      </c>
    </row>
    <row r="216" spans="1:4" x14ac:dyDescent="0.35">
      <c r="A216">
        <v>142.137</v>
      </c>
      <c r="B216">
        <v>300</v>
      </c>
      <c r="C216">
        <v>298.28469999999999</v>
      </c>
      <c r="D216">
        <v>584.13199999999995</v>
      </c>
    </row>
    <row r="217" spans="1:4" x14ac:dyDescent="0.35">
      <c r="A217">
        <v>142.238</v>
      </c>
      <c r="B217">
        <v>300</v>
      </c>
      <c r="C217">
        <v>298.28469999999999</v>
      </c>
      <c r="D217">
        <v>584.59739999999999</v>
      </c>
    </row>
    <row r="218" spans="1:4" x14ac:dyDescent="0.35">
      <c r="A218">
        <v>142.33699999999999</v>
      </c>
      <c r="B218">
        <v>300</v>
      </c>
      <c r="C218">
        <v>298.22280000000001</v>
      </c>
      <c r="D218">
        <v>584.22140000000002</v>
      </c>
    </row>
    <row r="219" spans="1:4" x14ac:dyDescent="0.35">
      <c r="A219">
        <v>142.43700000000001</v>
      </c>
      <c r="B219">
        <v>300</v>
      </c>
      <c r="C219">
        <v>298.28469999999999</v>
      </c>
      <c r="D219">
        <v>584.173</v>
      </c>
    </row>
    <row r="220" spans="1:4" x14ac:dyDescent="0.35">
      <c r="A220">
        <v>142.53800000000001</v>
      </c>
      <c r="B220">
        <v>300</v>
      </c>
      <c r="C220">
        <v>298.22280000000001</v>
      </c>
      <c r="D220">
        <v>583.96680000000003</v>
      </c>
    </row>
    <row r="221" spans="1:4" x14ac:dyDescent="0.35">
      <c r="A221">
        <v>142.637</v>
      </c>
      <c r="B221">
        <v>300</v>
      </c>
      <c r="C221">
        <v>298.34649999999999</v>
      </c>
      <c r="D221">
        <v>583.96690000000001</v>
      </c>
    </row>
    <row r="222" spans="1:4" x14ac:dyDescent="0.35">
      <c r="A222">
        <v>142.738</v>
      </c>
      <c r="B222">
        <v>300</v>
      </c>
      <c r="C222">
        <v>298.28469999999999</v>
      </c>
      <c r="D222">
        <v>584.14959999999996</v>
      </c>
    </row>
    <row r="223" spans="1:4" x14ac:dyDescent="0.35">
      <c r="A223">
        <v>142.83799999999999</v>
      </c>
      <c r="B223">
        <v>300</v>
      </c>
      <c r="C223">
        <v>298.28469999999999</v>
      </c>
      <c r="D223">
        <v>584.2251</v>
      </c>
    </row>
    <row r="224" spans="1:4" x14ac:dyDescent="0.35">
      <c r="A224">
        <v>142.93700000000001</v>
      </c>
      <c r="B224">
        <v>300</v>
      </c>
      <c r="C224">
        <v>298.22280000000001</v>
      </c>
      <c r="D224">
        <v>584.00519999999995</v>
      </c>
    </row>
    <row r="225" spans="1:4" x14ac:dyDescent="0.35">
      <c r="A225">
        <v>143.03700000000001</v>
      </c>
      <c r="B225">
        <v>300</v>
      </c>
      <c r="C225">
        <v>298.28469999999999</v>
      </c>
      <c r="D225">
        <v>584.63549999999998</v>
      </c>
    </row>
    <row r="226" spans="1:4" x14ac:dyDescent="0.35">
      <c r="A226">
        <v>143.13800000000001</v>
      </c>
      <c r="B226">
        <v>300</v>
      </c>
      <c r="C226">
        <v>298.28469999999999</v>
      </c>
      <c r="D226">
        <v>584.62249999999995</v>
      </c>
    </row>
    <row r="227" spans="1:4" x14ac:dyDescent="0.35">
      <c r="A227">
        <v>143.238</v>
      </c>
      <c r="B227">
        <v>300</v>
      </c>
      <c r="C227">
        <v>298.22280000000001</v>
      </c>
      <c r="D227">
        <v>584.62519999999995</v>
      </c>
    </row>
    <row r="228" spans="1:4" x14ac:dyDescent="0.35">
      <c r="A228">
        <v>143.33699999999999</v>
      </c>
      <c r="B228">
        <v>300</v>
      </c>
      <c r="C228">
        <v>298.28469999999999</v>
      </c>
      <c r="D228">
        <v>584.8098</v>
      </c>
    </row>
    <row r="229" spans="1:4" x14ac:dyDescent="0.35">
      <c r="A229">
        <v>143.43799999999999</v>
      </c>
      <c r="B229">
        <v>300</v>
      </c>
      <c r="C229">
        <v>298.22280000000001</v>
      </c>
      <c r="D229">
        <v>584.24879999999996</v>
      </c>
    </row>
    <row r="230" spans="1:4" x14ac:dyDescent="0.35">
      <c r="A230">
        <v>143.53800000000001</v>
      </c>
      <c r="B230">
        <v>300</v>
      </c>
      <c r="C230">
        <v>298.28469999999999</v>
      </c>
      <c r="D230">
        <v>584.4665</v>
      </c>
    </row>
    <row r="231" spans="1:4" x14ac:dyDescent="0.35">
      <c r="A231">
        <v>143.63800000000001</v>
      </c>
      <c r="B231">
        <v>300</v>
      </c>
      <c r="C231">
        <v>298.28469999999999</v>
      </c>
      <c r="D231">
        <v>584.1422</v>
      </c>
    </row>
    <row r="232" spans="1:4" x14ac:dyDescent="0.35">
      <c r="A232">
        <v>143.738</v>
      </c>
      <c r="B232">
        <v>300</v>
      </c>
      <c r="C232">
        <v>298.28469999999999</v>
      </c>
      <c r="D232">
        <v>584.50829999999996</v>
      </c>
    </row>
    <row r="233" spans="1:4" x14ac:dyDescent="0.35">
      <c r="A233">
        <v>143.83699999999999</v>
      </c>
      <c r="B233">
        <v>300</v>
      </c>
      <c r="C233">
        <v>298.22280000000001</v>
      </c>
      <c r="D233">
        <v>584.44190000000003</v>
      </c>
    </row>
    <row r="234" spans="1:4" x14ac:dyDescent="0.35">
      <c r="A234">
        <v>143.93700000000001</v>
      </c>
      <c r="B234">
        <v>300</v>
      </c>
      <c r="C234">
        <v>298.22280000000001</v>
      </c>
      <c r="D234">
        <v>584.53930000000003</v>
      </c>
    </row>
    <row r="235" spans="1:4" x14ac:dyDescent="0.35">
      <c r="A235">
        <v>144.03700000000001</v>
      </c>
      <c r="B235">
        <v>300</v>
      </c>
      <c r="C235">
        <v>298.22280000000001</v>
      </c>
      <c r="D235">
        <v>584.47199999999998</v>
      </c>
    </row>
    <row r="236" spans="1:4" x14ac:dyDescent="0.35">
      <c r="A236">
        <v>144.137</v>
      </c>
      <c r="B236">
        <v>300</v>
      </c>
      <c r="C236">
        <v>298.22280000000001</v>
      </c>
      <c r="D236">
        <v>584.75580000000002</v>
      </c>
    </row>
    <row r="237" spans="1:4" x14ac:dyDescent="0.35">
      <c r="A237">
        <v>144.23699999999999</v>
      </c>
      <c r="B237">
        <v>300</v>
      </c>
      <c r="C237">
        <v>298.22280000000001</v>
      </c>
      <c r="D237">
        <v>584.47730000000001</v>
      </c>
    </row>
    <row r="238" spans="1:4" x14ac:dyDescent="0.35">
      <c r="A238">
        <v>144.33699999999999</v>
      </c>
      <c r="B238">
        <v>300</v>
      </c>
      <c r="C238">
        <v>298.28469999999999</v>
      </c>
      <c r="D238">
        <v>584.41060000000004</v>
      </c>
    </row>
    <row r="239" spans="1:4" x14ac:dyDescent="0.35">
      <c r="A239">
        <v>144.43799999999999</v>
      </c>
      <c r="B239">
        <v>300</v>
      </c>
      <c r="C239">
        <v>298.28469999999999</v>
      </c>
      <c r="D239">
        <v>584.09180000000003</v>
      </c>
    </row>
    <row r="240" spans="1:4" x14ac:dyDescent="0.35">
      <c r="A240">
        <v>144.53700000000001</v>
      </c>
      <c r="B240">
        <v>300</v>
      </c>
      <c r="C240">
        <v>298.28469999999999</v>
      </c>
      <c r="D240">
        <v>584.36699999999996</v>
      </c>
    </row>
    <row r="241" spans="1:4" x14ac:dyDescent="0.35">
      <c r="A241">
        <v>144.637</v>
      </c>
      <c r="B241">
        <v>300</v>
      </c>
      <c r="C241">
        <v>298.28469999999999</v>
      </c>
      <c r="D241">
        <v>584.08709999999996</v>
      </c>
    </row>
    <row r="242" spans="1:4" x14ac:dyDescent="0.35">
      <c r="A242">
        <v>144.73699999999999</v>
      </c>
      <c r="B242">
        <v>300</v>
      </c>
      <c r="C242">
        <v>298.28469999999999</v>
      </c>
      <c r="D242">
        <v>584.08680000000004</v>
      </c>
    </row>
    <row r="243" spans="1:4" x14ac:dyDescent="0.35">
      <c r="A243">
        <v>144.83699999999999</v>
      </c>
      <c r="B243">
        <v>300</v>
      </c>
      <c r="C243">
        <v>298.28469999999999</v>
      </c>
      <c r="D243">
        <v>584.01949999999999</v>
      </c>
    </row>
    <row r="244" spans="1:4" x14ac:dyDescent="0.35">
      <c r="A244">
        <v>144.93700000000001</v>
      </c>
      <c r="B244">
        <v>300</v>
      </c>
      <c r="C244">
        <v>298.28469999999999</v>
      </c>
      <c r="D244">
        <v>584.28139999999996</v>
      </c>
    </row>
    <row r="245" spans="1:4" x14ac:dyDescent="0.35">
      <c r="A245">
        <v>145.03700000000001</v>
      </c>
      <c r="B245">
        <v>300</v>
      </c>
      <c r="C245">
        <v>298.34649999999999</v>
      </c>
      <c r="D245">
        <v>584.35379999999998</v>
      </c>
    </row>
    <row r="246" spans="1:4" x14ac:dyDescent="0.35">
      <c r="A246">
        <v>145.13900000000001</v>
      </c>
      <c r="B246">
        <v>300</v>
      </c>
      <c r="C246">
        <v>298.34649999999999</v>
      </c>
      <c r="D246">
        <v>584.48620000000005</v>
      </c>
    </row>
    <row r="247" spans="1:4" x14ac:dyDescent="0.35">
      <c r="A247">
        <v>145.23699999999999</v>
      </c>
      <c r="B247">
        <v>300</v>
      </c>
      <c r="C247">
        <v>298.22280000000001</v>
      </c>
      <c r="D247">
        <v>584.70529999999997</v>
      </c>
    </row>
    <row r="248" spans="1:4" x14ac:dyDescent="0.35">
      <c r="A248">
        <v>145.33699999999999</v>
      </c>
      <c r="B248">
        <v>300</v>
      </c>
      <c r="C248">
        <v>298.28469999999999</v>
      </c>
      <c r="D248">
        <v>584.26080000000002</v>
      </c>
    </row>
    <row r="249" spans="1:4" x14ac:dyDescent="0.35">
      <c r="A249">
        <v>145.43799999999999</v>
      </c>
      <c r="B249">
        <v>300</v>
      </c>
      <c r="C249">
        <v>298.22280000000001</v>
      </c>
      <c r="D249">
        <v>584.70640000000003</v>
      </c>
    </row>
    <row r="250" spans="1:4" x14ac:dyDescent="0.35">
      <c r="A250">
        <v>145.53800000000001</v>
      </c>
      <c r="B250">
        <v>300</v>
      </c>
      <c r="C250">
        <v>298.28469999999999</v>
      </c>
      <c r="D250">
        <v>584.42499999999995</v>
      </c>
    </row>
    <row r="251" spans="1:4" x14ac:dyDescent="0.35">
      <c r="A251">
        <v>145.637</v>
      </c>
      <c r="B251">
        <v>300</v>
      </c>
      <c r="C251">
        <v>298.28469999999999</v>
      </c>
      <c r="D251">
        <v>584.2047</v>
      </c>
    </row>
    <row r="252" spans="1:4" x14ac:dyDescent="0.35">
      <c r="A252">
        <v>145.73699999999999</v>
      </c>
      <c r="B252">
        <v>300</v>
      </c>
      <c r="C252">
        <v>298.28469999999999</v>
      </c>
      <c r="D252">
        <v>584.16470000000004</v>
      </c>
    </row>
    <row r="253" spans="1:4" x14ac:dyDescent="0.35">
      <c r="A253">
        <v>145.83699999999999</v>
      </c>
      <c r="B253">
        <v>300</v>
      </c>
      <c r="C253">
        <v>298.34649999999999</v>
      </c>
      <c r="D253">
        <v>584.19899999999996</v>
      </c>
    </row>
    <row r="254" spans="1:4" x14ac:dyDescent="0.35">
      <c r="A254">
        <v>145.93700000000001</v>
      </c>
      <c r="B254">
        <v>300</v>
      </c>
      <c r="C254">
        <v>298.28469999999999</v>
      </c>
      <c r="D254">
        <v>584.04949999999997</v>
      </c>
    </row>
    <row r="255" spans="1:4" x14ac:dyDescent="0.35">
      <c r="A255">
        <v>146.03700000000001</v>
      </c>
      <c r="B255">
        <v>300</v>
      </c>
      <c r="C255">
        <v>298.28469999999999</v>
      </c>
      <c r="D255">
        <v>584.02329999999995</v>
      </c>
    </row>
    <row r="256" spans="1:4" x14ac:dyDescent="0.35">
      <c r="A256">
        <v>146.137</v>
      </c>
      <c r="B256">
        <v>300</v>
      </c>
      <c r="C256">
        <v>298.22280000000001</v>
      </c>
      <c r="D256">
        <v>584.4203</v>
      </c>
    </row>
    <row r="257" spans="1:4" x14ac:dyDescent="0.35">
      <c r="A257">
        <v>146.23699999999999</v>
      </c>
      <c r="B257">
        <v>300</v>
      </c>
      <c r="C257">
        <v>298.22280000000001</v>
      </c>
      <c r="D257">
        <v>584.47439999999995</v>
      </c>
    </row>
    <row r="258" spans="1:4" x14ac:dyDescent="0.35">
      <c r="A258">
        <v>146.33699999999999</v>
      </c>
      <c r="B258">
        <v>300</v>
      </c>
      <c r="C258">
        <v>298.28469999999999</v>
      </c>
      <c r="D258">
        <v>584.28319999999997</v>
      </c>
    </row>
    <row r="259" spans="1:4" x14ac:dyDescent="0.35">
      <c r="A259">
        <v>146.43700000000001</v>
      </c>
      <c r="B259">
        <v>300</v>
      </c>
      <c r="C259">
        <v>298.28469999999999</v>
      </c>
      <c r="D259">
        <v>583.54390000000001</v>
      </c>
    </row>
    <row r="260" spans="1:4" x14ac:dyDescent="0.35">
      <c r="A260">
        <v>146.53700000000001</v>
      </c>
      <c r="B260">
        <v>300</v>
      </c>
      <c r="C260">
        <v>298.22280000000001</v>
      </c>
      <c r="D260">
        <v>584.41920000000005</v>
      </c>
    </row>
    <row r="261" spans="1:4" x14ac:dyDescent="0.35">
      <c r="A261">
        <v>146.63800000000001</v>
      </c>
      <c r="B261">
        <v>300</v>
      </c>
      <c r="C261">
        <v>298.161</v>
      </c>
      <c r="D261">
        <v>584.11659999999995</v>
      </c>
    </row>
    <row r="262" spans="1:4" x14ac:dyDescent="0.35">
      <c r="A262">
        <v>146.73699999999999</v>
      </c>
      <c r="B262">
        <v>300</v>
      </c>
      <c r="C262">
        <v>298.28469999999999</v>
      </c>
      <c r="D262">
        <v>583.97059999999999</v>
      </c>
    </row>
    <row r="263" spans="1:4" x14ac:dyDescent="0.35">
      <c r="A263">
        <v>146.83699999999999</v>
      </c>
      <c r="B263">
        <v>300</v>
      </c>
      <c r="C263">
        <v>298.28469999999999</v>
      </c>
      <c r="D263">
        <v>584.37239999999997</v>
      </c>
    </row>
    <row r="264" spans="1:4" x14ac:dyDescent="0.35">
      <c r="A264">
        <v>146.93700000000001</v>
      </c>
      <c r="B264">
        <v>300</v>
      </c>
      <c r="C264">
        <v>298.22280000000001</v>
      </c>
      <c r="D264">
        <v>584.41049999999996</v>
      </c>
    </row>
    <row r="265" spans="1:4" x14ac:dyDescent="0.35">
      <c r="A265">
        <v>147.03700000000001</v>
      </c>
      <c r="B265">
        <v>300</v>
      </c>
      <c r="C265">
        <v>298.28469999999999</v>
      </c>
      <c r="D265">
        <v>584.34069999999997</v>
      </c>
    </row>
    <row r="266" spans="1:4" x14ac:dyDescent="0.35">
      <c r="A266">
        <v>147.13800000000001</v>
      </c>
      <c r="B266">
        <v>300</v>
      </c>
      <c r="C266">
        <v>298.28469999999999</v>
      </c>
      <c r="D266">
        <v>584.35919999999999</v>
      </c>
    </row>
    <row r="267" spans="1:4" x14ac:dyDescent="0.35">
      <c r="A267">
        <v>147.23699999999999</v>
      </c>
      <c r="B267">
        <v>300</v>
      </c>
      <c r="C267">
        <v>298.22280000000001</v>
      </c>
      <c r="D267">
        <v>584.3981</v>
      </c>
    </row>
    <row r="268" spans="1:4" x14ac:dyDescent="0.35">
      <c r="A268">
        <v>147.33699999999999</v>
      </c>
      <c r="B268">
        <v>300</v>
      </c>
      <c r="C268">
        <v>298.28469999999999</v>
      </c>
      <c r="D268">
        <v>584.12180000000001</v>
      </c>
    </row>
    <row r="269" spans="1:4" x14ac:dyDescent="0.35">
      <c r="A269">
        <v>147.43700000000001</v>
      </c>
      <c r="B269">
        <v>300</v>
      </c>
      <c r="C269">
        <v>298.28469999999999</v>
      </c>
      <c r="D269">
        <v>583.99099999999999</v>
      </c>
    </row>
    <row r="270" spans="1:4" x14ac:dyDescent="0.35">
      <c r="A270">
        <v>147.53800000000001</v>
      </c>
      <c r="B270">
        <v>300</v>
      </c>
      <c r="C270">
        <v>298.34649999999999</v>
      </c>
      <c r="D270">
        <v>584.20889999999997</v>
      </c>
    </row>
    <row r="271" spans="1:4" x14ac:dyDescent="0.35">
      <c r="A271">
        <v>147.637</v>
      </c>
      <c r="B271">
        <v>300</v>
      </c>
      <c r="C271">
        <v>298.28469999999999</v>
      </c>
      <c r="D271">
        <v>584.42129999999997</v>
      </c>
    </row>
    <row r="272" spans="1:4" x14ac:dyDescent="0.35">
      <c r="A272">
        <v>147.73699999999999</v>
      </c>
      <c r="B272">
        <v>300</v>
      </c>
      <c r="C272">
        <v>298.34649999999999</v>
      </c>
      <c r="D272">
        <v>584.18169999999998</v>
      </c>
    </row>
    <row r="273" spans="1:4" x14ac:dyDescent="0.35">
      <c r="A273">
        <v>147.83799999999999</v>
      </c>
      <c r="B273">
        <v>300</v>
      </c>
      <c r="C273">
        <v>298.28469999999999</v>
      </c>
      <c r="D273">
        <v>584.22339999999997</v>
      </c>
    </row>
    <row r="274" spans="1:4" x14ac:dyDescent="0.35">
      <c r="A274">
        <v>147.93799999999999</v>
      </c>
      <c r="B274">
        <v>300</v>
      </c>
      <c r="C274">
        <v>298.28469999999999</v>
      </c>
      <c r="D274">
        <v>584.3175</v>
      </c>
    </row>
    <row r="275" spans="1:4" x14ac:dyDescent="0.35">
      <c r="A275">
        <v>148.03700000000001</v>
      </c>
      <c r="B275">
        <v>300</v>
      </c>
      <c r="C275">
        <v>298.28469999999999</v>
      </c>
      <c r="D275">
        <v>584.5367</v>
      </c>
    </row>
    <row r="276" spans="1:4" x14ac:dyDescent="0.35">
      <c r="A276">
        <v>148.137</v>
      </c>
      <c r="B276">
        <v>300</v>
      </c>
      <c r="C276">
        <v>298.28469999999999</v>
      </c>
      <c r="D276">
        <v>584.47969999999998</v>
      </c>
    </row>
    <row r="277" spans="1:4" x14ac:dyDescent="0.35">
      <c r="A277">
        <v>148.23699999999999</v>
      </c>
      <c r="B277">
        <v>300</v>
      </c>
      <c r="C277">
        <v>298.28469999999999</v>
      </c>
      <c r="D277">
        <v>584.34199999999998</v>
      </c>
    </row>
    <row r="278" spans="1:4" x14ac:dyDescent="0.35">
      <c r="A278">
        <v>148.33699999999999</v>
      </c>
      <c r="B278">
        <v>300</v>
      </c>
      <c r="C278">
        <v>298.28469999999999</v>
      </c>
      <c r="D278">
        <v>584.3519</v>
      </c>
    </row>
    <row r="279" spans="1:4" x14ac:dyDescent="0.35">
      <c r="A279">
        <v>148.43799999999999</v>
      </c>
      <c r="B279">
        <v>300</v>
      </c>
      <c r="C279">
        <v>298.28469999999999</v>
      </c>
      <c r="D279">
        <v>584.20280000000002</v>
      </c>
    </row>
    <row r="280" spans="1:4" x14ac:dyDescent="0.35">
      <c r="A280">
        <v>148.53700000000001</v>
      </c>
      <c r="B280">
        <v>300</v>
      </c>
      <c r="C280">
        <v>298.22280000000001</v>
      </c>
      <c r="D280">
        <v>584.18129999999996</v>
      </c>
    </row>
    <row r="281" spans="1:4" x14ac:dyDescent="0.35">
      <c r="A281">
        <v>148.637</v>
      </c>
      <c r="B281">
        <v>300</v>
      </c>
      <c r="C281">
        <v>298.34649999999999</v>
      </c>
      <c r="D281">
        <v>583.9126</v>
      </c>
    </row>
    <row r="282" spans="1:4" x14ac:dyDescent="0.35">
      <c r="A282">
        <v>148.73699999999999</v>
      </c>
      <c r="B282">
        <v>300</v>
      </c>
      <c r="C282">
        <v>298.28469999999999</v>
      </c>
      <c r="D282">
        <v>584.33479999999997</v>
      </c>
    </row>
    <row r="283" spans="1:4" x14ac:dyDescent="0.35">
      <c r="A283">
        <v>148.83699999999999</v>
      </c>
      <c r="B283">
        <v>300</v>
      </c>
      <c r="C283">
        <v>298.28469999999999</v>
      </c>
      <c r="D283">
        <v>584.07050000000004</v>
      </c>
    </row>
    <row r="284" spans="1:4" x14ac:dyDescent="0.35">
      <c r="A284">
        <v>148.93700000000001</v>
      </c>
      <c r="B284">
        <v>300</v>
      </c>
      <c r="C284">
        <v>298.28469999999999</v>
      </c>
      <c r="D284">
        <v>584.38570000000004</v>
      </c>
    </row>
    <row r="285" spans="1:4" x14ac:dyDescent="0.35">
      <c r="A285">
        <v>149.03700000000001</v>
      </c>
      <c r="B285">
        <v>300</v>
      </c>
      <c r="C285">
        <v>298.28469999999999</v>
      </c>
      <c r="D285">
        <v>584.15639999999996</v>
      </c>
    </row>
    <row r="286" spans="1:4" x14ac:dyDescent="0.35">
      <c r="A286">
        <v>149.137</v>
      </c>
      <c r="B286">
        <v>300</v>
      </c>
      <c r="C286">
        <v>298.28469999999999</v>
      </c>
      <c r="D286">
        <v>584.54480000000001</v>
      </c>
    </row>
    <row r="287" spans="1:4" x14ac:dyDescent="0.35">
      <c r="A287">
        <v>149.23699999999999</v>
      </c>
      <c r="B287">
        <v>300</v>
      </c>
      <c r="C287">
        <v>298.28469999999999</v>
      </c>
      <c r="D287">
        <v>584.50419999999997</v>
      </c>
    </row>
    <row r="288" spans="1:4" x14ac:dyDescent="0.35">
      <c r="A288">
        <v>149.33699999999999</v>
      </c>
      <c r="B288">
        <v>300</v>
      </c>
      <c r="C288">
        <v>298.28469999999999</v>
      </c>
      <c r="D288">
        <v>584.11519999999996</v>
      </c>
    </row>
    <row r="289" spans="1:4" x14ac:dyDescent="0.35">
      <c r="A289">
        <v>149.43799999999999</v>
      </c>
      <c r="B289">
        <v>300</v>
      </c>
      <c r="C289">
        <v>298.28469999999999</v>
      </c>
      <c r="D289">
        <v>583.99329999999998</v>
      </c>
    </row>
    <row r="290" spans="1:4" x14ac:dyDescent="0.35">
      <c r="A290">
        <v>149.53800000000001</v>
      </c>
      <c r="B290">
        <v>300</v>
      </c>
      <c r="C290">
        <v>298.28469999999999</v>
      </c>
      <c r="D290">
        <v>583.83690000000001</v>
      </c>
    </row>
    <row r="291" spans="1:4" x14ac:dyDescent="0.35">
      <c r="A291">
        <v>149.637</v>
      </c>
      <c r="B291">
        <v>300</v>
      </c>
      <c r="C291">
        <v>298.22280000000001</v>
      </c>
      <c r="D291">
        <v>584.37220000000002</v>
      </c>
    </row>
    <row r="292" spans="1:4" x14ac:dyDescent="0.35">
      <c r="A292">
        <v>149.73699999999999</v>
      </c>
      <c r="B292">
        <v>300</v>
      </c>
      <c r="C292">
        <v>298.28469999999999</v>
      </c>
      <c r="D292">
        <v>584.3895</v>
      </c>
    </row>
    <row r="293" spans="1:4" x14ac:dyDescent="0.35">
      <c r="A293">
        <v>149.83699999999999</v>
      </c>
      <c r="B293">
        <v>300</v>
      </c>
      <c r="C293">
        <v>298.22280000000001</v>
      </c>
      <c r="D293">
        <v>583.97029999999995</v>
      </c>
    </row>
    <row r="294" spans="1:4" x14ac:dyDescent="0.35">
      <c r="A294">
        <v>149.93799999999999</v>
      </c>
      <c r="B294">
        <v>300</v>
      </c>
      <c r="C294">
        <v>298.22280000000001</v>
      </c>
      <c r="D294">
        <v>584.40779999999995</v>
      </c>
    </row>
    <row r="295" spans="1:4" x14ac:dyDescent="0.35">
      <c r="A295">
        <v>150.03700000000001</v>
      </c>
      <c r="B295">
        <v>300</v>
      </c>
      <c r="C295">
        <v>298.28469999999999</v>
      </c>
      <c r="D295">
        <v>584.41629999999998</v>
      </c>
    </row>
    <row r="296" spans="1:4" x14ac:dyDescent="0.35">
      <c r="A296">
        <v>150.137</v>
      </c>
      <c r="B296">
        <v>300</v>
      </c>
      <c r="C296">
        <v>298.34649999999999</v>
      </c>
      <c r="D296">
        <v>584.47889999999995</v>
      </c>
    </row>
    <row r="297" spans="1:4" x14ac:dyDescent="0.35">
      <c r="A297">
        <v>150.238</v>
      </c>
      <c r="B297">
        <v>300</v>
      </c>
      <c r="C297">
        <v>298.28469999999999</v>
      </c>
      <c r="D297">
        <v>584.37609999999995</v>
      </c>
    </row>
    <row r="298" spans="1:4" x14ac:dyDescent="0.35">
      <c r="A298">
        <v>150.33699999999999</v>
      </c>
      <c r="B298">
        <v>300</v>
      </c>
      <c r="C298">
        <v>298.28469999999999</v>
      </c>
      <c r="D298">
        <v>584.58720000000005</v>
      </c>
    </row>
    <row r="299" spans="1:4" x14ac:dyDescent="0.35">
      <c r="A299">
        <v>150.43700000000001</v>
      </c>
      <c r="B299">
        <v>300</v>
      </c>
      <c r="C299">
        <v>298.28469999999999</v>
      </c>
      <c r="D299">
        <v>583.95190000000002</v>
      </c>
    </row>
    <row r="300" spans="1:4" x14ac:dyDescent="0.35">
      <c r="A300">
        <v>150.53800000000001</v>
      </c>
      <c r="B300">
        <v>300</v>
      </c>
      <c r="C300">
        <v>298.28469999999999</v>
      </c>
      <c r="D300">
        <v>584.57489999999996</v>
      </c>
    </row>
    <row r="301" spans="1:4" x14ac:dyDescent="0.35">
      <c r="A301">
        <v>150.63800000000001</v>
      </c>
      <c r="B301">
        <v>300</v>
      </c>
      <c r="C301">
        <v>298.28469999999999</v>
      </c>
      <c r="D301">
        <v>583.82770000000005</v>
      </c>
    </row>
    <row r="302" spans="1:4" x14ac:dyDescent="0.35">
      <c r="A302">
        <v>150.738</v>
      </c>
      <c r="B302">
        <v>300</v>
      </c>
      <c r="C302">
        <v>298.28469999999999</v>
      </c>
      <c r="D302">
        <v>584.13030000000003</v>
      </c>
    </row>
    <row r="303" spans="1:4" x14ac:dyDescent="0.35">
      <c r="A303">
        <v>150.83699999999999</v>
      </c>
      <c r="B303">
        <v>300</v>
      </c>
      <c r="C303">
        <v>298.22280000000001</v>
      </c>
      <c r="D303">
        <v>584.66210000000001</v>
      </c>
    </row>
    <row r="304" spans="1:4" x14ac:dyDescent="0.35">
      <c r="A304">
        <v>150.93700000000001</v>
      </c>
      <c r="B304">
        <v>300</v>
      </c>
      <c r="C304">
        <v>298.28469999999999</v>
      </c>
      <c r="D304">
        <v>584.14170000000001</v>
      </c>
    </row>
    <row r="305" spans="1:4" x14ac:dyDescent="0.35">
      <c r="A305">
        <v>151.03700000000001</v>
      </c>
      <c r="B305">
        <v>300</v>
      </c>
      <c r="C305">
        <v>298.22280000000001</v>
      </c>
      <c r="D305">
        <v>584.68809999999996</v>
      </c>
    </row>
    <row r="306" spans="1:4" x14ac:dyDescent="0.35">
      <c r="A306">
        <v>151.137</v>
      </c>
      <c r="B306">
        <v>300</v>
      </c>
      <c r="C306">
        <v>298.28469999999999</v>
      </c>
      <c r="D306">
        <v>584.37729999999999</v>
      </c>
    </row>
    <row r="307" spans="1:4" x14ac:dyDescent="0.35">
      <c r="A307">
        <v>151.23699999999999</v>
      </c>
      <c r="B307">
        <v>300</v>
      </c>
      <c r="C307">
        <v>298.28469999999999</v>
      </c>
      <c r="D307">
        <v>584.0711</v>
      </c>
    </row>
    <row r="308" spans="1:4" x14ac:dyDescent="0.35">
      <c r="A308">
        <v>151.33699999999999</v>
      </c>
      <c r="B308">
        <v>300</v>
      </c>
      <c r="C308">
        <v>298.22280000000001</v>
      </c>
      <c r="D308">
        <v>584.29809999999998</v>
      </c>
    </row>
    <row r="309" spans="1:4" x14ac:dyDescent="0.35">
      <c r="A309">
        <v>151.43700000000001</v>
      </c>
      <c r="B309">
        <v>300</v>
      </c>
      <c r="C309">
        <v>298.28469999999999</v>
      </c>
      <c r="D309">
        <v>584.42399999999998</v>
      </c>
    </row>
    <row r="310" spans="1:4" x14ac:dyDescent="0.35">
      <c r="A310">
        <v>151.53800000000001</v>
      </c>
      <c r="B310">
        <v>300</v>
      </c>
      <c r="C310">
        <v>298.22280000000001</v>
      </c>
      <c r="D310">
        <v>584.41359999999997</v>
      </c>
    </row>
    <row r="311" spans="1:4" x14ac:dyDescent="0.35">
      <c r="A311">
        <v>151.63800000000001</v>
      </c>
      <c r="B311">
        <v>300</v>
      </c>
      <c r="C311">
        <v>298.34649999999999</v>
      </c>
      <c r="D311">
        <v>584.16830000000004</v>
      </c>
    </row>
    <row r="312" spans="1:4" x14ac:dyDescent="0.35">
      <c r="A312">
        <v>151.73699999999999</v>
      </c>
      <c r="B312">
        <v>300</v>
      </c>
      <c r="C312">
        <v>298.28469999999999</v>
      </c>
      <c r="D312">
        <v>584.25109999999995</v>
      </c>
    </row>
    <row r="313" spans="1:4" x14ac:dyDescent="0.35">
      <c r="A313">
        <v>151.83699999999999</v>
      </c>
      <c r="B313">
        <v>300</v>
      </c>
      <c r="C313">
        <v>298.28469999999999</v>
      </c>
      <c r="D313">
        <v>584.41269999999997</v>
      </c>
    </row>
    <row r="314" spans="1:4" x14ac:dyDescent="0.35">
      <c r="A314">
        <v>151.93700000000001</v>
      </c>
      <c r="B314">
        <v>300</v>
      </c>
      <c r="C314">
        <v>298.28469999999999</v>
      </c>
      <c r="D314">
        <v>584.0942</v>
      </c>
    </row>
    <row r="315" spans="1:4" x14ac:dyDescent="0.35">
      <c r="A315">
        <v>152.03800000000001</v>
      </c>
      <c r="B315">
        <v>300</v>
      </c>
      <c r="C315">
        <v>298.28469999999999</v>
      </c>
      <c r="D315">
        <v>584.20730000000003</v>
      </c>
    </row>
    <row r="316" spans="1:4" x14ac:dyDescent="0.35">
      <c r="A316">
        <v>152.137</v>
      </c>
      <c r="B316">
        <v>300</v>
      </c>
      <c r="C316">
        <v>298.28469999999999</v>
      </c>
      <c r="D316">
        <v>584.4384</v>
      </c>
    </row>
    <row r="317" spans="1:4" x14ac:dyDescent="0.35">
      <c r="A317">
        <v>152.23699999999999</v>
      </c>
      <c r="B317">
        <v>300</v>
      </c>
      <c r="C317">
        <v>298.28469999999999</v>
      </c>
      <c r="D317">
        <v>584.39769999999999</v>
      </c>
    </row>
    <row r="318" spans="1:4" x14ac:dyDescent="0.35">
      <c r="A318">
        <v>152.33799999999999</v>
      </c>
      <c r="B318">
        <v>300</v>
      </c>
      <c r="C318">
        <v>298.34649999999999</v>
      </c>
      <c r="D318">
        <v>584.14549999999997</v>
      </c>
    </row>
    <row r="319" spans="1:4" x14ac:dyDescent="0.35">
      <c r="A319">
        <v>152.43700000000001</v>
      </c>
      <c r="B319">
        <v>300</v>
      </c>
      <c r="C319">
        <v>298.28469999999999</v>
      </c>
      <c r="D319">
        <v>584.29819999999995</v>
      </c>
    </row>
    <row r="320" spans="1:4" x14ac:dyDescent="0.35">
      <c r="A320">
        <v>152.53700000000001</v>
      </c>
      <c r="B320">
        <v>300</v>
      </c>
      <c r="C320">
        <v>298.28469999999999</v>
      </c>
      <c r="D320">
        <v>584.36379999999997</v>
      </c>
    </row>
    <row r="321" spans="1:4" x14ac:dyDescent="0.35">
      <c r="A321">
        <v>152.63800000000001</v>
      </c>
      <c r="B321">
        <v>300</v>
      </c>
      <c r="C321">
        <v>298.22280000000001</v>
      </c>
      <c r="D321">
        <v>584.17190000000005</v>
      </c>
    </row>
    <row r="322" spans="1:4" x14ac:dyDescent="0.35">
      <c r="A322">
        <v>152.738</v>
      </c>
      <c r="B322">
        <v>300</v>
      </c>
      <c r="C322">
        <v>298.28469999999999</v>
      </c>
      <c r="D322">
        <v>584.18240000000003</v>
      </c>
    </row>
    <row r="323" spans="1:4" x14ac:dyDescent="0.35">
      <c r="A323">
        <v>152.83699999999999</v>
      </c>
      <c r="B323">
        <v>300</v>
      </c>
      <c r="C323">
        <v>298.28469999999999</v>
      </c>
      <c r="D323">
        <v>584.37530000000004</v>
      </c>
    </row>
    <row r="324" spans="1:4" x14ac:dyDescent="0.35">
      <c r="A324">
        <v>152.93799999999999</v>
      </c>
      <c r="B324">
        <v>300</v>
      </c>
      <c r="C324">
        <v>298.28469999999999</v>
      </c>
      <c r="D324">
        <v>584.15819999999997</v>
      </c>
    </row>
    <row r="325" spans="1:4" x14ac:dyDescent="0.35">
      <c r="A325">
        <v>153.03700000000001</v>
      </c>
      <c r="B325">
        <v>300</v>
      </c>
      <c r="C325">
        <v>298.28469999999999</v>
      </c>
      <c r="D325">
        <v>584.51049999999998</v>
      </c>
    </row>
    <row r="326" spans="1:4" x14ac:dyDescent="0.35">
      <c r="A326">
        <v>153.13800000000001</v>
      </c>
      <c r="B326">
        <v>300</v>
      </c>
      <c r="C326">
        <v>298.28469999999999</v>
      </c>
      <c r="D326">
        <v>584.57169999999996</v>
      </c>
    </row>
    <row r="327" spans="1:4" x14ac:dyDescent="0.35">
      <c r="A327">
        <v>153.238</v>
      </c>
      <c r="B327">
        <v>300</v>
      </c>
      <c r="C327">
        <v>298.22280000000001</v>
      </c>
      <c r="D327">
        <v>584.02869999999996</v>
      </c>
    </row>
    <row r="328" spans="1:4" x14ac:dyDescent="0.35">
      <c r="A328">
        <v>153.33799999999999</v>
      </c>
      <c r="B328">
        <v>300</v>
      </c>
      <c r="C328">
        <v>298.28469999999999</v>
      </c>
      <c r="D328">
        <v>584.31230000000005</v>
      </c>
    </row>
    <row r="329" spans="1:4" x14ac:dyDescent="0.35">
      <c r="A329">
        <v>153.43700000000001</v>
      </c>
      <c r="B329">
        <v>300</v>
      </c>
      <c r="C329">
        <v>298.28469999999999</v>
      </c>
      <c r="D329">
        <v>584.82299999999998</v>
      </c>
    </row>
    <row r="330" spans="1:4" x14ac:dyDescent="0.35">
      <c r="A330">
        <v>153.53700000000001</v>
      </c>
      <c r="B330">
        <v>300</v>
      </c>
      <c r="C330">
        <v>298.28469999999999</v>
      </c>
      <c r="D330">
        <v>584.08969999999999</v>
      </c>
    </row>
    <row r="331" spans="1:4" x14ac:dyDescent="0.35">
      <c r="A331">
        <v>153.637</v>
      </c>
      <c r="B331">
        <v>300</v>
      </c>
      <c r="C331">
        <v>298.34649999999999</v>
      </c>
      <c r="D331">
        <v>584.02329999999995</v>
      </c>
    </row>
    <row r="332" spans="1:4" x14ac:dyDescent="0.35">
      <c r="A332">
        <v>153.73699999999999</v>
      </c>
      <c r="B332">
        <v>300</v>
      </c>
      <c r="C332">
        <v>298.34649999999999</v>
      </c>
      <c r="D332">
        <v>584.78489999999999</v>
      </c>
    </row>
    <row r="333" spans="1:4" x14ac:dyDescent="0.35">
      <c r="A333">
        <v>153.83699999999999</v>
      </c>
      <c r="B333">
        <v>300</v>
      </c>
      <c r="C333">
        <v>298.22280000000001</v>
      </c>
      <c r="D333">
        <v>584.01679999999999</v>
      </c>
    </row>
    <row r="334" spans="1:4" x14ac:dyDescent="0.35">
      <c r="A334">
        <v>153.93799999999999</v>
      </c>
      <c r="B334">
        <v>300</v>
      </c>
      <c r="C334">
        <v>298.28469999999999</v>
      </c>
      <c r="D334">
        <v>583.91880000000003</v>
      </c>
    </row>
    <row r="335" spans="1:4" x14ac:dyDescent="0.35">
      <c r="A335">
        <v>154.03800000000001</v>
      </c>
      <c r="B335">
        <v>300</v>
      </c>
      <c r="C335">
        <v>298.28469999999999</v>
      </c>
      <c r="D335">
        <v>584.23</v>
      </c>
    </row>
    <row r="336" spans="1:4" x14ac:dyDescent="0.35">
      <c r="A336">
        <v>154.137</v>
      </c>
      <c r="B336">
        <v>300</v>
      </c>
      <c r="C336">
        <v>298.22280000000001</v>
      </c>
      <c r="D336">
        <v>584.16899999999998</v>
      </c>
    </row>
    <row r="337" spans="1:4" x14ac:dyDescent="0.35">
      <c r="A337">
        <v>154.238</v>
      </c>
      <c r="B337">
        <v>300</v>
      </c>
      <c r="C337">
        <v>298.22280000000001</v>
      </c>
      <c r="D337">
        <v>584.21029999999996</v>
      </c>
    </row>
    <row r="338" spans="1:4" x14ac:dyDescent="0.35">
      <c r="A338">
        <v>154.33699999999999</v>
      </c>
      <c r="B338">
        <v>300</v>
      </c>
      <c r="C338">
        <v>298.28469999999999</v>
      </c>
      <c r="D338">
        <v>584.66110000000003</v>
      </c>
    </row>
    <row r="339" spans="1:4" x14ac:dyDescent="0.35">
      <c r="A339">
        <v>154.43700000000001</v>
      </c>
      <c r="B339">
        <v>300</v>
      </c>
      <c r="C339">
        <v>298.28469999999999</v>
      </c>
      <c r="D339">
        <v>584.55070000000001</v>
      </c>
    </row>
    <row r="340" spans="1:4" x14ac:dyDescent="0.35">
      <c r="A340">
        <v>154.53700000000001</v>
      </c>
      <c r="B340">
        <v>300</v>
      </c>
      <c r="C340">
        <v>298.28469999999999</v>
      </c>
      <c r="D340">
        <v>584.68010000000004</v>
      </c>
    </row>
    <row r="341" spans="1:4" x14ac:dyDescent="0.35">
      <c r="A341">
        <v>154.637</v>
      </c>
      <c r="B341">
        <v>300</v>
      </c>
      <c r="C341">
        <v>298.34649999999999</v>
      </c>
      <c r="D341">
        <v>583.81200000000001</v>
      </c>
    </row>
    <row r="342" spans="1:4" x14ac:dyDescent="0.35">
      <c r="A342">
        <v>154.73699999999999</v>
      </c>
      <c r="B342">
        <v>300</v>
      </c>
      <c r="C342">
        <v>298.22280000000001</v>
      </c>
      <c r="D342">
        <v>583.67819999999995</v>
      </c>
    </row>
    <row r="343" spans="1:4" x14ac:dyDescent="0.35">
      <c r="A343">
        <v>154.83699999999999</v>
      </c>
      <c r="B343">
        <v>300</v>
      </c>
      <c r="C343">
        <v>298.28469999999999</v>
      </c>
      <c r="D343">
        <v>583.8895</v>
      </c>
    </row>
    <row r="344" spans="1:4" x14ac:dyDescent="0.35">
      <c r="A344">
        <v>154.93700000000001</v>
      </c>
      <c r="B344">
        <v>300</v>
      </c>
      <c r="C344">
        <v>298.28469999999999</v>
      </c>
      <c r="D344">
        <v>584.71370000000002</v>
      </c>
    </row>
    <row r="345" spans="1:4" x14ac:dyDescent="0.35">
      <c r="A345">
        <v>155.03800000000001</v>
      </c>
      <c r="B345">
        <v>300</v>
      </c>
      <c r="C345">
        <v>298.28469999999999</v>
      </c>
      <c r="D345">
        <v>584.33119999999997</v>
      </c>
    </row>
    <row r="346" spans="1:4" x14ac:dyDescent="0.35">
      <c r="A346">
        <v>155.137</v>
      </c>
      <c r="B346">
        <v>300</v>
      </c>
      <c r="C346">
        <v>298.22280000000001</v>
      </c>
      <c r="D346">
        <v>584.30150000000003</v>
      </c>
    </row>
    <row r="347" spans="1:4" x14ac:dyDescent="0.35">
      <c r="A347">
        <v>155.23699999999999</v>
      </c>
      <c r="B347">
        <v>300</v>
      </c>
      <c r="C347">
        <v>298.28469999999999</v>
      </c>
      <c r="D347">
        <v>584.26769999999999</v>
      </c>
    </row>
    <row r="348" spans="1:4" x14ac:dyDescent="0.35">
      <c r="A348">
        <v>155.33699999999999</v>
      </c>
      <c r="B348">
        <v>300</v>
      </c>
      <c r="C348">
        <v>298.28469999999999</v>
      </c>
      <c r="D348">
        <v>584.24509999999998</v>
      </c>
    </row>
    <row r="349" spans="1:4" x14ac:dyDescent="0.35">
      <c r="A349">
        <v>155.43700000000001</v>
      </c>
      <c r="B349">
        <v>300</v>
      </c>
      <c r="C349">
        <v>298.28469999999999</v>
      </c>
      <c r="D349">
        <v>584.7681</v>
      </c>
    </row>
    <row r="350" spans="1:4" x14ac:dyDescent="0.35">
      <c r="A350">
        <v>155.53700000000001</v>
      </c>
      <c r="B350">
        <v>300</v>
      </c>
      <c r="C350">
        <v>298.28469999999999</v>
      </c>
      <c r="D350">
        <v>584.19129999999996</v>
      </c>
    </row>
    <row r="351" spans="1:4" x14ac:dyDescent="0.35">
      <c r="A351">
        <v>155.637</v>
      </c>
      <c r="B351">
        <v>300</v>
      </c>
      <c r="C351">
        <v>298.28469999999999</v>
      </c>
      <c r="D351">
        <v>584.62310000000002</v>
      </c>
    </row>
    <row r="352" spans="1:4" x14ac:dyDescent="0.35">
      <c r="A352">
        <v>155.73699999999999</v>
      </c>
      <c r="B352">
        <v>300</v>
      </c>
      <c r="C352">
        <v>298.22280000000001</v>
      </c>
      <c r="D352">
        <v>584.54160000000002</v>
      </c>
    </row>
    <row r="353" spans="1:4" x14ac:dyDescent="0.35">
      <c r="A353">
        <v>155.83699999999999</v>
      </c>
      <c r="B353">
        <v>300</v>
      </c>
      <c r="C353">
        <v>298.22280000000001</v>
      </c>
      <c r="D353">
        <v>583.8954</v>
      </c>
    </row>
    <row r="354" spans="1:4" x14ac:dyDescent="0.35">
      <c r="A354">
        <v>155.93799999999999</v>
      </c>
      <c r="B354">
        <v>300</v>
      </c>
      <c r="C354">
        <v>298.34649999999999</v>
      </c>
      <c r="D354">
        <v>584.12090000000001</v>
      </c>
    </row>
    <row r="355" spans="1:4" x14ac:dyDescent="0.35">
      <c r="A355">
        <v>156.03700000000001</v>
      </c>
      <c r="B355">
        <v>300</v>
      </c>
      <c r="C355">
        <v>298.28469999999999</v>
      </c>
      <c r="D355">
        <v>583.94489999999996</v>
      </c>
    </row>
    <row r="356" spans="1:4" x14ac:dyDescent="0.35">
      <c r="A356">
        <v>156.13800000000001</v>
      </c>
      <c r="B356">
        <v>300</v>
      </c>
      <c r="C356">
        <v>298.34649999999999</v>
      </c>
      <c r="D356">
        <v>584.37710000000004</v>
      </c>
    </row>
    <row r="357" spans="1:4" x14ac:dyDescent="0.35">
      <c r="A357">
        <v>156.23699999999999</v>
      </c>
      <c r="B357">
        <v>300</v>
      </c>
      <c r="C357">
        <v>298.28469999999999</v>
      </c>
      <c r="D357">
        <v>583.90380000000005</v>
      </c>
    </row>
    <row r="358" spans="1:4" x14ac:dyDescent="0.35">
      <c r="A358">
        <v>156.33799999999999</v>
      </c>
      <c r="B358">
        <v>300</v>
      </c>
      <c r="C358">
        <v>298.28469999999999</v>
      </c>
      <c r="D358">
        <v>584.55690000000004</v>
      </c>
    </row>
    <row r="359" spans="1:4" x14ac:dyDescent="0.35">
      <c r="A359">
        <v>156.43799999999999</v>
      </c>
      <c r="B359">
        <v>300</v>
      </c>
      <c r="C359">
        <v>298.22280000000001</v>
      </c>
      <c r="D359">
        <v>584.24019999999996</v>
      </c>
    </row>
    <row r="360" spans="1:4" x14ac:dyDescent="0.35">
      <c r="A360">
        <v>156.53700000000001</v>
      </c>
      <c r="B360">
        <v>300</v>
      </c>
      <c r="C360">
        <v>298.28469999999999</v>
      </c>
      <c r="D360">
        <v>584.57159999999999</v>
      </c>
    </row>
    <row r="361" spans="1:4" x14ac:dyDescent="0.35">
      <c r="A361">
        <v>156.63800000000001</v>
      </c>
      <c r="B361">
        <v>300</v>
      </c>
      <c r="C361">
        <v>298.28469999999999</v>
      </c>
      <c r="D361">
        <v>583.65409999999997</v>
      </c>
    </row>
    <row r="362" spans="1:4" x14ac:dyDescent="0.35">
      <c r="A362">
        <v>156.738</v>
      </c>
      <c r="B362">
        <v>300</v>
      </c>
      <c r="C362">
        <v>298.28469999999999</v>
      </c>
      <c r="D362">
        <v>584.52430000000004</v>
      </c>
    </row>
    <row r="363" spans="1:4" x14ac:dyDescent="0.35">
      <c r="A363">
        <v>156.83799999999999</v>
      </c>
      <c r="B363">
        <v>300</v>
      </c>
      <c r="C363">
        <v>298.28469999999999</v>
      </c>
      <c r="D363">
        <v>584.44290000000001</v>
      </c>
    </row>
    <row r="364" spans="1:4" x14ac:dyDescent="0.35">
      <c r="A364">
        <v>156.93700000000001</v>
      </c>
      <c r="B364">
        <v>300</v>
      </c>
      <c r="C364">
        <v>298.22280000000001</v>
      </c>
      <c r="D364">
        <v>584.41769999999997</v>
      </c>
    </row>
    <row r="365" spans="1:4" x14ac:dyDescent="0.35">
      <c r="A365">
        <v>157.03700000000001</v>
      </c>
      <c r="B365">
        <v>300</v>
      </c>
      <c r="C365">
        <v>298.22280000000001</v>
      </c>
      <c r="D365">
        <v>584.11310000000003</v>
      </c>
    </row>
    <row r="366" spans="1:4" x14ac:dyDescent="0.35">
      <c r="A366">
        <v>157.13800000000001</v>
      </c>
      <c r="B366">
        <v>300</v>
      </c>
      <c r="C366">
        <v>298.28469999999999</v>
      </c>
      <c r="D366">
        <v>584.42160000000001</v>
      </c>
    </row>
    <row r="367" spans="1:4" x14ac:dyDescent="0.35">
      <c r="A367">
        <v>157.23699999999999</v>
      </c>
      <c r="B367">
        <v>300</v>
      </c>
      <c r="C367">
        <v>298.28469999999999</v>
      </c>
      <c r="D367">
        <v>584.36120000000005</v>
      </c>
    </row>
    <row r="368" spans="1:4" x14ac:dyDescent="0.35">
      <c r="A368">
        <v>157.33699999999999</v>
      </c>
      <c r="B368">
        <v>300</v>
      </c>
      <c r="C368">
        <v>298.22280000000001</v>
      </c>
      <c r="D368">
        <v>584.00440000000003</v>
      </c>
    </row>
    <row r="369" spans="1:4" x14ac:dyDescent="0.35">
      <c r="A369">
        <v>157.43799999999999</v>
      </c>
      <c r="B369">
        <v>300</v>
      </c>
      <c r="C369">
        <v>298.34649999999999</v>
      </c>
      <c r="D369">
        <v>583.86580000000004</v>
      </c>
    </row>
    <row r="370" spans="1:4" x14ac:dyDescent="0.35">
      <c r="A370">
        <v>157.53700000000001</v>
      </c>
      <c r="B370">
        <v>300</v>
      </c>
      <c r="C370">
        <v>298.34649999999999</v>
      </c>
      <c r="D370">
        <v>583.26059999999995</v>
      </c>
    </row>
    <row r="371" spans="1:4" x14ac:dyDescent="0.35">
      <c r="A371">
        <v>157.637</v>
      </c>
      <c r="B371">
        <v>300</v>
      </c>
      <c r="C371">
        <v>298.28469999999999</v>
      </c>
      <c r="D371">
        <v>584.32069999999999</v>
      </c>
    </row>
    <row r="372" spans="1:4" x14ac:dyDescent="0.35">
      <c r="A372">
        <v>157.738</v>
      </c>
      <c r="B372">
        <v>300</v>
      </c>
      <c r="C372">
        <v>298.34649999999999</v>
      </c>
      <c r="D372">
        <v>583.97739999999999</v>
      </c>
    </row>
    <row r="373" spans="1:4" x14ac:dyDescent="0.35">
      <c r="A373">
        <v>157.83799999999999</v>
      </c>
      <c r="B373">
        <v>300</v>
      </c>
      <c r="C373">
        <v>298.28469999999999</v>
      </c>
      <c r="D373">
        <v>584.47789999999998</v>
      </c>
    </row>
    <row r="374" spans="1:4" x14ac:dyDescent="0.35">
      <c r="A374">
        <v>157.93700000000001</v>
      </c>
      <c r="B374">
        <v>300</v>
      </c>
      <c r="C374">
        <v>298.34649999999999</v>
      </c>
      <c r="D374">
        <v>584.43209999999999</v>
      </c>
    </row>
    <row r="375" spans="1:4" x14ac:dyDescent="0.35">
      <c r="A375">
        <v>158.03800000000001</v>
      </c>
      <c r="B375">
        <v>300</v>
      </c>
      <c r="C375">
        <v>298.28469999999999</v>
      </c>
      <c r="D375">
        <v>584.26689999999996</v>
      </c>
    </row>
    <row r="376" spans="1:4" x14ac:dyDescent="0.35">
      <c r="A376">
        <v>158.137</v>
      </c>
      <c r="B376">
        <v>300</v>
      </c>
      <c r="C376">
        <v>298.28469999999999</v>
      </c>
      <c r="D376">
        <v>584.13509999999997</v>
      </c>
    </row>
    <row r="377" spans="1:4" x14ac:dyDescent="0.35">
      <c r="A377">
        <v>158.239</v>
      </c>
      <c r="B377">
        <v>300</v>
      </c>
      <c r="C377">
        <v>298.28469999999999</v>
      </c>
      <c r="D377">
        <v>584.23530000000005</v>
      </c>
    </row>
    <row r="378" spans="1:4" x14ac:dyDescent="0.35">
      <c r="A378">
        <v>158.33799999999999</v>
      </c>
      <c r="B378">
        <v>300</v>
      </c>
      <c r="C378">
        <v>298.28469999999999</v>
      </c>
      <c r="D378">
        <v>584.02239999999995</v>
      </c>
    </row>
    <row r="379" spans="1:4" x14ac:dyDescent="0.35">
      <c r="A379">
        <v>158.43799999999999</v>
      </c>
      <c r="B379">
        <v>300</v>
      </c>
      <c r="C379">
        <v>298.28469999999999</v>
      </c>
      <c r="D379">
        <v>583.72209999999995</v>
      </c>
    </row>
    <row r="380" spans="1:4" x14ac:dyDescent="0.35">
      <c r="A380">
        <v>158.53800000000001</v>
      </c>
      <c r="B380">
        <v>300</v>
      </c>
      <c r="C380">
        <v>298.34649999999999</v>
      </c>
      <c r="D380">
        <v>584.28210000000001</v>
      </c>
    </row>
    <row r="381" spans="1:4" x14ac:dyDescent="0.35">
      <c r="A381">
        <v>158.637</v>
      </c>
      <c r="B381">
        <v>300</v>
      </c>
      <c r="C381">
        <v>298.28469999999999</v>
      </c>
      <c r="D381">
        <v>584.15480000000002</v>
      </c>
    </row>
    <row r="382" spans="1:4" x14ac:dyDescent="0.35">
      <c r="A382">
        <v>158.73699999999999</v>
      </c>
      <c r="B382">
        <v>300</v>
      </c>
      <c r="C382">
        <v>298.28469999999999</v>
      </c>
      <c r="D382">
        <v>584.56690000000003</v>
      </c>
    </row>
    <row r="383" spans="1:4" x14ac:dyDescent="0.35">
      <c r="A383">
        <v>158.83699999999999</v>
      </c>
      <c r="B383">
        <v>300</v>
      </c>
      <c r="C383">
        <v>298.28469999999999</v>
      </c>
      <c r="D383">
        <v>584.37149999999997</v>
      </c>
    </row>
    <row r="384" spans="1:4" x14ac:dyDescent="0.35">
      <c r="A384">
        <v>158.93799999999999</v>
      </c>
      <c r="B384">
        <v>300</v>
      </c>
      <c r="C384">
        <v>298.22280000000001</v>
      </c>
      <c r="D384">
        <v>584.61</v>
      </c>
    </row>
    <row r="385" spans="1:4" x14ac:dyDescent="0.35">
      <c r="A385">
        <v>159.03700000000001</v>
      </c>
      <c r="B385">
        <v>300</v>
      </c>
      <c r="C385">
        <v>298.22280000000001</v>
      </c>
      <c r="D385">
        <v>584.10509999999999</v>
      </c>
    </row>
    <row r="386" spans="1:4" x14ac:dyDescent="0.35">
      <c r="A386">
        <v>159.137</v>
      </c>
      <c r="B386">
        <v>300</v>
      </c>
      <c r="C386">
        <v>298.34649999999999</v>
      </c>
      <c r="D386">
        <v>584.16</v>
      </c>
    </row>
    <row r="387" spans="1:4" x14ac:dyDescent="0.35">
      <c r="A387">
        <v>159.23699999999999</v>
      </c>
      <c r="B387">
        <v>300</v>
      </c>
      <c r="C387">
        <v>298.28469999999999</v>
      </c>
      <c r="D387">
        <v>584.38620000000003</v>
      </c>
    </row>
    <row r="388" spans="1:4" x14ac:dyDescent="0.35">
      <c r="A388">
        <v>159.33699999999999</v>
      </c>
      <c r="B388">
        <v>300</v>
      </c>
      <c r="C388">
        <v>298.28469999999999</v>
      </c>
      <c r="D388">
        <v>584.28779999999995</v>
      </c>
    </row>
    <row r="389" spans="1:4" x14ac:dyDescent="0.35">
      <c r="A389">
        <v>159.43799999999999</v>
      </c>
      <c r="B389">
        <v>300</v>
      </c>
      <c r="C389">
        <v>298.34649999999999</v>
      </c>
      <c r="D389">
        <v>584.00779999999997</v>
      </c>
    </row>
    <row r="390" spans="1:4" x14ac:dyDescent="0.35">
      <c r="A390">
        <v>159.53899999999999</v>
      </c>
      <c r="B390">
        <v>300</v>
      </c>
      <c r="C390">
        <v>298.28469999999999</v>
      </c>
      <c r="D390">
        <v>584.28390000000002</v>
      </c>
    </row>
    <row r="391" spans="1:4" x14ac:dyDescent="0.35">
      <c r="A391">
        <v>159.63900000000001</v>
      </c>
      <c r="B391">
        <v>300</v>
      </c>
      <c r="C391">
        <v>298.28469999999999</v>
      </c>
      <c r="D391">
        <v>584.83780000000002</v>
      </c>
    </row>
    <row r="392" spans="1:4" x14ac:dyDescent="0.35">
      <c r="A392">
        <v>159.73699999999999</v>
      </c>
      <c r="B392">
        <v>300</v>
      </c>
      <c r="C392">
        <v>298.22280000000001</v>
      </c>
      <c r="D392">
        <v>584.19460000000004</v>
      </c>
    </row>
    <row r="393" spans="1:4" x14ac:dyDescent="0.35">
      <c r="A393">
        <v>159.83799999999999</v>
      </c>
      <c r="B393">
        <v>300</v>
      </c>
      <c r="C393">
        <v>298.22280000000001</v>
      </c>
      <c r="D393">
        <v>584.1105</v>
      </c>
    </row>
    <row r="394" spans="1:4" x14ac:dyDescent="0.35">
      <c r="A394">
        <v>159.93799999999999</v>
      </c>
      <c r="B394">
        <v>300</v>
      </c>
      <c r="C394">
        <v>298.28469999999999</v>
      </c>
      <c r="D394">
        <v>584.63229999999999</v>
      </c>
    </row>
    <row r="395" spans="1:4" x14ac:dyDescent="0.35">
      <c r="A395">
        <v>160.03700000000001</v>
      </c>
      <c r="B395">
        <v>300</v>
      </c>
      <c r="C395">
        <v>298.22280000000001</v>
      </c>
      <c r="D395">
        <v>584.08079999999995</v>
      </c>
    </row>
    <row r="396" spans="1:4" x14ac:dyDescent="0.35">
      <c r="A396">
        <v>160.137</v>
      </c>
      <c r="B396">
        <v>300</v>
      </c>
      <c r="C396">
        <v>298.28469999999999</v>
      </c>
      <c r="D396">
        <v>584.1268</v>
      </c>
    </row>
    <row r="397" spans="1:4" x14ac:dyDescent="0.35">
      <c r="A397">
        <v>160.23699999999999</v>
      </c>
      <c r="B397">
        <v>300</v>
      </c>
      <c r="C397">
        <v>298.28469999999999</v>
      </c>
      <c r="D397">
        <v>584.23109999999997</v>
      </c>
    </row>
    <row r="398" spans="1:4" x14ac:dyDescent="0.35">
      <c r="A398">
        <v>160.33699999999999</v>
      </c>
      <c r="B398">
        <v>300</v>
      </c>
      <c r="C398">
        <v>298.28469999999999</v>
      </c>
      <c r="D398">
        <v>584.22329999999999</v>
      </c>
    </row>
    <row r="399" spans="1:4" x14ac:dyDescent="0.35">
      <c r="A399">
        <v>160.43700000000001</v>
      </c>
      <c r="B399">
        <v>300</v>
      </c>
      <c r="C399">
        <v>298.22280000000001</v>
      </c>
      <c r="D399">
        <v>584.26030000000003</v>
      </c>
    </row>
    <row r="400" spans="1:4" x14ac:dyDescent="0.35">
      <c r="A400">
        <v>160.53800000000001</v>
      </c>
      <c r="B400">
        <v>300</v>
      </c>
      <c r="C400">
        <v>298.22280000000001</v>
      </c>
      <c r="D400">
        <v>583.74680000000001</v>
      </c>
    </row>
    <row r="401" spans="1:4" x14ac:dyDescent="0.35">
      <c r="A401">
        <v>160.637</v>
      </c>
      <c r="B401">
        <v>300</v>
      </c>
      <c r="C401">
        <v>298.28469999999999</v>
      </c>
      <c r="D401">
        <v>584.10339999999997</v>
      </c>
    </row>
    <row r="402" spans="1:4" x14ac:dyDescent="0.35">
      <c r="A402">
        <v>160.738</v>
      </c>
      <c r="B402">
        <v>300</v>
      </c>
      <c r="C402">
        <v>298.28469999999999</v>
      </c>
      <c r="D402">
        <v>584.15660000000003</v>
      </c>
    </row>
    <row r="403" spans="1:4" x14ac:dyDescent="0.35">
      <c r="A403">
        <v>160.83699999999999</v>
      </c>
      <c r="B403">
        <v>300</v>
      </c>
      <c r="C403">
        <v>298.22280000000001</v>
      </c>
      <c r="D403">
        <v>584.36779999999999</v>
      </c>
    </row>
    <row r="404" spans="1:4" x14ac:dyDescent="0.35">
      <c r="A404">
        <v>160.93700000000001</v>
      </c>
      <c r="B404">
        <v>300</v>
      </c>
      <c r="C404">
        <v>298.28469999999999</v>
      </c>
      <c r="D404">
        <v>584.33659999999998</v>
      </c>
    </row>
    <row r="405" spans="1:4" x14ac:dyDescent="0.35">
      <c r="A405">
        <v>161.03800000000001</v>
      </c>
      <c r="B405">
        <v>300</v>
      </c>
      <c r="C405">
        <v>298.28469999999999</v>
      </c>
      <c r="D405">
        <v>584.50019999999995</v>
      </c>
    </row>
    <row r="406" spans="1:4" x14ac:dyDescent="0.35">
      <c r="A406">
        <v>161.13800000000001</v>
      </c>
      <c r="B406">
        <v>300</v>
      </c>
      <c r="C406">
        <v>298.28469999999999</v>
      </c>
      <c r="D406">
        <v>583.91690000000006</v>
      </c>
    </row>
    <row r="407" spans="1:4" x14ac:dyDescent="0.35">
      <c r="A407">
        <v>161.238</v>
      </c>
      <c r="B407">
        <v>300</v>
      </c>
      <c r="C407">
        <v>298.28469999999999</v>
      </c>
      <c r="D407">
        <v>584.05119999999999</v>
      </c>
    </row>
    <row r="408" spans="1:4" x14ac:dyDescent="0.35">
      <c r="A408">
        <v>161.33799999999999</v>
      </c>
      <c r="B408">
        <v>300</v>
      </c>
      <c r="C408">
        <v>298.28469999999999</v>
      </c>
      <c r="D408">
        <v>584.49860000000001</v>
      </c>
    </row>
    <row r="409" spans="1:4" x14ac:dyDescent="0.35">
      <c r="A409">
        <v>161.43700000000001</v>
      </c>
      <c r="B409">
        <v>300</v>
      </c>
      <c r="C409">
        <v>298.22280000000001</v>
      </c>
      <c r="D409">
        <v>584.03120000000001</v>
      </c>
    </row>
    <row r="410" spans="1:4" x14ac:dyDescent="0.35">
      <c r="A410">
        <v>161.53700000000001</v>
      </c>
      <c r="B410">
        <v>300</v>
      </c>
      <c r="C410">
        <v>298.28469999999999</v>
      </c>
      <c r="D410">
        <v>584.36490000000003</v>
      </c>
    </row>
    <row r="411" spans="1:4" x14ac:dyDescent="0.35">
      <c r="A411">
        <v>161.637</v>
      </c>
      <c r="B411">
        <v>300</v>
      </c>
      <c r="C411">
        <v>298.28469999999999</v>
      </c>
      <c r="D411">
        <v>584.01980000000003</v>
      </c>
    </row>
    <row r="412" spans="1:4" x14ac:dyDescent="0.35">
      <c r="A412">
        <v>161.738</v>
      </c>
      <c r="B412">
        <v>300</v>
      </c>
      <c r="C412">
        <v>298.28469999999999</v>
      </c>
      <c r="D412">
        <v>584.18859999999995</v>
      </c>
    </row>
    <row r="413" spans="1:4" x14ac:dyDescent="0.35">
      <c r="A413">
        <v>161.83699999999999</v>
      </c>
      <c r="B413">
        <v>300</v>
      </c>
      <c r="C413">
        <v>298.28469999999999</v>
      </c>
      <c r="D413">
        <v>584.57489999999996</v>
      </c>
    </row>
    <row r="414" spans="1:4" x14ac:dyDescent="0.35">
      <c r="A414">
        <v>161.93799999999999</v>
      </c>
      <c r="B414">
        <v>300</v>
      </c>
      <c r="C414">
        <v>298.28469999999999</v>
      </c>
      <c r="D414">
        <v>583.99180000000001</v>
      </c>
    </row>
    <row r="415" spans="1:4" x14ac:dyDescent="0.35">
      <c r="A415">
        <v>162.03800000000001</v>
      </c>
      <c r="B415">
        <v>300</v>
      </c>
      <c r="C415">
        <v>298.22280000000001</v>
      </c>
      <c r="D415">
        <v>584.1721</v>
      </c>
    </row>
    <row r="416" spans="1:4" x14ac:dyDescent="0.35">
      <c r="A416">
        <v>162.13800000000001</v>
      </c>
      <c r="B416">
        <v>300</v>
      </c>
      <c r="C416">
        <v>298.28469999999999</v>
      </c>
      <c r="D416">
        <v>584.09789999999998</v>
      </c>
    </row>
    <row r="417" spans="1:4" x14ac:dyDescent="0.35">
      <c r="A417">
        <v>162.23699999999999</v>
      </c>
      <c r="B417">
        <v>300</v>
      </c>
      <c r="C417">
        <v>298.28469999999999</v>
      </c>
      <c r="D417">
        <v>584.2346</v>
      </c>
    </row>
    <row r="418" spans="1:4" x14ac:dyDescent="0.35">
      <c r="A418">
        <v>162.33799999999999</v>
      </c>
      <c r="B418">
        <v>300</v>
      </c>
      <c r="C418">
        <v>298.22280000000001</v>
      </c>
      <c r="D418">
        <v>584.41279999999995</v>
      </c>
    </row>
    <row r="419" spans="1:4" x14ac:dyDescent="0.35">
      <c r="A419">
        <v>162.43799999999999</v>
      </c>
      <c r="B419">
        <v>300</v>
      </c>
      <c r="C419">
        <v>298.22280000000001</v>
      </c>
      <c r="D419">
        <v>584.21230000000003</v>
      </c>
    </row>
    <row r="420" spans="1:4" x14ac:dyDescent="0.35">
      <c r="A420">
        <v>162.53800000000001</v>
      </c>
      <c r="B420">
        <v>300</v>
      </c>
      <c r="C420">
        <v>298.22280000000001</v>
      </c>
      <c r="D420">
        <v>584.64149999999995</v>
      </c>
    </row>
    <row r="421" spans="1:4" x14ac:dyDescent="0.35">
      <c r="A421">
        <v>162.63800000000001</v>
      </c>
      <c r="B421">
        <v>300</v>
      </c>
      <c r="C421">
        <v>298.28469999999999</v>
      </c>
      <c r="D421">
        <v>584.30560000000003</v>
      </c>
    </row>
    <row r="422" spans="1:4" x14ac:dyDescent="0.35">
      <c r="A422">
        <v>162.73699999999999</v>
      </c>
      <c r="B422">
        <v>300</v>
      </c>
      <c r="C422">
        <v>298.28469999999999</v>
      </c>
      <c r="D422">
        <v>584.25800000000004</v>
      </c>
    </row>
    <row r="423" spans="1:4" x14ac:dyDescent="0.35">
      <c r="A423">
        <v>162.83799999999999</v>
      </c>
      <c r="B423">
        <v>300</v>
      </c>
      <c r="C423">
        <v>298.28469999999999</v>
      </c>
      <c r="D423">
        <v>584.03689999999995</v>
      </c>
    </row>
    <row r="424" spans="1:4" x14ac:dyDescent="0.35">
      <c r="A424">
        <v>162.93799999999999</v>
      </c>
      <c r="B424">
        <v>300</v>
      </c>
      <c r="C424">
        <v>298.28469999999999</v>
      </c>
      <c r="D424">
        <v>583.93240000000003</v>
      </c>
    </row>
    <row r="425" spans="1:4" x14ac:dyDescent="0.35">
      <c r="A425">
        <v>163.03800000000001</v>
      </c>
      <c r="B425">
        <v>300</v>
      </c>
      <c r="C425">
        <v>298.22280000000001</v>
      </c>
      <c r="D425">
        <v>584.10649999999998</v>
      </c>
    </row>
    <row r="426" spans="1:4" x14ac:dyDescent="0.35">
      <c r="A426">
        <v>163.137</v>
      </c>
      <c r="B426">
        <v>300</v>
      </c>
      <c r="C426">
        <v>298.28469999999999</v>
      </c>
      <c r="D426">
        <v>584.4896</v>
      </c>
    </row>
    <row r="427" spans="1:4" x14ac:dyDescent="0.35">
      <c r="A427">
        <v>163.238</v>
      </c>
      <c r="B427">
        <v>300</v>
      </c>
      <c r="C427">
        <v>298.28469999999999</v>
      </c>
      <c r="D427">
        <v>584.44129999999996</v>
      </c>
    </row>
    <row r="428" spans="1:4" x14ac:dyDescent="0.35">
      <c r="A428">
        <v>163.33799999999999</v>
      </c>
      <c r="B428">
        <v>300</v>
      </c>
      <c r="C428">
        <v>298.28469999999999</v>
      </c>
      <c r="D428">
        <v>584.38199999999995</v>
      </c>
    </row>
    <row r="429" spans="1:4" x14ac:dyDescent="0.35">
      <c r="A429">
        <v>163.43700000000001</v>
      </c>
      <c r="B429">
        <v>300</v>
      </c>
      <c r="C429">
        <v>298.28469999999999</v>
      </c>
      <c r="D429">
        <v>584.32399999999996</v>
      </c>
    </row>
    <row r="430" spans="1:4" x14ac:dyDescent="0.35">
      <c r="A430">
        <v>163.53800000000001</v>
      </c>
      <c r="B430">
        <v>300</v>
      </c>
      <c r="C430">
        <v>298.28469999999999</v>
      </c>
      <c r="D430">
        <v>584.48950000000002</v>
      </c>
    </row>
    <row r="431" spans="1:4" x14ac:dyDescent="0.35">
      <c r="A431">
        <v>163.637</v>
      </c>
      <c r="B431">
        <v>300</v>
      </c>
      <c r="C431">
        <v>298.28469999999999</v>
      </c>
      <c r="D431">
        <v>584.59500000000003</v>
      </c>
    </row>
    <row r="432" spans="1:4" x14ac:dyDescent="0.35">
      <c r="A432">
        <v>163.738</v>
      </c>
      <c r="B432">
        <v>300</v>
      </c>
      <c r="C432">
        <v>298.28469999999999</v>
      </c>
      <c r="D432">
        <v>584.14290000000005</v>
      </c>
    </row>
    <row r="433" spans="1:4" x14ac:dyDescent="0.35">
      <c r="A433">
        <v>163.83699999999999</v>
      </c>
      <c r="B433">
        <v>300</v>
      </c>
      <c r="C433">
        <v>298.28469999999999</v>
      </c>
      <c r="D433">
        <v>584.27279999999996</v>
      </c>
    </row>
    <row r="434" spans="1:4" x14ac:dyDescent="0.35">
      <c r="A434">
        <v>163.93799999999999</v>
      </c>
      <c r="B434">
        <v>300</v>
      </c>
      <c r="C434">
        <v>298.28469999999999</v>
      </c>
      <c r="D434">
        <v>584.63400000000001</v>
      </c>
    </row>
    <row r="435" spans="1:4" x14ac:dyDescent="0.35">
      <c r="A435">
        <v>164.03700000000001</v>
      </c>
      <c r="B435">
        <v>300</v>
      </c>
      <c r="C435">
        <v>298.28469999999999</v>
      </c>
      <c r="D435">
        <v>583.95270000000005</v>
      </c>
    </row>
    <row r="436" spans="1:4" x14ac:dyDescent="0.35">
      <c r="A436">
        <v>164.137</v>
      </c>
      <c r="B436">
        <v>300</v>
      </c>
      <c r="C436">
        <v>298.28469999999999</v>
      </c>
      <c r="D436">
        <v>583.88419999999996</v>
      </c>
    </row>
    <row r="437" spans="1:4" x14ac:dyDescent="0.35">
      <c r="A437">
        <v>164.23699999999999</v>
      </c>
      <c r="B437">
        <v>300</v>
      </c>
      <c r="C437">
        <v>298.28469999999999</v>
      </c>
      <c r="D437">
        <v>584.29830000000004</v>
      </c>
    </row>
    <row r="438" spans="1:4" x14ac:dyDescent="0.35">
      <c r="A438">
        <v>164.33699999999999</v>
      </c>
      <c r="B438">
        <v>300</v>
      </c>
      <c r="C438">
        <v>298.34649999999999</v>
      </c>
      <c r="D438">
        <v>584.23810000000003</v>
      </c>
    </row>
    <row r="439" spans="1:4" x14ac:dyDescent="0.35">
      <c r="A439">
        <v>164.43799999999999</v>
      </c>
      <c r="B439">
        <v>300</v>
      </c>
      <c r="C439">
        <v>298.22280000000001</v>
      </c>
      <c r="D439">
        <v>584.34429999999998</v>
      </c>
    </row>
    <row r="440" spans="1:4" x14ac:dyDescent="0.35">
      <c r="A440">
        <v>164.53700000000001</v>
      </c>
      <c r="B440">
        <v>300</v>
      </c>
      <c r="C440">
        <v>298.28469999999999</v>
      </c>
      <c r="D440">
        <v>584.43700000000001</v>
      </c>
    </row>
    <row r="441" spans="1:4" x14ac:dyDescent="0.35">
      <c r="A441">
        <v>164.637</v>
      </c>
      <c r="B441">
        <v>300</v>
      </c>
      <c r="C441">
        <v>298.28469999999999</v>
      </c>
      <c r="D441">
        <v>584.41020000000003</v>
      </c>
    </row>
    <row r="442" spans="1:4" x14ac:dyDescent="0.35">
      <c r="A442">
        <v>164.738</v>
      </c>
      <c r="B442">
        <v>300</v>
      </c>
      <c r="C442">
        <v>298.28469999999999</v>
      </c>
      <c r="D442">
        <v>584.07190000000003</v>
      </c>
    </row>
    <row r="443" spans="1:4" x14ac:dyDescent="0.35">
      <c r="A443">
        <v>164.83699999999999</v>
      </c>
      <c r="B443">
        <v>300</v>
      </c>
      <c r="C443">
        <v>298.28469999999999</v>
      </c>
      <c r="D443">
        <v>584.4316</v>
      </c>
    </row>
    <row r="444" spans="1:4" x14ac:dyDescent="0.35">
      <c r="A444">
        <v>164.93700000000001</v>
      </c>
      <c r="B444">
        <v>300</v>
      </c>
      <c r="C444">
        <v>298.28469999999999</v>
      </c>
      <c r="D444">
        <v>583.82370000000003</v>
      </c>
    </row>
    <row r="445" spans="1:4" x14ac:dyDescent="0.35">
      <c r="A445">
        <v>165.03800000000001</v>
      </c>
      <c r="B445">
        <v>300</v>
      </c>
      <c r="C445">
        <v>298.28469999999999</v>
      </c>
      <c r="D445">
        <v>583.92989999999998</v>
      </c>
    </row>
    <row r="446" spans="1:4" x14ac:dyDescent="0.35">
      <c r="A446">
        <v>165.137</v>
      </c>
      <c r="B446">
        <v>300</v>
      </c>
      <c r="C446">
        <v>298.22280000000001</v>
      </c>
      <c r="D446">
        <v>584.20899999999995</v>
      </c>
    </row>
    <row r="447" spans="1:4" x14ac:dyDescent="0.35">
      <c r="A447">
        <v>165.23699999999999</v>
      </c>
      <c r="B447">
        <v>300</v>
      </c>
      <c r="C447">
        <v>298.28469999999999</v>
      </c>
      <c r="D447">
        <v>584.22280000000001</v>
      </c>
    </row>
    <row r="448" spans="1:4" x14ac:dyDescent="0.35">
      <c r="A448">
        <v>165.33799999999999</v>
      </c>
      <c r="B448">
        <v>300</v>
      </c>
      <c r="C448">
        <v>298.28469999999999</v>
      </c>
      <c r="D448">
        <v>584.13</v>
      </c>
    </row>
    <row r="449" spans="1:4" x14ac:dyDescent="0.35">
      <c r="A449">
        <v>165.43700000000001</v>
      </c>
      <c r="B449">
        <v>300</v>
      </c>
      <c r="C449">
        <v>298.28469999999999</v>
      </c>
      <c r="D449">
        <v>584.46280000000002</v>
      </c>
    </row>
    <row r="450" spans="1:4" x14ac:dyDescent="0.35">
      <c r="A450">
        <v>165.53700000000001</v>
      </c>
      <c r="B450">
        <v>300</v>
      </c>
      <c r="C450">
        <v>298.28469999999999</v>
      </c>
      <c r="D450">
        <v>584.22260000000006</v>
      </c>
    </row>
    <row r="451" spans="1:4" x14ac:dyDescent="0.35">
      <c r="A451">
        <v>165.63800000000001</v>
      </c>
      <c r="B451">
        <v>300</v>
      </c>
      <c r="C451">
        <v>298.22280000000001</v>
      </c>
      <c r="D451">
        <v>584.09950000000003</v>
      </c>
    </row>
    <row r="452" spans="1:4" x14ac:dyDescent="0.35">
      <c r="A452">
        <v>165.738</v>
      </c>
      <c r="B452">
        <v>300</v>
      </c>
      <c r="C452">
        <v>298.34649999999999</v>
      </c>
      <c r="D452">
        <v>583.97519999999997</v>
      </c>
    </row>
    <row r="453" spans="1:4" x14ac:dyDescent="0.35">
      <c r="A453">
        <v>165.83699999999999</v>
      </c>
      <c r="B453">
        <v>300</v>
      </c>
      <c r="C453">
        <v>298.22280000000001</v>
      </c>
      <c r="D453">
        <v>583.81780000000003</v>
      </c>
    </row>
    <row r="454" spans="1:4" x14ac:dyDescent="0.35">
      <c r="A454">
        <v>165.93799999999999</v>
      </c>
      <c r="B454">
        <v>300</v>
      </c>
      <c r="C454">
        <v>298.28469999999999</v>
      </c>
      <c r="D454">
        <v>584.20839999999998</v>
      </c>
    </row>
    <row r="455" spans="1:4" x14ac:dyDescent="0.35">
      <c r="A455">
        <v>166.03800000000001</v>
      </c>
      <c r="B455">
        <v>300</v>
      </c>
      <c r="C455">
        <v>298.22280000000001</v>
      </c>
      <c r="D455">
        <v>584.37819999999999</v>
      </c>
    </row>
    <row r="456" spans="1:4" x14ac:dyDescent="0.35">
      <c r="A456">
        <v>166.137</v>
      </c>
      <c r="B456">
        <v>300</v>
      </c>
      <c r="C456">
        <v>298.28469999999999</v>
      </c>
      <c r="D456">
        <v>584.42669999999998</v>
      </c>
    </row>
    <row r="457" spans="1:4" x14ac:dyDescent="0.35">
      <c r="A457">
        <v>166.23699999999999</v>
      </c>
      <c r="B457">
        <v>300</v>
      </c>
      <c r="C457">
        <v>298.22280000000001</v>
      </c>
      <c r="D457">
        <v>584.39070000000004</v>
      </c>
    </row>
    <row r="458" spans="1:4" x14ac:dyDescent="0.35">
      <c r="A458">
        <v>166.33699999999999</v>
      </c>
      <c r="B458">
        <v>300</v>
      </c>
      <c r="C458">
        <v>298.22280000000001</v>
      </c>
      <c r="D458">
        <v>584.59799999999996</v>
      </c>
    </row>
    <row r="459" spans="1:4" x14ac:dyDescent="0.35">
      <c r="A459">
        <v>166.43700000000001</v>
      </c>
      <c r="B459">
        <v>300</v>
      </c>
      <c r="C459">
        <v>298.28469999999999</v>
      </c>
      <c r="D459">
        <v>584.14269999999999</v>
      </c>
    </row>
    <row r="460" spans="1:4" x14ac:dyDescent="0.35">
      <c r="A460">
        <v>166.53800000000001</v>
      </c>
      <c r="B460">
        <v>300</v>
      </c>
      <c r="C460">
        <v>298.28469999999999</v>
      </c>
      <c r="D460">
        <v>584.20690000000002</v>
      </c>
    </row>
    <row r="461" spans="1:4" x14ac:dyDescent="0.35">
      <c r="A461">
        <v>166.637</v>
      </c>
      <c r="B461">
        <v>300</v>
      </c>
      <c r="C461">
        <v>298.28469999999999</v>
      </c>
      <c r="D461">
        <v>583.90329999999994</v>
      </c>
    </row>
    <row r="462" spans="1:4" x14ac:dyDescent="0.35">
      <c r="A462">
        <v>166.73699999999999</v>
      </c>
      <c r="B462">
        <v>300</v>
      </c>
      <c r="C462">
        <v>298.22280000000001</v>
      </c>
      <c r="D462">
        <v>583.49040000000002</v>
      </c>
    </row>
    <row r="463" spans="1:4" x14ac:dyDescent="0.35">
      <c r="A463">
        <v>166.83699999999999</v>
      </c>
      <c r="B463">
        <v>300</v>
      </c>
      <c r="C463">
        <v>298.28469999999999</v>
      </c>
      <c r="D463">
        <v>584.01559999999995</v>
      </c>
    </row>
    <row r="464" spans="1:4" x14ac:dyDescent="0.35">
      <c r="A464">
        <v>166.93799999999999</v>
      </c>
      <c r="B464">
        <v>300</v>
      </c>
      <c r="C464">
        <v>298.22280000000001</v>
      </c>
      <c r="D464">
        <v>584.02499999999998</v>
      </c>
    </row>
    <row r="465" spans="1:4" x14ac:dyDescent="0.35">
      <c r="A465">
        <v>167.03700000000001</v>
      </c>
      <c r="B465">
        <v>300</v>
      </c>
      <c r="C465">
        <v>298.28469999999999</v>
      </c>
      <c r="D465">
        <v>583.93790000000001</v>
      </c>
    </row>
    <row r="466" spans="1:4" x14ac:dyDescent="0.35">
      <c r="A466">
        <v>167.13800000000001</v>
      </c>
      <c r="B466">
        <v>300</v>
      </c>
      <c r="C466">
        <v>298.28469999999999</v>
      </c>
      <c r="D466">
        <v>584.22820000000002</v>
      </c>
    </row>
    <row r="467" spans="1:4" x14ac:dyDescent="0.35">
      <c r="A467">
        <v>167.238</v>
      </c>
      <c r="B467">
        <v>300</v>
      </c>
      <c r="C467">
        <v>298.28469999999999</v>
      </c>
      <c r="D467">
        <v>584.48910000000001</v>
      </c>
    </row>
    <row r="468" spans="1:4" x14ac:dyDescent="0.35">
      <c r="A468">
        <v>167.33699999999999</v>
      </c>
      <c r="B468">
        <v>300</v>
      </c>
      <c r="C468">
        <v>298.28469999999999</v>
      </c>
      <c r="D468">
        <v>584.22469999999998</v>
      </c>
    </row>
    <row r="469" spans="1:4" x14ac:dyDescent="0.35">
      <c r="A469">
        <v>167.43700000000001</v>
      </c>
      <c r="B469">
        <v>300</v>
      </c>
      <c r="C469">
        <v>298.28469999999999</v>
      </c>
      <c r="D469">
        <v>584.57650000000001</v>
      </c>
    </row>
    <row r="470" spans="1:4" x14ac:dyDescent="0.35">
      <c r="A470">
        <v>167.53700000000001</v>
      </c>
      <c r="B470">
        <v>300</v>
      </c>
      <c r="C470">
        <v>298.28469999999999</v>
      </c>
      <c r="D470">
        <v>584.42049999999995</v>
      </c>
    </row>
    <row r="471" spans="1:4" x14ac:dyDescent="0.35">
      <c r="A471">
        <v>167.637</v>
      </c>
      <c r="B471">
        <v>300</v>
      </c>
      <c r="C471">
        <v>298.22280000000001</v>
      </c>
      <c r="D471">
        <v>583.96100000000001</v>
      </c>
    </row>
    <row r="472" spans="1:4" x14ac:dyDescent="0.35">
      <c r="A472">
        <v>167.73699999999999</v>
      </c>
      <c r="B472">
        <v>300</v>
      </c>
      <c r="C472">
        <v>298.28469999999999</v>
      </c>
      <c r="D472">
        <v>584.53240000000005</v>
      </c>
    </row>
    <row r="473" spans="1:4" x14ac:dyDescent="0.35">
      <c r="A473">
        <v>167.83699999999999</v>
      </c>
      <c r="B473">
        <v>300</v>
      </c>
      <c r="C473">
        <v>298.22280000000001</v>
      </c>
      <c r="D473">
        <v>584.41589999999997</v>
      </c>
    </row>
    <row r="474" spans="1:4" x14ac:dyDescent="0.35">
      <c r="A474">
        <v>167.93799999999999</v>
      </c>
      <c r="B474">
        <v>300</v>
      </c>
      <c r="C474">
        <v>298.22280000000001</v>
      </c>
      <c r="D474">
        <v>584.13649999999996</v>
      </c>
    </row>
    <row r="475" spans="1:4" x14ac:dyDescent="0.35">
      <c r="A475">
        <v>168.03800000000001</v>
      </c>
      <c r="B475">
        <v>300</v>
      </c>
      <c r="C475">
        <v>298.28469999999999</v>
      </c>
      <c r="D475">
        <v>584.05250000000001</v>
      </c>
    </row>
    <row r="476" spans="1:4" x14ac:dyDescent="0.35">
      <c r="A476">
        <v>168.137</v>
      </c>
      <c r="B476">
        <v>300</v>
      </c>
      <c r="C476">
        <v>298.28469999999999</v>
      </c>
      <c r="D476">
        <v>583.87549999999999</v>
      </c>
    </row>
    <row r="477" spans="1:4" x14ac:dyDescent="0.35">
      <c r="A477">
        <v>168.239</v>
      </c>
      <c r="B477">
        <v>300</v>
      </c>
      <c r="C477">
        <v>298.28469999999999</v>
      </c>
      <c r="D477">
        <v>584.69479999999999</v>
      </c>
    </row>
    <row r="478" spans="1:4" x14ac:dyDescent="0.35">
      <c r="A478">
        <v>168.33699999999999</v>
      </c>
      <c r="B478">
        <v>300</v>
      </c>
      <c r="C478">
        <v>298.28469999999999</v>
      </c>
      <c r="D478">
        <v>584.44370000000004</v>
      </c>
    </row>
    <row r="479" spans="1:4" x14ac:dyDescent="0.35">
      <c r="A479">
        <v>168.43700000000001</v>
      </c>
      <c r="B479">
        <v>300</v>
      </c>
      <c r="C479">
        <v>298.22280000000001</v>
      </c>
      <c r="D479">
        <v>584.99279999999999</v>
      </c>
    </row>
    <row r="480" spans="1:4" x14ac:dyDescent="0.35">
      <c r="A480">
        <v>168.53700000000001</v>
      </c>
      <c r="B480">
        <v>300</v>
      </c>
      <c r="C480">
        <v>298.22280000000001</v>
      </c>
      <c r="D480">
        <v>584.81290000000001</v>
      </c>
    </row>
    <row r="481" spans="1:4" x14ac:dyDescent="0.35">
      <c r="A481">
        <v>168.63800000000001</v>
      </c>
      <c r="B481">
        <v>300</v>
      </c>
      <c r="C481">
        <v>298.34649999999999</v>
      </c>
      <c r="D481">
        <v>584.41380000000004</v>
      </c>
    </row>
    <row r="482" spans="1:4" x14ac:dyDescent="0.35">
      <c r="A482">
        <v>168.738</v>
      </c>
      <c r="B482">
        <v>300</v>
      </c>
      <c r="C482">
        <v>298.28469999999999</v>
      </c>
      <c r="D482">
        <v>584.28269999999998</v>
      </c>
    </row>
    <row r="483" spans="1:4" x14ac:dyDescent="0.35">
      <c r="A483">
        <v>168.83699999999999</v>
      </c>
      <c r="B483">
        <v>300</v>
      </c>
      <c r="C483">
        <v>298.28469999999999</v>
      </c>
      <c r="D483">
        <v>584.50580000000002</v>
      </c>
    </row>
    <row r="484" spans="1:4" x14ac:dyDescent="0.35">
      <c r="A484">
        <v>168.93899999999999</v>
      </c>
      <c r="B484">
        <v>300</v>
      </c>
      <c r="C484">
        <v>298.28469999999999</v>
      </c>
      <c r="D484">
        <v>584.58100000000002</v>
      </c>
    </row>
    <row r="485" spans="1:4" x14ac:dyDescent="0.35">
      <c r="A485">
        <v>169.03800000000001</v>
      </c>
      <c r="B485">
        <v>300</v>
      </c>
      <c r="C485">
        <v>298.34649999999999</v>
      </c>
      <c r="D485">
        <v>584.42790000000002</v>
      </c>
    </row>
    <row r="486" spans="1:4" x14ac:dyDescent="0.35">
      <c r="A486">
        <v>169.13800000000001</v>
      </c>
      <c r="B486">
        <v>300</v>
      </c>
      <c r="C486">
        <v>298.28469999999999</v>
      </c>
      <c r="D486">
        <v>584.9606</v>
      </c>
    </row>
    <row r="487" spans="1:4" x14ac:dyDescent="0.35">
      <c r="A487">
        <v>169.23699999999999</v>
      </c>
      <c r="B487">
        <v>300</v>
      </c>
      <c r="C487">
        <v>298.22280000000001</v>
      </c>
      <c r="D487">
        <v>585.38260000000002</v>
      </c>
    </row>
    <row r="488" spans="1:4" x14ac:dyDescent="0.35">
      <c r="A488">
        <v>169.33699999999999</v>
      </c>
      <c r="B488">
        <v>300</v>
      </c>
      <c r="C488">
        <v>298.28469999999999</v>
      </c>
      <c r="D488">
        <v>585.38049999999998</v>
      </c>
    </row>
    <row r="489" spans="1:4" x14ac:dyDescent="0.35">
      <c r="A489">
        <v>169.43700000000001</v>
      </c>
      <c r="B489">
        <v>300</v>
      </c>
      <c r="C489">
        <v>298.22280000000001</v>
      </c>
      <c r="D489">
        <v>584.58230000000003</v>
      </c>
    </row>
    <row r="490" spans="1:4" x14ac:dyDescent="0.35">
      <c r="A490">
        <v>169.53800000000001</v>
      </c>
      <c r="B490">
        <v>300</v>
      </c>
      <c r="C490">
        <v>298.28469999999999</v>
      </c>
      <c r="D490">
        <v>583.90859999999998</v>
      </c>
    </row>
    <row r="491" spans="1:4" x14ac:dyDescent="0.35">
      <c r="A491">
        <v>169.637</v>
      </c>
      <c r="B491">
        <v>300</v>
      </c>
      <c r="C491">
        <v>298.28469999999999</v>
      </c>
      <c r="D491">
        <v>584.26390000000004</v>
      </c>
    </row>
    <row r="492" spans="1:4" x14ac:dyDescent="0.35">
      <c r="A492">
        <v>169.73699999999999</v>
      </c>
      <c r="B492">
        <v>300</v>
      </c>
      <c r="C492">
        <v>298.28469999999999</v>
      </c>
      <c r="D492">
        <v>584.00030000000004</v>
      </c>
    </row>
    <row r="493" spans="1:4" x14ac:dyDescent="0.35">
      <c r="A493">
        <v>169.839</v>
      </c>
      <c r="B493">
        <v>300</v>
      </c>
      <c r="C493">
        <v>298.22280000000001</v>
      </c>
      <c r="D493">
        <v>584.72299999999996</v>
      </c>
    </row>
    <row r="494" spans="1:4" x14ac:dyDescent="0.35">
      <c r="A494">
        <v>169.93700000000001</v>
      </c>
      <c r="B494">
        <v>300</v>
      </c>
      <c r="C494">
        <v>298.28469999999999</v>
      </c>
      <c r="D494">
        <v>584.17179999999996</v>
      </c>
    </row>
    <row r="495" spans="1:4" x14ac:dyDescent="0.35">
      <c r="A495">
        <v>170.03700000000001</v>
      </c>
      <c r="B495">
        <v>300</v>
      </c>
      <c r="C495">
        <v>298.34649999999999</v>
      </c>
      <c r="D495">
        <v>584.63300000000004</v>
      </c>
    </row>
    <row r="496" spans="1:4" x14ac:dyDescent="0.35">
      <c r="A496">
        <v>170.137</v>
      </c>
      <c r="B496">
        <v>300</v>
      </c>
      <c r="C496">
        <v>298.28469999999999</v>
      </c>
      <c r="D496">
        <v>584.36500000000001</v>
      </c>
    </row>
    <row r="497" spans="1:4" x14ac:dyDescent="0.35">
      <c r="A497">
        <v>170.23699999999999</v>
      </c>
      <c r="B497">
        <v>300</v>
      </c>
      <c r="C497">
        <v>298.28469999999999</v>
      </c>
      <c r="D497">
        <v>584.02200000000005</v>
      </c>
    </row>
    <row r="498" spans="1:4" x14ac:dyDescent="0.35">
      <c r="A498">
        <v>170.33699999999999</v>
      </c>
      <c r="B498">
        <v>300</v>
      </c>
      <c r="C498">
        <v>298.28469999999999</v>
      </c>
      <c r="D498">
        <v>584.28579999999999</v>
      </c>
    </row>
    <row r="499" spans="1:4" x14ac:dyDescent="0.35">
      <c r="A499">
        <v>170.43700000000001</v>
      </c>
      <c r="B499">
        <v>300</v>
      </c>
      <c r="C499">
        <v>298.28469999999999</v>
      </c>
      <c r="D499">
        <v>584.47940000000006</v>
      </c>
    </row>
    <row r="500" spans="1:4" x14ac:dyDescent="0.35">
      <c r="A500">
        <v>170.53800000000001</v>
      </c>
      <c r="B500">
        <v>300</v>
      </c>
      <c r="C500">
        <v>298.28469999999999</v>
      </c>
      <c r="D500">
        <v>583.76580000000001</v>
      </c>
    </row>
    <row r="501" spans="1:4" x14ac:dyDescent="0.35">
      <c r="A501">
        <v>170.637</v>
      </c>
      <c r="B501">
        <v>300</v>
      </c>
      <c r="C501">
        <v>298.28469999999999</v>
      </c>
      <c r="D501">
        <v>584.23670000000004</v>
      </c>
    </row>
    <row r="502" spans="1:4" x14ac:dyDescent="0.35">
      <c r="A502">
        <v>170.738</v>
      </c>
      <c r="B502">
        <v>300</v>
      </c>
      <c r="C502">
        <v>298.28469999999999</v>
      </c>
      <c r="D502">
        <v>583.99369999999999</v>
      </c>
    </row>
    <row r="503" spans="1:4" x14ac:dyDescent="0.35">
      <c r="A503">
        <v>170.83699999999999</v>
      </c>
      <c r="B503">
        <v>300</v>
      </c>
      <c r="C503">
        <v>298.22280000000001</v>
      </c>
      <c r="D503">
        <v>584.16129999999998</v>
      </c>
    </row>
    <row r="504" spans="1:4" x14ac:dyDescent="0.35">
      <c r="A504">
        <v>170.93799999999999</v>
      </c>
      <c r="B504">
        <v>300</v>
      </c>
      <c r="C504">
        <v>298.22280000000001</v>
      </c>
      <c r="D504">
        <v>584.28020000000004</v>
      </c>
    </row>
    <row r="505" spans="1:4" x14ac:dyDescent="0.35">
      <c r="A505">
        <v>171.03700000000001</v>
      </c>
      <c r="B505">
        <v>300</v>
      </c>
      <c r="C505">
        <v>298.28469999999999</v>
      </c>
      <c r="D505">
        <v>584.27329999999995</v>
      </c>
    </row>
    <row r="506" spans="1:4" x14ac:dyDescent="0.35">
      <c r="A506">
        <v>171.137</v>
      </c>
      <c r="B506">
        <v>300</v>
      </c>
      <c r="C506">
        <v>298.28469999999999</v>
      </c>
      <c r="D506">
        <v>584.43039999999996</v>
      </c>
    </row>
    <row r="507" spans="1:4" x14ac:dyDescent="0.35">
      <c r="A507">
        <v>171.23699999999999</v>
      </c>
      <c r="B507">
        <v>300</v>
      </c>
      <c r="C507">
        <v>298.28469999999999</v>
      </c>
      <c r="D507">
        <v>584.40549999999996</v>
      </c>
    </row>
    <row r="508" spans="1:4" x14ac:dyDescent="0.35">
      <c r="A508">
        <v>171.33699999999999</v>
      </c>
      <c r="B508">
        <v>300</v>
      </c>
      <c r="C508">
        <v>298.28469999999999</v>
      </c>
      <c r="D508">
        <v>584.47230000000002</v>
      </c>
    </row>
    <row r="509" spans="1:4" x14ac:dyDescent="0.35">
      <c r="A509">
        <v>171.43799999999999</v>
      </c>
      <c r="B509">
        <v>300</v>
      </c>
      <c r="C509">
        <v>298.28469999999999</v>
      </c>
      <c r="D509">
        <v>584.53989999999999</v>
      </c>
    </row>
    <row r="510" spans="1:4" x14ac:dyDescent="0.35">
      <c r="A510">
        <v>171.53700000000001</v>
      </c>
      <c r="B510">
        <v>300</v>
      </c>
      <c r="C510">
        <v>298.28469999999999</v>
      </c>
      <c r="D510">
        <v>584.42200000000003</v>
      </c>
    </row>
    <row r="511" spans="1:4" x14ac:dyDescent="0.35">
      <c r="A511">
        <v>171.63900000000001</v>
      </c>
      <c r="B511">
        <v>300</v>
      </c>
      <c r="C511">
        <v>298.34649999999999</v>
      </c>
      <c r="D511">
        <v>584.17129999999997</v>
      </c>
    </row>
    <row r="512" spans="1:4" x14ac:dyDescent="0.35">
      <c r="A512">
        <v>171.73699999999999</v>
      </c>
      <c r="B512">
        <v>300</v>
      </c>
      <c r="C512">
        <v>298.22280000000001</v>
      </c>
      <c r="D512">
        <v>584.21010000000001</v>
      </c>
    </row>
    <row r="513" spans="1:4" x14ac:dyDescent="0.35">
      <c r="A513">
        <v>171.83799999999999</v>
      </c>
      <c r="B513">
        <v>300</v>
      </c>
      <c r="C513">
        <v>298.22280000000001</v>
      </c>
      <c r="D513">
        <v>584.60990000000004</v>
      </c>
    </row>
    <row r="514" spans="1:4" x14ac:dyDescent="0.35">
      <c r="A514">
        <v>171.93700000000001</v>
      </c>
      <c r="B514">
        <v>300</v>
      </c>
      <c r="C514">
        <v>298.34649999999999</v>
      </c>
      <c r="D514">
        <v>584.18669999999997</v>
      </c>
    </row>
    <row r="515" spans="1:4" x14ac:dyDescent="0.35">
      <c r="A515">
        <v>172.03800000000001</v>
      </c>
      <c r="B515">
        <v>300</v>
      </c>
      <c r="C515">
        <v>298.28469999999999</v>
      </c>
      <c r="D515">
        <v>584.26900000000001</v>
      </c>
    </row>
    <row r="516" spans="1:4" x14ac:dyDescent="0.35">
      <c r="A516">
        <v>172.137</v>
      </c>
      <c r="B516">
        <v>300</v>
      </c>
      <c r="C516">
        <v>298.28469999999999</v>
      </c>
      <c r="D516">
        <v>584.23990000000003</v>
      </c>
    </row>
    <row r="517" spans="1:4" x14ac:dyDescent="0.35">
      <c r="A517">
        <v>172.23699999999999</v>
      </c>
      <c r="B517">
        <v>300</v>
      </c>
      <c r="C517">
        <v>298.28469999999999</v>
      </c>
      <c r="D517">
        <v>584.30759999999998</v>
      </c>
    </row>
    <row r="518" spans="1:4" x14ac:dyDescent="0.35">
      <c r="A518">
        <v>172.33699999999999</v>
      </c>
      <c r="B518">
        <v>300</v>
      </c>
      <c r="C518">
        <v>298.22280000000001</v>
      </c>
      <c r="D518">
        <v>583.98919999999998</v>
      </c>
    </row>
    <row r="519" spans="1:4" x14ac:dyDescent="0.35">
      <c r="A519">
        <v>172.43700000000001</v>
      </c>
      <c r="B519">
        <v>300</v>
      </c>
      <c r="C519">
        <v>298.22280000000001</v>
      </c>
      <c r="D519">
        <v>584.245</v>
      </c>
    </row>
    <row r="520" spans="1:4" x14ac:dyDescent="0.35">
      <c r="A520">
        <v>172.53700000000001</v>
      </c>
      <c r="B520">
        <v>300</v>
      </c>
      <c r="C520">
        <v>298.28469999999999</v>
      </c>
      <c r="D520">
        <v>584.63350000000003</v>
      </c>
    </row>
    <row r="521" spans="1:4" x14ac:dyDescent="0.35">
      <c r="A521">
        <v>172.63800000000001</v>
      </c>
      <c r="B521">
        <v>300</v>
      </c>
      <c r="C521">
        <v>298.22280000000001</v>
      </c>
      <c r="D521">
        <v>583.87300000000005</v>
      </c>
    </row>
    <row r="522" spans="1:4" x14ac:dyDescent="0.35">
      <c r="A522">
        <v>172.73699999999999</v>
      </c>
      <c r="B522">
        <v>300</v>
      </c>
      <c r="C522">
        <v>298.28469999999999</v>
      </c>
      <c r="D522">
        <v>584.44060000000002</v>
      </c>
    </row>
    <row r="523" spans="1:4" x14ac:dyDescent="0.35">
      <c r="A523">
        <v>172.83799999999999</v>
      </c>
      <c r="B523">
        <v>300</v>
      </c>
      <c r="C523">
        <v>298.28469999999999</v>
      </c>
      <c r="D523">
        <v>584.34630000000004</v>
      </c>
    </row>
    <row r="524" spans="1:4" x14ac:dyDescent="0.35">
      <c r="A524">
        <v>172.93799999999999</v>
      </c>
      <c r="B524">
        <v>300</v>
      </c>
      <c r="C524">
        <v>298.28469999999999</v>
      </c>
      <c r="D524">
        <v>584.04280000000006</v>
      </c>
    </row>
    <row r="525" spans="1:4" x14ac:dyDescent="0.35">
      <c r="A525">
        <v>173.03700000000001</v>
      </c>
      <c r="B525">
        <v>300</v>
      </c>
      <c r="C525">
        <v>298.22280000000001</v>
      </c>
      <c r="D525">
        <v>584.10910000000001</v>
      </c>
    </row>
    <row r="526" spans="1:4" x14ac:dyDescent="0.35">
      <c r="A526">
        <v>173.13800000000001</v>
      </c>
      <c r="B526">
        <v>300</v>
      </c>
      <c r="C526">
        <v>298.28469999999999</v>
      </c>
      <c r="D526">
        <v>584.34</v>
      </c>
    </row>
    <row r="527" spans="1:4" x14ac:dyDescent="0.35">
      <c r="A527">
        <v>173.23699999999999</v>
      </c>
      <c r="B527">
        <v>300</v>
      </c>
      <c r="C527">
        <v>298.28469999999999</v>
      </c>
      <c r="D527">
        <v>583.94939999999997</v>
      </c>
    </row>
    <row r="528" spans="1:4" x14ac:dyDescent="0.35">
      <c r="A528">
        <v>173.33699999999999</v>
      </c>
      <c r="B528">
        <v>300</v>
      </c>
      <c r="C528">
        <v>298.28469999999999</v>
      </c>
      <c r="D528">
        <v>583.88310000000001</v>
      </c>
    </row>
    <row r="529" spans="1:4" x14ac:dyDescent="0.35">
      <c r="A529">
        <v>173.43700000000001</v>
      </c>
      <c r="B529">
        <v>300</v>
      </c>
      <c r="C529">
        <v>298.28469999999999</v>
      </c>
      <c r="D529">
        <v>584.48530000000005</v>
      </c>
    </row>
    <row r="530" spans="1:4" x14ac:dyDescent="0.35">
      <c r="A530">
        <v>173.53700000000001</v>
      </c>
      <c r="B530">
        <v>300</v>
      </c>
      <c r="C530">
        <v>298.22280000000001</v>
      </c>
      <c r="D530">
        <v>584.22929999999997</v>
      </c>
    </row>
    <row r="531" spans="1:4" x14ac:dyDescent="0.35">
      <c r="A531">
        <v>173.637</v>
      </c>
      <c r="B531">
        <v>300</v>
      </c>
      <c r="C531">
        <v>298.28469999999999</v>
      </c>
      <c r="D531">
        <v>584.49180000000001</v>
      </c>
    </row>
    <row r="532" spans="1:4" x14ac:dyDescent="0.35">
      <c r="A532">
        <v>173.738</v>
      </c>
      <c r="B532">
        <v>300</v>
      </c>
      <c r="C532">
        <v>298.28469999999999</v>
      </c>
      <c r="D532">
        <v>584.26959999999997</v>
      </c>
    </row>
    <row r="533" spans="1:4" x14ac:dyDescent="0.35">
      <c r="A533">
        <v>173.83799999999999</v>
      </c>
      <c r="B533">
        <v>300</v>
      </c>
      <c r="C533">
        <v>298.28469999999999</v>
      </c>
      <c r="D533">
        <v>584.33420000000001</v>
      </c>
    </row>
    <row r="534" spans="1:4" x14ac:dyDescent="0.35">
      <c r="A534">
        <v>173.93700000000001</v>
      </c>
      <c r="B534">
        <v>300</v>
      </c>
      <c r="C534">
        <v>298.28469999999999</v>
      </c>
      <c r="D534">
        <v>584.28629999999998</v>
      </c>
    </row>
    <row r="535" spans="1:4" x14ac:dyDescent="0.35">
      <c r="A535">
        <v>174.03800000000001</v>
      </c>
      <c r="B535">
        <v>300</v>
      </c>
      <c r="C535">
        <v>298.28469999999999</v>
      </c>
      <c r="D535">
        <v>584.2414</v>
      </c>
    </row>
    <row r="536" spans="1:4" x14ac:dyDescent="0.35">
      <c r="A536">
        <v>174.13800000000001</v>
      </c>
      <c r="B536">
        <v>300</v>
      </c>
      <c r="C536">
        <v>298.22280000000001</v>
      </c>
      <c r="D536">
        <v>584.49189999999999</v>
      </c>
    </row>
    <row r="537" spans="1:4" x14ac:dyDescent="0.35">
      <c r="A537">
        <v>174.23699999999999</v>
      </c>
      <c r="B537">
        <v>300</v>
      </c>
      <c r="C537">
        <v>298.28469999999999</v>
      </c>
      <c r="D537">
        <v>583.95370000000003</v>
      </c>
    </row>
    <row r="538" spans="1:4" x14ac:dyDescent="0.35">
      <c r="A538">
        <v>174.33799999999999</v>
      </c>
      <c r="B538">
        <v>300</v>
      </c>
      <c r="C538">
        <v>298.28469999999999</v>
      </c>
      <c r="D538">
        <v>584.70450000000005</v>
      </c>
    </row>
    <row r="539" spans="1:4" x14ac:dyDescent="0.35">
      <c r="A539">
        <v>174.43700000000001</v>
      </c>
      <c r="B539">
        <v>300</v>
      </c>
      <c r="C539">
        <v>298.22280000000001</v>
      </c>
      <c r="D539">
        <v>584.40909999999997</v>
      </c>
    </row>
    <row r="540" spans="1:4" x14ac:dyDescent="0.35">
      <c r="A540">
        <v>174.53800000000001</v>
      </c>
      <c r="B540">
        <v>300</v>
      </c>
      <c r="C540">
        <v>298.28469999999999</v>
      </c>
      <c r="D540">
        <v>584.24760000000003</v>
      </c>
    </row>
    <row r="541" spans="1:4" x14ac:dyDescent="0.35">
      <c r="A541">
        <v>174.63800000000001</v>
      </c>
      <c r="B541">
        <v>300</v>
      </c>
      <c r="C541">
        <v>298.28469999999999</v>
      </c>
      <c r="D541">
        <v>583.58870000000002</v>
      </c>
    </row>
    <row r="542" spans="1:4" x14ac:dyDescent="0.35">
      <c r="A542">
        <v>174.738</v>
      </c>
      <c r="B542">
        <v>300</v>
      </c>
      <c r="C542">
        <v>298.28469999999999</v>
      </c>
      <c r="D542">
        <v>582.87909999999999</v>
      </c>
    </row>
    <row r="543" spans="1:4" x14ac:dyDescent="0.35">
      <c r="A543">
        <v>174.83799999999999</v>
      </c>
      <c r="B543">
        <v>300</v>
      </c>
      <c r="C543">
        <v>298.22280000000001</v>
      </c>
      <c r="D543">
        <v>584.71180000000004</v>
      </c>
    </row>
    <row r="544" spans="1:4" x14ac:dyDescent="0.35">
      <c r="A544">
        <v>174.93799999999999</v>
      </c>
      <c r="B544">
        <v>300</v>
      </c>
      <c r="C544">
        <v>298.22280000000001</v>
      </c>
      <c r="D544">
        <v>583.93520000000001</v>
      </c>
    </row>
    <row r="545" spans="1:4" x14ac:dyDescent="0.35">
      <c r="A545">
        <v>175.03700000000001</v>
      </c>
      <c r="B545">
        <v>300</v>
      </c>
      <c r="C545">
        <v>298.28469999999999</v>
      </c>
      <c r="D545">
        <v>583.97519999999997</v>
      </c>
    </row>
    <row r="546" spans="1:4" x14ac:dyDescent="0.35">
      <c r="A546">
        <v>175.13800000000001</v>
      </c>
      <c r="B546">
        <v>300</v>
      </c>
      <c r="C546">
        <v>298.28469999999999</v>
      </c>
      <c r="D546">
        <v>584.25279999999998</v>
      </c>
    </row>
    <row r="547" spans="1:4" x14ac:dyDescent="0.35">
      <c r="A547">
        <v>175.23699999999999</v>
      </c>
      <c r="B547">
        <v>300</v>
      </c>
      <c r="C547">
        <v>298.28469999999999</v>
      </c>
      <c r="D547">
        <v>584.40319999999997</v>
      </c>
    </row>
    <row r="548" spans="1:4" x14ac:dyDescent="0.35">
      <c r="A548">
        <v>175.33699999999999</v>
      </c>
      <c r="B548">
        <v>300</v>
      </c>
      <c r="C548">
        <v>298.22280000000001</v>
      </c>
      <c r="D548">
        <v>584.22900000000004</v>
      </c>
    </row>
    <row r="549" spans="1:4" x14ac:dyDescent="0.35">
      <c r="A549">
        <v>175.43700000000001</v>
      </c>
      <c r="B549">
        <v>300</v>
      </c>
      <c r="C549">
        <v>298.28469999999999</v>
      </c>
      <c r="D549">
        <v>584.21400000000006</v>
      </c>
    </row>
    <row r="550" spans="1:4" x14ac:dyDescent="0.35">
      <c r="A550">
        <v>175.53800000000001</v>
      </c>
      <c r="B550">
        <v>300</v>
      </c>
      <c r="C550">
        <v>298.28469999999999</v>
      </c>
      <c r="D550">
        <v>584.25969999999995</v>
      </c>
    </row>
    <row r="551" spans="1:4" x14ac:dyDescent="0.35">
      <c r="A551">
        <v>175.637</v>
      </c>
      <c r="B551">
        <v>300</v>
      </c>
      <c r="C551">
        <v>298.28469999999999</v>
      </c>
      <c r="D551">
        <v>584.2423</v>
      </c>
    </row>
    <row r="552" spans="1:4" x14ac:dyDescent="0.35">
      <c r="A552">
        <v>175.73699999999999</v>
      </c>
      <c r="B552">
        <v>300</v>
      </c>
      <c r="C552">
        <v>298.28469999999999</v>
      </c>
      <c r="D552">
        <v>584.24770000000001</v>
      </c>
    </row>
    <row r="553" spans="1:4" x14ac:dyDescent="0.35">
      <c r="A553">
        <v>175.83799999999999</v>
      </c>
      <c r="B553">
        <v>300</v>
      </c>
      <c r="C553">
        <v>298.28469999999999</v>
      </c>
      <c r="D553">
        <v>584.80640000000005</v>
      </c>
    </row>
    <row r="554" spans="1:4" x14ac:dyDescent="0.35">
      <c r="A554">
        <v>175.93700000000001</v>
      </c>
      <c r="B554">
        <v>300</v>
      </c>
      <c r="C554">
        <v>298.22280000000001</v>
      </c>
      <c r="D554">
        <v>584.4502</v>
      </c>
    </row>
    <row r="555" spans="1:4" x14ac:dyDescent="0.35">
      <c r="A555">
        <v>176.03700000000001</v>
      </c>
      <c r="B555">
        <v>300</v>
      </c>
      <c r="C555">
        <v>298.28469999999999</v>
      </c>
      <c r="D555">
        <v>584.28409999999997</v>
      </c>
    </row>
    <row r="556" spans="1:4" x14ac:dyDescent="0.35">
      <c r="A556">
        <v>176.13800000000001</v>
      </c>
      <c r="B556">
        <v>300</v>
      </c>
      <c r="C556">
        <v>298.28469999999999</v>
      </c>
      <c r="D556">
        <v>584.68359999999996</v>
      </c>
    </row>
    <row r="557" spans="1:4" x14ac:dyDescent="0.35">
      <c r="A557">
        <v>176.23699999999999</v>
      </c>
      <c r="B557">
        <v>300</v>
      </c>
      <c r="C557">
        <v>298.28469999999999</v>
      </c>
      <c r="D557">
        <v>584.03150000000005</v>
      </c>
    </row>
    <row r="558" spans="1:4" x14ac:dyDescent="0.35">
      <c r="A558">
        <v>176.33699999999999</v>
      </c>
      <c r="B558">
        <v>300</v>
      </c>
      <c r="C558">
        <v>298.22280000000001</v>
      </c>
      <c r="D558">
        <v>584.10860000000002</v>
      </c>
    </row>
    <row r="559" spans="1:4" x14ac:dyDescent="0.35">
      <c r="A559">
        <v>176.43799999999999</v>
      </c>
      <c r="B559">
        <v>300</v>
      </c>
      <c r="C559">
        <v>298.34649999999999</v>
      </c>
      <c r="D559">
        <v>584.3895</v>
      </c>
    </row>
    <row r="560" spans="1:4" x14ac:dyDescent="0.35">
      <c r="A560">
        <v>176.53800000000001</v>
      </c>
      <c r="B560">
        <v>300</v>
      </c>
      <c r="C560">
        <v>298.22280000000001</v>
      </c>
      <c r="D560">
        <v>584.16890000000001</v>
      </c>
    </row>
    <row r="561" spans="1:4" x14ac:dyDescent="0.35">
      <c r="A561">
        <v>176.637</v>
      </c>
      <c r="B561">
        <v>300</v>
      </c>
      <c r="C561">
        <v>298.28469999999999</v>
      </c>
      <c r="D561">
        <v>584.36850000000004</v>
      </c>
    </row>
    <row r="562" spans="1:4" x14ac:dyDescent="0.35">
      <c r="A562">
        <v>176.73699999999999</v>
      </c>
      <c r="B562">
        <v>300</v>
      </c>
      <c r="C562">
        <v>298.22280000000001</v>
      </c>
      <c r="D562">
        <v>584.02279999999996</v>
      </c>
    </row>
    <row r="563" spans="1:4" x14ac:dyDescent="0.35">
      <c r="A563">
        <v>176.83699999999999</v>
      </c>
      <c r="B563">
        <v>300</v>
      </c>
      <c r="C563">
        <v>298.22280000000001</v>
      </c>
      <c r="D563">
        <v>583.54129999999998</v>
      </c>
    </row>
    <row r="564" spans="1:4" x14ac:dyDescent="0.35">
      <c r="A564">
        <v>176.93799999999999</v>
      </c>
      <c r="B564">
        <v>300</v>
      </c>
      <c r="C564">
        <v>298.22280000000001</v>
      </c>
      <c r="D564">
        <v>584.41999999999996</v>
      </c>
    </row>
    <row r="565" spans="1:4" x14ac:dyDescent="0.35">
      <c r="A565">
        <v>177.03700000000001</v>
      </c>
      <c r="B565">
        <v>300</v>
      </c>
      <c r="C565">
        <v>298.28469999999999</v>
      </c>
      <c r="D565">
        <v>583.98739999999998</v>
      </c>
    </row>
    <row r="566" spans="1:4" x14ac:dyDescent="0.35">
      <c r="A566">
        <v>177.137</v>
      </c>
      <c r="B566">
        <v>300</v>
      </c>
      <c r="C566">
        <v>298.28469999999999</v>
      </c>
      <c r="D566">
        <v>584.04340000000002</v>
      </c>
    </row>
    <row r="567" spans="1:4" x14ac:dyDescent="0.35">
      <c r="A567">
        <v>177.23699999999999</v>
      </c>
      <c r="B567">
        <v>300</v>
      </c>
      <c r="C567">
        <v>298.22280000000001</v>
      </c>
      <c r="D567">
        <v>584.15170000000001</v>
      </c>
    </row>
    <row r="568" spans="1:4" x14ac:dyDescent="0.35">
      <c r="A568">
        <v>177.33699999999999</v>
      </c>
      <c r="B568">
        <v>300</v>
      </c>
      <c r="C568">
        <v>298.28469999999999</v>
      </c>
      <c r="D568">
        <v>584.02549999999997</v>
      </c>
    </row>
    <row r="569" spans="1:4" x14ac:dyDescent="0.35">
      <c r="A569">
        <v>177.43700000000001</v>
      </c>
      <c r="B569">
        <v>300</v>
      </c>
      <c r="C569">
        <v>298.28469999999999</v>
      </c>
      <c r="D569">
        <v>584.02250000000004</v>
      </c>
    </row>
    <row r="570" spans="1:4" x14ac:dyDescent="0.35">
      <c r="A570">
        <v>177.53700000000001</v>
      </c>
      <c r="B570">
        <v>300</v>
      </c>
      <c r="C570">
        <v>298.22280000000001</v>
      </c>
      <c r="D570">
        <v>584.12760000000003</v>
      </c>
    </row>
    <row r="571" spans="1:4" x14ac:dyDescent="0.35">
      <c r="A571">
        <v>177.63800000000001</v>
      </c>
      <c r="B571">
        <v>300</v>
      </c>
      <c r="C571">
        <v>298.28469999999999</v>
      </c>
      <c r="D571">
        <v>584.48220000000003</v>
      </c>
    </row>
    <row r="572" spans="1:4" x14ac:dyDescent="0.35">
      <c r="A572">
        <v>177.73699999999999</v>
      </c>
      <c r="B572">
        <v>300</v>
      </c>
      <c r="C572">
        <v>298.28469999999999</v>
      </c>
      <c r="D572">
        <v>584.34839999999997</v>
      </c>
    </row>
    <row r="573" spans="1:4" x14ac:dyDescent="0.35">
      <c r="A573">
        <v>177.83699999999999</v>
      </c>
      <c r="B573">
        <v>300</v>
      </c>
      <c r="C573">
        <v>298.28469999999999</v>
      </c>
      <c r="D573">
        <v>583.72209999999995</v>
      </c>
    </row>
    <row r="574" spans="1:4" x14ac:dyDescent="0.35">
      <c r="A574">
        <v>177.93700000000001</v>
      </c>
      <c r="B574">
        <v>300</v>
      </c>
      <c r="C574">
        <v>298.22280000000001</v>
      </c>
      <c r="D574">
        <v>584.1748</v>
      </c>
    </row>
    <row r="575" spans="1:4" x14ac:dyDescent="0.35">
      <c r="A575">
        <v>178.03700000000001</v>
      </c>
      <c r="B575">
        <v>300</v>
      </c>
      <c r="C575">
        <v>298.22280000000001</v>
      </c>
      <c r="D575">
        <v>584.19590000000005</v>
      </c>
    </row>
    <row r="576" spans="1:4" x14ac:dyDescent="0.35">
      <c r="A576">
        <v>178.13800000000001</v>
      </c>
      <c r="B576">
        <v>300</v>
      </c>
      <c r="C576">
        <v>298.28469999999999</v>
      </c>
      <c r="D576">
        <v>584.08950000000004</v>
      </c>
    </row>
    <row r="577" spans="1:4" x14ac:dyDescent="0.35">
      <c r="A577">
        <v>178.23699999999999</v>
      </c>
      <c r="B577">
        <v>300</v>
      </c>
      <c r="C577">
        <v>298.28469999999999</v>
      </c>
      <c r="D577">
        <v>584.38459999999998</v>
      </c>
    </row>
    <row r="578" spans="1:4" x14ac:dyDescent="0.35">
      <c r="A578">
        <v>178.33799999999999</v>
      </c>
      <c r="B578">
        <v>300</v>
      </c>
      <c r="C578">
        <v>298.22280000000001</v>
      </c>
      <c r="D578">
        <v>584.05640000000005</v>
      </c>
    </row>
    <row r="579" spans="1:4" x14ac:dyDescent="0.35">
      <c r="A579">
        <v>178.43700000000001</v>
      </c>
      <c r="B579">
        <v>300</v>
      </c>
      <c r="C579">
        <v>298.28469999999999</v>
      </c>
      <c r="D579">
        <v>583.89120000000003</v>
      </c>
    </row>
    <row r="580" spans="1:4" x14ac:dyDescent="0.35">
      <c r="A580">
        <v>178.53800000000001</v>
      </c>
      <c r="B580">
        <v>300</v>
      </c>
      <c r="C580">
        <v>298.28469999999999</v>
      </c>
      <c r="D580">
        <v>584.70190000000002</v>
      </c>
    </row>
    <row r="581" spans="1:4" x14ac:dyDescent="0.35">
      <c r="A581">
        <v>178.637</v>
      </c>
      <c r="B581">
        <v>300</v>
      </c>
      <c r="C581">
        <v>298.22280000000001</v>
      </c>
      <c r="D581">
        <v>584.26700000000005</v>
      </c>
    </row>
    <row r="582" spans="1:4" x14ac:dyDescent="0.35">
      <c r="A582">
        <v>178.738</v>
      </c>
      <c r="B582">
        <v>300</v>
      </c>
      <c r="C582">
        <v>298.28469999999999</v>
      </c>
      <c r="D582">
        <v>584.4778</v>
      </c>
    </row>
    <row r="583" spans="1:4" x14ac:dyDescent="0.35">
      <c r="A583">
        <v>178.83699999999999</v>
      </c>
      <c r="B583">
        <v>300</v>
      </c>
      <c r="C583">
        <v>298.28469999999999</v>
      </c>
      <c r="D583">
        <v>584.39570000000003</v>
      </c>
    </row>
    <row r="584" spans="1:4" x14ac:dyDescent="0.35">
      <c r="A584">
        <v>178.93700000000001</v>
      </c>
      <c r="B584">
        <v>300</v>
      </c>
      <c r="C584">
        <v>298.28469999999999</v>
      </c>
      <c r="D584">
        <v>584.05899999999997</v>
      </c>
    </row>
    <row r="585" spans="1:4" x14ac:dyDescent="0.35">
      <c r="A585">
        <v>179.03800000000001</v>
      </c>
      <c r="B585">
        <v>300</v>
      </c>
      <c r="C585">
        <v>298.34649999999999</v>
      </c>
      <c r="D585">
        <v>584.56100000000004</v>
      </c>
    </row>
    <row r="586" spans="1:4" x14ac:dyDescent="0.35">
      <c r="A586">
        <v>179.137</v>
      </c>
      <c r="B586">
        <v>300</v>
      </c>
      <c r="C586">
        <v>298.28469999999999</v>
      </c>
      <c r="D586">
        <v>583.7663</v>
      </c>
    </row>
    <row r="587" spans="1:4" x14ac:dyDescent="0.35">
      <c r="A587">
        <v>179.23699999999999</v>
      </c>
      <c r="B587">
        <v>300</v>
      </c>
      <c r="C587">
        <v>298.28469999999999</v>
      </c>
      <c r="D587">
        <v>584.22119999999995</v>
      </c>
    </row>
    <row r="588" spans="1:4" x14ac:dyDescent="0.35">
      <c r="A588">
        <v>179.33699999999999</v>
      </c>
      <c r="B588">
        <v>300</v>
      </c>
      <c r="C588">
        <v>298.22280000000001</v>
      </c>
      <c r="D588">
        <v>584.77919999999995</v>
      </c>
    </row>
    <row r="589" spans="1:4" x14ac:dyDescent="0.35">
      <c r="A589">
        <v>179.43799999999999</v>
      </c>
      <c r="B589">
        <v>300</v>
      </c>
      <c r="C589">
        <v>298.22280000000001</v>
      </c>
      <c r="D589">
        <v>583.79179999999997</v>
      </c>
    </row>
    <row r="590" spans="1:4" x14ac:dyDescent="0.35">
      <c r="A590">
        <v>179.55</v>
      </c>
      <c r="B590" s="6" t="s">
        <v>16</v>
      </c>
      <c r="C590" s="6"/>
      <c r="D590" s="6">
        <f>AVERAGE(D220:D587)</f>
        <v>584.26667391304329</v>
      </c>
    </row>
    <row r="591" spans="1:4" x14ac:dyDescent="0.35">
      <c r="A591">
        <v>179.65100000000001</v>
      </c>
      <c r="B591" s="7" t="s">
        <v>18</v>
      </c>
      <c r="C591" s="7"/>
      <c r="D591" s="7">
        <f>STDEV(D220:D587)</f>
        <v>0.28013827088824317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180.73699999999999</v>
      </c>
      <c r="B2">
        <v>400</v>
      </c>
      <c r="C2">
        <v>399.12709999999998</v>
      </c>
      <c r="D2">
        <v>740.21770000000004</v>
      </c>
    </row>
    <row r="3" spans="1:4" x14ac:dyDescent="0.35">
      <c r="A3">
        <v>180.83699999999999</v>
      </c>
      <c r="B3">
        <v>400</v>
      </c>
      <c r="C3">
        <v>397.70510000000002</v>
      </c>
      <c r="D3">
        <v>747.10879999999997</v>
      </c>
    </row>
    <row r="4" spans="1:4" x14ac:dyDescent="0.35">
      <c r="A4">
        <v>180.93700000000001</v>
      </c>
      <c r="B4">
        <v>400</v>
      </c>
      <c r="C4">
        <v>397.82870000000003</v>
      </c>
      <c r="D4">
        <v>752.29629999999997</v>
      </c>
    </row>
    <row r="5" spans="1:4" x14ac:dyDescent="0.35">
      <c r="A5">
        <v>181.03700000000001</v>
      </c>
      <c r="B5">
        <v>400</v>
      </c>
      <c r="C5">
        <v>397.70510000000002</v>
      </c>
      <c r="D5">
        <v>756.20569999999998</v>
      </c>
    </row>
    <row r="6" spans="1:4" x14ac:dyDescent="0.35">
      <c r="A6">
        <v>181.13800000000001</v>
      </c>
      <c r="B6">
        <v>400</v>
      </c>
      <c r="C6">
        <v>397.82870000000003</v>
      </c>
      <c r="D6">
        <v>759.1114</v>
      </c>
    </row>
    <row r="7" spans="1:4" x14ac:dyDescent="0.35">
      <c r="A7">
        <v>181.239</v>
      </c>
      <c r="B7">
        <v>400</v>
      </c>
      <c r="C7">
        <v>397.64319999999998</v>
      </c>
      <c r="D7">
        <v>762.13160000000005</v>
      </c>
    </row>
    <row r="8" spans="1:4" x14ac:dyDescent="0.35">
      <c r="A8">
        <v>181.33699999999999</v>
      </c>
      <c r="B8">
        <v>400</v>
      </c>
      <c r="C8">
        <v>397.64319999999998</v>
      </c>
      <c r="D8">
        <v>763.97280000000001</v>
      </c>
    </row>
    <row r="9" spans="1:4" x14ac:dyDescent="0.35">
      <c r="A9">
        <v>181.43700000000001</v>
      </c>
      <c r="B9">
        <v>400</v>
      </c>
      <c r="C9">
        <v>397.51960000000003</v>
      </c>
      <c r="D9">
        <v>765.80319999999995</v>
      </c>
    </row>
    <row r="10" spans="1:4" x14ac:dyDescent="0.35">
      <c r="A10">
        <v>181.53800000000001</v>
      </c>
      <c r="B10">
        <v>400</v>
      </c>
      <c r="C10">
        <v>397.64319999999998</v>
      </c>
      <c r="D10">
        <v>767.06709999999998</v>
      </c>
    </row>
    <row r="11" spans="1:4" x14ac:dyDescent="0.35">
      <c r="A11">
        <v>181.63800000000001</v>
      </c>
      <c r="B11">
        <v>400</v>
      </c>
      <c r="C11">
        <v>397.76690000000002</v>
      </c>
      <c r="D11">
        <v>767.38099999999997</v>
      </c>
    </row>
    <row r="12" spans="1:4" x14ac:dyDescent="0.35">
      <c r="A12">
        <v>181.73699999999999</v>
      </c>
      <c r="B12">
        <v>400</v>
      </c>
      <c r="C12">
        <v>397.64319999999998</v>
      </c>
      <c r="D12">
        <v>768.49339999999995</v>
      </c>
    </row>
    <row r="13" spans="1:4" x14ac:dyDescent="0.35">
      <c r="A13">
        <v>181.83799999999999</v>
      </c>
      <c r="B13">
        <v>400</v>
      </c>
      <c r="C13">
        <v>397.70510000000002</v>
      </c>
      <c r="D13">
        <v>769.3895</v>
      </c>
    </row>
    <row r="14" spans="1:4" x14ac:dyDescent="0.35">
      <c r="A14">
        <v>181.93700000000001</v>
      </c>
      <c r="B14">
        <v>400</v>
      </c>
      <c r="C14">
        <v>397.58139999999997</v>
      </c>
      <c r="D14">
        <v>769.86189999999999</v>
      </c>
    </row>
    <row r="15" spans="1:4" x14ac:dyDescent="0.35">
      <c r="A15">
        <v>182.03800000000001</v>
      </c>
      <c r="B15">
        <v>400</v>
      </c>
      <c r="C15">
        <v>397.76690000000002</v>
      </c>
      <c r="D15">
        <v>769.56489999999997</v>
      </c>
    </row>
    <row r="16" spans="1:4" x14ac:dyDescent="0.35">
      <c r="A16">
        <v>182.137</v>
      </c>
      <c r="B16">
        <v>400</v>
      </c>
      <c r="C16">
        <v>397.64319999999998</v>
      </c>
      <c r="D16">
        <v>770.11490000000003</v>
      </c>
    </row>
    <row r="17" spans="1:4" x14ac:dyDescent="0.35">
      <c r="A17">
        <v>182.23699999999999</v>
      </c>
      <c r="B17">
        <v>400</v>
      </c>
      <c r="C17">
        <v>397.70510000000002</v>
      </c>
      <c r="D17">
        <v>770.66800000000001</v>
      </c>
    </row>
    <row r="18" spans="1:4" x14ac:dyDescent="0.35">
      <c r="A18">
        <v>182.33699999999999</v>
      </c>
      <c r="B18">
        <v>400</v>
      </c>
      <c r="C18">
        <v>397.70510000000002</v>
      </c>
      <c r="D18">
        <v>770.90790000000004</v>
      </c>
    </row>
    <row r="19" spans="1:4" x14ac:dyDescent="0.35">
      <c r="A19">
        <v>182.43700000000001</v>
      </c>
      <c r="B19">
        <v>400</v>
      </c>
      <c r="C19">
        <v>397.70510000000002</v>
      </c>
      <c r="D19">
        <v>770.99609999999996</v>
      </c>
    </row>
    <row r="20" spans="1:4" x14ac:dyDescent="0.35">
      <c r="A20">
        <v>182.53700000000001</v>
      </c>
      <c r="B20">
        <v>400</v>
      </c>
      <c r="C20">
        <v>397.64319999999998</v>
      </c>
      <c r="D20">
        <v>771.32389999999998</v>
      </c>
    </row>
    <row r="21" spans="1:4" x14ac:dyDescent="0.35">
      <c r="A21">
        <v>182.63800000000001</v>
      </c>
      <c r="B21">
        <v>400</v>
      </c>
      <c r="C21">
        <v>397.70510000000002</v>
      </c>
      <c r="D21">
        <v>771.36389999999994</v>
      </c>
    </row>
    <row r="22" spans="1:4" x14ac:dyDescent="0.35">
      <c r="A22">
        <v>182.73699999999999</v>
      </c>
      <c r="B22">
        <v>400</v>
      </c>
      <c r="C22">
        <v>397.70510000000002</v>
      </c>
      <c r="D22">
        <v>771.31089999999995</v>
      </c>
    </row>
    <row r="23" spans="1:4" x14ac:dyDescent="0.35">
      <c r="A23">
        <v>182.83699999999999</v>
      </c>
      <c r="B23">
        <v>400</v>
      </c>
      <c r="C23">
        <v>397.70510000000002</v>
      </c>
      <c r="D23">
        <v>771.36950000000002</v>
      </c>
    </row>
    <row r="24" spans="1:4" x14ac:dyDescent="0.35">
      <c r="A24">
        <v>182.93700000000001</v>
      </c>
      <c r="B24">
        <v>400</v>
      </c>
      <c r="C24">
        <v>397.70510000000002</v>
      </c>
      <c r="D24">
        <v>771.63329999999996</v>
      </c>
    </row>
    <row r="25" spans="1:4" x14ac:dyDescent="0.35">
      <c r="A25">
        <v>183.03700000000001</v>
      </c>
      <c r="B25">
        <v>400</v>
      </c>
      <c r="C25">
        <v>397.58139999999997</v>
      </c>
      <c r="D25">
        <v>771.34130000000005</v>
      </c>
    </row>
    <row r="26" spans="1:4" x14ac:dyDescent="0.35">
      <c r="A26">
        <v>183.13800000000001</v>
      </c>
      <c r="B26">
        <v>400</v>
      </c>
      <c r="C26">
        <v>397.64319999999998</v>
      </c>
      <c r="D26">
        <v>771.39970000000005</v>
      </c>
    </row>
    <row r="27" spans="1:4" x14ac:dyDescent="0.35">
      <c r="A27">
        <v>183.238</v>
      </c>
      <c r="B27">
        <v>400</v>
      </c>
      <c r="C27">
        <v>397.64319999999998</v>
      </c>
      <c r="D27">
        <v>771.87819999999999</v>
      </c>
    </row>
    <row r="28" spans="1:4" x14ac:dyDescent="0.35">
      <c r="A28">
        <v>183.33699999999999</v>
      </c>
      <c r="B28">
        <v>400</v>
      </c>
      <c r="C28">
        <v>397.70510000000002</v>
      </c>
      <c r="D28">
        <v>771.92539999999997</v>
      </c>
    </row>
    <row r="29" spans="1:4" x14ac:dyDescent="0.35">
      <c r="A29">
        <v>183.43799999999999</v>
      </c>
      <c r="B29">
        <v>400</v>
      </c>
      <c r="C29">
        <v>397.70510000000002</v>
      </c>
      <c r="D29">
        <v>772.03610000000003</v>
      </c>
    </row>
    <row r="30" spans="1:4" x14ac:dyDescent="0.35">
      <c r="A30">
        <v>183.53700000000001</v>
      </c>
      <c r="B30">
        <v>400</v>
      </c>
      <c r="C30">
        <v>397.70510000000002</v>
      </c>
      <c r="D30">
        <v>771.95809999999994</v>
      </c>
    </row>
    <row r="31" spans="1:4" x14ac:dyDescent="0.35">
      <c r="A31">
        <v>183.637</v>
      </c>
      <c r="B31">
        <v>400</v>
      </c>
      <c r="C31">
        <v>397.70510000000002</v>
      </c>
      <c r="D31">
        <v>772.08140000000003</v>
      </c>
    </row>
    <row r="32" spans="1:4" x14ac:dyDescent="0.35">
      <c r="A32">
        <v>183.73699999999999</v>
      </c>
      <c r="B32">
        <v>400</v>
      </c>
      <c r="C32">
        <v>397.64319999999998</v>
      </c>
      <c r="D32">
        <v>772.20410000000004</v>
      </c>
    </row>
    <row r="33" spans="1:4" x14ac:dyDescent="0.35">
      <c r="A33">
        <v>183.83799999999999</v>
      </c>
      <c r="B33">
        <v>400</v>
      </c>
      <c r="C33">
        <v>397.64319999999998</v>
      </c>
      <c r="D33">
        <v>772.24149999999997</v>
      </c>
    </row>
    <row r="34" spans="1:4" x14ac:dyDescent="0.35">
      <c r="A34">
        <v>183.93700000000001</v>
      </c>
      <c r="B34">
        <v>400</v>
      </c>
      <c r="C34">
        <v>397.64319999999998</v>
      </c>
      <c r="D34">
        <v>772.07299999999998</v>
      </c>
    </row>
    <row r="35" spans="1:4" x14ac:dyDescent="0.35">
      <c r="A35">
        <v>184.03800000000001</v>
      </c>
      <c r="B35">
        <v>400</v>
      </c>
      <c r="C35">
        <v>397.70510000000002</v>
      </c>
      <c r="D35">
        <v>771.87390000000005</v>
      </c>
    </row>
    <row r="36" spans="1:4" x14ac:dyDescent="0.35">
      <c r="A36">
        <v>184.137</v>
      </c>
      <c r="B36">
        <v>400</v>
      </c>
      <c r="C36">
        <v>397.64319999999998</v>
      </c>
      <c r="D36">
        <v>772.1046</v>
      </c>
    </row>
    <row r="37" spans="1:4" x14ac:dyDescent="0.35">
      <c r="A37">
        <v>184.23699999999999</v>
      </c>
      <c r="B37">
        <v>400</v>
      </c>
      <c r="C37">
        <v>397.70510000000002</v>
      </c>
      <c r="D37">
        <v>772.351</v>
      </c>
    </row>
    <row r="38" spans="1:4" x14ac:dyDescent="0.35">
      <c r="A38">
        <v>184.33799999999999</v>
      </c>
      <c r="B38">
        <v>400</v>
      </c>
      <c r="C38">
        <v>397.70510000000002</v>
      </c>
      <c r="D38">
        <v>772.13549999999998</v>
      </c>
    </row>
    <row r="39" spans="1:4" x14ac:dyDescent="0.35">
      <c r="A39">
        <v>184.43799999999999</v>
      </c>
      <c r="B39">
        <v>400</v>
      </c>
      <c r="C39">
        <v>397.64319999999998</v>
      </c>
      <c r="D39">
        <v>772.53579999999999</v>
      </c>
    </row>
    <row r="40" spans="1:4" x14ac:dyDescent="0.35">
      <c r="A40">
        <v>184.53800000000001</v>
      </c>
      <c r="B40">
        <v>400</v>
      </c>
      <c r="C40">
        <v>397.64319999999998</v>
      </c>
      <c r="D40">
        <v>772.37869999999998</v>
      </c>
    </row>
    <row r="41" spans="1:4" x14ac:dyDescent="0.35">
      <c r="A41">
        <v>184.63800000000001</v>
      </c>
      <c r="B41">
        <v>400</v>
      </c>
      <c r="C41">
        <v>397.70510000000002</v>
      </c>
      <c r="D41">
        <v>772.48339999999996</v>
      </c>
    </row>
    <row r="42" spans="1:4" x14ac:dyDescent="0.35">
      <c r="A42">
        <v>184.738</v>
      </c>
      <c r="B42">
        <v>400</v>
      </c>
      <c r="C42">
        <v>397.64319999999998</v>
      </c>
      <c r="D42">
        <v>772.01220000000001</v>
      </c>
    </row>
    <row r="43" spans="1:4" x14ac:dyDescent="0.35">
      <c r="A43">
        <v>184.83699999999999</v>
      </c>
      <c r="B43">
        <v>400</v>
      </c>
      <c r="C43">
        <v>397.64319999999998</v>
      </c>
      <c r="D43">
        <v>772.32939999999996</v>
      </c>
    </row>
    <row r="44" spans="1:4" x14ac:dyDescent="0.35">
      <c r="A44">
        <v>184.93700000000001</v>
      </c>
      <c r="B44">
        <v>400</v>
      </c>
      <c r="C44">
        <v>397.70510000000002</v>
      </c>
      <c r="D44">
        <v>772.27480000000003</v>
      </c>
    </row>
    <row r="45" spans="1:4" x14ac:dyDescent="0.35">
      <c r="A45">
        <v>185.03700000000001</v>
      </c>
      <c r="B45">
        <v>400</v>
      </c>
      <c r="C45">
        <v>397.70510000000002</v>
      </c>
      <c r="D45">
        <v>772.43709999999999</v>
      </c>
    </row>
    <row r="46" spans="1:4" x14ac:dyDescent="0.35">
      <c r="A46">
        <v>185.13800000000001</v>
      </c>
      <c r="B46">
        <v>400</v>
      </c>
      <c r="C46">
        <v>397.76690000000002</v>
      </c>
      <c r="D46">
        <v>772.68780000000004</v>
      </c>
    </row>
    <row r="47" spans="1:4" x14ac:dyDescent="0.35">
      <c r="A47">
        <v>185.23699999999999</v>
      </c>
      <c r="B47">
        <v>400</v>
      </c>
      <c r="C47">
        <v>397.76690000000002</v>
      </c>
      <c r="D47">
        <v>772.81790000000001</v>
      </c>
    </row>
    <row r="48" spans="1:4" x14ac:dyDescent="0.35">
      <c r="A48">
        <v>185.33699999999999</v>
      </c>
      <c r="B48">
        <v>400</v>
      </c>
      <c r="C48">
        <v>397.70510000000002</v>
      </c>
      <c r="D48">
        <v>772.63729999999998</v>
      </c>
    </row>
    <row r="49" spans="1:4" x14ac:dyDescent="0.35">
      <c r="A49">
        <v>185.43700000000001</v>
      </c>
      <c r="B49">
        <v>400</v>
      </c>
      <c r="C49">
        <v>397.64319999999998</v>
      </c>
      <c r="D49">
        <v>772.87019999999995</v>
      </c>
    </row>
    <row r="50" spans="1:4" x14ac:dyDescent="0.35">
      <c r="A50">
        <v>185.53800000000001</v>
      </c>
      <c r="B50">
        <v>400</v>
      </c>
      <c r="C50">
        <v>397.64319999999998</v>
      </c>
      <c r="D50">
        <v>772.58690000000001</v>
      </c>
    </row>
    <row r="51" spans="1:4" x14ac:dyDescent="0.35">
      <c r="A51">
        <v>185.63800000000001</v>
      </c>
      <c r="B51">
        <v>400</v>
      </c>
      <c r="C51">
        <v>397.58139999999997</v>
      </c>
      <c r="D51">
        <v>772.48090000000002</v>
      </c>
    </row>
    <row r="52" spans="1:4" x14ac:dyDescent="0.35">
      <c r="A52">
        <v>185.73699999999999</v>
      </c>
      <c r="B52">
        <v>400</v>
      </c>
      <c r="C52">
        <v>397.76690000000002</v>
      </c>
      <c r="D52">
        <v>772.58960000000002</v>
      </c>
    </row>
    <row r="53" spans="1:4" x14ac:dyDescent="0.35">
      <c r="A53">
        <v>185.83699999999999</v>
      </c>
      <c r="B53">
        <v>400</v>
      </c>
      <c r="C53">
        <v>397.64319999999998</v>
      </c>
      <c r="D53">
        <v>772.4615</v>
      </c>
    </row>
    <row r="54" spans="1:4" x14ac:dyDescent="0.35">
      <c r="A54">
        <v>185.93700000000001</v>
      </c>
      <c r="B54">
        <v>400</v>
      </c>
      <c r="C54">
        <v>397.64319999999998</v>
      </c>
      <c r="D54">
        <v>772.59180000000003</v>
      </c>
    </row>
    <row r="55" spans="1:4" x14ac:dyDescent="0.35">
      <c r="A55">
        <v>186.03800000000001</v>
      </c>
      <c r="B55">
        <v>400</v>
      </c>
      <c r="C55">
        <v>397.70510000000002</v>
      </c>
      <c r="D55">
        <v>772.70849999999996</v>
      </c>
    </row>
    <row r="56" spans="1:4" x14ac:dyDescent="0.35">
      <c r="A56">
        <v>186.137</v>
      </c>
      <c r="B56">
        <v>400</v>
      </c>
      <c r="C56">
        <v>397.64319999999998</v>
      </c>
      <c r="D56">
        <v>772.62750000000005</v>
      </c>
    </row>
    <row r="57" spans="1:4" x14ac:dyDescent="0.35">
      <c r="A57">
        <v>186.23699999999999</v>
      </c>
      <c r="B57">
        <v>400</v>
      </c>
      <c r="C57">
        <v>397.64319999999998</v>
      </c>
      <c r="D57">
        <v>771.99329999999998</v>
      </c>
    </row>
    <row r="58" spans="1:4" x14ac:dyDescent="0.35">
      <c r="A58">
        <v>186.33799999999999</v>
      </c>
      <c r="B58">
        <v>400</v>
      </c>
      <c r="C58">
        <v>397.64319999999998</v>
      </c>
      <c r="D58">
        <v>772.76969999999994</v>
      </c>
    </row>
    <row r="59" spans="1:4" x14ac:dyDescent="0.35">
      <c r="A59">
        <v>186.43700000000001</v>
      </c>
      <c r="B59">
        <v>400</v>
      </c>
      <c r="C59">
        <v>397.70510000000002</v>
      </c>
      <c r="D59">
        <v>772.26769999999999</v>
      </c>
    </row>
    <row r="60" spans="1:4" x14ac:dyDescent="0.35">
      <c r="A60">
        <v>186.53800000000001</v>
      </c>
      <c r="B60">
        <v>400</v>
      </c>
      <c r="C60">
        <v>397.64319999999998</v>
      </c>
      <c r="D60">
        <v>772.61599999999999</v>
      </c>
    </row>
    <row r="61" spans="1:4" x14ac:dyDescent="0.35">
      <c r="A61">
        <v>186.63800000000001</v>
      </c>
      <c r="B61">
        <v>400</v>
      </c>
      <c r="C61">
        <v>397.64319999999998</v>
      </c>
      <c r="D61">
        <v>772.86210000000005</v>
      </c>
    </row>
    <row r="62" spans="1:4" x14ac:dyDescent="0.35">
      <c r="A62">
        <v>186.738</v>
      </c>
      <c r="B62">
        <v>400</v>
      </c>
      <c r="C62">
        <v>397.70510000000002</v>
      </c>
      <c r="D62">
        <v>772.26210000000003</v>
      </c>
    </row>
    <row r="63" spans="1:4" x14ac:dyDescent="0.35">
      <c r="A63">
        <v>186.83799999999999</v>
      </c>
      <c r="B63">
        <v>400</v>
      </c>
      <c r="C63">
        <v>397.70510000000002</v>
      </c>
      <c r="D63">
        <v>772.90509999999995</v>
      </c>
    </row>
    <row r="64" spans="1:4" x14ac:dyDescent="0.35">
      <c r="A64">
        <v>186.93700000000001</v>
      </c>
      <c r="B64">
        <v>400</v>
      </c>
      <c r="C64">
        <v>397.64319999999998</v>
      </c>
      <c r="D64">
        <v>772.62429999999995</v>
      </c>
    </row>
    <row r="65" spans="1:4" x14ac:dyDescent="0.35">
      <c r="A65">
        <v>187.03700000000001</v>
      </c>
      <c r="B65">
        <v>400</v>
      </c>
      <c r="C65">
        <v>397.64319999999998</v>
      </c>
      <c r="D65">
        <v>772.57560000000001</v>
      </c>
    </row>
    <row r="66" spans="1:4" x14ac:dyDescent="0.35">
      <c r="A66">
        <v>187.137</v>
      </c>
      <c r="B66">
        <v>400</v>
      </c>
      <c r="C66">
        <v>397.64319999999998</v>
      </c>
      <c r="D66">
        <v>772.35130000000004</v>
      </c>
    </row>
    <row r="67" spans="1:4" x14ac:dyDescent="0.35">
      <c r="A67">
        <v>187.23699999999999</v>
      </c>
      <c r="B67">
        <v>400</v>
      </c>
      <c r="C67">
        <v>397.70510000000002</v>
      </c>
      <c r="D67">
        <v>772.35739999999998</v>
      </c>
    </row>
    <row r="68" spans="1:4" x14ac:dyDescent="0.35">
      <c r="A68">
        <v>187.33799999999999</v>
      </c>
      <c r="B68">
        <v>400</v>
      </c>
      <c r="C68">
        <v>397.64319999999998</v>
      </c>
      <c r="D68">
        <v>773.00009999999997</v>
      </c>
    </row>
    <row r="69" spans="1:4" x14ac:dyDescent="0.35">
      <c r="A69">
        <v>187.43799999999999</v>
      </c>
      <c r="B69">
        <v>400</v>
      </c>
      <c r="C69">
        <v>397.64319999999998</v>
      </c>
      <c r="D69">
        <v>772.39250000000004</v>
      </c>
    </row>
    <row r="70" spans="1:4" x14ac:dyDescent="0.35">
      <c r="A70">
        <v>187.53700000000001</v>
      </c>
      <c r="B70">
        <v>400</v>
      </c>
      <c r="C70">
        <v>397.64319999999998</v>
      </c>
      <c r="D70">
        <v>772.53809999999999</v>
      </c>
    </row>
    <row r="71" spans="1:4" x14ac:dyDescent="0.35">
      <c r="A71">
        <v>187.637</v>
      </c>
      <c r="B71">
        <v>400</v>
      </c>
      <c r="C71">
        <v>397.70510000000002</v>
      </c>
      <c r="D71">
        <v>772.65830000000005</v>
      </c>
    </row>
    <row r="72" spans="1:4" x14ac:dyDescent="0.35">
      <c r="A72">
        <v>187.73699999999999</v>
      </c>
      <c r="B72">
        <v>400</v>
      </c>
      <c r="C72">
        <v>397.64319999999998</v>
      </c>
      <c r="D72">
        <v>772.64459999999997</v>
      </c>
    </row>
    <row r="73" spans="1:4" x14ac:dyDescent="0.35">
      <c r="A73">
        <v>187.83799999999999</v>
      </c>
      <c r="B73">
        <v>400</v>
      </c>
      <c r="C73">
        <v>397.70510000000002</v>
      </c>
      <c r="D73">
        <v>772.45370000000003</v>
      </c>
    </row>
    <row r="74" spans="1:4" x14ac:dyDescent="0.35">
      <c r="A74">
        <v>187.93799999999999</v>
      </c>
      <c r="B74">
        <v>400</v>
      </c>
      <c r="C74">
        <v>397.64319999999998</v>
      </c>
      <c r="D74">
        <v>772.71389999999997</v>
      </c>
    </row>
    <row r="75" spans="1:4" x14ac:dyDescent="0.35">
      <c r="A75">
        <v>188.03700000000001</v>
      </c>
      <c r="B75">
        <v>400</v>
      </c>
      <c r="C75">
        <v>397.64319999999998</v>
      </c>
      <c r="D75">
        <v>772.50040000000001</v>
      </c>
    </row>
    <row r="76" spans="1:4" x14ac:dyDescent="0.35">
      <c r="A76">
        <v>188.13800000000001</v>
      </c>
      <c r="B76">
        <v>400</v>
      </c>
      <c r="C76">
        <v>397.70510000000002</v>
      </c>
      <c r="D76">
        <v>772.49900000000002</v>
      </c>
    </row>
    <row r="77" spans="1:4" x14ac:dyDescent="0.35">
      <c r="A77">
        <v>188.238</v>
      </c>
      <c r="B77">
        <v>400</v>
      </c>
      <c r="C77">
        <v>397.64319999999998</v>
      </c>
      <c r="D77">
        <v>772.6952</v>
      </c>
    </row>
    <row r="78" spans="1:4" x14ac:dyDescent="0.35">
      <c r="A78">
        <v>188.33699999999999</v>
      </c>
      <c r="B78">
        <v>400</v>
      </c>
      <c r="C78">
        <v>397.70510000000002</v>
      </c>
      <c r="D78">
        <v>772.58019999999999</v>
      </c>
    </row>
    <row r="79" spans="1:4" x14ac:dyDescent="0.35">
      <c r="A79">
        <v>188.43700000000001</v>
      </c>
      <c r="B79">
        <v>400</v>
      </c>
      <c r="C79">
        <v>397.64319999999998</v>
      </c>
      <c r="D79">
        <v>772.24950000000001</v>
      </c>
    </row>
    <row r="80" spans="1:4" x14ac:dyDescent="0.35">
      <c r="A80">
        <v>188.53700000000001</v>
      </c>
      <c r="B80">
        <v>400</v>
      </c>
      <c r="C80">
        <v>397.51960000000003</v>
      </c>
      <c r="D80">
        <v>772.49429999999995</v>
      </c>
    </row>
    <row r="81" spans="1:4" x14ac:dyDescent="0.35">
      <c r="A81">
        <v>188.637</v>
      </c>
      <c r="B81">
        <v>400</v>
      </c>
      <c r="C81">
        <v>397.70510000000002</v>
      </c>
      <c r="D81">
        <v>772.64080000000001</v>
      </c>
    </row>
    <row r="82" spans="1:4" x14ac:dyDescent="0.35">
      <c r="A82">
        <v>188.73699999999999</v>
      </c>
      <c r="B82">
        <v>400</v>
      </c>
      <c r="C82">
        <v>397.51960000000003</v>
      </c>
      <c r="D82">
        <v>772.36540000000002</v>
      </c>
    </row>
    <row r="83" spans="1:4" x14ac:dyDescent="0.35">
      <c r="A83">
        <v>188.83799999999999</v>
      </c>
      <c r="B83">
        <v>400</v>
      </c>
      <c r="C83">
        <v>397.58139999999997</v>
      </c>
      <c r="D83">
        <v>772.45050000000003</v>
      </c>
    </row>
    <row r="84" spans="1:4" x14ac:dyDescent="0.35">
      <c r="A84">
        <v>188.93799999999999</v>
      </c>
      <c r="B84">
        <v>400</v>
      </c>
      <c r="C84">
        <v>397.64319999999998</v>
      </c>
      <c r="D84">
        <v>772.41219999999998</v>
      </c>
    </row>
    <row r="85" spans="1:4" x14ac:dyDescent="0.35">
      <c r="A85">
        <v>189.03700000000001</v>
      </c>
      <c r="B85">
        <v>400</v>
      </c>
      <c r="C85">
        <v>397.64319999999998</v>
      </c>
      <c r="D85">
        <v>772.40940000000001</v>
      </c>
    </row>
    <row r="86" spans="1:4" x14ac:dyDescent="0.35">
      <c r="A86">
        <v>189.13800000000001</v>
      </c>
      <c r="B86">
        <v>400</v>
      </c>
      <c r="C86">
        <v>397.70510000000002</v>
      </c>
      <c r="D86">
        <v>772.41020000000003</v>
      </c>
    </row>
    <row r="87" spans="1:4" x14ac:dyDescent="0.35">
      <c r="A87">
        <v>189.23699999999999</v>
      </c>
      <c r="B87">
        <v>400</v>
      </c>
      <c r="C87">
        <v>397.76690000000002</v>
      </c>
      <c r="D87">
        <v>772.32950000000005</v>
      </c>
    </row>
    <row r="88" spans="1:4" x14ac:dyDescent="0.35">
      <c r="A88">
        <v>189.33799999999999</v>
      </c>
      <c r="B88">
        <v>400</v>
      </c>
      <c r="C88">
        <v>397.70510000000002</v>
      </c>
      <c r="D88">
        <v>772.30200000000002</v>
      </c>
    </row>
    <row r="89" spans="1:4" x14ac:dyDescent="0.35">
      <c r="A89">
        <v>189.43700000000001</v>
      </c>
      <c r="B89">
        <v>400</v>
      </c>
      <c r="C89">
        <v>397.70510000000002</v>
      </c>
      <c r="D89">
        <v>772.71460000000002</v>
      </c>
    </row>
    <row r="90" spans="1:4" x14ac:dyDescent="0.35">
      <c r="A90">
        <v>189.53800000000001</v>
      </c>
      <c r="B90">
        <v>400</v>
      </c>
      <c r="C90">
        <v>397.64319999999998</v>
      </c>
      <c r="D90">
        <v>772.68970000000002</v>
      </c>
    </row>
    <row r="91" spans="1:4" x14ac:dyDescent="0.35">
      <c r="A91">
        <v>189.637</v>
      </c>
      <c r="B91">
        <v>400</v>
      </c>
      <c r="C91">
        <v>397.64319999999998</v>
      </c>
      <c r="D91">
        <v>772.41930000000002</v>
      </c>
    </row>
    <row r="92" spans="1:4" x14ac:dyDescent="0.35">
      <c r="A92">
        <v>189.738</v>
      </c>
      <c r="B92">
        <v>400</v>
      </c>
      <c r="C92">
        <v>397.64319999999998</v>
      </c>
      <c r="D92">
        <v>772.38109999999995</v>
      </c>
    </row>
    <row r="93" spans="1:4" x14ac:dyDescent="0.35">
      <c r="A93">
        <v>189.83799999999999</v>
      </c>
      <c r="B93">
        <v>400</v>
      </c>
      <c r="C93">
        <v>397.76690000000002</v>
      </c>
      <c r="D93">
        <v>772.50279999999998</v>
      </c>
    </row>
    <row r="94" spans="1:4" x14ac:dyDescent="0.35">
      <c r="A94">
        <v>189.93700000000001</v>
      </c>
      <c r="B94">
        <v>400</v>
      </c>
      <c r="C94">
        <v>397.64319999999998</v>
      </c>
      <c r="D94">
        <v>772.39610000000005</v>
      </c>
    </row>
    <row r="95" spans="1:4" x14ac:dyDescent="0.35">
      <c r="A95">
        <v>190.03800000000001</v>
      </c>
      <c r="B95">
        <v>400</v>
      </c>
      <c r="C95">
        <v>397.64319999999998</v>
      </c>
      <c r="D95">
        <v>772.15740000000005</v>
      </c>
    </row>
    <row r="96" spans="1:4" x14ac:dyDescent="0.35">
      <c r="A96">
        <v>190.13800000000001</v>
      </c>
      <c r="B96">
        <v>400</v>
      </c>
      <c r="C96">
        <v>397.70510000000002</v>
      </c>
      <c r="D96">
        <v>772.15740000000005</v>
      </c>
    </row>
    <row r="97" spans="1:4" x14ac:dyDescent="0.35">
      <c r="A97">
        <v>190.23699999999999</v>
      </c>
      <c r="B97">
        <v>400</v>
      </c>
      <c r="C97">
        <v>397.70510000000002</v>
      </c>
      <c r="D97">
        <v>772.63879999999995</v>
      </c>
    </row>
    <row r="98" spans="1:4" x14ac:dyDescent="0.35">
      <c r="A98">
        <v>190.33799999999999</v>
      </c>
      <c r="B98">
        <v>400</v>
      </c>
      <c r="C98">
        <v>397.64319999999998</v>
      </c>
      <c r="D98">
        <v>772.5068</v>
      </c>
    </row>
    <row r="99" spans="1:4" x14ac:dyDescent="0.35">
      <c r="A99">
        <v>190.43799999999999</v>
      </c>
      <c r="B99">
        <v>400</v>
      </c>
      <c r="C99">
        <v>397.70510000000002</v>
      </c>
      <c r="D99">
        <v>772.61279999999999</v>
      </c>
    </row>
    <row r="100" spans="1:4" x14ac:dyDescent="0.35">
      <c r="A100">
        <v>190.53700000000001</v>
      </c>
      <c r="B100">
        <v>400</v>
      </c>
      <c r="C100">
        <v>397.58139999999997</v>
      </c>
      <c r="D100">
        <v>772.48779999999999</v>
      </c>
    </row>
    <row r="101" spans="1:4" x14ac:dyDescent="0.35">
      <c r="A101">
        <v>190.637</v>
      </c>
      <c r="B101">
        <v>400</v>
      </c>
      <c r="C101">
        <v>397.64319999999998</v>
      </c>
      <c r="D101">
        <v>772.48779999999999</v>
      </c>
    </row>
    <row r="102" spans="1:4" x14ac:dyDescent="0.35">
      <c r="A102">
        <v>190.73699999999999</v>
      </c>
      <c r="B102">
        <v>400</v>
      </c>
      <c r="C102">
        <v>397.58139999999997</v>
      </c>
      <c r="D102">
        <v>772.56100000000004</v>
      </c>
    </row>
    <row r="103" spans="1:4" x14ac:dyDescent="0.35">
      <c r="A103">
        <v>190.83699999999999</v>
      </c>
      <c r="B103">
        <v>400</v>
      </c>
      <c r="C103">
        <v>397.70510000000002</v>
      </c>
      <c r="D103">
        <v>772.88980000000004</v>
      </c>
    </row>
    <row r="104" spans="1:4" x14ac:dyDescent="0.35">
      <c r="A104">
        <v>190.93799999999999</v>
      </c>
      <c r="B104">
        <v>400</v>
      </c>
      <c r="C104">
        <v>397.70510000000002</v>
      </c>
      <c r="D104">
        <v>772.06690000000003</v>
      </c>
    </row>
    <row r="105" spans="1:4" x14ac:dyDescent="0.35">
      <c r="A105">
        <v>191.03700000000001</v>
      </c>
      <c r="B105">
        <v>400</v>
      </c>
      <c r="C105">
        <v>397.70510000000002</v>
      </c>
      <c r="D105">
        <v>772.06690000000003</v>
      </c>
    </row>
    <row r="106" spans="1:4" x14ac:dyDescent="0.35">
      <c r="A106">
        <v>191.137</v>
      </c>
      <c r="B106">
        <v>400</v>
      </c>
      <c r="C106">
        <v>397.64319999999998</v>
      </c>
      <c r="D106">
        <v>771.99080000000004</v>
      </c>
    </row>
    <row r="107" spans="1:4" x14ac:dyDescent="0.35">
      <c r="A107">
        <v>191.23699999999999</v>
      </c>
      <c r="B107">
        <v>400</v>
      </c>
      <c r="C107">
        <v>397.70510000000002</v>
      </c>
      <c r="D107">
        <v>772.82619999999997</v>
      </c>
    </row>
    <row r="108" spans="1:4" x14ac:dyDescent="0.35">
      <c r="A108">
        <v>191.33799999999999</v>
      </c>
      <c r="B108">
        <v>400</v>
      </c>
      <c r="C108">
        <v>397.70510000000002</v>
      </c>
      <c r="D108">
        <v>772.82619999999997</v>
      </c>
    </row>
    <row r="109" spans="1:4" x14ac:dyDescent="0.35">
      <c r="A109">
        <v>191.43700000000001</v>
      </c>
      <c r="B109">
        <v>400</v>
      </c>
      <c r="C109">
        <v>397.70510000000002</v>
      </c>
      <c r="D109">
        <v>772.26469999999995</v>
      </c>
    </row>
    <row r="110" spans="1:4" x14ac:dyDescent="0.35">
      <c r="A110">
        <v>191.53800000000001</v>
      </c>
      <c r="B110">
        <v>400</v>
      </c>
      <c r="C110">
        <v>397.70510000000002</v>
      </c>
      <c r="D110">
        <v>772.53949999999998</v>
      </c>
    </row>
    <row r="111" spans="1:4" x14ac:dyDescent="0.35">
      <c r="A111">
        <v>191.637</v>
      </c>
      <c r="B111">
        <v>400</v>
      </c>
      <c r="C111">
        <v>397.70510000000002</v>
      </c>
      <c r="D111">
        <v>772.53949999999998</v>
      </c>
    </row>
    <row r="112" spans="1:4" x14ac:dyDescent="0.35">
      <c r="A112">
        <v>191.73699999999999</v>
      </c>
      <c r="B112">
        <v>400</v>
      </c>
      <c r="C112">
        <v>397.76690000000002</v>
      </c>
      <c r="D112">
        <v>772.40449999999998</v>
      </c>
    </row>
    <row r="113" spans="1:4" x14ac:dyDescent="0.35">
      <c r="A113">
        <v>191.83699999999999</v>
      </c>
      <c r="B113">
        <v>400</v>
      </c>
      <c r="C113">
        <v>397.70510000000002</v>
      </c>
      <c r="D113">
        <v>772.43799999999999</v>
      </c>
    </row>
    <row r="114" spans="1:4" x14ac:dyDescent="0.35">
      <c r="A114">
        <v>191.93700000000001</v>
      </c>
      <c r="B114">
        <v>400</v>
      </c>
      <c r="C114">
        <v>397.70510000000002</v>
      </c>
      <c r="D114">
        <v>772.43799999999999</v>
      </c>
    </row>
    <row r="115" spans="1:4" x14ac:dyDescent="0.35">
      <c r="A115">
        <v>192.03800000000001</v>
      </c>
      <c r="B115">
        <v>400</v>
      </c>
      <c r="C115">
        <v>397.64319999999998</v>
      </c>
      <c r="D115">
        <v>772.43370000000004</v>
      </c>
    </row>
    <row r="116" spans="1:4" x14ac:dyDescent="0.35">
      <c r="A116">
        <v>192.13800000000001</v>
      </c>
      <c r="B116">
        <v>400</v>
      </c>
      <c r="C116">
        <v>397.70510000000002</v>
      </c>
      <c r="D116">
        <v>772.39850000000001</v>
      </c>
    </row>
    <row r="117" spans="1:4" x14ac:dyDescent="0.35">
      <c r="A117">
        <v>192.23699999999999</v>
      </c>
      <c r="B117">
        <v>400</v>
      </c>
      <c r="C117">
        <v>397.70510000000002</v>
      </c>
      <c r="D117">
        <v>772.36440000000005</v>
      </c>
    </row>
    <row r="118" spans="1:4" x14ac:dyDescent="0.35">
      <c r="A118">
        <v>192.33799999999999</v>
      </c>
      <c r="B118">
        <v>400</v>
      </c>
      <c r="C118">
        <v>397.64319999999998</v>
      </c>
      <c r="D118">
        <v>772.36440000000005</v>
      </c>
    </row>
    <row r="119" spans="1:4" x14ac:dyDescent="0.35">
      <c r="A119">
        <v>192.43799999999999</v>
      </c>
      <c r="B119">
        <v>400</v>
      </c>
      <c r="C119">
        <v>397.76690000000002</v>
      </c>
      <c r="D119">
        <v>772.43299999999999</v>
      </c>
    </row>
    <row r="120" spans="1:4" x14ac:dyDescent="0.35">
      <c r="A120">
        <v>192.53700000000001</v>
      </c>
      <c r="B120">
        <v>400</v>
      </c>
      <c r="C120">
        <v>397.76690000000002</v>
      </c>
      <c r="D120">
        <v>772.24329999999998</v>
      </c>
    </row>
    <row r="121" spans="1:4" x14ac:dyDescent="0.35">
      <c r="A121">
        <v>192.637</v>
      </c>
      <c r="B121">
        <v>400</v>
      </c>
      <c r="C121">
        <v>397.70510000000002</v>
      </c>
      <c r="D121">
        <v>772.24329999999998</v>
      </c>
    </row>
    <row r="122" spans="1:4" x14ac:dyDescent="0.35">
      <c r="A122">
        <v>192.73699999999999</v>
      </c>
      <c r="B122">
        <v>400</v>
      </c>
      <c r="C122">
        <v>397.64319999999998</v>
      </c>
      <c r="D122">
        <v>772.53229999999996</v>
      </c>
    </row>
    <row r="123" spans="1:4" x14ac:dyDescent="0.35">
      <c r="A123">
        <v>192.83799999999999</v>
      </c>
      <c r="B123">
        <v>400</v>
      </c>
      <c r="C123">
        <v>397.64319999999998</v>
      </c>
      <c r="D123">
        <v>772.49519999999995</v>
      </c>
    </row>
    <row r="124" spans="1:4" x14ac:dyDescent="0.35">
      <c r="A124">
        <v>192.93700000000001</v>
      </c>
      <c r="B124">
        <v>400</v>
      </c>
      <c r="C124">
        <v>397.70510000000002</v>
      </c>
      <c r="D124">
        <v>772.49519999999995</v>
      </c>
    </row>
    <row r="125" spans="1:4" x14ac:dyDescent="0.35">
      <c r="A125">
        <v>193.03800000000001</v>
      </c>
      <c r="B125">
        <v>400</v>
      </c>
      <c r="C125">
        <v>397.64319999999998</v>
      </c>
      <c r="D125">
        <v>772.11469999999997</v>
      </c>
    </row>
    <row r="126" spans="1:4" x14ac:dyDescent="0.35">
      <c r="A126">
        <v>193.137</v>
      </c>
      <c r="B126">
        <v>400</v>
      </c>
      <c r="C126">
        <v>397.64319999999998</v>
      </c>
      <c r="D126">
        <v>772.26139999999998</v>
      </c>
    </row>
    <row r="127" spans="1:4" x14ac:dyDescent="0.35">
      <c r="A127">
        <v>193.23699999999999</v>
      </c>
      <c r="B127">
        <v>400</v>
      </c>
      <c r="C127">
        <v>397.64319999999998</v>
      </c>
      <c r="D127">
        <v>772.6884</v>
      </c>
    </row>
    <row r="128" spans="1:4" x14ac:dyDescent="0.35">
      <c r="A128">
        <v>193.33699999999999</v>
      </c>
      <c r="B128">
        <v>400</v>
      </c>
      <c r="C128">
        <v>397.58139999999997</v>
      </c>
      <c r="D128">
        <v>772.6884</v>
      </c>
    </row>
    <row r="129" spans="1:4" x14ac:dyDescent="0.35">
      <c r="A129">
        <v>193.43700000000001</v>
      </c>
      <c r="B129">
        <v>400</v>
      </c>
      <c r="C129">
        <v>397.58139999999997</v>
      </c>
      <c r="D129">
        <v>772.33159999999998</v>
      </c>
    </row>
    <row r="130" spans="1:4" x14ac:dyDescent="0.35">
      <c r="A130">
        <v>193.53700000000001</v>
      </c>
      <c r="B130">
        <v>400</v>
      </c>
      <c r="C130">
        <v>397.64319999999998</v>
      </c>
      <c r="D130">
        <v>772.33609999999999</v>
      </c>
    </row>
    <row r="131" spans="1:4" x14ac:dyDescent="0.35">
      <c r="A131">
        <v>193.63800000000001</v>
      </c>
      <c r="B131">
        <v>400</v>
      </c>
      <c r="C131">
        <v>397.64319999999998</v>
      </c>
      <c r="D131">
        <v>772.33609999999999</v>
      </c>
    </row>
    <row r="132" spans="1:4" x14ac:dyDescent="0.35">
      <c r="A132">
        <v>193.73699999999999</v>
      </c>
      <c r="B132">
        <v>400</v>
      </c>
      <c r="C132">
        <v>397.70510000000002</v>
      </c>
      <c r="D132">
        <v>772.13379999999995</v>
      </c>
    </row>
    <row r="133" spans="1:4" x14ac:dyDescent="0.35">
      <c r="A133">
        <v>193.83699999999999</v>
      </c>
      <c r="B133">
        <v>400</v>
      </c>
      <c r="C133">
        <v>397.76690000000002</v>
      </c>
      <c r="D133">
        <v>772.12120000000004</v>
      </c>
    </row>
    <row r="134" spans="1:4" x14ac:dyDescent="0.35">
      <c r="A134">
        <v>193.93700000000001</v>
      </c>
      <c r="B134">
        <v>400</v>
      </c>
      <c r="C134">
        <v>397.70510000000002</v>
      </c>
      <c r="D134">
        <v>772.12120000000004</v>
      </c>
    </row>
    <row r="135" spans="1:4" x14ac:dyDescent="0.35">
      <c r="A135">
        <v>194.03800000000001</v>
      </c>
      <c r="B135">
        <v>400</v>
      </c>
      <c r="C135">
        <v>397.76690000000002</v>
      </c>
      <c r="D135">
        <v>772.62739999999997</v>
      </c>
    </row>
    <row r="136" spans="1:4" x14ac:dyDescent="0.35">
      <c r="A136">
        <v>194.137</v>
      </c>
      <c r="B136">
        <v>400</v>
      </c>
      <c r="C136">
        <v>397.70510000000002</v>
      </c>
      <c r="D136">
        <v>772.43219999999997</v>
      </c>
    </row>
    <row r="137" spans="1:4" x14ac:dyDescent="0.35">
      <c r="A137">
        <v>194.23699999999999</v>
      </c>
      <c r="B137">
        <v>400</v>
      </c>
      <c r="C137">
        <v>397.58139999999997</v>
      </c>
      <c r="D137">
        <v>772.43219999999997</v>
      </c>
    </row>
    <row r="138" spans="1:4" x14ac:dyDescent="0.35">
      <c r="A138">
        <v>194.33799999999999</v>
      </c>
      <c r="B138">
        <v>400</v>
      </c>
      <c r="C138">
        <v>397.70510000000002</v>
      </c>
      <c r="D138">
        <v>771.94259999999997</v>
      </c>
    </row>
    <row r="139" spans="1:4" x14ac:dyDescent="0.35">
      <c r="A139">
        <v>194.43700000000001</v>
      </c>
      <c r="B139">
        <v>400</v>
      </c>
      <c r="C139">
        <v>397.64319999999998</v>
      </c>
      <c r="D139">
        <v>772.47299999999996</v>
      </c>
    </row>
    <row r="140" spans="1:4" x14ac:dyDescent="0.35">
      <c r="A140">
        <v>194.53800000000001</v>
      </c>
      <c r="B140">
        <v>400</v>
      </c>
      <c r="C140">
        <v>397.64319999999998</v>
      </c>
      <c r="D140">
        <v>772.2885</v>
      </c>
    </row>
    <row r="141" spans="1:4" x14ac:dyDescent="0.35">
      <c r="A141">
        <v>194.637</v>
      </c>
      <c r="B141">
        <v>400</v>
      </c>
      <c r="C141">
        <v>397.76690000000002</v>
      </c>
      <c r="D141">
        <v>772.2885</v>
      </c>
    </row>
    <row r="142" spans="1:4" x14ac:dyDescent="0.35">
      <c r="A142">
        <v>194.73699999999999</v>
      </c>
      <c r="B142">
        <v>400</v>
      </c>
      <c r="C142">
        <v>397.64319999999998</v>
      </c>
      <c r="D142">
        <v>772.38480000000004</v>
      </c>
    </row>
    <row r="143" spans="1:4" x14ac:dyDescent="0.35">
      <c r="A143">
        <v>194.83699999999999</v>
      </c>
      <c r="B143">
        <v>400</v>
      </c>
      <c r="C143">
        <v>397.70510000000002</v>
      </c>
      <c r="D143">
        <v>772.08680000000004</v>
      </c>
    </row>
    <row r="144" spans="1:4" x14ac:dyDescent="0.35">
      <c r="A144">
        <v>194.93700000000001</v>
      </c>
      <c r="B144">
        <v>400</v>
      </c>
      <c r="C144">
        <v>397.64319999999998</v>
      </c>
      <c r="D144">
        <v>772.08680000000004</v>
      </c>
    </row>
    <row r="145" spans="1:4" x14ac:dyDescent="0.35">
      <c r="A145">
        <v>195.03700000000001</v>
      </c>
      <c r="B145">
        <v>400</v>
      </c>
      <c r="C145">
        <v>397.64319999999998</v>
      </c>
      <c r="D145">
        <v>772.41240000000005</v>
      </c>
    </row>
    <row r="146" spans="1:4" x14ac:dyDescent="0.35">
      <c r="A146">
        <v>195.137</v>
      </c>
      <c r="B146">
        <v>400</v>
      </c>
      <c r="C146">
        <v>397.64319999999998</v>
      </c>
      <c r="D146">
        <v>772.27120000000002</v>
      </c>
    </row>
    <row r="147" spans="1:4" x14ac:dyDescent="0.35">
      <c r="A147">
        <v>195.23699999999999</v>
      </c>
      <c r="B147">
        <v>400</v>
      </c>
      <c r="C147">
        <v>397.70510000000002</v>
      </c>
      <c r="D147">
        <v>772.27120000000002</v>
      </c>
    </row>
    <row r="148" spans="1:4" x14ac:dyDescent="0.35">
      <c r="A148">
        <v>195.33699999999999</v>
      </c>
      <c r="B148">
        <v>400</v>
      </c>
      <c r="C148">
        <v>397.70510000000002</v>
      </c>
      <c r="D148">
        <v>772.12990000000002</v>
      </c>
    </row>
    <row r="149" spans="1:4" x14ac:dyDescent="0.35">
      <c r="A149">
        <v>195.43799999999999</v>
      </c>
      <c r="B149">
        <v>400</v>
      </c>
      <c r="C149">
        <v>397.64319999999998</v>
      </c>
      <c r="D149">
        <v>772.27110000000005</v>
      </c>
    </row>
    <row r="150" spans="1:4" x14ac:dyDescent="0.35">
      <c r="A150">
        <v>195.53800000000001</v>
      </c>
      <c r="B150">
        <v>400</v>
      </c>
      <c r="C150">
        <v>397.64319999999998</v>
      </c>
      <c r="D150">
        <v>772.12959999999998</v>
      </c>
    </row>
    <row r="151" spans="1:4" x14ac:dyDescent="0.35">
      <c r="A151">
        <v>195.637</v>
      </c>
      <c r="B151">
        <v>400</v>
      </c>
      <c r="C151">
        <v>397.64319999999998</v>
      </c>
      <c r="D151">
        <v>772.12959999999998</v>
      </c>
    </row>
    <row r="152" spans="1:4" x14ac:dyDescent="0.35">
      <c r="A152">
        <v>195.73699999999999</v>
      </c>
      <c r="B152">
        <v>400</v>
      </c>
      <c r="C152">
        <v>397.64319999999998</v>
      </c>
      <c r="D152">
        <v>772.39099999999996</v>
      </c>
    </row>
    <row r="153" spans="1:4" x14ac:dyDescent="0.35">
      <c r="A153">
        <v>195.83699999999999</v>
      </c>
      <c r="B153">
        <v>400</v>
      </c>
      <c r="C153">
        <v>397.64319999999998</v>
      </c>
      <c r="D153">
        <v>772.55719999999997</v>
      </c>
    </row>
    <row r="154" spans="1:4" x14ac:dyDescent="0.35">
      <c r="A154">
        <v>195.93700000000001</v>
      </c>
      <c r="B154">
        <v>400</v>
      </c>
      <c r="C154">
        <v>397.64319999999998</v>
      </c>
      <c r="D154">
        <v>772.55719999999997</v>
      </c>
    </row>
    <row r="155" spans="1:4" x14ac:dyDescent="0.35">
      <c r="A155">
        <v>196.03700000000001</v>
      </c>
      <c r="B155">
        <v>400</v>
      </c>
      <c r="C155">
        <v>397.64319999999998</v>
      </c>
      <c r="D155">
        <v>772.33849999999995</v>
      </c>
    </row>
    <row r="156" spans="1:4" x14ac:dyDescent="0.35">
      <c r="A156">
        <v>196.13800000000001</v>
      </c>
      <c r="B156">
        <v>400</v>
      </c>
      <c r="C156">
        <v>397.64319999999998</v>
      </c>
      <c r="D156">
        <v>772.27710000000002</v>
      </c>
    </row>
    <row r="157" spans="1:4" x14ac:dyDescent="0.35">
      <c r="A157">
        <v>196.23699999999999</v>
      </c>
      <c r="B157">
        <v>400</v>
      </c>
      <c r="C157">
        <v>397.64319999999998</v>
      </c>
      <c r="D157">
        <v>772.27710000000002</v>
      </c>
    </row>
    <row r="158" spans="1:4" x14ac:dyDescent="0.35">
      <c r="A158">
        <v>196.33699999999999</v>
      </c>
      <c r="B158">
        <v>400</v>
      </c>
      <c r="C158">
        <v>397.64319999999998</v>
      </c>
      <c r="D158">
        <v>772.71410000000003</v>
      </c>
    </row>
    <row r="159" spans="1:4" x14ac:dyDescent="0.35">
      <c r="A159">
        <v>196.43700000000001</v>
      </c>
      <c r="B159">
        <v>400</v>
      </c>
      <c r="C159">
        <v>397.58139999999997</v>
      </c>
      <c r="D159">
        <v>771.98310000000004</v>
      </c>
    </row>
    <row r="160" spans="1:4" x14ac:dyDescent="0.35">
      <c r="A160">
        <v>196.53800000000001</v>
      </c>
      <c r="B160">
        <v>400</v>
      </c>
      <c r="C160">
        <v>397.64319999999998</v>
      </c>
      <c r="D160">
        <v>771.98310000000004</v>
      </c>
    </row>
    <row r="161" spans="1:4" x14ac:dyDescent="0.35">
      <c r="A161">
        <v>196.637</v>
      </c>
      <c r="B161">
        <v>400</v>
      </c>
      <c r="C161">
        <v>397.70510000000002</v>
      </c>
      <c r="D161">
        <v>772.48860000000002</v>
      </c>
    </row>
    <row r="162" spans="1:4" x14ac:dyDescent="0.35">
      <c r="A162">
        <v>196.73699999999999</v>
      </c>
      <c r="B162">
        <v>400</v>
      </c>
      <c r="C162">
        <v>397.51960000000003</v>
      </c>
      <c r="D162">
        <v>772.48839999999996</v>
      </c>
    </row>
    <row r="163" spans="1:4" x14ac:dyDescent="0.35">
      <c r="A163">
        <v>196.83699999999999</v>
      </c>
      <c r="B163">
        <v>400</v>
      </c>
      <c r="C163">
        <v>397.64319999999998</v>
      </c>
      <c r="D163">
        <v>772.21559999999999</v>
      </c>
    </row>
    <row r="164" spans="1:4" x14ac:dyDescent="0.35">
      <c r="A164">
        <v>196.93799999999999</v>
      </c>
      <c r="B164">
        <v>400</v>
      </c>
      <c r="C164">
        <v>397.70510000000002</v>
      </c>
      <c r="D164">
        <v>772.21559999999999</v>
      </c>
    </row>
    <row r="165" spans="1:4" x14ac:dyDescent="0.35">
      <c r="A165">
        <v>197.03700000000001</v>
      </c>
      <c r="B165">
        <v>400</v>
      </c>
      <c r="C165">
        <v>397.70510000000002</v>
      </c>
      <c r="D165">
        <v>772.13520000000005</v>
      </c>
    </row>
    <row r="166" spans="1:4" x14ac:dyDescent="0.35">
      <c r="A166">
        <v>197.13800000000001</v>
      </c>
      <c r="B166">
        <v>400</v>
      </c>
      <c r="C166">
        <v>397.64319999999998</v>
      </c>
      <c r="D166">
        <v>772.33420000000001</v>
      </c>
    </row>
    <row r="167" spans="1:4" x14ac:dyDescent="0.35">
      <c r="A167">
        <v>197.238</v>
      </c>
      <c r="B167">
        <v>400</v>
      </c>
      <c r="C167">
        <v>397.70510000000002</v>
      </c>
      <c r="D167">
        <v>772.33420000000001</v>
      </c>
    </row>
    <row r="168" spans="1:4" x14ac:dyDescent="0.35">
      <c r="A168">
        <v>197.33699999999999</v>
      </c>
      <c r="B168">
        <v>400</v>
      </c>
      <c r="C168">
        <v>397.58139999999997</v>
      </c>
      <c r="D168">
        <v>772.27200000000005</v>
      </c>
    </row>
    <row r="169" spans="1:4" x14ac:dyDescent="0.35">
      <c r="A169">
        <v>197.43799999999999</v>
      </c>
      <c r="B169">
        <v>400</v>
      </c>
      <c r="C169">
        <v>397.64319999999998</v>
      </c>
      <c r="D169">
        <v>772.29920000000004</v>
      </c>
    </row>
    <row r="170" spans="1:4" x14ac:dyDescent="0.35">
      <c r="A170">
        <v>197.53800000000001</v>
      </c>
      <c r="B170">
        <v>400</v>
      </c>
      <c r="C170">
        <v>397.70510000000002</v>
      </c>
      <c r="D170">
        <v>772.29920000000004</v>
      </c>
    </row>
    <row r="171" spans="1:4" x14ac:dyDescent="0.35">
      <c r="A171">
        <v>197.637</v>
      </c>
      <c r="B171">
        <v>400</v>
      </c>
      <c r="C171">
        <v>397.70510000000002</v>
      </c>
      <c r="D171">
        <v>772.15809999999999</v>
      </c>
    </row>
    <row r="172" spans="1:4" x14ac:dyDescent="0.35">
      <c r="A172">
        <v>197.73699999999999</v>
      </c>
      <c r="B172">
        <v>400</v>
      </c>
      <c r="C172">
        <v>397.64319999999998</v>
      </c>
      <c r="D172">
        <v>772.22569999999996</v>
      </c>
    </row>
    <row r="173" spans="1:4" x14ac:dyDescent="0.35">
      <c r="A173">
        <v>197.83699999999999</v>
      </c>
      <c r="B173">
        <v>400</v>
      </c>
      <c r="C173">
        <v>397.64319999999998</v>
      </c>
      <c r="D173">
        <v>772.22569999999996</v>
      </c>
    </row>
    <row r="174" spans="1:4" x14ac:dyDescent="0.35">
      <c r="A174">
        <v>197.93700000000001</v>
      </c>
      <c r="B174">
        <v>400</v>
      </c>
      <c r="C174">
        <v>397.64319999999998</v>
      </c>
      <c r="D174">
        <v>772.58010000000002</v>
      </c>
    </row>
    <row r="175" spans="1:4" x14ac:dyDescent="0.35">
      <c r="A175">
        <v>198.03700000000001</v>
      </c>
      <c r="B175">
        <v>400</v>
      </c>
      <c r="C175">
        <v>397.76690000000002</v>
      </c>
      <c r="D175">
        <v>772.07579999999996</v>
      </c>
    </row>
    <row r="176" spans="1:4" x14ac:dyDescent="0.35">
      <c r="A176">
        <v>198.137</v>
      </c>
      <c r="B176">
        <v>400</v>
      </c>
      <c r="C176">
        <v>397.70510000000002</v>
      </c>
      <c r="D176">
        <v>772.18520000000001</v>
      </c>
    </row>
    <row r="177" spans="1:4" x14ac:dyDescent="0.35">
      <c r="A177">
        <v>198.23699999999999</v>
      </c>
      <c r="B177">
        <v>400</v>
      </c>
      <c r="C177">
        <v>397.70510000000002</v>
      </c>
      <c r="D177">
        <v>772.18520000000001</v>
      </c>
    </row>
    <row r="178" spans="1:4" x14ac:dyDescent="0.35">
      <c r="A178">
        <v>198.33699999999999</v>
      </c>
      <c r="B178">
        <v>400</v>
      </c>
      <c r="C178">
        <v>397.76690000000002</v>
      </c>
      <c r="D178">
        <v>771.87310000000002</v>
      </c>
    </row>
    <row r="179" spans="1:4" x14ac:dyDescent="0.35">
      <c r="A179">
        <v>198.43700000000001</v>
      </c>
      <c r="B179">
        <v>400</v>
      </c>
      <c r="C179">
        <v>397.70510000000002</v>
      </c>
      <c r="D179">
        <v>772.18880000000001</v>
      </c>
    </row>
    <row r="180" spans="1:4" x14ac:dyDescent="0.35">
      <c r="A180">
        <v>198.53700000000001</v>
      </c>
      <c r="B180">
        <v>400</v>
      </c>
      <c r="C180">
        <v>397.70510000000002</v>
      </c>
      <c r="D180">
        <v>772.18880000000001</v>
      </c>
    </row>
    <row r="181" spans="1:4" x14ac:dyDescent="0.35">
      <c r="A181">
        <v>198.637</v>
      </c>
      <c r="B181">
        <v>400</v>
      </c>
      <c r="C181">
        <v>397.70510000000002</v>
      </c>
      <c r="D181">
        <v>772.36019999999996</v>
      </c>
    </row>
    <row r="182" spans="1:4" x14ac:dyDescent="0.35">
      <c r="A182">
        <v>198.73699999999999</v>
      </c>
      <c r="B182">
        <v>400</v>
      </c>
      <c r="C182">
        <v>397.70510000000002</v>
      </c>
      <c r="D182">
        <v>772.53420000000006</v>
      </c>
    </row>
    <row r="183" spans="1:4" x14ac:dyDescent="0.35">
      <c r="A183">
        <v>198.83799999999999</v>
      </c>
      <c r="B183">
        <v>400</v>
      </c>
      <c r="C183">
        <v>397.70510000000002</v>
      </c>
      <c r="D183">
        <v>772.53420000000006</v>
      </c>
    </row>
    <row r="184" spans="1:4" x14ac:dyDescent="0.35">
      <c r="A184">
        <v>198.93700000000001</v>
      </c>
      <c r="B184">
        <v>400</v>
      </c>
      <c r="C184">
        <v>397.70510000000002</v>
      </c>
      <c r="D184">
        <v>772.63109999999995</v>
      </c>
    </row>
    <row r="185" spans="1:4" x14ac:dyDescent="0.35">
      <c r="A185">
        <v>199.03700000000001</v>
      </c>
      <c r="B185">
        <v>400</v>
      </c>
      <c r="C185">
        <v>397.70510000000002</v>
      </c>
      <c r="D185">
        <v>771.92219999999998</v>
      </c>
    </row>
    <row r="186" spans="1:4" x14ac:dyDescent="0.35">
      <c r="A186">
        <v>199.137</v>
      </c>
      <c r="B186">
        <v>400</v>
      </c>
      <c r="C186">
        <v>397.70510000000002</v>
      </c>
      <c r="D186">
        <v>772.24760000000003</v>
      </c>
    </row>
    <row r="187" spans="1:4" x14ac:dyDescent="0.35">
      <c r="A187">
        <v>199.238</v>
      </c>
      <c r="B187">
        <v>400</v>
      </c>
      <c r="C187">
        <v>397.70510000000002</v>
      </c>
      <c r="D187">
        <v>772.24760000000003</v>
      </c>
    </row>
    <row r="188" spans="1:4" x14ac:dyDescent="0.35">
      <c r="A188">
        <v>199.33799999999999</v>
      </c>
      <c r="B188">
        <v>400</v>
      </c>
      <c r="C188">
        <v>397.70510000000002</v>
      </c>
      <c r="D188">
        <v>772.19579999999996</v>
      </c>
    </row>
    <row r="189" spans="1:4" x14ac:dyDescent="0.35">
      <c r="A189">
        <v>199.43799999999999</v>
      </c>
      <c r="B189">
        <v>400</v>
      </c>
      <c r="C189">
        <v>397.64319999999998</v>
      </c>
      <c r="D189">
        <v>772.49</v>
      </c>
    </row>
    <row r="190" spans="1:4" x14ac:dyDescent="0.35">
      <c r="A190">
        <v>199.53700000000001</v>
      </c>
      <c r="B190">
        <v>400</v>
      </c>
      <c r="C190">
        <v>397.64319999999998</v>
      </c>
      <c r="D190">
        <v>772.49</v>
      </c>
    </row>
    <row r="191" spans="1:4" x14ac:dyDescent="0.35">
      <c r="A191">
        <v>199.63800000000001</v>
      </c>
      <c r="B191">
        <v>400</v>
      </c>
      <c r="C191">
        <v>397.70510000000002</v>
      </c>
      <c r="D191">
        <v>772.41650000000004</v>
      </c>
    </row>
    <row r="192" spans="1:4" x14ac:dyDescent="0.35">
      <c r="A192">
        <v>199.738</v>
      </c>
      <c r="B192">
        <v>400</v>
      </c>
      <c r="C192">
        <v>397.70510000000002</v>
      </c>
      <c r="D192">
        <v>772.47090000000003</v>
      </c>
    </row>
    <row r="193" spans="1:4" x14ac:dyDescent="0.35">
      <c r="A193">
        <v>199.83699999999999</v>
      </c>
      <c r="B193">
        <v>400</v>
      </c>
      <c r="C193">
        <v>397.58139999999997</v>
      </c>
      <c r="D193">
        <v>772.47090000000003</v>
      </c>
    </row>
    <row r="194" spans="1:4" x14ac:dyDescent="0.35">
      <c r="A194">
        <v>199.93700000000001</v>
      </c>
      <c r="B194">
        <v>400</v>
      </c>
      <c r="C194">
        <v>397.64319999999998</v>
      </c>
      <c r="D194">
        <v>772.11980000000005</v>
      </c>
    </row>
    <row r="195" spans="1:4" x14ac:dyDescent="0.35">
      <c r="A195">
        <v>200.03700000000001</v>
      </c>
      <c r="B195">
        <v>400</v>
      </c>
      <c r="C195">
        <v>397.64319999999998</v>
      </c>
      <c r="D195">
        <v>772.32920000000001</v>
      </c>
    </row>
    <row r="196" spans="1:4" x14ac:dyDescent="0.35">
      <c r="A196">
        <v>200.13800000000001</v>
      </c>
      <c r="B196">
        <v>400</v>
      </c>
      <c r="C196">
        <v>397.64319999999998</v>
      </c>
      <c r="D196">
        <v>772.32920000000001</v>
      </c>
    </row>
    <row r="197" spans="1:4" x14ac:dyDescent="0.35">
      <c r="A197">
        <v>200.238</v>
      </c>
      <c r="B197">
        <v>400</v>
      </c>
      <c r="C197">
        <v>397.76690000000002</v>
      </c>
      <c r="D197">
        <v>772.22810000000004</v>
      </c>
    </row>
    <row r="198" spans="1:4" x14ac:dyDescent="0.35">
      <c r="A198">
        <v>200.33699999999999</v>
      </c>
      <c r="B198">
        <v>400</v>
      </c>
      <c r="C198">
        <v>397.70510000000002</v>
      </c>
      <c r="D198">
        <v>771.95050000000003</v>
      </c>
    </row>
    <row r="199" spans="1:4" x14ac:dyDescent="0.35">
      <c r="A199">
        <v>200.43700000000001</v>
      </c>
      <c r="B199">
        <v>400</v>
      </c>
      <c r="C199">
        <v>397.64319999999998</v>
      </c>
      <c r="D199">
        <v>772.30050000000006</v>
      </c>
    </row>
    <row r="200" spans="1:4" x14ac:dyDescent="0.35">
      <c r="A200">
        <v>200.53700000000001</v>
      </c>
      <c r="B200">
        <v>400</v>
      </c>
      <c r="C200">
        <v>397.70510000000002</v>
      </c>
      <c r="D200">
        <v>772.30050000000006</v>
      </c>
    </row>
    <row r="201" spans="1:4" x14ac:dyDescent="0.35">
      <c r="A201">
        <v>200.637</v>
      </c>
      <c r="B201">
        <v>400</v>
      </c>
      <c r="C201">
        <v>397.70510000000002</v>
      </c>
      <c r="D201">
        <v>772.19809999999995</v>
      </c>
    </row>
    <row r="202" spans="1:4" x14ac:dyDescent="0.35">
      <c r="A202">
        <v>200.73699999999999</v>
      </c>
      <c r="B202">
        <v>400</v>
      </c>
      <c r="C202">
        <v>397.76690000000002</v>
      </c>
      <c r="D202">
        <v>772.46910000000003</v>
      </c>
    </row>
    <row r="203" spans="1:4" x14ac:dyDescent="0.35">
      <c r="A203">
        <v>200.83699999999999</v>
      </c>
      <c r="B203">
        <v>400</v>
      </c>
      <c r="C203">
        <v>397.70510000000002</v>
      </c>
      <c r="D203">
        <v>772.46910000000003</v>
      </c>
    </row>
    <row r="204" spans="1:4" x14ac:dyDescent="0.35">
      <c r="A204">
        <v>200.93799999999999</v>
      </c>
      <c r="B204">
        <v>400</v>
      </c>
      <c r="C204">
        <v>397.70510000000002</v>
      </c>
      <c r="D204">
        <v>772.54380000000003</v>
      </c>
    </row>
    <row r="205" spans="1:4" x14ac:dyDescent="0.35">
      <c r="A205">
        <v>201.03800000000001</v>
      </c>
      <c r="B205">
        <v>400</v>
      </c>
      <c r="C205">
        <v>397.64319999999998</v>
      </c>
      <c r="D205">
        <v>772.41980000000001</v>
      </c>
    </row>
    <row r="206" spans="1:4" x14ac:dyDescent="0.35">
      <c r="A206">
        <v>201.137</v>
      </c>
      <c r="B206">
        <v>400</v>
      </c>
      <c r="C206">
        <v>397.64319999999998</v>
      </c>
      <c r="D206">
        <v>772.41980000000001</v>
      </c>
    </row>
    <row r="207" spans="1:4" x14ac:dyDescent="0.35">
      <c r="A207">
        <v>201.238</v>
      </c>
      <c r="B207">
        <v>400</v>
      </c>
      <c r="C207">
        <v>397.70510000000002</v>
      </c>
      <c r="D207">
        <v>772.37350000000004</v>
      </c>
    </row>
    <row r="208" spans="1:4" x14ac:dyDescent="0.35">
      <c r="A208">
        <v>201.33699999999999</v>
      </c>
      <c r="B208">
        <v>400</v>
      </c>
      <c r="C208">
        <v>397.70510000000002</v>
      </c>
      <c r="D208">
        <v>772.54819999999995</v>
      </c>
    </row>
    <row r="209" spans="1:4" x14ac:dyDescent="0.35">
      <c r="A209">
        <v>201.43799999999999</v>
      </c>
      <c r="B209">
        <v>400</v>
      </c>
      <c r="C209">
        <v>397.64319999999998</v>
      </c>
      <c r="D209">
        <v>772.54819999999995</v>
      </c>
    </row>
    <row r="210" spans="1:4" x14ac:dyDescent="0.35">
      <c r="A210">
        <v>201.53899999999999</v>
      </c>
      <c r="B210">
        <v>400</v>
      </c>
      <c r="C210">
        <v>397.64319999999998</v>
      </c>
      <c r="D210">
        <v>772.27850000000001</v>
      </c>
    </row>
    <row r="211" spans="1:4" x14ac:dyDescent="0.35">
      <c r="A211">
        <v>201.63800000000001</v>
      </c>
      <c r="B211">
        <v>400</v>
      </c>
      <c r="C211">
        <v>397.64319999999998</v>
      </c>
      <c r="D211">
        <v>772.11300000000006</v>
      </c>
    </row>
    <row r="212" spans="1:4" x14ac:dyDescent="0.35">
      <c r="A212">
        <v>201.738</v>
      </c>
      <c r="B212">
        <v>400</v>
      </c>
      <c r="C212">
        <v>397.70510000000002</v>
      </c>
      <c r="D212">
        <v>772.4837</v>
      </c>
    </row>
    <row r="213" spans="1:4" x14ac:dyDescent="0.35">
      <c r="A213">
        <v>201.83699999999999</v>
      </c>
      <c r="B213">
        <v>400</v>
      </c>
      <c r="C213">
        <v>397.76690000000002</v>
      </c>
      <c r="D213">
        <v>772.4837</v>
      </c>
    </row>
    <row r="214" spans="1:4" x14ac:dyDescent="0.35">
      <c r="A214">
        <v>201.93799999999999</v>
      </c>
      <c r="B214">
        <v>400</v>
      </c>
      <c r="C214">
        <v>397.64319999999998</v>
      </c>
      <c r="D214">
        <v>771.84500000000003</v>
      </c>
    </row>
    <row r="215" spans="1:4" x14ac:dyDescent="0.35">
      <c r="A215">
        <v>202.03700000000001</v>
      </c>
      <c r="B215">
        <v>400</v>
      </c>
      <c r="C215">
        <v>397.70510000000002</v>
      </c>
      <c r="D215">
        <v>772.0779</v>
      </c>
    </row>
    <row r="216" spans="1:4" x14ac:dyDescent="0.35">
      <c r="A216">
        <v>202.13800000000001</v>
      </c>
      <c r="B216">
        <v>400</v>
      </c>
      <c r="C216">
        <v>397.70510000000002</v>
      </c>
      <c r="D216">
        <v>772.0779</v>
      </c>
    </row>
    <row r="217" spans="1:4" x14ac:dyDescent="0.35">
      <c r="A217">
        <v>202.238</v>
      </c>
      <c r="B217">
        <v>400</v>
      </c>
      <c r="C217">
        <v>397.70510000000002</v>
      </c>
      <c r="D217">
        <v>772.19590000000005</v>
      </c>
    </row>
    <row r="218" spans="1:4" x14ac:dyDescent="0.35">
      <c r="A218">
        <v>202.33699999999999</v>
      </c>
      <c r="B218">
        <v>400</v>
      </c>
      <c r="C218">
        <v>397.70510000000002</v>
      </c>
      <c r="D218">
        <v>772.39080000000001</v>
      </c>
    </row>
    <row r="219" spans="1:4" x14ac:dyDescent="0.35">
      <c r="A219">
        <v>202.43799999999999</v>
      </c>
      <c r="B219">
        <v>400</v>
      </c>
      <c r="C219">
        <v>397.70510000000002</v>
      </c>
      <c r="D219">
        <v>772.39080000000001</v>
      </c>
    </row>
    <row r="220" spans="1:4" x14ac:dyDescent="0.35">
      <c r="A220">
        <v>202.53800000000001</v>
      </c>
      <c r="B220">
        <v>400</v>
      </c>
      <c r="C220">
        <v>397.64319999999998</v>
      </c>
      <c r="D220">
        <v>772.57560000000001</v>
      </c>
    </row>
    <row r="221" spans="1:4" x14ac:dyDescent="0.35">
      <c r="A221">
        <v>202.637</v>
      </c>
      <c r="B221">
        <v>400</v>
      </c>
      <c r="C221">
        <v>397.70510000000002</v>
      </c>
      <c r="D221">
        <v>771.94330000000002</v>
      </c>
    </row>
    <row r="222" spans="1:4" x14ac:dyDescent="0.35">
      <c r="A222">
        <v>202.73699999999999</v>
      </c>
      <c r="B222">
        <v>400</v>
      </c>
      <c r="C222">
        <v>397.64319999999998</v>
      </c>
      <c r="D222">
        <v>772.61950000000002</v>
      </c>
    </row>
    <row r="223" spans="1:4" x14ac:dyDescent="0.35">
      <c r="A223">
        <v>202.83799999999999</v>
      </c>
      <c r="B223">
        <v>400</v>
      </c>
      <c r="C223">
        <v>397.64319999999998</v>
      </c>
      <c r="D223">
        <v>772.61950000000002</v>
      </c>
    </row>
    <row r="224" spans="1:4" x14ac:dyDescent="0.35">
      <c r="A224">
        <v>202.93799999999999</v>
      </c>
      <c r="B224">
        <v>400</v>
      </c>
      <c r="C224">
        <v>397.64319999999998</v>
      </c>
      <c r="D224">
        <v>771.90819999999997</v>
      </c>
    </row>
    <row r="225" spans="1:4" x14ac:dyDescent="0.35">
      <c r="A225">
        <v>203.03700000000001</v>
      </c>
      <c r="B225">
        <v>400</v>
      </c>
      <c r="C225">
        <v>397.64319999999998</v>
      </c>
      <c r="D225">
        <v>772.00369999999998</v>
      </c>
    </row>
    <row r="226" spans="1:4" x14ac:dyDescent="0.35">
      <c r="A226">
        <v>203.137</v>
      </c>
      <c r="B226">
        <v>400</v>
      </c>
      <c r="C226">
        <v>397.58139999999997</v>
      </c>
      <c r="D226">
        <v>772.00369999999998</v>
      </c>
    </row>
    <row r="227" spans="1:4" x14ac:dyDescent="0.35">
      <c r="A227">
        <v>203.23699999999999</v>
      </c>
      <c r="B227">
        <v>400</v>
      </c>
      <c r="C227">
        <v>397.64319999999998</v>
      </c>
      <c r="D227">
        <v>771.91930000000002</v>
      </c>
    </row>
    <row r="228" spans="1:4" x14ac:dyDescent="0.35">
      <c r="A228">
        <v>203.33699999999999</v>
      </c>
      <c r="B228">
        <v>400</v>
      </c>
      <c r="C228">
        <v>397.58139999999997</v>
      </c>
      <c r="D228">
        <v>772.01099999999997</v>
      </c>
    </row>
    <row r="229" spans="1:4" x14ac:dyDescent="0.35">
      <c r="A229">
        <v>203.43799999999999</v>
      </c>
      <c r="B229">
        <v>400</v>
      </c>
      <c r="C229">
        <v>397.76690000000002</v>
      </c>
      <c r="D229">
        <v>772.01099999999997</v>
      </c>
    </row>
    <row r="230" spans="1:4" x14ac:dyDescent="0.35">
      <c r="A230">
        <v>203.53700000000001</v>
      </c>
      <c r="B230">
        <v>400</v>
      </c>
      <c r="C230">
        <v>397.64319999999998</v>
      </c>
      <c r="D230">
        <v>772.28539999999998</v>
      </c>
    </row>
    <row r="231" spans="1:4" x14ac:dyDescent="0.35">
      <c r="A231">
        <v>203.63800000000001</v>
      </c>
      <c r="B231">
        <v>400</v>
      </c>
      <c r="C231">
        <v>397.70510000000002</v>
      </c>
      <c r="D231">
        <v>772.11490000000003</v>
      </c>
    </row>
    <row r="232" spans="1:4" x14ac:dyDescent="0.35">
      <c r="A232">
        <v>203.738</v>
      </c>
      <c r="B232">
        <v>400</v>
      </c>
      <c r="C232">
        <v>397.70510000000002</v>
      </c>
      <c r="D232">
        <v>772.11490000000003</v>
      </c>
    </row>
    <row r="233" spans="1:4" x14ac:dyDescent="0.35">
      <c r="A233">
        <v>203.83799999999999</v>
      </c>
      <c r="B233">
        <v>400</v>
      </c>
      <c r="C233">
        <v>397.70510000000002</v>
      </c>
      <c r="D233">
        <v>772.51419999999996</v>
      </c>
    </row>
    <row r="234" spans="1:4" x14ac:dyDescent="0.35">
      <c r="A234">
        <v>203.93700000000001</v>
      </c>
      <c r="B234">
        <v>400</v>
      </c>
      <c r="C234">
        <v>397.70510000000002</v>
      </c>
      <c r="D234">
        <v>772.44309999999996</v>
      </c>
    </row>
    <row r="235" spans="1:4" x14ac:dyDescent="0.35">
      <c r="A235">
        <v>204.03800000000001</v>
      </c>
      <c r="B235">
        <v>400</v>
      </c>
      <c r="C235">
        <v>397.70510000000002</v>
      </c>
      <c r="D235">
        <v>772.18679999999995</v>
      </c>
    </row>
    <row r="236" spans="1:4" x14ac:dyDescent="0.35">
      <c r="A236">
        <v>204.137</v>
      </c>
      <c r="B236">
        <v>400</v>
      </c>
      <c r="C236">
        <v>397.70510000000002</v>
      </c>
      <c r="D236">
        <v>772.18679999999995</v>
      </c>
    </row>
    <row r="237" spans="1:4" x14ac:dyDescent="0.35">
      <c r="A237">
        <v>204.238</v>
      </c>
      <c r="B237">
        <v>400</v>
      </c>
      <c r="C237">
        <v>397.64319999999998</v>
      </c>
      <c r="D237">
        <v>772.0222</v>
      </c>
    </row>
    <row r="238" spans="1:4" x14ac:dyDescent="0.35">
      <c r="A238">
        <v>204.33699999999999</v>
      </c>
      <c r="B238">
        <v>400</v>
      </c>
      <c r="C238">
        <v>397.64319999999998</v>
      </c>
      <c r="D238">
        <v>772.20140000000004</v>
      </c>
    </row>
    <row r="239" spans="1:4" x14ac:dyDescent="0.35">
      <c r="A239">
        <v>204.43700000000001</v>
      </c>
      <c r="B239">
        <v>400</v>
      </c>
      <c r="C239">
        <v>397.70510000000002</v>
      </c>
      <c r="D239">
        <v>772.20140000000004</v>
      </c>
    </row>
    <row r="240" spans="1:4" x14ac:dyDescent="0.35">
      <c r="A240">
        <v>204.53700000000001</v>
      </c>
      <c r="B240">
        <v>400</v>
      </c>
      <c r="C240">
        <v>397.70510000000002</v>
      </c>
      <c r="D240">
        <v>771.88909999999998</v>
      </c>
    </row>
    <row r="241" spans="1:4" x14ac:dyDescent="0.35">
      <c r="A241">
        <v>204.63800000000001</v>
      </c>
      <c r="B241">
        <v>400</v>
      </c>
      <c r="C241">
        <v>397.58139999999997</v>
      </c>
      <c r="D241">
        <v>772.43280000000004</v>
      </c>
    </row>
    <row r="242" spans="1:4" x14ac:dyDescent="0.35">
      <c r="A242">
        <v>204.73699999999999</v>
      </c>
      <c r="B242">
        <v>400</v>
      </c>
      <c r="C242">
        <v>397.70510000000002</v>
      </c>
      <c r="D242">
        <v>772.43280000000004</v>
      </c>
    </row>
    <row r="243" spans="1:4" x14ac:dyDescent="0.35">
      <c r="A243">
        <v>204.83799999999999</v>
      </c>
      <c r="B243">
        <v>400</v>
      </c>
      <c r="C243">
        <v>397.64319999999998</v>
      </c>
      <c r="D243">
        <v>772.18539999999996</v>
      </c>
    </row>
    <row r="244" spans="1:4" x14ac:dyDescent="0.35">
      <c r="A244">
        <v>204.93799999999999</v>
      </c>
      <c r="B244">
        <v>400</v>
      </c>
      <c r="C244">
        <v>397.64319999999998</v>
      </c>
      <c r="D244">
        <v>772.19389999999999</v>
      </c>
    </row>
    <row r="245" spans="1:4" x14ac:dyDescent="0.35">
      <c r="A245">
        <v>205.03700000000001</v>
      </c>
      <c r="B245">
        <v>400</v>
      </c>
      <c r="C245">
        <v>397.70510000000002</v>
      </c>
      <c r="D245">
        <v>772.31709999999998</v>
      </c>
    </row>
    <row r="246" spans="1:4" x14ac:dyDescent="0.35">
      <c r="A246">
        <v>205.137</v>
      </c>
      <c r="B246">
        <v>400</v>
      </c>
      <c r="C246">
        <v>397.70510000000002</v>
      </c>
      <c r="D246">
        <v>772.31709999999998</v>
      </c>
    </row>
    <row r="247" spans="1:4" x14ac:dyDescent="0.35">
      <c r="A247">
        <v>205.23699999999999</v>
      </c>
      <c r="B247">
        <v>400</v>
      </c>
      <c r="C247">
        <v>397.64319999999998</v>
      </c>
      <c r="D247">
        <v>771.89030000000002</v>
      </c>
    </row>
    <row r="248" spans="1:4" x14ac:dyDescent="0.35">
      <c r="A248">
        <v>205.33699999999999</v>
      </c>
      <c r="B248">
        <v>400</v>
      </c>
      <c r="C248">
        <v>397.70510000000002</v>
      </c>
      <c r="D248">
        <v>771.89660000000003</v>
      </c>
    </row>
    <row r="249" spans="1:4" x14ac:dyDescent="0.35">
      <c r="A249">
        <v>205.43700000000001</v>
      </c>
      <c r="B249">
        <v>400</v>
      </c>
      <c r="C249">
        <v>397.64319999999998</v>
      </c>
      <c r="D249">
        <v>771.89660000000003</v>
      </c>
    </row>
    <row r="250" spans="1:4" x14ac:dyDescent="0.35">
      <c r="A250">
        <v>205.53700000000001</v>
      </c>
      <c r="B250">
        <v>400</v>
      </c>
      <c r="C250">
        <v>397.64319999999998</v>
      </c>
      <c r="D250">
        <v>772.45960000000002</v>
      </c>
    </row>
    <row r="251" spans="1:4" x14ac:dyDescent="0.35">
      <c r="A251">
        <v>205.63800000000001</v>
      </c>
      <c r="B251">
        <v>400</v>
      </c>
      <c r="C251">
        <v>397.64319999999998</v>
      </c>
      <c r="D251">
        <v>772.13289999999995</v>
      </c>
    </row>
    <row r="252" spans="1:4" x14ac:dyDescent="0.35">
      <c r="A252">
        <v>205.73699999999999</v>
      </c>
      <c r="B252">
        <v>400</v>
      </c>
      <c r="C252">
        <v>397.58139999999997</v>
      </c>
      <c r="D252">
        <v>772.13289999999995</v>
      </c>
    </row>
    <row r="253" spans="1:4" x14ac:dyDescent="0.35">
      <c r="A253">
        <v>205.83699999999999</v>
      </c>
      <c r="B253">
        <v>400</v>
      </c>
      <c r="C253">
        <v>397.70510000000002</v>
      </c>
      <c r="D253">
        <v>772.33820000000003</v>
      </c>
    </row>
    <row r="254" spans="1:4" x14ac:dyDescent="0.35">
      <c r="A254">
        <v>205.93700000000001</v>
      </c>
      <c r="B254">
        <v>400</v>
      </c>
      <c r="C254">
        <v>397.76690000000002</v>
      </c>
      <c r="D254">
        <v>772.36959999999999</v>
      </c>
    </row>
    <row r="255" spans="1:4" x14ac:dyDescent="0.35">
      <c r="A255">
        <v>206.03700000000001</v>
      </c>
      <c r="B255">
        <v>400</v>
      </c>
      <c r="C255">
        <v>397.64319999999998</v>
      </c>
      <c r="D255">
        <v>772.36959999999999</v>
      </c>
    </row>
    <row r="256" spans="1:4" x14ac:dyDescent="0.35">
      <c r="A256">
        <v>206.137</v>
      </c>
      <c r="B256">
        <v>400</v>
      </c>
      <c r="C256">
        <v>397.70510000000002</v>
      </c>
      <c r="D256">
        <v>772.29560000000004</v>
      </c>
    </row>
    <row r="257" spans="1:4" x14ac:dyDescent="0.35">
      <c r="A257">
        <v>206.238</v>
      </c>
      <c r="B257">
        <v>400</v>
      </c>
      <c r="C257">
        <v>397.70510000000002</v>
      </c>
      <c r="D257">
        <v>772.43989999999997</v>
      </c>
    </row>
    <row r="258" spans="1:4" x14ac:dyDescent="0.35">
      <c r="A258">
        <v>206.33699999999999</v>
      </c>
      <c r="B258">
        <v>400</v>
      </c>
      <c r="C258">
        <v>397.70510000000002</v>
      </c>
      <c r="D258">
        <v>772.43280000000004</v>
      </c>
    </row>
    <row r="259" spans="1:4" x14ac:dyDescent="0.35">
      <c r="A259">
        <v>206.43700000000001</v>
      </c>
      <c r="B259">
        <v>400</v>
      </c>
      <c r="C259">
        <v>397.70510000000002</v>
      </c>
      <c r="D259">
        <v>772.43280000000004</v>
      </c>
    </row>
    <row r="260" spans="1:4" x14ac:dyDescent="0.35">
      <c r="A260">
        <v>206.53700000000001</v>
      </c>
      <c r="B260">
        <v>400</v>
      </c>
      <c r="C260">
        <v>397.64319999999998</v>
      </c>
      <c r="D260">
        <v>772.28899999999999</v>
      </c>
    </row>
    <row r="261" spans="1:4" x14ac:dyDescent="0.35">
      <c r="A261">
        <v>206.637</v>
      </c>
      <c r="B261">
        <v>400</v>
      </c>
      <c r="C261">
        <v>397.70510000000002</v>
      </c>
      <c r="D261">
        <v>772.3741</v>
      </c>
    </row>
    <row r="262" spans="1:4" x14ac:dyDescent="0.35">
      <c r="A262">
        <v>206.738</v>
      </c>
      <c r="B262">
        <v>400</v>
      </c>
      <c r="C262">
        <v>397.70510000000002</v>
      </c>
      <c r="D262">
        <v>772.3741</v>
      </c>
    </row>
    <row r="263" spans="1:4" x14ac:dyDescent="0.35">
      <c r="A263">
        <v>206.83699999999999</v>
      </c>
      <c r="B263">
        <v>400</v>
      </c>
      <c r="C263">
        <v>397.64319999999998</v>
      </c>
      <c r="D263">
        <v>772.03179999999998</v>
      </c>
    </row>
    <row r="264" spans="1:4" x14ac:dyDescent="0.35">
      <c r="A264">
        <v>206.93700000000001</v>
      </c>
      <c r="B264">
        <v>400</v>
      </c>
      <c r="C264">
        <v>397.64319999999998</v>
      </c>
      <c r="D264">
        <v>772.13900000000001</v>
      </c>
    </row>
    <row r="265" spans="1:4" x14ac:dyDescent="0.35">
      <c r="A265">
        <v>207.03700000000001</v>
      </c>
      <c r="B265">
        <v>400</v>
      </c>
      <c r="C265">
        <v>397.70510000000002</v>
      </c>
      <c r="D265">
        <v>772.13900000000001</v>
      </c>
    </row>
    <row r="266" spans="1:4" x14ac:dyDescent="0.35">
      <c r="A266">
        <v>207.137</v>
      </c>
      <c r="B266">
        <v>400</v>
      </c>
      <c r="C266">
        <v>397.70510000000002</v>
      </c>
      <c r="D266">
        <v>772.31960000000004</v>
      </c>
    </row>
    <row r="267" spans="1:4" x14ac:dyDescent="0.35">
      <c r="A267">
        <v>207.238</v>
      </c>
      <c r="B267">
        <v>400</v>
      </c>
      <c r="C267">
        <v>397.64319999999998</v>
      </c>
      <c r="D267">
        <v>772.226</v>
      </c>
    </row>
    <row r="268" spans="1:4" x14ac:dyDescent="0.35">
      <c r="A268">
        <v>207.33699999999999</v>
      </c>
      <c r="B268">
        <v>400</v>
      </c>
      <c r="C268">
        <v>397.70510000000002</v>
      </c>
      <c r="D268">
        <v>772.226</v>
      </c>
    </row>
    <row r="269" spans="1:4" x14ac:dyDescent="0.35">
      <c r="A269">
        <v>207.43700000000001</v>
      </c>
      <c r="B269">
        <v>400</v>
      </c>
      <c r="C269">
        <v>397.70510000000002</v>
      </c>
      <c r="D269">
        <v>772.50909999999999</v>
      </c>
    </row>
    <row r="270" spans="1:4" x14ac:dyDescent="0.35">
      <c r="A270">
        <v>207.53800000000001</v>
      </c>
      <c r="B270">
        <v>400</v>
      </c>
      <c r="C270">
        <v>397.64319999999998</v>
      </c>
      <c r="D270">
        <v>771.93700000000001</v>
      </c>
    </row>
    <row r="271" spans="1:4" x14ac:dyDescent="0.35">
      <c r="A271">
        <v>207.637</v>
      </c>
      <c r="B271">
        <v>400</v>
      </c>
      <c r="C271">
        <v>397.70510000000002</v>
      </c>
      <c r="D271">
        <v>772.26199999999994</v>
      </c>
    </row>
    <row r="272" spans="1:4" x14ac:dyDescent="0.35">
      <c r="A272">
        <v>207.739</v>
      </c>
      <c r="B272">
        <v>400</v>
      </c>
      <c r="C272">
        <v>397.64319999999998</v>
      </c>
      <c r="D272">
        <v>772.26199999999994</v>
      </c>
    </row>
    <row r="273" spans="1:4" x14ac:dyDescent="0.35">
      <c r="A273">
        <v>207.83799999999999</v>
      </c>
      <c r="B273">
        <v>400</v>
      </c>
      <c r="C273">
        <v>397.70510000000002</v>
      </c>
      <c r="D273">
        <v>771.78009999999995</v>
      </c>
    </row>
    <row r="274" spans="1:4" x14ac:dyDescent="0.35">
      <c r="A274">
        <v>207.93799999999999</v>
      </c>
      <c r="B274">
        <v>400</v>
      </c>
      <c r="C274">
        <v>397.64319999999998</v>
      </c>
      <c r="D274">
        <v>772.22910000000002</v>
      </c>
    </row>
    <row r="275" spans="1:4" x14ac:dyDescent="0.35">
      <c r="A275">
        <v>208.03700000000001</v>
      </c>
      <c r="B275">
        <v>400</v>
      </c>
      <c r="C275">
        <v>397.76690000000002</v>
      </c>
      <c r="D275">
        <v>772.22910000000002</v>
      </c>
    </row>
    <row r="276" spans="1:4" x14ac:dyDescent="0.35">
      <c r="A276">
        <v>208.13800000000001</v>
      </c>
      <c r="B276">
        <v>400</v>
      </c>
      <c r="C276">
        <v>397.64319999999998</v>
      </c>
      <c r="D276">
        <v>772.07470000000001</v>
      </c>
    </row>
    <row r="277" spans="1:4" x14ac:dyDescent="0.35">
      <c r="A277">
        <v>208.238</v>
      </c>
      <c r="B277">
        <v>400</v>
      </c>
      <c r="C277">
        <v>397.64319999999998</v>
      </c>
      <c r="D277">
        <v>772.17290000000003</v>
      </c>
    </row>
    <row r="278" spans="1:4" x14ac:dyDescent="0.35">
      <c r="A278">
        <v>208.33699999999999</v>
      </c>
      <c r="B278">
        <v>400</v>
      </c>
      <c r="C278">
        <v>397.64319999999998</v>
      </c>
      <c r="D278">
        <v>772.17290000000003</v>
      </c>
    </row>
    <row r="279" spans="1:4" x14ac:dyDescent="0.35">
      <c r="A279">
        <v>208.43700000000001</v>
      </c>
      <c r="B279">
        <v>400</v>
      </c>
      <c r="C279">
        <v>397.70510000000002</v>
      </c>
      <c r="D279">
        <v>772.0385</v>
      </c>
    </row>
    <row r="280" spans="1:4" x14ac:dyDescent="0.35">
      <c r="A280">
        <v>208.53800000000001</v>
      </c>
      <c r="B280">
        <v>400</v>
      </c>
      <c r="C280">
        <v>397.70510000000002</v>
      </c>
      <c r="D280">
        <v>772.08349999999996</v>
      </c>
    </row>
    <row r="281" spans="1:4" x14ac:dyDescent="0.35">
      <c r="A281">
        <v>208.63800000000001</v>
      </c>
      <c r="B281">
        <v>400</v>
      </c>
      <c r="C281">
        <v>397.70510000000002</v>
      </c>
      <c r="D281">
        <v>772.0299</v>
      </c>
    </row>
    <row r="282" spans="1:4" x14ac:dyDescent="0.35">
      <c r="A282">
        <v>208.738</v>
      </c>
      <c r="B282">
        <v>400</v>
      </c>
      <c r="C282">
        <v>397.64319999999998</v>
      </c>
      <c r="D282">
        <v>772.0299</v>
      </c>
    </row>
    <row r="283" spans="1:4" x14ac:dyDescent="0.35">
      <c r="A283">
        <v>208.83699999999999</v>
      </c>
      <c r="B283">
        <v>400</v>
      </c>
      <c r="C283">
        <v>397.70510000000002</v>
      </c>
      <c r="D283">
        <v>772.06899999999996</v>
      </c>
    </row>
    <row r="284" spans="1:4" x14ac:dyDescent="0.35">
      <c r="A284">
        <v>208.93700000000001</v>
      </c>
      <c r="B284">
        <v>400</v>
      </c>
      <c r="C284">
        <v>397.64319999999998</v>
      </c>
      <c r="D284">
        <v>772.01700000000005</v>
      </c>
    </row>
    <row r="285" spans="1:4" x14ac:dyDescent="0.35">
      <c r="A285">
        <v>209.03700000000001</v>
      </c>
      <c r="B285">
        <v>400</v>
      </c>
      <c r="C285">
        <v>397.70510000000002</v>
      </c>
      <c r="D285">
        <v>772.01700000000005</v>
      </c>
    </row>
    <row r="286" spans="1:4" x14ac:dyDescent="0.35">
      <c r="A286">
        <v>209.13800000000001</v>
      </c>
      <c r="B286">
        <v>400</v>
      </c>
      <c r="C286">
        <v>397.64319999999998</v>
      </c>
      <c r="D286">
        <v>771.97230000000002</v>
      </c>
    </row>
    <row r="287" spans="1:4" x14ac:dyDescent="0.35">
      <c r="A287">
        <v>209.23699999999999</v>
      </c>
      <c r="B287">
        <v>400</v>
      </c>
      <c r="C287">
        <v>397.64319999999998</v>
      </c>
      <c r="D287">
        <v>771.6712</v>
      </c>
    </row>
    <row r="288" spans="1:4" x14ac:dyDescent="0.35">
      <c r="A288">
        <v>209.33699999999999</v>
      </c>
      <c r="B288">
        <v>400</v>
      </c>
      <c r="C288">
        <v>397.70510000000002</v>
      </c>
      <c r="D288">
        <v>771.6712</v>
      </c>
    </row>
    <row r="289" spans="1:4" x14ac:dyDescent="0.35">
      <c r="A289">
        <v>209.43700000000001</v>
      </c>
      <c r="B289">
        <v>400</v>
      </c>
      <c r="C289">
        <v>397.70510000000002</v>
      </c>
      <c r="D289">
        <v>771.92660000000001</v>
      </c>
    </row>
    <row r="290" spans="1:4" x14ac:dyDescent="0.35">
      <c r="A290">
        <v>209.53700000000001</v>
      </c>
      <c r="B290">
        <v>400</v>
      </c>
      <c r="C290">
        <v>397.70510000000002</v>
      </c>
      <c r="D290">
        <v>771.69299999999998</v>
      </c>
    </row>
    <row r="291" spans="1:4" x14ac:dyDescent="0.35">
      <c r="A291">
        <v>209.637</v>
      </c>
      <c r="B291">
        <v>400</v>
      </c>
      <c r="C291">
        <v>397.70510000000002</v>
      </c>
      <c r="D291">
        <v>771.69299999999998</v>
      </c>
    </row>
    <row r="292" spans="1:4" x14ac:dyDescent="0.35">
      <c r="A292">
        <v>209.738</v>
      </c>
      <c r="B292">
        <v>400</v>
      </c>
      <c r="C292">
        <v>397.64319999999998</v>
      </c>
      <c r="D292">
        <v>772.19949999999994</v>
      </c>
    </row>
    <row r="293" spans="1:4" x14ac:dyDescent="0.35">
      <c r="A293">
        <v>209.83799999999999</v>
      </c>
      <c r="B293">
        <v>400</v>
      </c>
      <c r="C293">
        <v>397.64319999999998</v>
      </c>
      <c r="D293">
        <v>772.2731</v>
      </c>
    </row>
    <row r="294" spans="1:4" x14ac:dyDescent="0.35">
      <c r="A294">
        <v>209.93700000000001</v>
      </c>
      <c r="B294">
        <v>400</v>
      </c>
      <c r="C294">
        <v>397.58139999999997</v>
      </c>
      <c r="D294">
        <v>772.40419999999995</v>
      </c>
    </row>
    <row r="295" spans="1:4" x14ac:dyDescent="0.35">
      <c r="A295">
        <v>210.03700000000001</v>
      </c>
      <c r="B295">
        <v>400</v>
      </c>
      <c r="C295">
        <v>397.70510000000002</v>
      </c>
      <c r="D295">
        <v>772.40419999999995</v>
      </c>
    </row>
    <row r="296" spans="1:4" x14ac:dyDescent="0.35">
      <c r="A296">
        <v>210.13800000000001</v>
      </c>
      <c r="B296">
        <v>400</v>
      </c>
      <c r="C296">
        <v>397.70510000000002</v>
      </c>
      <c r="D296">
        <v>772.31910000000005</v>
      </c>
    </row>
    <row r="297" spans="1:4" x14ac:dyDescent="0.35">
      <c r="A297">
        <v>210.23699999999999</v>
      </c>
      <c r="B297">
        <v>400</v>
      </c>
      <c r="C297">
        <v>397.64319999999998</v>
      </c>
      <c r="D297">
        <v>772.36099999999999</v>
      </c>
    </row>
    <row r="298" spans="1:4" x14ac:dyDescent="0.35">
      <c r="A298">
        <v>210.33799999999999</v>
      </c>
      <c r="B298">
        <v>400</v>
      </c>
      <c r="C298">
        <v>397.64319999999998</v>
      </c>
      <c r="D298">
        <v>772.36099999999999</v>
      </c>
    </row>
    <row r="299" spans="1:4" x14ac:dyDescent="0.35">
      <c r="A299">
        <v>210.43700000000001</v>
      </c>
      <c r="B299">
        <v>400</v>
      </c>
      <c r="C299">
        <v>397.64319999999998</v>
      </c>
      <c r="D299">
        <v>772.23389999999995</v>
      </c>
    </row>
    <row r="300" spans="1:4" x14ac:dyDescent="0.35">
      <c r="A300">
        <v>210.53700000000001</v>
      </c>
      <c r="B300">
        <v>400</v>
      </c>
      <c r="C300">
        <v>397.64319999999998</v>
      </c>
      <c r="D300">
        <v>772.00350000000003</v>
      </c>
    </row>
    <row r="301" spans="1:4" x14ac:dyDescent="0.35">
      <c r="A301">
        <v>210.637</v>
      </c>
      <c r="B301">
        <v>400</v>
      </c>
      <c r="C301">
        <v>397.70510000000002</v>
      </c>
      <c r="D301">
        <v>772.00350000000003</v>
      </c>
    </row>
    <row r="302" spans="1:4" x14ac:dyDescent="0.35">
      <c r="A302">
        <v>210.738</v>
      </c>
      <c r="B302">
        <v>400</v>
      </c>
      <c r="C302">
        <v>397.76690000000002</v>
      </c>
      <c r="D302">
        <v>772.47209999999995</v>
      </c>
    </row>
    <row r="303" spans="1:4" x14ac:dyDescent="0.35">
      <c r="A303">
        <v>210.83699999999999</v>
      </c>
      <c r="B303">
        <v>400</v>
      </c>
      <c r="C303">
        <v>397.64319999999998</v>
      </c>
      <c r="D303">
        <v>771.87459999999999</v>
      </c>
    </row>
    <row r="304" spans="1:4" x14ac:dyDescent="0.35">
      <c r="A304">
        <v>210.93700000000001</v>
      </c>
      <c r="B304">
        <v>400</v>
      </c>
      <c r="C304">
        <v>397.64319999999998</v>
      </c>
      <c r="D304">
        <v>772.05909999999994</v>
      </c>
    </row>
    <row r="305" spans="1:4" x14ac:dyDescent="0.35">
      <c r="A305">
        <v>211.03700000000001</v>
      </c>
      <c r="B305">
        <v>400</v>
      </c>
      <c r="C305">
        <v>397.70510000000002</v>
      </c>
      <c r="D305">
        <v>772.05909999999994</v>
      </c>
    </row>
    <row r="306" spans="1:4" x14ac:dyDescent="0.35">
      <c r="A306">
        <v>211.137</v>
      </c>
      <c r="B306">
        <v>400</v>
      </c>
      <c r="C306">
        <v>397.70510000000002</v>
      </c>
      <c r="D306">
        <v>772.62099999999998</v>
      </c>
    </row>
    <row r="307" spans="1:4" x14ac:dyDescent="0.35">
      <c r="A307">
        <v>211.23699999999999</v>
      </c>
      <c r="B307">
        <v>400</v>
      </c>
      <c r="C307">
        <v>397.58139999999997</v>
      </c>
      <c r="D307">
        <v>772.25480000000005</v>
      </c>
    </row>
    <row r="308" spans="1:4" x14ac:dyDescent="0.35">
      <c r="A308">
        <v>211.33699999999999</v>
      </c>
      <c r="B308">
        <v>400</v>
      </c>
      <c r="C308">
        <v>397.70510000000002</v>
      </c>
      <c r="D308">
        <v>772.25480000000005</v>
      </c>
    </row>
    <row r="309" spans="1:4" x14ac:dyDescent="0.35">
      <c r="A309">
        <v>211.43700000000001</v>
      </c>
      <c r="B309">
        <v>400</v>
      </c>
      <c r="C309">
        <v>397.70510000000002</v>
      </c>
      <c r="D309">
        <v>772.4067</v>
      </c>
    </row>
    <row r="310" spans="1:4" x14ac:dyDescent="0.35">
      <c r="A310">
        <v>211.53800000000001</v>
      </c>
      <c r="B310">
        <v>400</v>
      </c>
      <c r="C310">
        <v>397.64319999999998</v>
      </c>
      <c r="D310">
        <v>772.04790000000003</v>
      </c>
    </row>
    <row r="311" spans="1:4" x14ac:dyDescent="0.35">
      <c r="A311">
        <v>211.637</v>
      </c>
      <c r="B311">
        <v>400</v>
      </c>
      <c r="C311">
        <v>397.64319999999998</v>
      </c>
      <c r="D311">
        <v>772.04790000000003</v>
      </c>
    </row>
    <row r="312" spans="1:4" x14ac:dyDescent="0.35">
      <c r="A312">
        <v>211.73699999999999</v>
      </c>
      <c r="B312">
        <v>400</v>
      </c>
      <c r="C312">
        <v>397.64319999999998</v>
      </c>
      <c r="D312">
        <v>772.24720000000002</v>
      </c>
    </row>
    <row r="313" spans="1:4" x14ac:dyDescent="0.35">
      <c r="A313">
        <v>211.83699999999999</v>
      </c>
      <c r="B313">
        <v>400</v>
      </c>
      <c r="C313">
        <v>397.70510000000002</v>
      </c>
      <c r="D313">
        <v>772.0095</v>
      </c>
    </row>
    <row r="314" spans="1:4" x14ac:dyDescent="0.35">
      <c r="A314">
        <v>211.93700000000001</v>
      </c>
      <c r="B314">
        <v>400</v>
      </c>
      <c r="C314">
        <v>397.76690000000002</v>
      </c>
      <c r="D314">
        <v>772.0095</v>
      </c>
    </row>
    <row r="315" spans="1:4" x14ac:dyDescent="0.35">
      <c r="A315">
        <v>212.03700000000001</v>
      </c>
      <c r="B315">
        <v>400</v>
      </c>
      <c r="C315">
        <v>397.64319999999998</v>
      </c>
      <c r="D315">
        <v>772.05070000000001</v>
      </c>
    </row>
    <row r="316" spans="1:4" x14ac:dyDescent="0.35">
      <c r="A316">
        <v>212.13800000000001</v>
      </c>
      <c r="B316">
        <v>400</v>
      </c>
      <c r="C316">
        <v>397.76690000000002</v>
      </c>
      <c r="D316">
        <v>771.98929999999996</v>
      </c>
    </row>
    <row r="317" spans="1:4" x14ac:dyDescent="0.35">
      <c r="A317">
        <v>212.238</v>
      </c>
      <c r="B317">
        <v>400</v>
      </c>
      <c r="C317">
        <v>397.64319999999998</v>
      </c>
      <c r="D317">
        <v>772.01160000000004</v>
      </c>
    </row>
    <row r="318" spans="1:4" x14ac:dyDescent="0.35">
      <c r="A318">
        <v>212.33799999999999</v>
      </c>
      <c r="B318">
        <v>400</v>
      </c>
      <c r="C318">
        <v>397.64319999999998</v>
      </c>
      <c r="D318">
        <v>772.01160000000004</v>
      </c>
    </row>
    <row r="319" spans="1:4" x14ac:dyDescent="0.35">
      <c r="A319">
        <v>212.43799999999999</v>
      </c>
      <c r="B319">
        <v>400</v>
      </c>
      <c r="C319">
        <v>397.70510000000002</v>
      </c>
      <c r="D319">
        <v>772.36180000000002</v>
      </c>
    </row>
    <row r="320" spans="1:4" x14ac:dyDescent="0.35">
      <c r="A320">
        <v>212.53800000000001</v>
      </c>
      <c r="B320">
        <v>400</v>
      </c>
      <c r="C320">
        <v>397.64319999999998</v>
      </c>
      <c r="D320">
        <v>771.91380000000004</v>
      </c>
    </row>
    <row r="321" spans="1:4" x14ac:dyDescent="0.35">
      <c r="A321">
        <v>212.637</v>
      </c>
      <c r="B321">
        <v>400</v>
      </c>
      <c r="C321">
        <v>397.58139999999997</v>
      </c>
      <c r="D321">
        <v>771.91380000000004</v>
      </c>
    </row>
    <row r="322" spans="1:4" x14ac:dyDescent="0.35">
      <c r="A322">
        <v>212.738</v>
      </c>
      <c r="B322">
        <v>400</v>
      </c>
      <c r="C322">
        <v>397.70510000000002</v>
      </c>
      <c r="D322">
        <v>771.76649999999995</v>
      </c>
    </row>
    <row r="323" spans="1:4" x14ac:dyDescent="0.35">
      <c r="A323">
        <v>212.83799999999999</v>
      </c>
      <c r="B323">
        <v>400</v>
      </c>
      <c r="C323">
        <v>397.70510000000002</v>
      </c>
      <c r="D323">
        <v>771.96929999999998</v>
      </c>
    </row>
    <row r="324" spans="1:4" x14ac:dyDescent="0.35">
      <c r="A324">
        <v>212.93799999999999</v>
      </c>
      <c r="B324">
        <v>400</v>
      </c>
      <c r="C324">
        <v>397.64319999999998</v>
      </c>
      <c r="D324">
        <v>771.96929999999998</v>
      </c>
    </row>
    <row r="325" spans="1:4" x14ac:dyDescent="0.35">
      <c r="A325">
        <v>213.03700000000001</v>
      </c>
      <c r="B325">
        <v>400</v>
      </c>
      <c r="C325">
        <v>397.70510000000002</v>
      </c>
      <c r="D325">
        <v>772.11339999999996</v>
      </c>
    </row>
    <row r="326" spans="1:4" x14ac:dyDescent="0.35">
      <c r="A326">
        <v>213.137</v>
      </c>
      <c r="B326">
        <v>400</v>
      </c>
      <c r="C326">
        <v>397.64319999999998</v>
      </c>
      <c r="D326">
        <v>772.36389999999994</v>
      </c>
    </row>
    <row r="327" spans="1:4" x14ac:dyDescent="0.35">
      <c r="A327">
        <v>213.238</v>
      </c>
      <c r="B327">
        <v>400</v>
      </c>
      <c r="C327">
        <v>397.58139999999997</v>
      </c>
      <c r="D327">
        <v>772.36389999999994</v>
      </c>
    </row>
    <row r="328" spans="1:4" x14ac:dyDescent="0.35">
      <c r="A328">
        <v>213.33799999999999</v>
      </c>
      <c r="B328">
        <v>400</v>
      </c>
      <c r="C328">
        <v>397.70510000000002</v>
      </c>
      <c r="D328">
        <v>772.09190000000001</v>
      </c>
    </row>
    <row r="329" spans="1:4" x14ac:dyDescent="0.35">
      <c r="A329">
        <v>213.43700000000001</v>
      </c>
      <c r="B329">
        <v>400</v>
      </c>
      <c r="C329">
        <v>397.76690000000002</v>
      </c>
      <c r="D329">
        <v>772.25699999999995</v>
      </c>
    </row>
    <row r="330" spans="1:4" x14ac:dyDescent="0.35">
      <c r="A330">
        <v>213.53800000000001</v>
      </c>
      <c r="B330">
        <v>400</v>
      </c>
      <c r="C330">
        <v>397.64319999999998</v>
      </c>
      <c r="D330">
        <v>772.24400000000003</v>
      </c>
    </row>
    <row r="331" spans="1:4" x14ac:dyDescent="0.35">
      <c r="A331">
        <v>213.637</v>
      </c>
      <c r="B331">
        <v>400</v>
      </c>
      <c r="C331">
        <v>397.70510000000002</v>
      </c>
      <c r="D331">
        <v>772.24400000000003</v>
      </c>
    </row>
    <row r="332" spans="1:4" x14ac:dyDescent="0.35">
      <c r="A332">
        <v>213.73699999999999</v>
      </c>
      <c r="B332">
        <v>400</v>
      </c>
      <c r="C332">
        <v>397.58139999999997</v>
      </c>
      <c r="D332">
        <v>771.88909999999998</v>
      </c>
    </row>
    <row r="333" spans="1:4" x14ac:dyDescent="0.35">
      <c r="A333">
        <v>213.83699999999999</v>
      </c>
      <c r="B333">
        <v>400</v>
      </c>
      <c r="C333">
        <v>397.70510000000002</v>
      </c>
      <c r="D333">
        <v>771.65639999999996</v>
      </c>
    </row>
    <row r="334" spans="1:4" x14ac:dyDescent="0.35">
      <c r="A334">
        <v>213.93700000000001</v>
      </c>
      <c r="B334">
        <v>400</v>
      </c>
      <c r="C334">
        <v>397.64319999999998</v>
      </c>
      <c r="D334">
        <v>771.65639999999996</v>
      </c>
    </row>
    <row r="335" spans="1:4" x14ac:dyDescent="0.35">
      <c r="A335">
        <v>214.03700000000001</v>
      </c>
      <c r="B335">
        <v>400</v>
      </c>
      <c r="C335">
        <v>397.70510000000002</v>
      </c>
      <c r="D335">
        <v>772.48540000000003</v>
      </c>
    </row>
    <row r="336" spans="1:4" x14ac:dyDescent="0.35">
      <c r="A336">
        <v>214.137</v>
      </c>
      <c r="B336">
        <v>400</v>
      </c>
      <c r="C336">
        <v>397.70510000000002</v>
      </c>
      <c r="D336">
        <v>771.76679999999999</v>
      </c>
    </row>
    <row r="337" spans="1:4" x14ac:dyDescent="0.35">
      <c r="A337">
        <v>214.23699999999999</v>
      </c>
      <c r="B337">
        <v>400</v>
      </c>
      <c r="C337">
        <v>397.64319999999998</v>
      </c>
      <c r="D337">
        <v>771.76679999999999</v>
      </c>
    </row>
    <row r="338" spans="1:4" x14ac:dyDescent="0.35">
      <c r="A338">
        <v>214.33799999999999</v>
      </c>
      <c r="B338">
        <v>400</v>
      </c>
      <c r="C338">
        <v>397.76690000000002</v>
      </c>
      <c r="D338">
        <v>772.37099999999998</v>
      </c>
    </row>
    <row r="339" spans="1:4" x14ac:dyDescent="0.35">
      <c r="A339">
        <v>214.43799999999999</v>
      </c>
      <c r="B339">
        <v>400</v>
      </c>
      <c r="C339">
        <v>397.70510000000002</v>
      </c>
      <c r="D339">
        <v>771.92160000000001</v>
      </c>
    </row>
    <row r="340" spans="1:4" x14ac:dyDescent="0.35">
      <c r="A340">
        <v>214.53700000000001</v>
      </c>
      <c r="B340">
        <v>400</v>
      </c>
      <c r="C340">
        <v>397.70510000000002</v>
      </c>
      <c r="D340">
        <v>771.85550000000001</v>
      </c>
    </row>
    <row r="341" spans="1:4" x14ac:dyDescent="0.35">
      <c r="A341">
        <v>214.637</v>
      </c>
      <c r="B341">
        <v>400</v>
      </c>
      <c r="C341">
        <v>397.70510000000002</v>
      </c>
      <c r="D341">
        <v>771.85550000000001</v>
      </c>
    </row>
    <row r="342" spans="1:4" x14ac:dyDescent="0.35">
      <c r="A342">
        <v>214.738</v>
      </c>
      <c r="B342">
        <v>400</v>
      </c>
      <c r="C342">
        <v>397.64319999999998</v>
      </c>
      <c r="D342">
        <v>772.18330000000003</v>
      </c>
    </row>
    <row r="343" spans="1:4" x14ac:dyDescent="0.35">
      <c r="A343">
        <v>214.83699999999999</v>
      </c>
      <c r="B343">
        <v>400</v>
      </c>
      <c r="C343">
        <v>397.70510000000002</v>
      </c>
      <c r="D343">
        <v>772.31140000000005</v>
      </c>
    </row>
    <row r="344" spans="1:4" x14ac:dyDescent="0.35">
      <c r="A344">
        <v>214.93700000000001</v>
      </c>
      <c r="B344">
        <v>400</v>
      </c>
      <c r="C344">
        <v>397.76690000000002</v>
      </c>
      <c r="D344">
        <v>772.31140000000005</v>
      </c>
    </row>
    <row r="345" spans="1:4" x14ac:dyDescent="0.35">
      <c r="A345">
        <v>215.03800000000001</v>
      </c>
      <c r="B345">
        <v>400</v>
      </c>
      <c r="C345">
        <v>397.58139999999997</v>
      </c>
      <c r="D345">
        <v>772.02629999999999</v>
      </c>
    </row>
    <row r="346" spans="1:4" x14ac:dyDescent="0.35">
      <c r="A346">
        <v>215.137</v>
      </c>
      <c r="B346">
        <v>400</v>
      </c>
      <c r="C346">
        <v>397.64319999999998</v>
      </c>
      <c r="D346">
        <v>772.05160000000001</v>
      </c>
    </row>
    <row r="347" spans="1:4" x14ac:dyDescent="0.35">
      <c r="A347">
        <v>215.23699999999999</v>
      </c>
      <c r="B347">
        <v>400</v>
      </c>
      <c r="C347">
        <v>397.64319999999998</v>
      </c>
      <c r="D347">
        <v>772.05160000000001</v>
      </c>
    </row>
    <row r="348" spans="1:4" x14ac:dyDescent="0.35">
      <c r="A348">
        <v>215.33699999999999</v>
      </c>
      <c r="B348">
        <v>400</v>
      </c>
      <c r="C348">
        <v>397.64319999999998</v>
      </c>
      <c r="D348">
        <v>772.02390000000003</v>
      </c>
    </row>
    <row r="349" spans="1:4" x14ac:dyDescent="0.35">
      <c r="A349">
        <v>215.43799999999999</v>
      </c>
      <c r="B349">
        <v>400</v>
      </c>
      <c r="C349">
        <v>397.70510000000002</v>
      </c>
      <c r="D349">
        <v>772.08010000000002</v>
      </c>
    </row>
    <row r="350" spans="1:4" x14ac:dyDescent="0.35">
      <c r="A350">
        <v>215.53700000000001</v>
      </c>
      <c r="B350">
        <v>400</v>
      </c>
      <c r="C350">
        <v>397.64319999999998</v>
      </c>
      <c r="D350">
        <v>772.08010000000002</v>
      </c>
    </row>
    <row r="351" spans="1:4" x14ac:dyDescent="0.35">
      <c r="A351">
        <v>215.637</v>
      </c>
      <c r="B351">
        <v>400</v>
      </c>
      <c r="C351">
        <v>397.58139999999997</v>
      </c>
      <c r="D351">
        <v>772.00840000000005</v>
      </c>
    </row>
    <row r="352" spans="1:4" x14ac:dyDescent="0.35">
      <c r="A352">
        <v>215.738</v>
      </c>
      <c r="B352">
        <v>400</v>
      </c>
      <c r="C352">
        <v>397.64319999999998</v>
      </c>
      <c r="D352">
        <v>772.25720000000001</v>
      </c>
    </row>
    <row r="353" spans="1:4" x14ac:dyDescent="0.35">
      <c r="A353">
        <v>215.83799999999999</v>
      </c>
      <c r="B353">
        <v>400</v>
      </c>
      <c r="C353">
        <v>397.70510000000002</v>
      </c>
      <c r="D353">
        <v>771.79729999999995</v>
      </c>
    </row>
    <row r="354" spans="1:4" x14ac:dyDescent="0.35">
      <c r="A354">
        <v>215.93700000000001</v>
      </c>
      <c r="B354">
        <v>400</v>
      </c>
      <c r="C354">
        <v>397.70510000000002</v>
      </c>
      <c r="D354">
        <v>771.79729999999995</v>
      </c>
    </row>
    <row r="355" spans="1:4" x14ac:dyDescent="0.35">
      <c r="A355">
        <v>216.03700000000001</v>
      </c>
      <c r="B355">
        <v>400</v>
      </c>
      <c r="C355">
        <v>397.58139999999997</v>
      </c>
      <c r="D355">
        <v>771.75030000000004</v>
      </c>
    </row>
    <row r="356" spans="1:4" x14ac:dyDescent="0.35">
      <c r="A356">
        <v>216.13800000000001</v>
      </c>
      <c r="B356">
        <v>400</v>
      </c>
      <c r="C356">
        <v>397.70510000000002</v>
      </c>
      <c r="D356">
        <v>772.06290000000001</v>
      </c>
    </row>
    <row r="357" spans="1:4" x14ac:dyDescent="0.35">
      <c r="A357">
        <v>216.238</v>
      </c>
      <c r="B357">
        <v>400</v>
      </c>
      <c r="C357">
        <v>397.70510000000002</v>
      </c>
      <c r="D357">
        <v>772.06290000000001</v>
      </c>
    </row>
    <row r="358" spans="1:4" x14ac:dyDescent="0.35">
      <c r="A358">
        <v>216.33699999999999</v>
      </c>
      <c r="B358">
        <v>400</v>
      </c>
      <c r="C358">
        <v>397.70510000000002</v>
      </c>
      <c r="D358">
        <v>771.84609999999998</v>
      </c>
    </row>
    <row r="359" spans="1:4" x14ac:dyDescent="0.35">
      <c r="A359">
        <v>216.43799999999999</v>
      </c>
      <c r="B359">
        <v>400</v>
      </c>
      <c r="C359">
        <v>397.64319999999998</v>
      </c>
      <c r="D359">
        <v>771.88390000000004</v>
      </c>
    </row>
    <row r="360" spans="1:4" x14ac:dyDescent="0.35">
      <c r="A360">
        <v>216.53700000000001</v>
      </c>
      <c r="B360">
        <v>400</v>
      </c>
      <c r="C360">
        <v>397.64319999999998</v>
      </c>
      <c r="D360">
        <v>771.88390000000004</v>
      </c>
    </row>
    <row r="361" spans="1:4" x14ac:dyDescent="0.35">
      <c r="A361">
        <v>216.63800000000001</v>
      </c>
      <c r="B361">
        <v>400</v>
      </c>
      <c r="C361">
        <v>397.58139999999997</v>
      </c>
      <c r="D361">
        <v>772.76509999999996</v>
      </c>
    </row>
    <row r="362" spans="1:4" x14ac:dyDescent="0.35">
      <c r="A362">
        <v>216.73699999999999</v>
      </c>
      <c r="B362">
        <v>400</v>
      </c>
      <c r="C362">
        <v>397.64319999999998</v>
      </c>
      <c r="D362">
        <v>771.98320000000001</v>
      </c>
    </row>
    <row r="363" spans="1:4" x14ac:dyDescent="0.35">
      <c r="A363">
        <v>216.83699999999999</v>
      </c>
      <c r="B363">
        <v>400</v>
      </c>
      <c r="C363">
        <v>397.70510000000002</v>
      </c>
      <c r="D363">
        <v>772.04190000000006</v>
      </c>
    </row>
    <row r="364" spans="1:4" x14ac:dyDescent="0.35">
      <c r="A364">
        <v>216.93700000000001</v>
      </c>
      <c r="B364">
        <v>400</v>
      </c>
      <c r="C364">
        <v>397.70510000000002</v>
      </c>
      <c r="D364">
        <v>772.04190000000006</v>
      </c>
    </row>
    <row r="365" spans="1:4" x14ac:dyDescent="0.35">
      <c r="A365">
        <v>217.03700000000001</v>
      </c>
      <c r="B365">
        <v>400</v>
      </c>
      <c r="C365">
        <v>397.64319999999998</v>
      </c>
      <c r="D365">
        <v>772.21799999999996</v>
      </c>
    </row>
    <row r="366" spans="1:4" x14ac:dyDescent="0.35">
      <c r="A366">
        <v>217.137</v>
      </c>
      <c r="B366">
        <v>400</v>
      </c>
      <c r="C366">
        <v>397.64319999999998</v>
      </c>
      <c r="D366">
        <v>772.03430000000003</v>
      </c>
    </row>
    <row r="367" spans="1:4" x14ac:dyDescent="0.35">
      <c r="A367">
        <v>217.23699999999999</v>
      </c>
      <c r="B367">
        <v>400</v>
      </c>
      <c r="C367">
        <v>397.70510000000002</v>
      </c>
      <c r="D367">
        <v>772.03430000000003</v>
      </c>
    </row>
    <row r="368" spans="1:4" x14ac:dyDescent="0.35">
      <c r="A368">
        <v>217.33799999999999</v>
      </c>
      <c r="B368">
        <v>400</v>
      </c>
      <c r="C368">
        <v>397.64319999999998</v>
      </c>
      <c r="D368">
        <v>772.29930000000002</v>
      </c>
    </row>
    <row r="369" spans="1:4" x14ac:dyDescent="0.35">
      <c r="A369">
        <v>217.43700000000001</v>
      </c>
      <c r="B369">
        <v>400</v>
      </c>
      <c r="C369">
        <v>397.70510000000002</v>
      </c>
      <c r="D369">
        <v>771.89589999999998</v>
      </c>
    </row>
    <row r="370" spans="1:4" x14ac:dyDescent="0.35">
      <c r="A370">
        <v>217.53700000000001</v>
      </c>
      <c r="B370">
        <v>400</v>
      </c>
      <c r="C370">
        <v>397.58139999999997</v>
      </c>
      <c r="D370">
        <v>771.89589999999998</v>
      </c>
    </row>
    <row r="371" spans="1:4" x14ac:dyDescent="0.35">
      <c r="A371">
        <v>217.637</v>
      </c>
      <c r="B371">
        <v>400</v>
      </c>
      <c r="C371">
        <v>397.70510000000002</v>
      </c>
      <c r="D371">
        <v>772.17020000000002</v>
      </c>
    </row>
    <row r="372" spans="1:4" x14ac:dyDescent="0.35">
      <c r="A372">
        <v>217.73699999999999</v>
      </c>
      <c r="B372">
        <v>400</v>
      </c>
      <c r="C372">
        <v>397.64319999999998</v>
      </c>
      <c r="D372">
        <v>771.57129999999995</v>
      </c>
    </row>
    <row r="373" spans="1:4" x14ac:dyDescent="0.35">
      <c r="A373">
        <v>217.83799999999999</v>
      </c>
      <c r="B373">
        <v>400</v>
      </c>
      <c r="C373">
        <v>397.64319999999998</v>
      </c>
      <c r="D373">
        <v>771.57129999999995</v>
      </c>
    </row>
    <row r="374" spans="1:4" x14ac:dyDescent="0.35">
      <c r="A374">
        <v>217.93899999999999</v>
      </c>
      <c r="B374">
        <v>400</v>
      </c>
      <c r="C374">
        <v>397.58139999999997</v>
      </c>
      <c r="D374">
        <v>772.09739999999999</v>
      </c>
    </row>
    <row r="375" spans="1:4" x14ac:dyDescent="0.35">
      <c r="A375">
        <v>218.03700000000001</v>
      </c>
      <c r="B375">
        <v>400</v>
      </c>
      <c r="C375">
        <v>397.64319999999998</v>
      </c>
      <c r="D375">
        <v>772.58100000000002</v>
      </c>
    </row>
    <row r="376" spans="1:4" x14ac:dyDescent="0.35">
      <c r="A376">
        <v>218.13800000000001</v>
      </c>
      <c r="B376">
        <v>400</v>
      </c>
      <c r="C376">
        <v>397.70510000000002</v>
      </c>
      <c r="D376">
        <v>772.31169999999997</v>
      </c>
    </row>
    <row r="377" spans="1:4" x14ac:dyDescent="0.35">
      <c r="A377">
        <v>218.23699999999999</v>
      </c>
      <c r="B377">
        <v>400</v>
      </c>
      <c r="C377">
        <v>397.70510000000002</v>
      </c>
      <c r="D377">
        <v>772.31169999999997</v>
      </c>
    </row>
    <row r="378" spans="1:4" x14ac:dyDescent="0.35">
      <c r="A378">
        <v>218.33699999999999</v>
      </c>
      <c r="B378">
        <v>400</v>
      </c>
      <c r="C378">
        <v>397.64319999999998</v>
      </c>
      <c r="D378">
        <v>772.56039999999996</v>
      </c>
    </row>
    <row r="379" spans="1:4" x14ac:dyDescent="0.35">
      <c r="A379">
        <v>218.43799999999999</v>
      </c>
      <c r="B379">
        <v>400</v>
      </c>
      <c r="C379">
        <v>397.64319999999998</v>
      </c>
      <c r="D379">
        <v>771.58389999999997</v>
      </c>
    </row>
    <row r="380" spans="1:4" x14ac:dyDescent="0.35">
      <c r="A380">
        <v>218.53700000000001</v>
      </c>
      <c r="B380">
        <v>400</v>
      </c>
      <c r="C380">
        <v>397.70510000000002</v>
      </c>
      <c r="D380">
        <v>771.58389999999997</v>
      </c>
    </row>
    <row r="381" spans="1:4" x14ac:dyDescent="0.35">
      <c r="A381">
        <v>218.637</v>
      </c>
      <c r="B381">
        <v>400</v>
      </c>
      <c r="C381">
        <v>397.64319999999998</v>
      </c>
      <c r="D381">
        <v>771.99120000000005</v>
      </c>
    </row>
    <row r="382" spans="1:4" x14ac:dyDescent="0.35">
      <c r="A382">
        <v>218.738</v>
      </c>
      <c r="B382">
        <v>400</v>
      </c>
      <c r="C382">
        <v>397.64319999999998</v>
      </c>
      <c r="D382">
        <v>772.40819999999997</v>
      </c>
    </row>
    <row r="383" spans="1:4" x14ac:dyDescent="0.35">
      <c r="A383">
        <v>218.83699999999999</v>
      </c>
      <c r="B383">
        <v>400</v>
      </c>
      <c r="C383">
        <v>397.64319999999998</v>
      </c>
      <c r="D383">
        <v>772.40819999999997</v>
      </c>
    </row>
    <row r="384" spans="1:4" x14ac:dyDescent="0.35">
      <c r="A384">
        <v>218.93700000000001</v>
      </c>
      <c r="B384">
        <v>400</v>
      </c>
      <c r="C384">
        <v>397.70510000000002</v>
      </c>
      <c r="D384">
        <v>772.27739999999994</v>
      </c>
    </row>
    <row r="385" spans="1:4" x14ac:dyDescent="0.35">
      <c r="A385">
        <v>219.03700000000001</v>
      </c>
      <c r="B385">
        <v>400</v>
      </c>
      <c r="C385">
        <v>397.70510000000002</v>
      </c>
      <c r="D385">
        <v>772.14290000000005</v>
      </c>
    </row>
    <row r="386" spans="1:4" x14ac:dyDescent="0.35">
      <c r="A386">
        <v>219.137</v>
      </c>
      <c r="B386">
        <v>400</v>
      </c>
      <c r="C386">
        <v>397.64319999999998</v>
      </c>
      <c r="D386">
        <v>772.14290000000005</v>
      </c>
    </row>
    <row r="387" spans="1:4" x14ac:dyDescent="0.35">
      <c r="A387">
        <v>219.23699999999999</v>
      </c>
      <c r="B387">
        <v>400</v>
      </c>
      <c r="C387">
        <v>397.64319999999998</v>
      </c>
      <c r="D387">
        <v>772.1472</v>
      </c>
    </row>
    <row r="388" spans="1:4" x14ac:dyDescent="0.35">
      <c r="A388">
        <v>219.33699999999999</v>
      </c>
      <c r="B388">
        <v>400</v>
      </c>
      <c r="C388">
        <v>397.64319999999998</v>
      </c>
      <c r="D388">
        <v>771.77679999999998</v>
      </c>
    </row>
    <row r="389" spans="1:4" x14ac:dyDescent="0.35">
      <c r="A389">
        <v>219.43700000000001</v>
      </c>
      <c r="B389">
        <v>400</v>
      </c>
      <c r="C389">
        <v>397.64319999999998</v>
      </c>
      <c r="D389">
        <v>772.10019999999997</v>
      </c>
    </row>
    <row r="390" spans="1:4" x14ac:dyDescent="0.35">
      <c r="A390">
        <v>219.53700000000001</v>
      </c>
      <c r="B390">
        <v>400</v>
      </c>
      <c r="C390">
        <v>397.58139999999997</v>
      </c>
      <c r="D390">
        <v>772.10019999999997</v>
      </c>
    </row>
    <row r="391" spans="1:4" x14ac:dyDescent="0.35">
      <c r="A391">
        <v>219.637</v>
      </c>
      <c r="B391">
        <v>400</v>
      </c>
      <c r="C391">
        <v>397.70510000000002</v>
      </c>
      <c r="D391">
        <v>771.99459999999999</v>
      </c>
    </row>
    <row r="392" spans="1:4" x14ac:dyDescent="0.35">
      <c r="A392">
        <v>219.738</v>
      </c>
      <c r="B392">
        <v>400</v>
      </c>
      <c r="C392">
        <v>397.70510000000002</v>
      </c>
      <c r="D392">
        <v>771.93539999999996</v>
      </c>
    </row>
    <row r="393" spans="1:4" x14ac:dyDescent="0.35">
      <c r="A393">
        <v>219.83699999999999</v>
      </c>
      <c r="B393">
        <v>400</v>
      </c>
      <c r="C393">
        <v>397.64319999999998</v>
      </c>
      <c r="D393">
        <v>771.93539999999996</v>
      </c>
    </row>
    <row r="394" spans="1:4" x14ac:dyDescent="0.35">
      <c r="A394">
        <v>219.93899999999999</v>
      </c>
      <c r="B394">
        <v>400</v>
      </c>
      <c r="C394">
        <v>397.64319999999998</v>
      </c>
      <c r="D394">
        <v>771.995</v>
      </c>
    </row>
    <row r="395" spans="1:4" x14ac:dyDescent="0.35">
      <c r="A395">
        <v>220.03700000000001</v>
      </c>
      <c r="B395">
        <v>400</v>
      </c>
      <c r="C395">
        <v>397.70510000000002</v>
      </c>
      <c r="D395">
        <v>771.56539999999995</v>
      </c>
    </row>
    <row r="396" spans="1:4" x14ac:dyDescent="0.35">
      <c r="A396">
        <v>220.13800000000001</v>
      </c>
      <c r="B396">
        <v>400</v>
      </c>
      <c r="C396">
        <v>397.70510000000002</v>
      </c>
      <c r="D396">
        <v>771.56539999999995</v>
      </c>
    </row>
    <row r="397" spans="1:4" x14ac:dyDescent="0.35">
      <c r="A397">
        <v>220.23699999999999</v>
      </c>
      <c r="B397">
        <v>400</v>
      </c>
      <c r="C397">
        <v>397.64319999999998</v>
      </c>
      <c r="D397">
        <v>772.11779999999999</v>
      </c>
    </row>
    <row r="398" spans="1:4" x14ac:dyDescent="0.35">
      <c r="A398">
        <v>220.33699999999999</v>
      </c>
      <c r="B398">
        <v>400</v>
      </c>
      <c r="C398">
        <v>397.64319999999998</v>
      </c>
      <c r="D398">
        <v>772.14509999999996</v>
      </c>
    </row>
    <row r="399" spans="1:4" x14ac:dyDescent="0.35">
      <c r="A399">
        <v>220.43700000000001</v>
      </c>
      <c r="B399">
        <v>400</v>
      </c>
      <c r="C399">
        <v>397.64319999999998</v>
      </c>
      <c r="D399">
        <v>772.0643</v>
      </c>
    </row>
    <row r="400" spans="1:4" x14ac:dyDescent="0.35">
      <c r="A400">
        <v>220.53700000000001</v>
      </c>
      <c r="B400">
        <v>400</v>
      </c>
      <c r="C400">
        <v>397.70510000000002</v>
      </c>
      <c r="D400">
        <v>772.0643</v>
      </c>
    </row>
    <row r="401" spans="1:4" x14ac:dyDescent="0.35">
      <c r="A401">
        <v>220.637</v>
      </c>
      <c r="B401">
        <v>400</v>
      </c>
      <c r="C401">
        <v>397.64319999999998</v>
      </c>
      <c r="D401">
        <v>772.16920000000005</v>
      </c>
    </row>
    <row r="402" spans="1:4" x14ac:dyDescent="0.35">
      <c r="A402">
        <v>220.738</v>
      </c>
      <c r="B402">
        <v>400</v>
      </c>
      <c r="C402">
        <v>397.70510000000002</v>
      </c>
      <c r="D402">
        <v>772.02880000000005</v>
      </c>
    </row>
    <row r="403" spans="1:4" x14ac:dyDescent="0.35">
      <c r="A403">
        <v>220.83799999999999</v>
      </c>
      <c r="B403">
        <v>400</v>
      </c>
      <c r="C403">
        <v>397.64319999999998</v>
      </c>
      <c r="D403">
        <v>772.02880000000005</v>
      </c>
    </row>
    <row r="404" spans="1:4" x14ac:dyDescent="0.35">
      <c r="A404">
        <v>220.93799999999999</v>
      </c>
      <c r="B404">
        <v>400</v>
      </c>
      <c r="C404">
        <v>397.64319999999998</v>
      </c>
      <c r="D404">
        <v>771.90269999999998</v>
      </c>
    </row>
    <row r="405" spans="1:4" x14ac:dyDescent="0.35">
      <c r="A405">
        <v>221.03700000000001</v>
      </c>
      <c r="B405">
        <v>400</v>
      </c>
      <c r="C405">
        <v>397.64319999999998</v>
      </c>
      <c r="D405">
        <v>772.20839999999998</v>
      </c>
    </row>
    <row r="406" spans="1:4" x14ac:dyDescent="0.35">
      <c r="A406">
        <v>221.137</v>
      </c>
      <c r="B406">
        <v>400</v>
      </c>
      <c r="C406">
        <v>397.70510000000002</v>
      </c>
      <c r="D406">
        <v>772.20839999999998</v>
      </c>
    </row>
    <row r="407" spans="1:4" x14ac:dyDescent="0.35">
      <c r="A407">
        <v>221.23699999999999</v>
      </c>
      <c r="B407">
        <v>400</v>
      </c>
      <c r="C407">
        <v>397.64319999999998</v>
      </c>
      <c r="D407">
        <v>772.01530000000002</v>
      </c>
    </row>
    <row r="408" spans="1:4" x14ac:dyDescent="0.35">
      <c r="A408">
        <v>221.33699999999999</v>
      </c>
      <c r="B408">
        <v>400</v>
      </c>
      <c r="C408">
        <v>397.64319999999998</v>
      </c>
      <c r="D408">
        <v>771.8202</v>
      </c>
    </row>
    <row r="409" spans="1:4" x14ac:dyDescent="0.35">
      <c r="A409">
        <v>221.43700000000001</v>
      </c>
      <c r="B409">
        <v>400</v>
      </c>
      <c r="C409">
        <v>397.58139999999997</v>
      </c>
      <c r="D409">
        <v>772.22059999999999</v>
      </c>
    </row>
    <row r="410" spans="1:4" x14ac:dyDescent="0.35">
      <c r="A410">
        <v>221.53700000000001</v>
      </c>
      <c r="B410">
        <v>400</v>
      </c>
      <c r="C410">
        <v>397.64319999999998</v>
      </c>
      <c r="D410">
        <v>772.22059999999999</v>
      </c>
    </row>
    <row r="411" spans="1:4" x14ac:dyDescent="0.35">
      <c r="A411">
        <v>221.63800000000001</v>
      </c>
      <c r="B411">
        <v>400</v>
      </c>
      <c r="C411">
        <v>397.64319999999998</v>
      </c>
      <c r="D411">
        <v>772.13890000000004</v>
      </c>
    </row>
    <row r="412" spans="1:4" x14ac:dyDescent="0.35">
      <c r="A412">
        <v>221.73699999999999</v>
      </c>
      <c r="B412">
        <v>400</v>
      </c>
      <c r="C412">
        <v>397.70510000000002</v>
      </c>
      <c r="D412">
        <v>772.18280000000004</v>
      </c>
    </row>
    <row r="413" spans="1:4" x14ac:dyDescent="0.35">
      <c r="A413">
        <v>221.83699999999999</v>
      </c>
      <c r="B413">
        <v>400</v>
      </c>
      <c r="C413">
        <v>397.64319999999998</v>
      </c>
      <c r="D413">
        <v>772.18280000000004</v>
      </c>
    </row>
    <row r="414" spans="1:4" x14ac:dyDescent="0.35">
      <c r="A414">
        <v>221.93700000000001</v>
      </c>
      <c r="B414">
        <v>400</v>
      </c>
      <c r="C414">
        <v>397.70510000000002</v>
      </c>
      <c r="D414">
        <v>771.92240000000004</v>
      </c>
    </row>
    <row r="415" spans="1:4" x14ac:dyDescent="0.35">
      <c r="A415">
        <v>222.03700000000001</v>
      </c>
      <c r="B415">
        <v>400</v>
      </c>
      <c r="C415">
        <v>397.70510000000002</v>
      </c>
      <c r="D415">
        <v>771.85029999999995</v>
      </c>
    </row>
    <row r="416" spans="1:4" x14ac:dyDescent="0.35">
      <c r="A416">
        <v>222.137</v>
      </c>
      <c r="B416">
        <v>400</v>
      </c>
      <c r="C416">
        <v>397.70510000000002</v>
      </c>
      <c r="D416">
        <v>771.85029999999995</v>
      </c>
    </row>
    <row r="417" spans="1:4" x14ac:dyDescent="0.35">
      <c r="A417">
        <v>222.238</v>
      </c>
      <c r="B417">
        <v>400</v>
      </c>
      <c r="C417">
        <v>397.64319999999998</v>
      </c>
      <c r="D417">
        <v>771.81780000000003</v>
      </c>
    </row>
    <row r="418" spans="1:4" x14ac:dyDescent="0.35">
      <c r="A418">
        <v>222.33699999999999</v>
      </c>
      <c r="B418">
        <v>400</v>
      </c>
      <c r="C418">
        <v>397.70510000000002</v>
      </c>
      <c r="D418">
        <v>772.06020000000001</v>
      </c>
    </row>
    <row r="419" spans="1:4" x14ac:dyDescent="0.35">
      <c r="A419">
        <v>222.43700000000001</v>
      </c>
      <c r="B419">
        <v>400</v>
      </c>
      <c r="C419">
        <v>397.70510000000002</v>
      </c>
      <c r="D419">
        <v>771.86490000000003</v>
      </c>
    </row>
    <row r="420" spans="1:4" x14ac:dyDescent="0.35">
      <c r="A420">
        <v>222.53700000000001</v>
      </c>
      <c r="B420">
        <v>400</v>
      </c>
      <c r="C420">
        <v>397.70510000000002</v>
      </c>
      <c r="D420">
        <v>771.86490000000003</v>
      </c>
    </row>
    <row r="421" spans="1:4" x14ac:dyDescent="0.35">
      <c r="A421">
        <v>222.637</v>
      </c>
      <c r="B421">
        <v>400</v>
      </c>
      <c r="C421">
        <v>397.76690000000002</v>
      </c>
      <c r="D421">
        <v>772.20929999999998</v>
      </c>
    </row>
    <row r="422" spans="1:4" x14ac:dyDescent="0.35">
      <c r="A422">
        <v>222.73699999999999</v>
      </c>
      <c r="B422">
        <v>400</v>
      </c>
      <c r="C422">
        <v>397.76690000000002</v>
      </c>
      <c r="D422">
        <v>771.72910000000002</v>
      </c>
    </row>
    <row r="423" spans="1:4" x14ac:dyDescent="0.35">
      <c r="A423">
        <v>222.83799999999999</v>
      </c>
      <c r="B423">
        <v>400</v>
      </c>
      <c r="C423">
        <v>397.64319999999998</v>
      </c>
      <c r="D423">
        <v>772.01520000000005</v>
      </c>
    </row>
    <row r="424" spans="1:4" x14ac:dyDescent="0.35">
      <c r="A424">
        <v>222.93700000000001</v>
      </c>
      <c r="B424">
        <v>400</v>
      </c>
      <c r="C424">
        <v>397.64319999999998</v>
      </c>
      <c r="D424">
        <v>772.33690000000001</v>
      </c>
    </row>
    <row r="425" spans="1:4" x14ac:dyDescent="0.35">
      <c r="A425">
        <v>223.03700000000001</v>
      </c>
      <c r="B425">
        <v>400</v>
      </c>
      <c r="C425">
        <v>397.64319999999998</v>
      </c>
      <c r="D425">
        <v>771.41510000000005</v>
      </c>
    </row>
    <row r="426" spans="1:4" x14ac:dyDescent="0.35">
      <c r="A426">
        <v>223.13800000000001</v>
      </c>
      <c r="B426">
        <v>400</v>
      </c>
      <c r="C426">
        <v>397.70510000000002</v>
      </c>
      <c r="D426">
        <v>772.22889999999995</v>
      </c>
    </row>
    <row r="427" spans="1:4" x14ac:dyDescent="0.35">
      <c r="A427">
        <v>223.23699999999999</v>
      </c>
      <c r="B427">
        <v>400</v>
      </c>
      <c r="C427">
        <v>397.64319999999998</v>
      </c>
      <c r="D427">
        <v>772.22889999999995</v>
      </c>
    </row>
    <row r="428" spans="1:4" x14ac:dyDescent="0.35">
      <c r="A428">
        <v>223.33699999999999</v>
      </c>
      <c r="B428">
        <v>400</v>
      </c>
      <c r="C428">
        <v>397.64319999999998</v>
      </c>
      <c r="D428">
        <v>772.22889999999995</v>
      </c>
    </row>
    <row r="429" spans="1:4" x14ac:dyDescent="0.35">
      <c r="A429">
        <v>223.43700000000001</v>
      </c>
      <c r="B429">
        <v>400</v>
      </c>
      <c r="C429">
        <v>397.70510000000002</v>
      </c>
      <c r="D429">
        <v>772.02610000000004</v>
      </c>
    </row>
    <row r="430" spans="1:4" x14ac:dyDescent="0.35">
      <c r="A430">
        <v>223.53700000000001</v>
      </c>
      <c r="B430">
        <v>400</v>
      </c>
      <c r="C430">
        <v>397.70510000000002</v>
      </c>
      <c r="D430">
        <v>771.85029999999995</v>
      </c>
    </row>
    <row r="431" spans="1:4" x14ac:dyDescent="0.35">
      <c r="A431">
        <v>223.63800000000001</v>
      </c>
      <c r="B431">
        <v>400</v>
      </c>
      <c r="C431">
        <v>397.64319999999998</v>
      </c>
      <c r="D431">
        <v>772.09580000000005</v>
      </c>
    </row>
    <row r="432" spans="1:4" x14ac:dyDescent="0.35">
      <c r="A432">
        <v>223.73699999999999</v>
      </c>
      <c r="B432">
        <v>400</v>
      </c>
      <c r="C432">
        <v>397.70510000000002</v>
      </c>
      <c r="D432">
        <v>771.93719999999996</v>
      </c>
    </row>
    <row r="433" spans="1:4" x14ac:dyDescent="0.35">
      <c r="A433">
        <v>223.83799999999999</v>
      </c>
      <c r="B433">
        <v>400</v>
      </c>
      <c r="C433">
        <v>397.70510000000002</v>
      </c>
      <c r="D433">
        <v>772.29049999999995</v>
      </c>
    </row>
    <row r="434" spans="1:4" x14ac:dyDescent="0.35">
      <c r="A434">
        <v>223.93700000000001</v>
      </c>
      <c r="B434">
        <v>400</v>
      </c>
      <c r="C434">
        <v>397.70510000000002</v>
      </c>
      <c r="D434">
        <v>772.07460000000003</v>
      </c>
    </row>
    <row r="435" spans="1:4" x14ac:dyDescent="0.35">
      <c r="A435">
        <v>224.03700000000001</v>
      </c>
      <c r="B435">
        <v>400</v>
      </c>
      <c r="C435">
        <v>397.64319999999998</v>
      </c>
      <c r="D435">
        <v>771.84760000000006</v>
      </c>
    </row>
    <row r="436" spans="1:4" x14ac:dyDescent="0.35">
      <c r="A436">
        <v>224.137</v>
      </c>
      <c r="B436">
        <v>400</v>
      </c>
      <c r="C436">
        <v>397.70510000000002</v>
      </c>
      <c r="D436">
        <v>771.94179999999994</v>
      </c>
    </row>
    <row r="437" spans="1:4" x14ac:dyDescent="0.35">
      <c r="A437">
        <v>224.23699999999999</v>
      </c>
      <c r="B437">
        <v>400</v>
      </c>
      <c r="C437">
        <v>397.70510000000002</v>
      </c>
      <c r="D437">
        <v>772.18430000000001</v>
      </c>
    </row>
    <row r="438" spans="1:4" x14ac:dyDescent="0.35">
      <c r="A438">
        <v>224.33699999999999</v>
      </c>
      <c r="B438">
        <v>400</v>
      </c>
      <c r="C438">
        <v>397.64319999999998</v>
      </c>
      <c r="D438">
        <v>772.17650000000003</v>
      </c>
    </row>
    <row r="439" spans="1:4" x14ac:dyDescent="0.35">
      <c r="A439">
        <v>224.43799999999999</v>
      </c>
      <c r="B439">
        <v>400</v>
      </c>
      <c r="C439">
        <v>397.70510000000002</v>
      </c>
      <c r="D439">
        <v>772.05470000000003</v>
      </c>
    </row>
    <row r="440" spans="1:4" x14ac:dyDescent="0.35">
      <c r="A440">
        <v>224.53700000000001</v>
      </c>
      <c r="B440">
        <v>400</v>
      </c>
      <c r="C440">
        <v>397.64319999999998</v>
      </c>
      <c r="D440">
        <v>772.35130000000004</v>
      </c>
    </row>
    <row r="441" spans="1:4" x14ac:dyDescent="0.35">
      <c r="A441">
        <v>224.63800000000001</v>
      </c>
      <c r="B441">
        <v>400</v>
      </c>
      <c r="C441">
        <v>397.64319999999998</v>
      </c>
      <c r="D441">
        <v>771.45010000000002</v>
      </c>
    </row>
    <row r="442" spans="1:4" x14ac:dyDescent="0.35">
      <c r="A442">
        <v>224.73699999999999</v>
      </c>
      <c r="B442">
        <v>400</v>
      </c>
      <c r="C442">
        <v>397.64319999999998</v>
      </c>
      <c r="D442">
        <v>772.16819999999996</v>
      </c>
    </row>
    <row r="443" spans="1:4" x14ac:dyDescent="0.35">
      <c r="A443">
        <v>224.83799999999999</v>
      </c>
      <c r="B443">
        <v>400</v>
      </c>
      <c r="C443">
        <v>397.64319999999998</v>
      </c>
      <c r="D443">
        <v>771.63980000000004</v>
      </c>
    </row>
    <row r="444" spans="1:4" x14ac:dyDescent="0.35">
      <c r="A444">
        <v>224.93799999999999</v>
      </c>
      <c r="B444">
        <v>400</v>
      </c>
      <c r="C444">
        <v>397.64319999999998</v>
      </c>
      <c r="D444">
        <v>772.15200000000004</v>
      </c>
    </row>
    <row r="445" spans="1:4" x14ac:dyDescent="0.35">
      <c r="A445">
        <v>225.03700000000001</v>
      </c>
      <c r="B445">
        <v>400</v>
      </c>
      <c r="C445">
        <v>397.70510000000002</v>
      </c>
      <c r="D445">
        <v>771.71220000000005</v>
      </c>
    </row>
    <row r="446" spans="1:4" x14ac:dyDescent="0.35">
      <c r="A446">
        <v>225.137</v>
      </c>
      <c r="B446">
        <v>400</v>
      </c>
      <c r="C446">
        <v>397.64319999999998</v>
      </c>
      <c r="D446">
        <v>772.1191</v>
      </c>
    </row>
    <row r="447" spans="1:4" x14ac:dyDescent="0.35">
      <c r="A447">
        <v>225.238</v>
      </c>
      <c r="B447">
        <v>400</v>
      </c>
      <c r="C447">
        <v>397.58139999999997</v>
      </c>
      <c r="D447">
        <v>771.81809999999996</v>
      </c>
    </row>
    <row r="448" spans="1:4" x14ac:dyDescent="0.35">
      <c r="A448">
        <v>225.33699999999999</v>
      </c>
      <c r="B448">
        <v>400</v>
      </c>
      <c r="C448">
        <v>397.64319999999998</v>
      </c>
      <c r="D448">
        <v>772.69389999999999</v>
      </c>
    </row>
    <row r="449" spans="1:4" x14ac:dyDescent="0.35">
      <c r="A449">
        <v>225.43700000000001</v>
      </c>
      <c r="B449">
        <v>400</v>
      </c>
      <c r="C449">
        <v>397.70510000000002</v>
      </c>
      <c r="D449">
        <v>772.19809999999995</v>
      </c>
    </row>
    <row r="450" spans="1:4" x14ac:dyDescent="0.35">
      <c r="A450">
        <v>225.53800000000001</v>
      </c>
      <c r="B450">
        <v>400</v>
      </c>
      <c r="C450">
        <v>397.58139999999997</v>
      </c>
      <c r="D450">
        <v>772.34680000000003</v>
      </c>
    </row>
    <row r="451" spans="1:4" x14ac:dyDescent="0.35">
      <c r="A451">
        <v>225.637</v>
      </c>
      <c r="B451">
        <v>400</v>
      </c>
      <c r="C451">
        <v>397.70510000000002</v>
      </c>
      <c r="D451">
        <v>772.07129999999995</v>
      </c>
    </row>
    <row r="452" spans="1:4" x14ac:dyDescent="0.35">
      <c r="A452">
        <v>225.738</v>
      </c>
      <c r="B452">
        <v>400</v>
      </c>
      <c r="C452">
        <v>397.70510000000002</v>
      </c>
      <c r="D452">
        <v>772.34870000000001</v>
      </c>
    </row>
    <row r="453" spans="1:4" x14ac:dyDescent="0.35">
      <c r="A453">
        <v>225.83799999999999</v>
      </c>
      <c r="B453">
        <v>400</v>
      </c>
      <c r="C453">
        <v>397.64319999999998</v>
      </c>
      <c r="D453">
        <v>772.20410000000004</v>
      </c>
    </row>
    <row r="454" spans="1:4" x14ac:dyDescent="0.35">
      <c r="A454">
        <v>225.93799999999999</v>
      </c>
      <c r="B454">
        <v>400</v>
      </c>
      <c r="C454">
        <v>397.64319999999998</v>
      </c>
      <c r="D454">
        <v>771.99929999999995</v>
      </c>
    </row>
    <row r="455" spans="1:4" x14ac:dyDescent="0.35">
      <c r="A455">
        <v>226.03700000000001</v>
      </c>
      <c r="B455">
        <v>400</v>
      </c>
      <c r="C455">
        <v>397.64319999999998</v>
      </c>
      <c r="D455">
        <v>771.72280000000001</v>
      </c>
    </row>
    <row r="456" spans="1:4" x14ac:dyDescent="0.35">
      <c r="A456">
        <v>226.13800000000001</v>
      </c>
      <c r="B456">
        <v>400</v>
      </c>
      <c r="C456">
        <v>397.64319999999998</v>
      </c>
      <c r="D456">
        <v>772.01239999999996</v>
      </c>
    </row>
    <row r="457" spans="1:4" x14ac:dyDescent="0.35">
      <c r="A457">
        <v>226.23699999999999</v>
      </c>
      <c r="B457">
        <v>400</v>
      </c>
      <c r="C457">
        <v>397.64319999999998</v>
      </c>
      <c r="D457">
        <v>771.74360000000001</v>
      </c>
    </row>
    <row r="458" spans="1:4" x14ac:dyDescent="0.35">
      <c r="A458">
        <v>226.33699999999999</v>
      </c>
      <c r="B458">
        <v>400</v>
      </c>
      <c r="C458">
        <v>397.64319999999998</v>
      </c>
      <c r="D458">
        <v>771.87879999999996</v>
      </c>
    </row>
    <row r="459" spans="1:4" x14ac:dyDescent="0.35">
      <c r="A459">
        <v>226.43799999999999</v>
      </c>
      <c r="B459">
        <v>400</v>
      </c>
      <c r="C459">
        <v>397.64319999999998</v>
      </c>
      <c r="D459">
        <v>772.22180000000003</v>
      </c>
    </row>
    <row r="460" spans="1:4" x14ac:dyDescent="0.35">
      <c r="A460">
        <v>226.53700000000001</v>
      </c>
      <c r="B460">
        <v>400</v>
      </c>
      <c r="C460">
        <v>397.70510000000002</v>
      </c>
      <c r="D460">
        <v>772.00030000000004</v>
      </c>
    </row>
    <row r="461" spans="1:4" x14ac:dyDescent="0.35">
      <c r="A461">
        <v>226.637</v>
      </c>
      <c r="B461">
        <v>400</v>
      </c>
      <c r="C461">
        <v>397.70510000000002</v>
      </c>
      <c r="D461">
        <v>772.07590000000005</v>
      </c>
    </row>
    <row r="462" spans="1:4" x14ac:dyDescent="0.35">
      <c r="A462">
        <v>226.738</v>
      </c>
      <c r="B462">
        <v>400</v>
      </c>
      <c r="C462">
        <v>397.64319999999998</v>
      </c>
      <c r="D462">
        <v>771.67319999999995</v>
      </c>
    </row>
    <row r="463" spans="1:4" x14ac:dyDescent="0.35">
      <c r="A463">
        <v>226.83699999999999</v>
      </c>
      <c r="B463">
        <v>400</v>
      </c>
      <c r="C463">
        <v>397.64319999999998</v>
      </c>
      <c r="D463">
        <v>771.93380000000002</v>
      </c>
    </row>
    <row r="464" spans="1:4" x14ac:dyDescent="0.35">
      <c r="A464">
        <v>226.93799999999999</v>
      </c>
      <c r="B464">
        <v>400</v>
      </c>
      <c r="C464">
        <v>397.64319999999998</v>
      </c>
      <c r="D464">
        <v>772.25480000000005</v>
      </c>
    </row>
    <row r="465" spans="1:4" x14ac:dyDescent="0.35">
      <c r="A465">
        <v>227.03700000000001</v>
      </c>
      <c r="B465">
        <v>400</v>
      </c>
      <c r="C465">
        <v>397.70510000000002</v>
      </c>
      <c r="D465">
        <v>772.14080000000001</v>
      </c>
    </row>
    <row r="466" spans="1:4" x14ac:dyDescent="0.35">
      <c r="A466">
        <v>227.137</v>
      </c>
      <c r="B466">
        <v>400</v>
      </c>
      <c r="C466">
        <v>397.64319999999998</v>
      </c>
      <c r="D466">
        <v>772.52059999999994</v>
      </c>
    </row>
    <row r="467" spans="1:4" x14ac:dyDescent="0.35">
      <c r="A467">
        <v>227.23699999999999</v>
      </c>
      <c r="B467">
        <v>400</v>
      </c>
      <c r="C467">
        <v>397.70510000000002</v>
      </c>
      <c r="D467">
        <v>772.13980000000004</v>
      </c>
    </row>
    <row r="468" spans="1:4" x14ac:dyDescent="0.35">
      <c r="A468">
        <v>227.33699999999999</v>
      </c>
      <c r="B468">
        <v>400</v>
      </c>
      <c r="C468">
        <v>397.64319999999998</v>
      </c>
      <c r="D468">
        <v>771.803</v>
      </c>
    </row>
    <row r="469" spans="1:4" x14ac:dyDescent="0.35">
      <c r="A469">
        <v>227.43700000000001</v>
      </c>
      <c r="B469">
        <v>400</v>
      </c>
      <c r="C469">
        <v>397.64319999999998</v>
      </c>
      <c r="D469">
        <v>772.28510000000006</v>
      </c>
    </row>
    <row r="470" spans="1:4" x14ac:dyDescent="0.35">
      <c r="A470">
        <v>227.53800000000001</v>
      </c>
      <c r="B470">
        <v>400</v>
      </c>
      <c r="C470">
        <v>397.70510000000002</v>
      </c>
      <c r="D470">
        <v>772.02089999999998</v>
      </c>
    </row>
    <row r="471" spans="1:4" x14ac:dyDescent="0.35">
      <c r="A471">
        <v>227.63800000000001</v>
      </c>
      <c r="B471">
        <v>400</v>
      </c>
      <c r="C471">
        <v>397.70510000000002</v>
      </c>
      <c r="D471">
        <v>771.76589999999999</v>
      </c>
    </row>
    <row r="472" spans="1:4" x14ac:dyDescent="0.35">
      <c r="A472">
        <v>227.73699999999999</v>
      </c>
      <c r="B472">
        <v>400</v>
      </c>
      <c r="C472">
        <v>397.70510000000002</v>
      </c>
      <c r="D472">
        <v>771.81209999999999</v>
      </c>
    </row>
    <row r="473" spans="1:4" x14ac:dyDescent="0.35">
      <c r="A473">
        <v>227.83699999999999</v>
      </c>
      <c r="B473">
        <v>400</v>
      </c>
      <c r="C473">
        <v>397.70510000000002</v>
      </c>
      <c r="D473">
        <v>772.27070000000003</v>
      </c>
    </row>
    <row r="474" spans="1:4" x14ac:dyDescent="0.35">
      <c r="A474">
        <v>227.93700000000001</v>
      </c>
      <c r="B474">
        <v>400</v>
      </c>
      <c r="C474">
        <v>397.64319999999998</v>
      </c>
      <c r="D474">
        <v>771.84159999999997</v>
      </c>
    </row>
    <row r="475" spans="1:4" x14ac:dyDescent="0.35">
      <c r="A475">
        <v>228.03700000000001</v>
      </c>
      <c r="B475">
        <v>400</v>
      </c>
      <c r="C475">
        <v>397.76690000000002</v>
      </c>
      <c r="D475">
        <v>772.05510000000004</v>
      </c>
    </row>
    <row r="476" spans="1:4" x14ac:dyDescent="0.35">
      <c r="A476">
        <v>228.137</v>
      </c>
      <c r="B476">
        <v>400</v>
      </c>
      <c r="C476">
        <v>397.70510000000002</v>
      </c>
      <c r="D476">
        <v>772.14409999999998</v>
      </c>
    </row>
    <row r="477" spans="1:4" x14ac:dyDescent="0.35">
      <c r="A477">
        <v>228.238</v>
      </c>
      <c r="B477">
        <v>400</v>
      </c>
      <c r="C477">
        <v>397.64319999999998</v>
      </c>
      <c r="D477">
        <v>771.97789999999998</v>
      </c>
    </row>
    <row r="478" spans="1:4" x14ac:dyDescent="0.35">
      <c r="A478">
        <v>228.33699999999999</v>
      </c>
      <c r="B478">
        <v>400</v>
      </c>
      <c r="C478">
        <v>397.70510000000002</v>
      </c>
      <c r="D478">
        <v>771.68409999999994</v>
      </c>
    </row>
    <row r="479" spans="1:4" x14ac:dyDescent="0.35">
      <c r="A479">
        <v>228.43700000000001</v>
      </c>
      <c r="B479">
        <v>400</v>
      </c>
      <c r="C479">
        <v>397.70510000000002</v>
      </c>
      <c r="D479">
        <v>771.95190000000002</v>
      </c>
    </row>
    <row r="480" spans="1:4" x14ac:dyDescent="0.35">
      <c r="A480">
        <v>228.53700000000001</v>
      </c>
      <c r="B480">
        <v>400</v>
      </c>
      <c r="C480">
        <v>397.70510000000002</v>
      </c>
      <c r="D480">
        <v>772.00059999999996</v>
      </c>
    </row>
    <row r="481" spans="1:4" x14ac:dyDescent="0.35">
      <c r="A481">
        <v>228.637</v>
      </c>
      <c r="B481">
        <v>400</v>
      </c>
      <c r="C481">
        <v>397.70510000000002</v>
      </c>
      <c r="D481">
        <v>772.14189999999996</v>
      </c>
    </row>
    <row r="482" spans="1:4" x14ac:dyDescent="0.35">
      <c r="A482">
        <v>228.738</v>
      </c>
      <c r="B482">
        <v>400</v>
      </c>
      <c r="C482">
        <v>397.70510000000002</v>
      </c>
      <c r="D482">
        <v>772.0702</v>
      </c>
    </row>
    <row r="483" spans="1:4" x14ac:dyDescent="0.35">
      <c r="A483">
        <v>228.83699999999999</v>
      </c>
      <c r="B483">
        <v>400</v>
      </c>
      <c r="C483">
        <v>397.70510000000002</v>
      </c>
      <c r="D483">
        <v>772.54880000000003</v>
      </c>
    </row>
    <row r="484" spans="1:4" x14ac:dyDescent="0.35">
      <c r="A484">
        <v>228.93899999999999</v>
      </c>
      <c r="B484">
        <v>400</v>
      </c>
      <c r="C484">
        <v>397.64319999999998</v>
      </c>
      <c r="D484">
        <v>771.85050000000001</v>
      </c>
    </row>
    <row r="485" spans="1:4" x14ac:dyDescent="0.35">
      <c r="A485">
        <v>229.03800000000001</v>
      </c>
      <c r="B485">
        <v>400</v>
      </c>
      <c r="C485">
        <v>397.70510000000002</v>
      </c>
      <c r="D485">
        <v>771.8972</v>
      </c>
    </row>
    <row r="486" spans="1:4" x14ac:dyDescent="0.35">
      <c r="A486">
        <v>229.137</v>
      </c>
      <c r="B486">
        <v>400</v>
      </c>
      <c r="C486">
        <v>397.70510000000002</v>
      </c>
      <c r="D486">
        <v>772.16899999999998</v>
      </c>
    </row>
    <row r="487" spans="1:4" x14ac:dyDescent="0.35">
      <c r="A487">
        <v>229.23699999999999</v>
      </c>
      <c r="B487">
        <v>400</v>
      </c>
      <c r="C487">
        <v>397.70510000000002</v>
      </c>
      <c r="D487">
        <v>772.22479999999996</v>
      </c>
    </row>
    <row r="488" spans="1:4" x14ac:dyDescent="0.35">
      <c r="A488">
        <v>229.33699999999999</v>
      </c>
      <c r="B488">
        <v>400</v>
      </c>
      <c r="C488">
        <v>397.64319999999998</v>
      </c>
      <c r="D488">
        <v>772.16470000000004</v>
      </c>
    </row>
    <row r="489" spans="1:4" x14ac:dyDescent="0.35">
      <c r="A489">
        <v>229.43799999999999</v>
      </c>
      <c r="B489">
        <v>400</v>
      </c>
      <c r="C489">
        <v>397.70510000000002</v>
      </c>
      <c r="D489">
        <v>771.83820000000003</v>
      </c>
    </row>
    <row r="490" spans="1:4" x14ac:dyDescent="0.35">
      <c r="A490">
        <v>229.53700000000001</v>
      </c>
      <c r="B490">
        <v>400</v>
      </c>
      <c r="C490">
        <v>397.70510000000002</v>
      </c>
      <c r="D490">
        <v>771.66539999999998</v>
      </c>
    </row>
    <row r="491" spans="1:4" x14ac:dyDescent="0.35">
      <c r="A491">
        <v>229.637</v>
      </c>
      <c r="B491">
        <v>400</v>
      </c>
      <c r="C491">
        <v>397.70510000000002</v>
      </c>
      <c r="D491">
        <v>771.85680000000002</v>
      </c>
    </row>
    <row r="492" spans="1:4" x14ac:dyDescent="0.35">
      <c r="A492">
        <v>229.738</v>
      </c>
      <c r="B492">
        <v>400</v>
      </c>
      <c r="C492">
        <v>397.64319999999998</v>
      </c>
      <c r="D492">
        <v>771.87109999999996</v>
      </c>
    </row>
    <row r="493" spans="1:4" x14ac:dyDescent="0.35">
      <c r="A493">
        <v>229.83799999999999</v>
      </c>
      <c r="B493">
        <v>400</v>
      </c>
      <c r="C493">
        <v>397.70510000000002</v>
      </c>
      <c r="D493">
        <v>772.04499999999996</v>
      </c>
    </row>
    <row r="494" spans="1:4" x14ac:dyDescent="0.35">
      <c r="A494">
        <v>229.93700000000001</v>
      </c>
      <c r="B494">
        <v>400</v>
      </c>
      <c r="C494">
        <v>397.58139999999997</v>
      </c>
      <c r="D494">
        <v>771.94889999999998</v>
      </c>
    </row>
    <row r="495" spans="1:4" x14ac:dyDescent="0.35">
      <c r="A495">
        <v>230.03800000000001</v>
      </c>
      <c r="B495">
        <v>400</v>
      </c>
      <c r="C495">
        <v>397.76690000000002</v>
      </c>
      <c r="D495">
        <v>772.09220000000005</v>
      </c>
    </row>
    <row r="496" spans="1:4" x14ac:dyDescent="0.35">
      <c r="A496">
        <v>230.137</v>
      </c>
      <c r="B496">
        <v>400</v>
      </c>
      <c r="C496">
        <v>397.64319999999998</v>
      </c>
      <c r="D496">
        <v>772.07380000000001</v>
      </c>
    </row>
    <row r="497" spans="1:4" x14ac:dyDescent="0.35">
      <c r="A497">
        <v>230.23699999999999</v>
      </c>
      <c r="B497">
        <v>400</v>
      </c>
      <c r="C497">
        <v>397.64319999999998</v>
      </c>
      <c r="D497">
        <v>772.2124</v>
      </c>
    </row>
    <row r="498" spans="1:4" x14ac:dyDescent="0.35">
      <c r="A498">
        <v>230.33699999999999</v>
      </c>
      <c r="B498">
        <v>400</v>
      </c>
      <c r="C498">
        <v>397.70510000000002</v>
      </c>
      <c r="D498">
        <v>771.68119999999999</v>
      </c>
    </row>
    <row r="499" spans="1:4" x14ac:dyDescent="0.35">
      <c r="A499">
        <v>230.43700000000001</v>
      </c>
      <c r="B499">
        <v>400</v>
      </c>
      <c r="C499">
        <v>397.76690000000002</v>
      </c>
      <c r="D499">
        <v>771.8655</v>
      </c>
    </row>
    <row r="500" spans="1:4" x14ac:dyDescent="0.35">
      <c r="A500">
        <v>230.53700000000001</v>
      </c>
      <c r="B500">
        <v>400</v>
      </c>
      <c r="C500">
        <v>397.64319999999998</v>
      </c>
      <c r="D500">
        <v>771.8338</v>
      </c>
    </row>
    <row r="501" spans="1:4" x14ac:dyDescent="0.35">
      <c r="A501">
        <v>230.63800000000001</v>
      </c>
      <c r="B501">
        <v>400</v>
      </c>
      <c r="C501">
        <v>397.64319999999998</v>
      </c>
      <c r="D501">
        <v>772.13969999999995</v>
      </c>
    </row>
    <row r="502" spans="1:4" x14ac:dyDescent="0.35">
      <c r="A502">
        <v>230.738</v>
      </c>
      <c r="B502">
        <v>400</v>
      </c>
      <c r="C502">
        <v>397.70510000000002</v>
      </c>
      <c r="D502">
        <v>772.21029999999996</v>
      </c>
    </row>
    <row r="503" spans="1:4" x14ac:dyDescent="0.35">
      <c r="A503">
        <v>230.839</v>
      </c>
      <c r="B503">
        <v>400</v>
      </c>
      <c r="C503">
        <v>397.70510000000002</v>
      </c>
      <c r="D503">
        <v>772.06539999999995</v>
      </c>
    </row>
    <row r="504" spans="1:4" x14ac:dyDescent="0.35">
      <c r="A504">
        <v>230.93799999999999</v>
      </c>
      <c r="B504">
        <v>400</v>
      </c>
      <c r="C504">
        <v>397.70510000000002</v>
      </c>
      <c r="D504">
        <v>772.2749</v>
      </c>
    </row>
    <row r="505" spans="1:4" x14ac:dyDescent="0.35">
      <c r="A505">
        <v>231.03700000000001</v>
      </c>
      <c r="B505">
        <v>400</v>
      </c>
      <c r="C505">
        <v>397.76690000000002</v>
      </c>
      <c r="D505">
        <v>772.02560000000005</v>
      </c>
    </row>
    <row r="506" spans="1:4" x14ac:dyDescent="0.35">
      <c r="A506">
        <v>231.137</v>
      </c>
      <c r="B506">
        <v>400</v>
      </c>
      <c r="C506">
        <v>397.70510000000002</v>
      </c>
      <c r="D506">
        <v>772.27340000000004</v>
      </c>
    </row>
    <row r="507" spans="1:4" x14ac:dyDescent="0.35">
      <c r="A507">
        <v>231.238</v>
      </c>
      <c r="B507">
        <v>400</v>
      </c>
      <c r="C507">
        <v>397.64319999999998</v>
      </c>
      <c r="D507">
        <v>771.74959999999999</v>
      </c>
    </row>
    <row r="508" spans="1:4" x14ac:dyDescent="0.35">
      <c r="A508">
        <v>231.33699999999999</v>
      </c>
      <c r="B508">
        <v>400</v>
      </c>
      <c r="C508">
        <v>397.64319999999998</v>
      </c>
      <c r="D508">
        <v>772.13739999999996</v>
      </c>
    </row>
    <row r="509" spans="1:4" x14ac:dyDescent="0.35">
      <c r="A509">
        <v>231.43700000000001</v>
      </c>
      <c r="B509">
        <v>400</v>
      </c>
      <c r="C509">
        <v>397.64319999999998</v>
      </c>
      <c r="D509">
        <v>771.81219999999996</v>
      </c>
    </row>
    <row r="510" spans="1:4" x14ac:dyDescent="0.35">
      <c r="A510">
        <v>231.53700000000001</v>
      </c>
      <c r="B510">
        <v>400</v>
      </c>
      <c r="C510">
        <v>397.70510000000002</v>
      </c>
      <c r="D510">
        <v>772.09540000000004</v>
      </c>
    </row>
    <row r="511" spans="1:4" x14ac:dyDescent="0.35">
      <c r="A511">
        <v>231.63800000000001</v>
      </c>
      <c r="B511">
        <v>400</v>
      </c>
      <c r="C511">
        <v>397.70510000000002</v>
      </c>
      <c r="D511">
        <v>771.81979999999999</v>
      </c>
    </row>
    <row r="512" spans="1:4" x14ac:dyDescent="0.35">
      <c r="A512">
        <v>231.738</v>
      </c>
      <c r="B512">
        <v>400</v>
      </c>
      <c r="C512">
        <v>397.70510000000002</v>
      </c>
      <c r="D512">
        <v>772.26589999999999</v>
      </c>
    </row>
    <row r="513" spans="1:4" x14ac:dyDescent="0.35">
      <c r="A513">
        <v>231.83799999999999</v>
      </c>
      <c r="B513">
        <v>400</v>
      </c>
      <c r="C513">
        <v>397.70510000000002</v>
      </c>
      <c r="D513">
        <v>771.89440000000002</v>
      </c>
    </row>
    <row r="514" spans="1:4" x14ac:dyDescent="0.35">
      <c r="A514">
        <v>231.93799999999999</v>
      </c>
      <c r="B514">
        <v>400</v>
      </c>
      <c r="C514">
        <v>397.70510000000002</v>
      </c>
      <c r="D514">
        <v>771.78949999999998</v>
      </c>
    </row>
    <row r="515" spans="1:4" x14ac:dyDescent="0.35">
      <c r="A515">
        <v>232.03700000000001</v>
      </c>
      <c r="B515">
        <v>400</v>
      </c>
      <c r="C515">
        <v>397.70510000000002</v>
      </c>
      <c r="D515">
        <v>771.95630000000006</v>
      </c>
    </row>
    <row r="516" spans="1:4" x14ac:dyDescent="0.35">
      <c r="A516">
        <v>232.137</v>
      </c>
      <c r="B516">
        <v>400</v>
      </c>
      <c r="C516">
        <v>397.64319999999998</v>
      </c>
      <c r="D516">
        <v>771.93370000000004</v>
      </c>
    </row>
    <row r="517" spans="1:4" x14ac:dyDescent="0.35">
      <c r="A517">
        <v>232.238</v>
      </c>
      <c r="B517">
        <v>400</v>
      </c>
      <c r="C517">
        <v>397.70510000000002</v>
      </c>
      <c r="D517">
        <v>772.06619999999998</v>
      </c>
    </row>
    <row r="518" spans="1:4" x14ac:dyDescent="0.35">
      <c r="A518">
        <v>232.33699999999999</v>
      </c>
      <c r="B518">
        <v>400</v>
      </c>
      <c r="C518">
        <v>397.58139999999997</v>
      </c>
      <c r="D518">
        <v>772.44389999999999</v>
      </c>
    </row>
    <row r="519" spans="1:4" x14ac:dyDescent="0.35">
      <c r="A519">
        <v>232.43799999999999</v>
      </c>
      <c r="B519">
        <v>400</v>
      </c>
      <c r="C519">
        <v>397.70510000000002</v>
      </c>
      <c r="D519">
        <v>772.1893</v>
      </c>
    </row>
    <row r="520" spans="1:4" x14ac:dyDescent="0.35">
      <c r="A520">
        <v>232.53700000000001</v>
      </c>
      <c r="B520">
        <v>400</v>
      </c>
      <c r="C520">
        <v>397.64319999999998</v>
      </c>
      <c r="D520">
        <v>771.90060000000005</v>
      </c>
    </row>
    <row r="521" spans="1:4" x14ac:dyDescent="0.35">
      <c r="A521">
        <v>232.63800000000001</v>
      </c>
      <c r="B521">
        <v>400</v>
      </c>
      <c r="C521">
        <v>397.64319999999998</v>
      </c>
      <c r="D521">
        <v>772.01980000000003</v>
      </c>
    </row>
    <row r="522" spans="1:4" x14ac:dyDescent="0.35">
      <c r="A522">
        <v>232.738</v>
      </c>
      <c r="B522">
        <v>400</v>
      </c>
      <c r="C522">
        <v>397.70510000000002</v>
      </c>
      <c r="D522">
        <v>772.06920000000002</v>
      </c>
    </row>
    <row r="523" spans="1:4" x14ac:dyDescent="0.35">
      <c r="A523">
        <v>232.83699999999999</v>
      </c>
      <c r="B523">
        <v>400</v>
      </c>
      <c r="C523">
        <v>397.70510000000002</v>
      </c>
      <c r="D523">
        <v>772.21709999999996</v>
      </c>
    </row>
    <row r="524" spans="1:4" x14ac:dyDescent="0.35">
      <c r="A524">
        <v>232.93700000000001</v>
      </c>
      <c r="B524">
        <v>400</v>
      </c>
      <c r="C524">
        <v>397.64319999999998</v>
      </c>
      <c r="D524">
        <v>771.67460000000005</v>
      </c>
    </row>
    <row r="525" spans="1:4" x14ac:dyDescent="0.35">
      <c r="A525">
        <v>233.03700000000001</v>
      </c>
      <c r="B525">
        <v>400</v>
      </c>
      <c r="C525">
        <v>397.70510000000002</v>
      </c>
      <c r="D525">
        <v>771.80909999999994</v>
      </c>
    </row>
    <row r="526" spans="1:4" x14ac:dyDescent="0.35">
      <c r="A526">
        <v>233.13800000000001</v>
      </c>
      <c r="B526">
        <v>400</v>
      </c>
      <c r="C526">
        <v>397.58139999999997</v>
      </c>
      <c r="D526">
        <v>771.73450000000003</v>
      </c>
    </row>
    <row r="527" spans="1:4" x14ac:dyDescent="0.35">
      <c r="A527">
        <v>233.23699999999999</v>
      </c>
      <c r="B527">
        <v>400</v>
      </c>
      <c r="C527">
        <v>397.70510000000002</v>
      </c>
      <c r="D527">
        <v>771.82950000000005</v>
      </c>
    </row>
    <row r="528" spans="1:4" x14ac:dyDescent="0.35">
      <c r="A528">
        <v>233.33699999999999</v>
      </c>
      <c r="B528">
        <v>400</v>
      </c>
      <c r="C528">
        <v>397.70510000000002</v>
      </c>
      <c r="D528">
        <v>771.94029999999998</v>
      </c>
    </row>
    <row r="529" spans="1:4" x14ac:dyDescent="0.35">
      <c r="A529">
        <v>233.43799999999999</v>
      </c>
      <c r="B529">
        <v>400</v>
      </c>
      <c r="C529">
        <v>397.64319999999998</v>
      </c>
      <c r="D529">
        <v>772.34720000000004</v>
      </c>
    </row>
    <row r="530" spans="1:4" x14ac:dyDescent="0.35">
      <c r="A530">
        <v>233.53700000000001</v>
      </c>
      <c r="B530">
        <v>400</v>
      </c>
      <c r="C530">
        <v>397.58139999999997</v>
      </c>
      <c r="D530">
        <v>771.88099999999997</v>
      </c>
    </row>
    <row r="531" spans="1:4" x14ac:dyDescent="0.35">
      <c r="A531">
        <v>233.63900000000001</v>
      </c>
      <c r="B531">
        <v>400</v>
      </c>
      <c r="C531">
        <v>397.70510000000002</v>
      </c>
      <c r="D531">
        <v>772.08249999999998</v>
      </c>
    </row>
    <row r="532" spans="1:4" x14ac:dyDescent="0.35">
      <c r="A532">
        <v>233.738</v>
      </c>
      <c r="B532">
        <v>400</v>
      </c>
      <c r="C532">
        <v>397.70510000000002</v>
      </c>
      <c r="D532">
        <v>771.97879999999998</v>
      </c>
    </row>
    <row r="533" spans="1:4" x14ac:dyDescent="0.35">
      <c r="A533">
        <v>233.83699999999999</v>
      </c>
      <c r="B533">
        <v>400</v>
      </c>
      <c r="C533">
        <v>397.64319999999998</v>
      </c>
      <c r="D533">
        <v>771.82230000000004</v>
      </c>
    </row>
    <row r="534" spans="1:4" x14ac:dyDescent="0.35">
      <c r="A534">
        <v>233.93700000000001</v>
      </c>
      <c r="B534">
        <v>400</v>
      </c>
      <c r="C534">
        <v>397.70510000000002</v>
      </c>
      <c r="D534">
        <v>771.89419999999996</v>
      </c>
    </row>
    <row r="535" spans="1:4" x14ac:dyDescent="0.35">
      <c r="A535">
        <v>234.03700000000001</v>
      </c>
      <c r="B535">
        <v>400</v>
      </c>
      <c r="C535">
        <v>397.64319999999998</v>
      </c>
      <c r="D535">
        <v>772.18640000000005</v>
      </c>
    </row>
    <row r="536" spans="1:4" x14ac:dyDescent="0.35">
      <c r="A536">
        <v>234.137</v>
      </c>
      <c r="B536">
        <v>400</v>
      </c>
      <c r="C536">
        <v>397.70510000000002</v>
      </c>
      <c r="D536">
        <v>772.01099999999997</v>
      </c>
    </row>
    <row r="537" spans="1:4" x14ac:dyDescent="0.35">
      <c r="A537">
        <v>234.23699999999999</v>
      </c>
      <c r="B537">
        <v>400</v>
      </c>
      <c r="C537">
        <v>397.70510000000002</v>
      </c>
      <c r="D537">
        <v>771.90260000000001</v>
      </c>
    </row>
    <row r="538" spans="1:4" x14ac:dyDescent="0.35">
      <c r="A538">
        <v>234.33699999999999</v>
      </c>
      <c r="B538">
        <v>400</v>
      </c>
      <c r="C538">
        <v>397.70510000000002</v>
      </c>
      <c r="D538">
        <v>771.66899999999998</v>
      </c>
    </row>
    <row r="539" spans="1:4" x14ac:dyDescent="0.35">
      <c r="A539">
        <v>234.43799999999999</v>
      </c>
      <c r="B539">
        <v>400</v>
      </c>
      <c r="C539">
        <v>397.76690000000002</v>
      </c>
      <c r="D539">
        <v>772.18439999999998</v>
      </c>
    </row>
    <row r="540" spans="1:4" x14ac:dyDescent="0.35">
      <c r="A540">
        <v>234.53700000000001</v>
      </c>
      <c r="B540">
        <v>400</v>
      </c>
      <c r="C540">
        <v>397.76690000000002</v>
      </c>
      <c r="D540">
        <v>771.80380000000002</v>
      </c>
    </row>
    <row r="541" spans="1:4" x14ac:dyDescent="0.35">
      <c r="A541">
        <v>234.63800000000001</v>
      </c>
      <c r="B541">
        <v>400</v>
      </c>
      <c r="C541">
        <v>397.58139999999997</v>
      </c>
      <c r="D541">
        <v>772.20730000000003</v>
      </c>
    </row>
    <row r="542" spans="1:4" x14ac:dyDescent="0.35">
      <c r="A542">
        <v>234.738</v>
      </c>
      <c r="B542">
        <v>400</v>
      </c>
      <c r="C542">
        <v>397.64319999999998</v>
      </c>
      <c r="D542">
        <v>771.68529999999998</v>
      </c>
    </row>
    <row r="543" spans="1:4" x14ac:dyDescent="0.35">
      <c r="A543">
        <v>234.83699999999999</v>
      </c>
      <c r="B543">
        <v>400</v>
      </c>
      <c r="C543">
        <v>397.70510000000002</v>
      </c>
      <c r="D543">
        <v>771.67669999999998</v>
      </c>
    </row>
    <row r="544" spans="1:4" x14ac:dyDescent="0.35">
      <c r="A544">
        <v>234.93799999999999</v>
      </c>
      <c r="B544">
        <v>400</v>
      </c>
      <c r="C544">
        <v>397.64319999999998</v>
      </c>
      <c r="D544">
        <v>771.4067</v>
      </c>
    </row>
    <row r="545" spans="1:4" x14ac:dyDescent="0.35">
      <c r="A545">
        <v>235.03700000000001</v>
      </c>
      <c r="B545">
        <v>400</v>
      </c>
      <c r="C545">
        <v>397.64319999999998</v>
      </c>
      <c r="D545">
        <v>771.84870000000001</v>
      </c>
    </row>
    <row r="546" spans="1:4" x14ac:dyDescent="0.35">
      <c r="A546">
        <v>235.137</v>
      </c>
      <c r="B546">
        <v>400</v>
      </c>
      <c r="C546">
        <v>397.64319999999998</v>
      </c>
      <c r="D546">
        <v>772.16319999999996</v>
      </c>
    </row>
    <row r="547" spans="1:4" x14ac:dyDescent="0.35">
      <c r="A547">
        <v>235.23699999999999</v>
      </c>
      <c r="B547">
        <v>400</v>
      </c>
      <c r="C547">
        <v>397.64319999999998</v>
      </c>
      <c r="D547">
        <v>771.58780000000002</v>
      </c>
    </row>
    <row r="548" spans="1:4" x14ac:dyDescent="0.35">
      <c r="A548">
        <v>235.33799999999999</v>
      </c>
      <c r="B548">
        <v>400</v>
      </c>
      <c r="C548">
        <v>397.64319999999998</v>
      </c>
      <c r="D548">
        <v>772.04700000000003</v>
      </c>
    </row>
    <row r="549" spans="1:4" x14ac:dyDescent="0.35">
      <c r="A549">
        <v>235.43700000000001</v>
      </c>
      <c r="B549">
        <v>400</v>
      </c>
      <c r="C549">
        <v>397.64319999999998</v>
      </c>
      <c r="D549">
        <v>772.04300000000001</v>
      </c>
    </row>
    <row r="550" spans="1:4" x14ac:dyDescent="0.35">
      <c r="A550">
        <v>235.53700000000001</v>
      </c>
      <c r="B550">
        <v>400</v>
      </c>
      <c r="C550">
        <v>397.70510000000002</v>
      </c>
      <c r="D550">
        <v>771.95339999999999</v>
      </c>
    </row>
    <row r="551" spans="1:4" x14ac:dyDescent="0.35">
      <c r="A551">
        <v>235.637</v>
      </c>
      <c r="B551">
        <v>400</v>
      </c>
      <c r="C551">
        <v>397.70510000000002</v>
      </c>
      <c r="D551">
        <v>772.1694</v>
      </c>
    </row>
    <row r="552" spans="1:4" x14ac:dyDescent="0.35">
      <c r="A552">
        <v>235.738</v>
      </c>
      <c r="B552">
        <v>400</v>
      </c>
      <c r="C552">
        <v>397.64319999999998</v>
      </c>
      <c r="D552">
        <v>771.79150000000004</v>
      </c>
    </row>
    <row r="553" spans="1:4" x14ac:dyDescent="0.35">
      <c r="A553">
        <v>235.83699999999999</v>
      </c>
      <c r="B553">
        <v>400</v>
      </c>
      <c r="C553">
        <v>397.76690000000002</v>
      </c>
      <c r="D553">
        <v>772.0856</v>
      </c>
    </row>
    <row r="554" spans="1:4" x14ac:dyDescent="0.35">
      <c r="A554">
        <v>235.93700000000001</v>
      </c>
      <c r="B554">
        <v>400</v>
      </c>
      <c r="C554">
        <v>397.64319999999998</v>
      </c>
      <c r="D554">
        <v>771.96429999999998</v>
      </c>
    </row>
    <row r="555" spans="1:4" x14ac:dyDescent="0.35">
      <c r="A555">
        <v>236.03700000000001</v>
      </c>
      <c r="B555">
        <v>400</v>
      </c>
      <c r="C555">
        <v>397.64319999999998</v>
      </c>
      <c r="D555">
        <v>772.09590000000003</v>
      </c>
    </row>
    <row r="556" spans="1:4" x14ac:dyDescent="0.35">
      <c r="A556">
        <v>236.137</v>
      </c>
      <c r="B556">
        <v>400</v>
      </c>
      <c r="C556">
        <v>397.76690000000002</v>
      </c>
      <c r="D556">
        <v>771.77390000000003</v>
      </c>
    </row>
    <row r="557" spans="1:4" x14ac:dyDescent="0.35">
      <c r="A557">
        <v>236.238</v>
      </c>
      <c r="B557">
        <v>400</v>
      </c>
      <c r="C557">
        <v>397.64319999999998</v>
      </c>
      <c r="D557">
        <v>771.58299999999997</v>
      </c>
    </row>
    <row r="558" spans="1:4" x14ac:dyDescent="0.35">
      <c r="A558">
        <v>236.33699999999999</v>
      </c>
      <c r="B558">
        <v>400</v>
      </c>
      <c r="C558">
        <v>397.70510000000002</v>
      </c>
      <c r="D558">
        <v>771.83900000000006</v>
      </c>
    </row>
    <row r="559" spans="1:4" x14ac:dyDescent="0.35">
      <c r="A559">
        <v>236.43700000000001</v>
      </c>
      <c r="B559">
        <v>400</v>
      </c>
      <c r="C559">
        <v>397.64319999999998</v>
      </c>
      <c r="D559">
        <v>772.12090000000001</v>
      </c>
    </row>
    <row r="560" spans="1:4" x14ac:dyDescent="0.35">
      <c r="A560">
        <v>236.53700000000001</v>
      </c>
      <c r="B560">
        <v>400</v>
      </c>
      <c r="C560">
        <v>397.70510000000002</v>
      </c>
      <c r="D560">
        <v>771.85699999999997</v>
      </c>
    </row>
    <row r="561" spans="1:4" x14ac:dyDescent="0.35">
      <c r="A561">
        <v>236.63800000000001</v>
      </c>
      <c r="B561">
        <v>400</v>
      </c>
      <c r="C561">
        <v>397.70510000000002</v>
      </c>
      <c r="D561">
        <v>771.85140000000001</v>
      </c>
    </row>
    <row r="562" spans="1:4" x14ac:dyDescent="0.35">
      <c r="A562">
        <v>236.738</v>
      </c>
      <c r="B562">
        <v>400</v>
      </c>
      <c r="C562">
        <v>397.64319999999998</v>
      </c>
      <c r="D562">
        <v>772.12300000000005</v>
      </c>
    </row>
    <row r="563" spans="1:4" x14ac:dyDescent="0.35">
      <c r="A563">
        <v>236.83699999999999</v>
      </c>
      <c r="B563">
        <v>400</v>
      </c>
      <c r="C563">
        <v>397.70510000000002</v>
      </c>
      <c r="D563">
        <v>771.53880000000004</v>
      </c>
    </row>
    <row r="564" spans="1:4" x14ac:dyDescent="0.35">
      <c r="A564">
        <v>236.93700000000001</v>
      </c>
      <c r="B564">
        <v>400</v>
      </c>
      <c r="C564">
        <v>397.70510000000002</v>
      </c>
      <c r="D564">
        <v>772.19719999999995</v>
      </c>
    </row>
    <row r="565" spans="1:4" x14ac:dyDescent="0.35">
      <c r="A565">
        <v>237.03800000000001</v>
      </c>
      <c r="B565">
        <v>400</v>
      </c>
      <c r="C565">
        <v>397.76690000000002</v>
      </c>
      <c r="D565">
        <v>771.68340000000001</v>
      </c>
    </row>
    <row r="566" spans="1:4" x14ac:dyDescent="0.35">
      <c r="A566">
        <v>237.13800000000001</v>
      </c>
      <c r="B566">
        <v>400</v>
      </c>
      <c r="C566">
        <v>397.64319999999998</v>
      </c>
      <c r="D566">
        <v>771.62270000000001</v>
      </c>
    </row>
    <row r="567" spans="1:4" x14ac:dyDescent="0.35">
      <c r="A567">
        <v>237.23699999999999</v>
      </c>
      <c r="B567">
        <v>400</v>
      </c>
      <c r="C567">
        <v>397.64319999999998</v>
      </c>
      <c r="D567">
        <v>771.77959999999996</v>
      </c>
    </row>
    <row r="568" spans="1:4" x14ac:dyDescent="0.35">
      <c r="A568">
        <v>237.33699999999999</v>
      </c>
      <c r="B568">
        <v>400</v>
      </c>
      <c r="C568">
        <v>397.64319999999998</v>
      </c>
      <c r="D568">
        <v>772.01059999999995</v>
      </c>
    </row>
    <row r="569" spans="1:4" x14ac:dyDescent="0.35">
      <c r="A569">
        <v>237.43700000000001</v>
      </c>
      <c r="B569">
        <v>400</v>
      </c>
      <c r="C569">
        <v>397.70510000000002</v>
      </c>
      <c r="D569">
        <v>771.93889999999999</v>
      </c>
    </row>
    <row r="570" spans="1:4" x14ac:dyDescent="0.35">
      <c r="A570">
        <v>237.53700000000001</v>
      </c>
      <c r="B570">
        <v>400</v>
      </c>
      <c r="C570">
        <v>397.64319999999998</v>
      </c>
      <c r="D570">
        <v>771.95770000000005</v>
      </c>
    </row>
    <row r="571" spans="1:4" x14ac:dyDescent="0.35">
      <c r="A571">
        <v>237.637</v>
      </c>
      <c r="B571">
        <v>400</v>
      </c>
      <c r="C571">
        <v>397.70510000000002</v>
      </c>
      <c r="D571">
        <v>771.87199999999996</v>
      </c>
    </row>
    <row r="572" spans="1:4" x14ac:dyDescent="0.35">
      <c r="A572">
        <v>237.73699999999999</v>
      </c>
      <c r="B572">
        <v>400</v>
      </c>
      <c r="C572">
        <v>397.70510000000002</v>
      </c>
      <c r="D572">
        <v>771.89440000000002</v>
      </c>
    </row>
    <row r="573" spans="1:4" x14ac:dyDescent="0.35">
      <c r="A573">
        <v>237.83699999999999</v>
      </c>
      <c r="B573">
        <v>400</v>
      </c>
      <c r="C573">
        <v>397.64319999999998</v>
      </c>
      <c r="D573">
        <v>771.68719999999996</v>
      </c>
    </row>
    <row r="574" spans="1:4" x14ac:dyDescent="0.35">
      <c r="A574">
        <v>237.93700000000001</v>
      </c>
      <c r="B574">
        <v>400</v>
      </c>
      <c r="C574">
        <v>397.76690000000002</v>
      </c>
      <c r="D574">
        <v>771.73979999999995</v>
      </c>
    </row>
    <row r="575" spans="1:4" x14ac:dyDescent="0.35">
      <c r="A575">
        <v>238.03800000000001</v>
      </c>
      <c r="B575">
        <v>400</v>
      </c>
      <c r="C575">
        <v>397.70510000000002</v>
      </c>
      <c r="D575">
        <v>771.87120000000004</v>
      </c>
    </row>
    <row r="576" spans="1:4" x14ac:dyDescent="0.35">
      <c r="A576">
        <v>238.137</v>
      </c>
      <c r="B576">
        <v>400</v>
      </c>
      <c r="C576">
        <v>397.64319999999998</v>
      </c>
      <c r="D576">
        <v>771.94179999999994</v>
      </c>
    </row>
    <row r="577" spans="1:4" x14ac:dyDescent="0.35">
      <c r="A577">
        <v>238.238</v>
      </c>
      <c r="B577">
        <v>400</v>
      </c>
      <c r="C577">
        <v>397.64319999999998</v>
      </c>
      <c r="D577">
        <v>771.90639999999996</v>
      </c>
    </row>
    <row r="578" spans="1:4" x14ac:dyDescent="0.35">
      <c r="A578">
        <v>238.33799999999999</v>
      </c>
      <c r="B578">
        <v>400</v>
      </c>
      <c r="C578">
        <v>397.64319999999998</v>
      </c>
      <c r="D578">
        <v>772.05160000000001</v>
      </c>
    </row>
    <row r="579" spans="1:4" x14ac:dyDescent="0.35">
      <c r="A579">
        <v>238.43700000000001</v>
      </c>
      <c r="B579">
        <v>400</v>
      </c>
      <c r="C579">
        <v>397.64319999999998</v>
      </c>
      <c r="D579">
        <v>771.89469999999994</v>
      </c>
    </row>
    <row r="580" spans="1:4" x14ac:dyDescent="0.35">
      <c r="A580">
        <v>238.53800000000001</v>
      </c>
      <c r="B580">
        <v>400</v>
      </c>
      <c r="C580">
        <v>397.58139999999997</v>
      </c>
      <c r="D580">
        <v>771.58249999999998</v>
      </c>
    </row>
    <row r="581" spans="1:4" x14ac:dyDescent="0.35">
      <c r="A581">
        <v>238.637</v>
      </c>
      <c r="B581">
        <v>400</v>
      </c>
      <c r="C581">
        <v>397.70510000000002</v>
      </c>
      <c r="D581">
        <v>771.87729999999999</v>
      </c>
    </row>
    <row r="582" spans="1:4" x14ac:dyDescent="0.35">
      <c r="A582">
        <v>238.73699999999999</v>
      </c>
      <c r="B582">
        <v>400</v>
      </c>
      <c r="C582">
        <v>397.76690000000002</v>
      </c>
      <c r="D582">
        <v>772.15350000000001</v>
      </c>
    </row>
    <row r="583" spans="1:4" x14ac:dyDescent="0.35">
      <c r="A583">
        <v>238.83699999999999</v>
      </c>
      <c r="B583">
        <v>400</v>
      </c>
      <c r="C583">
        <v>397.76690000000002</v>
      </c>
      <c r="D583">
        <v>771.90859999999998</v>
      </c>
    </row>
    <row r="584" spans="1:4" x14ac:dyDescent="0.35">
      <c r="A584">
        <v>238.93700000000001</v>
      </c>
      <c r="B584">
        <v>400</v>
      </c>
      <c r="C584">
        <v>397.70510000000002</v>
      </c>
      <c r="D584">
        <v>771.98289999999997</v>
      </c>
    </row>
    <row r="585" spans="1:4" x14ac:dyDescent="0.35">
      <c r="A585">
        <v>239.03700000000001</v>
      </c>
      <c r="B585">
        <v>400</v>
      </c>
      <c r="C585">
        <v>397.58139999999997</v>
      </c>
      <c r="D585">
        <v>771.56020000000001</v>
      </c>
    </row>
    <row r="586" spans="1:4" x14ac:dyDescent="0.35">
      <c r="A586">
        <v>239.137</v>
      </c>
      <c r="B586">
        <v>400</v>
      </c>
      <c r="C586">
        <v>397.70510000000002</v>
      </c>
      <c r="D586">
        <v>771.81769999999995</v>
      </c>
    </row>
    <row r="587" spans="1:4" x14ac:dyDescent="0.35">
      <c r="A587">
        <v>239.23699999999999</v>
      </c>
      <c r="B587">
        <v>400</v>
      </c>
      <c r="C587">
        <v>397.64319999999998</v>
      </c>
      <c r="D587">
        <v>771.82439999999997</v>
      </c>
    </row>
    <row r="588" spans="1:4" x14ac:dyDescent="0.35">
      <c r="A588">
        <v>239.33799999999999</v>
      </c>
      <c r="B588">
        <v>400</v>
      </c>
      <c r="C588">
        <v>397.64319999999998</v>
      </c>
      <c r="D588">
        <v>771.71770000000004</v>
      </c>
    </row>
    <row r="589" spans="1:4" x14ac:dyDescent="0.35">
      <c r="A589">
        <v>239.43799999999999</v>
      </c>
      <c r="B589">
        <v>400</v>
      </c>
      <c r="C589">
        <v>397.64319999999998</v>
      </c>
      <c r="D589">
        <v>771.60720000000003</v>
      </c>
    </row>
    <row r="590" spans="1:4" x14ac:dyDescent="0.35">
      <c r="A590">
        <v>239.55</v>
      </c>
      <c r="B590" s="6" t="s">
        <v>16</v>
      </c>
      <c r="C590" s="6"/>
      <c r="D590" s="6">
        <f>AVERAGE(D220:D587)</f>
        <v>772.04631766304328</v>
      </c>
    </row>
    <row r="591" spans="1:4" x14ac:dyDescent="0.35">
      <c r="A591">
        <v>239.65100000000001</v>
      </c>
      <c r="B591" s="7" t="s">
        <v>18</v>
      </c>
      <c r="C591" s="7"/>
      <c r="D591" s="7">
        <f>STDEV(D220:D587)</f>
        <v>0.23773886582712886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1"/>
  <sheetViews>
    <sheetView topLeftCell="A556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240.73699999999999</v>
      </c>
      <c r="B2">
        <v>500</v>
      </c>
      <c r="C2">
        <v>498.54750000000001</v>
      </c>
      <c r="D2">
        <v>926.30150000000003</v>
      </c>
    </row>
    <row r="3" spans="1:4" x14ac:dyDescent="0.35">
      <c r="A3">
        <v>240.83799999999999</v>
      </c>
      <c r="B3">
        <v>500</v>
      </c>
      <c r="C3">
        <v>496.44529999999997</v>
      </c>
      <c r="D3">
        <v>931.77020000000005</v>
      </c>
    </row>
    <row r="4" spans="1:4" x14ac:dyDescent="0.35">
      <c r="A4">
        <v>240.93799999999999</v>
      </c>
      <c r="B4">
        <v>500</v>
      </c>
      <c r="C4">
        <v>496.07440000000003</v>
      </c>
      <c r="D4">
        <v>936.90129999999999</v>
      </c>
    </row>
    <row r="5" spans="1:4" x14ac:dyDescent="0.35">
      <c r="A5">
        <v>241.03700000000001</v>
      </c>
      <c r="B5">
        <v>500</v>
      </c>
      <c r="C5">
        <v>496.25979999999998</v>
      </c>
      <c r="D5">
        <v>940.73760000000004</v>
      </c>
    </row>
    <row r="6" spans="1:4" x14ac:dyDescent="0.35">
      <c r="A6">
        <v>241.13900000000001</v>
      </c>
      <c r="B6">
        <v>500</v>
      </c>
      <c r="C6">
        <v>496.13619999999997</v>
      </c>
      <c r="D6">
        <v>943.58799999999997</v>
      </c>
    </row>
    <row r="7" spans="1:4" x14ac:dyDescent="0.35">
      <c r="A7">
        <v>241.23699999999999</v>
      </c>
      <c r="B7">
        <v>500</v>
      </c>
      <c r="C7">
        <v>496.13619999999997</v>
      </c>
      <c r="D7">
        <v>945.44860000000006</v>
      </c>
    </row>
    <row r="8" spans="1:4" x14ac:dyDescent="0.35">
      <c r="A8">
        <v>241.33699999999999</v>
      </c>
      <c r="B8">
        <v>500</v>
      </c>
      <c r="C8">
        <v>496.13619999999997</v>
      </c>
      <c r="D8">
        <v>946.75509999999997</v>
      </c>
    </row>
    <row r="9" spans="1:4" x14ac:dyDescent="0.35">
      <c r="A9">
        <v>241.43700000000001</v>
      </c>
      <c r="B9">
        <v>500</v>
      </c>
      <c r="C9">
        <v>496.13619999999997</v>
      </c>
      <c r="D9">
        <v>948.45489999999995</v>
      </c>
    </row>
    <row r="10" spans="1:4" x14ac:dyDescent="0.35">
      <c r="A10">
        <v>241.53700000000001</v>
      </c>
      <c r="B10">
        <v>500</v>
      </c>
      <c r="C10">
        <v>496.13619999999997</v>
      </c>
      <c r="D10">
        <v>949.03819999999996</v>
      </c>
    </row>
    <row r="11" spans="1:4" x14ac:dyDescent="0.35">
      <c r="A11">
        <v>241.63800000000001</v>
      </c>
      <c r="B11">
        <v>500</v>
      </c>
      <c r="C11">
        <v>496.13619999999997</v>
      </c>
      <c r="D11">
        <v>950.53970000000004</v>
      </c>
    </row>
    <row r="12" spans="1:4" x14ac:dyDescent="0.35">
      <c r="A12">
        <v>241.738</v>
      </c>
      <c r="B12">
        <v>500</v>
      </c>
      <c r="C12">
        <v>496.13619999999997</v>
      </c>
      <c r="D12">
        <v>951.23490000000004</v>
      </c>
    </row>
    <row r="13" spans="1:4" x14ac:dyDescent="0.35">
      <c r="A13">
        <v>241.83699999999999</v>
      </c>
      <c r="B13">
        <v>500</v>
      </c>
      <c r="C13">
        <v>496.13619999999997</v>
      </c>
      <c r="D13">
        <v>952.21360000000004</v>
      </c>
    </row>
    <row r="14" spans="1:4" x14ac:dyDescent="0.35">
      <c r="A14">
        <v>241.93700000000001</v>
      </c>
      <c r="B14">
        <v>500</v>
      </c>
      <c r="C14">
        <v>496.13619999999997</v>
      </c>
      <c r="D14">
        <v>952.33140000000003</v>
      </c>
    </row>
    <row r="15" spans="1:4" x14ac:dyDescent="0.35">
      <c r="A15">
        <v>242.03700000000001</v>
      </c>
      <c r="B15">
        <v>500</v>
      </c>
      <c r="C15">
        <v>496.07440000000003</v>
      </c>
      <c r="D15">
        <v>952.83029999999997</v>
      </c>
    </row>
    <row r="16" spans="1:4" x14ac:dyDescent="0.35">
      <c r="A16">
        <v>242.13800000000001</v>
      </c>
      <c r="B16">
        <v>500</v>
      </c>
      <c r="C16">
        <v>496.07440000000003</v>
      </c>
      <c r="D16">
        <v>952.77599999999995</v>
      </c>
    </row>
    <row r="17" spans="1:4" x14ac:dyDescent="0.35">
      <c r="A17">
        <v>242.23699999999999</v>
      </c>
      <c r="B17">
        <v>500</v>
      </c>
      <c r="C17">
        <v>496.07440000000003</v>
      </c>
      <c r="D17">
        <v>953.28920000000005</v>
      </c>
    </row>
    <row r="18" spans="1:4" x14ac:dyDescent="0.35">
      <c r="A18">
        <v>242.33799999999999</v>
      </c>
      <c r="B18">
        <v>500</v>
      </c>
      <c r="C18">
        <v>496.13619999999997</v>
      </c>
      <c r="D18">
        <v>953.44949999999994</v>
      </c>
    </row>
    <row r="19" spans="1:4" x14ac:dyDescent="0.35">
      <c r="A19">
        <v>242.43700000000001</v>
      </c>
      <c r="B19">
        <v>500</v>
      </c>
      <c r="C19">
        <v>496.13619999999997</v>
      </c>
      <c r="D19">
        <v>953.64800000000002</v>
      </c>
    </row>
    <row r="20" spans="1:4" x14ac:dyDescent="0.35">
      <c r="A20">
        <v>242.53800000000001</v>
      </c>
      <c r="B20">
        <v>500</v>
      </c>
      <c r="C20">
        <v>496.13619999999997</v>
      </c>
      <c r="D20">
        <v>952.99710000000005</v>
      </c>
    </row>
    <row r="21" spans="1:4" x14ac:dyDescent="0.35">
      <c r="A21">
        <v>242.637</v>
      </c>
      <c r="B21">
        <v>500</v>
      </c>
      <c r="C21">
        <v>496.13619999999997</v>
      </c>
      <c r="D21">
        <v>954.05349999999999</v>
      </c>
    </row>
    <row r="22" spans="1:4" x14ac:dyDescent="0.35">
      <c r="A22">
        <v>242.738</v>
      </c>
      <c r="B22">
        <v>500</v>
      </c>
      <c r="C22">
        <v>496.19799999999998</v>
      </c>
      <c r="D22">
        <v>954.10730000000001</v>
      </c>
    </row>
    <row r="23" spans="1:4" x14ac:dyDescent="0.35">
      <c r="A23">
        <v>242.83699999999999</v>
      </c>
      <c r="B23">
        <v>500</v>
      </c>
      <c r="C23">
        <v>496.07440000000003</v>
      </c>
      <c r="D23">
        <v>953.99149999999997</v>
      </c>
    </row>
    <row r="24" spans="1:4" x14ac:dyDescent="0.35">
      <c r="A24">
        <v>242.93799999999999</v>
      </c>
      <c r="B24">
        <v>500</v>
      </c>
      <c r="C24">
        <v>496.13619999999997</v>
      </c>
      <c r="D24">
        <v>954.08799999999997</v>
      </c>
    </row>
    <row r="25" spans="1:4" x14ac:dyDescent="0.35">
      <c r="A25">
        <v>243.03700000000001</v>
      </c>
      <c r="B25">
        <v>500</v>
      </c>
      <c r="C25">
        <v>496.13619999999997</v>
      </c>
      <c r="D25">
        <v>954.30430000000001</v>
      </c>
    </row>
    <row r="26" spans="1:4" x14ac:dyDescent="0.35">
      <c r="A26">
        <v>243.137</v>
      </c>
      <c r="B26">
        <v>500</v>
      </c>
      <c r="C26">
        <v>496.07440000000003</v>
      </c>
      <c r="D26">
        <v>953.91269999999997</v>
      </c>
    </row>
    <row r="27" spans="1:4" x14ac:dyDescent="0.35">
      <c r="A27">
        <v>243.238</v>
      </c>
      <c r="B27">
        <v>500</v>
      </c>
      <c r="C27">
        <v>496.13619999999997</v>
      </c>
      <c r="D27">
        <v>954.23479999999995</v>
      </c>
    </row>
    <row r="28" spans="1:4" x14ac:dyDescent="0.35">
      <c r="A28">
        <v>243.33699999999999</v>
      </c>
      <c r="B28">
        <v>500</v>
      </c>
      <c r="C28">
        <v>496.19799999999998</v>
      </c>
      <c r="D28">
        <v>953.97410000000002</v>
      </c>
    </row>
    <row r="29" spans="1:4" x14ac:dyDescent="0.35">
      <c r="A29">
        <v>243.43700000000001</v>
      </c>
      <c r="B29">
        <v>500</v>
      </c>
      <c r="C29">
        <v>496.19799999999998</v>
      </c>
      <c r="D29">
        <v>954.09760000000006</v>
      </c>
    </row>
    <row r="30" spans="1:4" x14ac:dyDescent="0.35">
      <c r="A30">
        <v>243.53800000000001</v>
      </c>
      <c r="B30">
        <v>500</v>
      </c>
      <c r="C30">
        <v>496.13619999999997</v>
      </c>
      <c r="D30">
        <v>954.06830000000002</v>
      </c>
    </row>
    <row r="31" spans="1:4" x14ac:dyDescent="0.35">
      <c r="A31">
        <v>243.63800000000001</v>
      </c>
      <c r="B31">
        <v>500</v>
      </c>
      <c r="C31">
        <v>496.13619999999997</v>
      </c>
      <c r="D31">
        <v>954.60019999999997</v>
      </c>
    </row>
    <row r="32" spans="1:4" x14ac:dyDescent="0.35">
      <c r="A32">
        <v>243.73699999999999</v>
      </c>
      <c r="B32">
        <v>500</v>
      </c>
      <c r="C32">
        <v>496.01249999999999</v>
      </c>
      <c r="D32">
        <v>955.03440000000001</v>
      </c>
    </row>
    <row r="33" spans="1:4" x14ac:dyDescent="0.35">
      <c r="A33">
        <v>243.83699999999999</v>
      </c>
      <c r="B33">
        <v>500</v>
      </c>
      <c r="C33">
        <v>496.13619999999997</v>
      </c>
      <c r="D33">
        <v>953.76760000000002</v>
      </c>
    </row>
    <row r="34" spans="1:4" x14ac:dyDescent="0.35">
      <c r="A34">
        <v>243.93700000000001</v>
      </c>
      <c r="B34">
        <v>500</v>
      </c>
      <c r="C34">
        <v>496.13619999999997</v>
      </c>
      <c r="D34">
        <v>954.8383</v>
      </c>
    </row>
    <row r="35" spans="1:4" x14ac:dyDescent="0.35">
      <c r="A35">
        <v>244.03700000000001</v>
      </c>
      <c r="B35">
        <v>500</v>
      </c>
      <c r="C35">
        <v>496.13619999999997</v>
      </c>
      <c r="D35">
        <v>954.72879999999998</v>
      </c>
    </row>
    <row r="36" spans="1:4" x14ac:dyDescent="0.35">
      <c r="A36">
        <v>244.137</v>
      </c>
      <c r="B36">
        <v>500</v>
      </c>
      <c r="C36">
        <v>496.13619999999997</v>
      </c>
      <c r="D36">
        <v>954.30909999999994</v>
      </c>
    </row>
    <row r="37" spans="1:4" x14ac:dyDescent="0.35">
      <c r="A37">
        <v>244.238</v>
      </c>
      <c r="B37">
        <v>500</v>
      </c>
      <c r="C37">
        <v>496.07440000000003</v>
      </c>
      <c r="D37">
        <v>954.91560000000004</v>
      </c>
    </row>
    <row r="38" spans="1:4" x14ac:dyDescent="0.35">
      <c r="A38">
        <v>244.33699999999999</v>
      </c>
      <c r="B38">
        <v>500</v>
      </c>
      <c r="C38">
        <v>496.07440000000003</v>
      </c>
      <c r="D38">
        <v>954.57129999999995</v>
      </c>
    </row>
    <row r="39" spans="1:4" x14ac:dyDescent="0.35">
      <c r="A39">
        <v>244.43799999999999</v>
      </c>
      <c r="B39">
        <v>500</v>
      </c>
      <c r="C39">
        <v>496.13619999999997</v>
      </c>
      <c r="D39">
        <v>954.38580000000002</v>
      </c>
    </row>
    <row r="40" spans="1:4" x14ac:dyDescent="0.35">
      <c r="A40">
        <v>244.53800000000001</v>
      </c>
      <c r="B40">
        <v>500</v>
      </c>
      <c r="C40">
        <v>496.07440000000003</v>
      </c>
      <c r="D40">
        <v>955.20100000000002</v>
      </c>
    </row>
    <row r="41" spans="1:4" x14ac:dyDescent="0.35">
      <c r="A41">
        <v>244.637</v>
      </c>
      <c r="B41">
        <v>500</v>
      </c>
      <c r="C41">
        <v>496.13619999999997</v>
      </c>
      <c r="D41">
        <v>954.51</v>
      </c>
    </row>
    <row r="42" spans="1:4" x14ac:dyDescent="0.35">
      <c r="A42">
        <v>244.73699999999999</v>
      </c>
      <c r="B42">
        <v>500</v>
      </c>
      <c r="C42">
        <v>496.13619999999997</v>
      </c>
      <c r="D42">
        <v>954.43349999999998</v>
      </c>
    </row>
    <row r="43" spans="1:4" x14ac:dyDescent="0.35">
      <c r="A43">
        <v>244.839</v>
      </c>
      <c r="B43">
        <v>500</v>
      </c>
      <c r="C43">
        <v>496.13619999999997</v>
      </c>
      <c r="D43">
        <v>954.89520000000005</v>
      </c>
    </row>
    <row r="44" spans="1:4" x14ac:dyDescent="0.35">
      <c r="A44">
        <v>244.93799999999999</v>
      </c>
      <c r="B44">
        <v>500</v>
      </c>
      <c r="C44">
        <v>496.01249999999999</v>
      </c>
      <c r="D44">
        <v>955.03200000000004</v>
      </c>
    </row>
    <row r="45" spans="1:4" x14ac:dyDescent="0.35">
      <c r="A45">
        <v>245.03700000000001</v>
      </c>
      <c r="B45">
        <v>500</v>
      </c>
      <c r="C45">
        <v>496.13619999999997</v>
      </c>
      <c r="D45">
        <v>954.91669999999999</v>
      </c>
    </row>
    <row r="46" spans="1:4" x14ac:dyDescent="0.35">
      <c r="A46">
        <v>245.137</v>
      </c>
      <c r="B46">
        <v>500</v>
      </c>
      <c r="C46">
        <v>496.07440000000003</v>
      </c>
      <c r="D46">
        <v>954.93349999999998</v>
      </c>
    </row>
    <row r="47" spans="1:4" x14ac:dyDescent="0.35">
      <c r="A47">
        <v>245.23699999999999</v>
      </c>
      <c r="B47">
        <v>500</v>
      </c>
      <c r="C47">
        <v>496.07440000000003</v>
      </c>
      <c r="D47">
        <v>954.75850000000003</v>
      </c>
    </row>
    <row r="48" spans="1:4" x14ac:dyDescent="0.35">
      <c r="A48">
        <v>245.33699999999999</v>
      </c>
      <c r="B48">
        <v>500</v>
      </c>
      <c r="C48">
        <v>496.13619999999997</v>
      </c>
      <c r="D48">
        <v>955.13049999999998</v>
      </c>
    </row>
    <row r="49" spans="1:4" x14ac:dyDescent="0.35">
      <c r="A49">
        <v>245.43799999999999</v>
      </c>
      <c r="B49">
        <v>500</v>
      </c>
      <c r="C49">
        <v>496.13619999999997</v>
      </c>
      <c r="D49">
        <v>954.97979999999995</v>
      </c>
    </row>
    <row r="50" spans="1:4" x14ac:dyDescent="0.35">
      <c r="A50">
        <v>245.53800000000001</v>
      </c>
      <c r="B50">
        <v>500</v>
      </c>
      <c r="C50">
        <v>496.13619999999997</v>
      </c>
      <c r="D50">
        <v>954.15359999999998</v>
      </c>
    </row>
    <row r="51" spans="1:4" x14ac:dyDescent="0.35">
      <c r="A51">
        <v>245.637</v>
      </c>
      <c r="B51">
        <v>500</v>
      </c>
      <c r="C51">
        <v>496.13619999999997</v>
      </c>
      <c r="D51">
        <v>954.50080000000003</v>
      </c>
    </row>
    <row r="52" spans="1:4" x14ac:dyDescent="0.35">
      <c r="A52">
        <v>245.73699999999999</v>
      </c>
      <c r="B52">
        <v>500</v>
      </c>
      <c r="C52">
        <v>496.13619999999997</v>
      </c>
      <c r="D52">
        <v>954.95740000000001</v>
      </c>
    </row>
    <row r="53" spans="1:4" x14ac:dyDescent="0.35">
      <c r="A53">
        <v>245.83699999999999</v>
      </c>
      <c r="B53">
        <v>500</v>
      </c>
      <c r="C53">
        <v>496.07440000000003</v>
      </c>
      <c r="D53">
        <v>955.03679999999997</v>
      </c>
    </row>
    <row r="54" spans="1:4" x14ac:dyDescent="0.35">
      <c r="A54">
        <v>245.93700000000001</v>
      </c>
      <c r="B54">
        <v>500</v>
      </c>
      <c r="C54">
        <v>496.07440000000003</v>
      </c>
      <c r="D54">
        <v>955.13120000000004</v>
      </c>
    </row>
    <row r="55" spans="1:4" x14ac:dyDescent="0.35">
      <c r="A55">
        <v>246.03700000000001</v>
      </c>
      <c r="B55">
        <v>500</v>
      </c>
      <c r="C55">
        <v>496.13619999999997</v>
      </c>
      <c r="D55">
        <v>954.76379999999995</v>
      </c>
    </row>
    <row r="56" spans="1:4" x14ac:dyDescent="0.35">
      <c r="A56">
        <v>246.137</v>
      </c>
      <c r="B56">
        <v>500</v>
      </c>
      <c r="C56">
        <v>496.13619999999997</v>
      </c>
      <c r="D56">
        <v>954.87609999999995</v>
      </c>
    </row>
    <row r="57" spans="1:4" x14ac:dyDescent="0.35">
      <c r="A57">
        <v>246.23699999999999</v>
      </c>
      <c r="B57">
        <v>500</v>
      </c>
      <c r="C57">
        <v>496.13619999999997</v>
      </c>
      <c r="D57">
        <v>955.07330000000002</v>
      </c>
    </row>
    <row r="58" spans="1:4" x14ac:dyDescent="0.35">
      <c r="A58">
        <v>246.33699999999999</v>
      </c>
      <c r="B58">
        <v>500</v>
      </c>
      <c r="C58">
        <v>496.13619999999997</v>
      </c>
      <c r="D58">
        <v>955.29369999999994</v>
      </c>
    </row>
    <row r="59" spans="1:4" x14ac:dyDescent="0.35">
      <c r="A59">
        <v>246.43700000000001</v>
      </c>
      <c r="B59">
        <v>500</v>
      </c>
      <c r="C59">
        <v>496.07440000000003</v>
      </c>
      <c r="D59">
        <v>954.43510000000003</v>
      </c>
    </row>
    <row r="60" spans="1:4" x14ac:dyDescent="0.35">
      <c r="A60">
        <v>246.53700000000001</v>
      </c>
      <c r="B60">
        <v>500</v>
      </c>
      <c r="C60">
        <v>496.13619999999997</v>
      </c>
      <c r="D60">
        <v>955.11189999999999</v>
      </c>
    </row>
    <row r="61" spans="1:4" x14ac:dyDescent="0.35">
      <c r="A61">
        <v>246.637</v>
      </c>
      <c r="B61">
        <v>500</v>
      </c>
      <c r="C61">
        <v>496.13619999999997</v>
      </c>
      <c r="D61">
        <v>954.67780000000005</v>
      </c>
    </row>
    <row r="62" spans="1:4" x14ac:dyDescent="0.35">
      <c r="A62">
        <v>246.738</v>
      </c>
      <c r="B62">
        <v>500</v>
      </c>
      <c r="C62">
        <v>496.07440000000003</v>
      </c>
      <c r="D62">
        <v>954.97349999999994</v>
      </c>
    </row>
    <row r="63" spans="1:4" x14ac:dyDescent="0.35">
      <c r="A63">
        <v>246.83699999999999</v>
      </c>
      <c r="B63">
        <v>500</v>
      </c>
      <c r="C63">
        <v>496.07440000000003</v>
      </c>
      <c r="D63">
        <v>954.86869999999999</v>
      </c>
    </row>
    <row r="64" spans="1:4" x14ac:dyDescent="0.35">
      <c r="A64">
        <v>246.93700000000001</v>
      </c>
      <c r="B64">
        <v>500</v>
      </c>
      <c r="C64">
        <v>496.13619999999997</v>
      </c>
      <c r="D64">
        <v>954.72400000000005</v>
      </c>
    </row>
    <row r="65" spans="1:4" x14ac:dyDescent="0.35">
      <c r="A65">
        <v>247.03800000000001</v>
      </c>
      <c r="B65">
        <v>500</v>
      </c>
      <c r="C65">
        <v>496.13619999999997</v>
      </c>
      <c r="D65">
        <v>954.78229999999996</v>
      </c>
    </row>
    <row r="66" spans="1:4" x14ac:dyDescent="0.35">
      <c r="A66">
        <v>247.137</v>
      </c>
      <c r="B66">
        <v>500</v>
      </c>
      <c r="C66">
        <v>496.13619999999997</v>
      </c>
      <c r="D66">
        <v>954.63189999999997</v>
      </c>
    </row>
    <row r="67" spans="1:4" x14ac:dyDescent="0.35">
      <c r="A67">
        <v>247.23699999999999</v>
      </c>
      <c r="B67">
        <v>500</v>
      </c>
      <c r="C67">
        <v>496.13619999999997</v>
      </c>
      <c r="D67">
        <v>954.69929999999999</v>
      </c>
    </row>
    <row r="68" spans="1:4" x14ac:dyDescent="0.35">
      <c r="A68">
        <v>247.33799999999999</v>
      </c>
      <c r="B68">
        <v>500</v>
      </c>
      <c r="C68">
        <v>496.13619999999997</v>
      </c>
      <c r="D68">
        <v>955.05640000000005</v>
      </c>
    </row>
    <row r="69" spans="1:4" x14ac:dyDescent="0.35">
      <c r="A69">
        <v>247.43700000000001</v>
      </c>
      <c r="B69">
        <v>500</v>
      </c>
      <c r="C69">
        <v>496.07440000000003</v>
      </c>
      <c r="D69">
        <v>954.95579999999995</v>
      </c>
    </row>
    <row r="70" spans="1:4" x14ac:dyDescent="0.35">
      <c r="A70">
        <v>247.53800000000001</v>
      </c>
      <c r="B70">
        <v>500</v>
      </c>
      <c r="C70">
        <v>496.13619999999997</v>
      </c>
      <c r="D70">
        <v>954.86389999999994</v>
      </c>
    </row>
    <row r="71" spans="1:4" x14ac:dyDescent="0.35">
      <c r="A71">
        <v>247.637</v>
      </c>
      <c r="B71">
        <v>500</v>
      </c>
      <c r="C71">
        <v>496.13619999999997</v>
      </c>
      <c r="D71">
        <v>954.96669999999995</v>
      </c>
    </row>
    <row r="72" spans="1:4" x14ac:dyDescent="0.35">
      <c r="A72">
        <v>247.73699999999999</v>
      </c>
      <c r="B72">
        <v>500</v>
      </c>
      <c r="C72">
        <v>496.13619999999997</v>
      </c>
      <c r="D72">
        <v>954.97190000000001</v>
      </c>
    </row>
    <row r="73" spans="1:4" x14ac:dyDescent="0.35">
      <c r="A73">
        <v>247.83699999999999</v>
      </c>
      <c r="B73">
        <v>500</v>
      </c>
      <c r="C73">
        <v>496.07440000000003</v>
      </c>
      <c r="D73">
        <v>954.66970000000003</v>
      </c>
    </row>
    <row r="74" spans="1:4" x14ac:dyDescent="0.35">
      <c r="A74">
        <v>247.93799999999999</v>
      </c>
      <c r="B74">
        <v>500</v>
      </c>
      <c r="C74">
        <v>496.01249999999999</v>
      </c>
      <c r="D74">
        <v>955.05200000000002</v>
      </c>
    </row>
    <row r="75" spans="1:4" x14ac:dyDescent="0.35">
      <c r="A75">
        <v>248.03800000000001</v>
      </c>
      <c r="B75">
        <v>500</v>
      </c>
      <c r="C75">
        <v>496.07440000000003</v>
      </c>
      <c r="D75">
        <v>955.02940000000001</v>
      </c>
    </row>
    <row r="76" spans="1:4" x14ac:dyDescent="0.35">
      <c r="A76">
        <v>248.13800000000001</v>
      </c>
      <c r="B76">
        <v>500</v>
      </c>
      <c r="C76">
        <v>496.19799999999998</v>
      </c>
      <c r="D76">
        <v>954.68</v>
      </c>
    </row>
    <row r="77" spans="1:4" x14ac:dyDescent="0.35">
      <c r="A77">
        <v>248.23699999999999</v>
      </c>
      <c r="B77">
        <v>500</v>
      </c>
      <c r="C77">
        <v>496.19799999999998</v>
      </c>
      <c r="D77">
        <v>954.82989999999995</v>
      </c>
    </row>
    <row r="78" spans="1:4" x14ac:dyDescent="0.35">
      <c r="A78">
        <v>248.33799999999999</v>
      </c>
      <c r="B78">
        <v>500</v>
      </c>
      <c r="C78">
        <v>496.07440000000003</v>
      </c>
      <c r="D78">
        <v>955.22500000000002</v>
      </c>
    </row>
    <row r="79" spans="1:4" x14ac:dyDescent="0.35">
      <c r="A79">
        <v>248.43700000000001</v>
      </c>
      <c r="B79">
        <v>500</v>
      </c>
      <c r="C79">
        <v>496.13619999999997</v>
      </c>
      <c r="D79">
        <v>955.07560000000001</v>
      </c>
    </row>
    <row r="80" spans="1:4" x14ac:dyDescent="0.35">
      <c r="A80">
        <v>248.53700000000001</v>
      </c>
      <c r="B80">
        <v>500</v>
      </c>
      <c r="C80">
        <v>496.13619999999997</v>
      </c>
      <c r="D80">
        <v>955.05200000000002</v>
      </c>
    </row>
    <row r="81" spans="1:4" x14ac:dyDescent="0.35">
      <c r="A81">
        <v>248.637</v>
      </c>
      <c r="B81">
        <v>500</v>
      </c>
      <c r="C81">
        <v>496.13619999999997</v>
      </c>
      <c r="D81">
        <v>955.02589999999998</v>
      </c>
    </row>
    <row r="82" spans="1:4" x14ac:dyDescent="0.35">
      <c r="A82">
        <v>248.73699999999999</v>
      </c>
      <c r="B82">
        <v>500</v>
      </c>
      <c r="C82">
        <v>496.13619999999997</v>
      </c>
      <c r="D82">
        <v>955.245</v>
      </c>
    </row>
    <row r="83" spans="1:4" x14ac:dyDescent="0.35">
      <c r="A83">
        <v>248.83699999999999</v>
      </c>
      <c r="B83">
        <v>500</v>
      </c>
      <c r="C83">
        <v>496.19799999999998</v>
      </c>
      <c r="D83">
        <v>955.12429999999995</v>
      </c>
    </row>
    <row r="84" spans="1:4" x14ac:dyDescent="0.35">
      <c r="A84">
        <v>248.93799999999999</v>
      </c>
      <c r="B84">
        <v>500</v>
      </c>
      <c r="C84">
        <v>496.13619999999997</v>
      </c>
      <c r="D84">
        <v>954.92750000000001</v>
      </c>
    </row>
    <row r="85" spans="1:4" x14ac:dyDescent="0.35">
      <c r="A85">
        <v>249.03700000000001</v>
      </c>
      <c r="B85">
        <v>500</v>
      </c>
      <c r="C85">
        <v>496.07440000000003</v>
      </c>
      <c r="D85">
        <v>954.52760000000001</v>
      </c>
    </row>
    <row r="86" spans="1:4" x14ac:dyDescent="0.35">
      <c r="A86">
        <v>249.13800000000001</v>
      </c>
      <c r="B86">
        <v>500</v>
      </c>
      <c r="C86">
        <v>496.13619999999997</v>
      </c>
      <c r="D86">
        <v>955.14919999999995</v>
      </c>
    </row>
    <row r="87" spans="1:4" x14ac:dyDescent="0.35">
      <c r="A87">
        <v>249.23699999999999</v>
      </c>
      <c r="B87">
        <v>500</v>
      </c>
      <c r="C87">
        <v>496.19799999999998</v>
      </c>
      <c r="D87">
        <v>955.15200000000004</v>
      </c>
    </row>
    <row r="88" spans="1:4" x14ac:dyDescent="0.35">
      <c r="A88">
        <v>249.33799999999999</v>
      </c>
      <c r="B88">
        <v>500</v>
      </c>
      <c r="C88">
        <v>496.13619999999997</v>
      </c>
      <c r="D88">
        <v>955.15210000000002</v>
      </c>
    </row>
    <row r="89" spans="1:4" x14ac:dyDescent="0.35">
      <c r="A89">
        <v>249.43700000000001</v>
      </c>
      <c r="B89">
        <v>500</v>
      </c>
      <c r="C89">
        <v>496.13619999999997</v>
      </c>
      <c r="D89">
        <v>955.07360000000006</v>
      </c>
    </row>
    <row r="90" spans="1:4" x14ac:dyDescent="0.35">
      <c r="A90">
        <v>249.53700000000001</v>
      </c>
      <c r="B90">
        <v>500</v>
      </c>
      <c r="C90">
        <v>496.07440000000003</v>
      </c>
      <c r="D90">
        <v>955.03009999999995</v>
      </c>
    </row>
    <row r="91" spans="1:4" x14ac:dyDescent="0.35">
      <c r="A91">
        <v>249.63800000000001</v>
      </c>
      <c r="B91">
        <v>500</v>
      </c>
      <c r="C91">
        <v>496.13619999999997</v>
      </c>
      <c r="D91">
        <v>954.96410000000003</v>
      </c>
    </row>
    <row r="92" spans="1:4" x14ac:dyDescent="0.35">
      <c r="A92">
        <v>249.73699999999999</v>
      </c>
      <c r="B92">
        <v>500</v>
      </c>
      <c r="C92">
        <v>496.19799999999998</v>
      </c>
      <c r="D92">
        <v>954.8646</v>
      </c>
    </row>
    <row r="93" spans="1:4" x14ac:dyDescent="0.35">
      <c r="A93">
        <v>249.83699999999999</v>
      </c>
      <c r="B93">
        <v>500</v>
      </c>
      <c r="C93">
        <v>496.13619999999997</v>
      </c>
      <c r="D93">
        <v>955.08259999999996</v>
      </c>
    </row>
    <row r="94" spans="1:4" x14ac:dyDescent="0.35">
      <c r="A94">
        <v>249.93799999999999</v>
      </c>
      <c r="B94">
        <v>500</v>
      </c>
      <c r="C94">
        <v>496.07440000000003</v>
      </c>
      <c r="D94">
        <v>954.85389999999995</v>
      </c>
    </row>
    <row r="95" spans="1:4" x14ac:dyDescent="0.35">
      <c r="A95">
        <v>250.03700000000001</v>
      </c>
      <c r="B95">
        <v>500</v>
      </c>
      <c r="C95">
        <v>496.07440000000003</v>
      </c>
      <c r="D95">
        <v>955.34500000000003</v>
      </c>
    </row>
    <row r="96" spans="1:4" x14ac:dyDescent="0.35">
      <c r="A96">
        <v>250.13800000000001</v>
      </c>
      <c r="B96">
        <v>500</v>
      </c>
      <c r="C96">
        <v>496.13619999999997</v>
      </c>
      <c r="D96">
        <v>954.89490000000001</v>
      </c>
    </row>
    <row r="97" spans="1:4" x14ac:dyDescent="0.35">
      <c r="A97">
        <v>250.23699999999999</v>
      </c>
      <c r="B97">
        <v>500</v>
      </c>
      <c r="C97">
        <v>496.13619999999997</v>
      </c>
      <c r="D97">
        <v>955.20939999999996</v>
      </c>
    </row>
    <row r="98" spans="1:4" x14ac:dyDescent="0.35">
      <c r="A98">
        <v>250.33799999999999</v>
      </c>
      <c r="B98">
        <v>500</v>
      </c>
      <c r="C98">
        <v>496.07440000000003</v>
      </c>
      <c r="D98">
        <v>954.90020000000004</v>
      </c>
    </row>
    <row r="99" spans="1:4" x14ac:dyDescent="0.35">
      <c r="A99">
        <v>250.43700000000001</v>
      </c>
      <c r="B99">
        <v>500</v>
      </c>
      <c r="C99">
        <v>496.07440000000003</v>
      </c>
      <c r="D99">
        <v>955.62660000000005</v>
      </c>
    </row>
    <row r="100" spans="1:4" x14ac:dyDescent="0.35">
      <c r="A100">
        <v>250.53800000000001</v>
      </c>
      <c r="B100">
        <v>500</v>
      </c>
      <c r="C100">
        <v>496.19799999999998</v>
      </c>
      <c r="D100">
        <v>955.1481</v>
      </c>
    </row>
    <row r="101" spans="1:4" x14ac:dyDescent="0.35">
      <c r="A101">
        <v>250.63800000000001</v>
      </c>
      <c r="B101">
        <v>500</v>
      </c>
      <c r="C101">
        <v>496.13619999999997</v>
      </c>
      <c r="D101">
        <v>955.12440000000004</v>
      </c>
    </row>
    <row r="102" spans="1:4" x14ac:dyDescent="0.35">
      <c r="A102">
        <v>250.73699999999999</v>
      </c>
      <c r="B102">
        <v>500</v>
      </c>
      <c r="C102">
        <v>496.13619999999997</v>
      </c>
      <c r="D102">
        <v>954.82579999999996</v>
      </c>
    </row>
    <row r="103" spans="1:4" x14ac:dyDescent="0.35">
      <c r="A103">
        <v>250.83699999999999</v>
      </c>
      <c r="B103">
        <v>500</v>
      </c>
      <c r="C103">
        <v>496.07440000000003</v>
      </c>
      <c r="D103">
        <v>954.37450000000001</v>
      </c>
    </row>
    <row r="104" spans="1:4" x14ac:dyDescent="0.35">
      <c r="A104">
        <v>250.93799999999999</v>
      </c>
      <c r="B104">
        <v>500</v>
      </c>
      <c r="C104">
        <v>496.19799999999998</v>
      </c>
      <c r="D104">
        <v>955.38800000000003</v>
      </c>
    </row>
    <row r="105" spans="1:4" x14ac:dyDescent="0.35">
      <c r="A105">
        <v>251.03700000000001</v>
      </c>
      <c r="B105">
        <v>500</v>
      </c>
      <c r="C105">
        <v>496.13619999999997</v>
      </c>
      <c r="D105">
        <v>954.87469999999996</v>
      </c>
    </row>
    <row r="106" spans="1:4" x14ac:dyDescent="0.35">
      <c r="A106">
        <v>251.13800000000001</v>
      </c>
      <c r="B106">
        <v>500</v>
      </c>
      <c r="C106">
        <v>496.13619999999997</v>
      </c>
      <c r="D106">
        <v>954.72749999999996</v>
      </c>
    </row>
    <row r="107" spans="1:4" x14ac:dyDescent="0.35">
      <c r="A107">
        <v>251.23699999999999</v>
      </c>
      <c r="B107">
        <v>500</v>
      </c>
      <c r="C107">
        <v>496.13619999999997</v>
      </c>
      <c r="D107">
        <v>954.98770000000002</v>
      </c>
    </row>
    <row r="108" spans="1:4" x14ac:dyDescent="0.35">
      <c r="A108">
        <v>251.33699999999999</v>
      </c>
      <c r="B108">
        <v>500</v>
      </c>
      <c r="C108">
        <v>496.07440000000003</v>
      </c>
      <c r="D108">
        <v>954.51679999999999</v>
      </c>
    </row>
    <row r="109" spans="1:4" x14ac:dyDescent="0.35">
      <c r="A109">
        <v>251.43700000000001</v>
      </c>
      <c r="B109">
        <v>500</v>
      </c>
      <c r="C109">
        <v>496.19799999999998</v>
      </c>
      <c r="D109">
        <v>954.89880000000005</v>
      </c>
    </row>
    <row r="110" spans="1:4" x14ac:dyDescent="0.35">
      <c r="A110">
        <v>251.53800000000001</v>
      </c>
      <c r="B110">
        <v>500</v>
      </c>
      <c r="C110">
        <v>496.07440000000003</v>
      </c>
      <c r="D110">
        <v>954.95659999999998</v>
      </c>
    </row>
    <row r="111" spans="1:4" x14ac:dyDescent="0.35">
      <c r="A111">
        <v>251.63800000000001</v>
      </c>
      <c r="B111">
        <v>500</v>
      </c>
      <c r="C111">
        <v>496.13619999999997</v>
      </c>
      <c r="D111">
        <v>954.79420000000005</v>
      </c>
    </row>
    <row r="112" spans="1:4" x14ac:dyDescent="0.35">
      <c r="A112">
        <v>251.73699999999999</v>
      </c>
      <c r="B112">
        <v>500</v>
      </c>
      <c r="C112">
        <v>496.13619999999997</v>
      </c>
      <c r="D112">
        <v>954.8066</v>
      </c>
    </row>
    <row r="113" spans="1:4" x14ac:dyDescent="0.35">
      <c r="A113">
        <v>251.83699999999999</v>
      </c>
      <c r="B113">
        <v>500</v>
      </c>
      <c r="C113">
        <v>496.13619999999997</v>
      </c>
      <c r="D113">
        <v>955.19330000000002</v>
      </c>
    </row>
    <row r="114" spans="1:4" x14ac:dyDescent="0.35">
      <c r="A114">
        <v>251.93700000000001</v>
      </c>
      <c r="B114">
        <v>500</v>
      </c>
      <c r="C114">
        <v>496.07440000000003</v>
      </c>
      <c r="D114">
        <v>954.84590000000003</v>
      </c>
    </row>
    <row r="115" spans="1:4" x14ac:dyDescent="0.35">
      <c r="A115">
        <v>252.03700000000001</v>
      </c>
      <c r="B115">
        <v>500</v>
      </c>
      <c r="C115">
        <v>496.13619999999997</v>
      </c>
      <c r="D115">
        <v>954.99429999999995</v>
      </c>
    </row>
    <row r="116" spans="1:4" x14ac:dyDescent="0.35">
      <c r="A116">
        <v>252.137</v>
      </c>
      <c r="B116">
        <v>500</v>
      </c>
      <c r="C116">
        <v>496.07440000000003</v>
      </c>
      <c r="D116">
        <v>955.09140000000002</v>
      </c>
    </row>
    <row r="117" spans="1:4" x14ac:dyDescent="0.35">
      <c r="A117">
        <v>252.23699999999999</v>
      </c>
      <c r="B117">
        <v>500</v>
      </c>
      <c r="C117">
        <v>496.19799999999998</v>
      </c>
      <c r="D117">
        <v>955.40260000000001</v>
      </c>
    </row>
    <row r="118" spans="1:4" x14ac:dyDescent="0.35">
      <c r="A118">
        <v>252.33699999999999</v>
      </c>
      <c r="B118">
        <v>500</v>
      </c>
      <c r="C118">
        <v>496.13619999999997</v>
      </c>
      <c r="D118">
        <v>955.26959999999997</v>
      </c>
    </row>
    <row r="119" spans="1:4" x14ac:dyDescent="0.35">
      <c r="A119">
        <v>252.43700000000001</v>
      </c>
      <c r="B119">
        <v>500</v>
      </c>
      <c r="C119">
        <v>496.13619999999997</v>
      </c>
      <c r="D119">
        <v>954.97140000000002</v>
      </c>
    </row>
    <row r="120" spans="1:4" x14ac:dyDescent="0.35">
      <c r="A120">
        <v>252.53700000000001</v>
      </c>
      <c r="B120">
        <v>500</v>
      </c>
      <c r="C120">
        <v>496.13619999999997</v>
      </c>
      <c r="D120">
        <v>955.0598</v>
      </c>
    </row>
    <row r="121" spans="1:4" x14ac:dyDescent="0.35">
      <c r="A121">
        <v>252.637</v>
      </c>
      <c r="B121">
        <v>500</v>
      </c>
      <c r="C121">
        <v>496.13619999999997</v>
      </c>
      <c r="D121">
        <v>954.89670000000001</v>
      </c>
    </row>
    <row r="122" spans="1:4" x14ac:dyDescent="0.35">
      <c r="A122">
        <v>252.738</v>
      </c>
      <c r="B122">
        <v>500</v>
      </c>
      <c r="C122">
        <v>496.07440000000003</v>
      </c>
      <c r="D122">
        <v>954.71559999999999</v>
      </c>
    </row>
    <row r="123" spans="1:4" x14ac:dyDescent="0.35">
      <c r="A123">
        <v>252.83699999999999</v>
      </c>
      <c r="B123">
        <v>500</v>
      </c>
      <c r="C123">
        <v>496.07440000000003</v>
      </c>
      <c r="D123">
        <v>955.15030000000002</v>
      </c>
    </row>
    <row r="124" spans="1:4" x14ac:dyDescent="0.35">
      <c r="A124">
        <v>252.93700000000001</v>
      </c>
      <c r="B124">
        <v>500</v>
      </c>
      <c r="C124">
        <v>496.13619999999997</v>
      </c>
      <c r="D124">
        <v>955.33259999999996</v>
      </c>
    </row>
    <row r="125" spans="1:4" x14ac:dyDescent="0.35">
      <c r="A125">
        <v>253.03800000000001</v>
      </c>
      <c r="B125">
        <v>500</v>
      </c>
      <c r="C125">
        <v>496.13619999999997</v>
      </c>
      <c r="D125">
        <v>955.29549999999995</v>
      </c>
    </row>
    <row r="126" spans="1:4" x14ac:dyDescent="0.35">
      <c r="A126">
        <v>253.137</v>
      </c>
      <c r="B126">
        <v>500</v>
      </c>
      <c r="C126">
        <v>496.13619999999997</v>
      </c>
      <c r="D126">
        <v>954.71960000000001</v>
      </c>
    </row>
    <row r="127" spans="1:4" x14ac:dyDescent="0.35">
      <c r="A127">
        <v>253.23699999999999</v>
      </c>
      <c r="B127">
        <v>500</v>
      </c>
      <c r="C127">
        <v>496.07440000000003</v>
      </c>
      <c r="D127">
        <v>954.42930000000001</v>
      </c>
    </row>
    <row r="128" spans="1:4" x14ac:dyDescent="0.35">
      <c r="A128">
        <v>253.33799999999999</v>
      </c>
      <c r="B128">
        <v>500</v>
      </c>
      <c r="C128">
        <v>496.13619999999997</v>
      </c>
      <c r="D128">
        <v>954.61270000000002</v>
      </c>
    </row>
    <row r="129" spans="1:4" x14ac:dyDescent="0.35">
      <c r="A129">
        <v>253.43700000000001</v>
      </c>
      <c r="B129">
        <v>500</v>
      </c>
      <c r="C129">
        <v>496.19799999999998</v>
      </c>
      <c r="D129">
        <v>955.30889999999999</v>
      </c>
    </row>
    <row r="130" spans="1:4" x14ac:dyDescent="0.35">
      <c r="A130">
        <v>253.53700000000001</v>
      </c>
      <c r="B130">
        <v>500</v>
      </c>
      <c r="C130">
        <v>496.13619999999997</v>
      </c>
      <c r="D130">
        <v>955.24670000000003</v>
      </c>
    </row>
    <row r="131" spans="1:4" x14ac:dyDescent="0.35">
      <c r="A131">
        <v>253.637</v>
      </c>
      <c r="B131">
        <v>500</v>
      </c>
      <c r="C131">
        <v>496.07440000000003</v>
      </c>
      <c r="D131">
        <v>954.61990000000003</v>
      </c>
    </row>
    <row r="132" spans="1:4" x14ac:dyDescent="0.35">
      <c r="A132">
        <v>253.73699999999999</v>
      </c>
      <c r="B132">
        <v>500</v>
      </c>
      <c r="C132">
        <v>496.13619999999997</v>
      </c>
      <c r="D132">
        <v>955.0412</v>
      </c>
    </row>
    <row r="133" spans="1:4" x14ac:dyDescent="0.35">
      <c r="A133">
        <v>253.83699999999999</v>
      </c>
      <c r="B133">
        <v>500</v>
      </c>
      <c r="C133">
        <v>496.13619999999997</v>
      </c>
      <c r="D133">
        <v>954.49059999999997</v>
      </c>
    </row>
    <row r="134" spans="1:4" x14ac:dyDescent="0.35">
      <c r="A134">
        <v>253.93700000000001</v>
      </c>
      <c r="B134">
        <v>500</v>
      </c>
      <c r="C134">
        <v>496.19799999999998</v>
      </c>
      <c r="D134">
        <v>954.50229999999999</v>
      </c>
    </row>
    <row r="135" spans="1:4" x14ac:dyDescent="0.35">
      <c r="A135">
        <v>254.03700000000001</v>
      </c>
      <c r="B135">
        <v>500</v>
      </c>
      <c r="C135">
        <v>496.07440000000003</v>
      </c>
      <c r="D135">
        <v>954.59900000000005</v>
      </c>
    </row>
    <row r="136" spans="1:4" x14ac:dyDescent="0.35">
      <c r="A136">
        <v>254.137</v>
      </c>
      <c r="B136">
        <v>500</v>
      </c>
      <c r="C136">
        <v>496.19799999999998</v>
      </c>
      <c r="D136">
        <v>954.46870000000001</v>
      </c>
    </row>
    <row r="137" spans="1:4" x14ac:dyDescent="0.35">
      <c r="A137">
        <v>254.23699999999999</v>
      </c>
      <c r="B137">
        <v>500</v>
      </c>
      <c r="C137">
        <v>496.13619999999997</v>
      </c>
      <c r="D137">
        <v>954.44449999999995</v>
      </c>
    </row>
    <row r="138" spans="1:4" x14ac:dyDescent="0.35">
      <c r="A138">
        <v>254.33799999999999</v>
      </c>
      <c r="B138">
        <v>500</v>
      </c>
      <c r="C138">
        <v>496.13619999999997</v>
      </c>
      <c r="D138">
        <v>954.46050000000002</v>
      </c>
    </row>
    <row r="139" spans="1:4" x14ac:dyDescent="0.35">
      <c r="A139">
        <v>254.43799999999999</v>
      </c>
      <c r="B139">
        <v>500</v>
      </c>
      <c r="C139">
        <v>496.13619999999997</v>
      </c>
      <c r="D139">
        <v>954.48590000000002</v>
      </c>
    </row>
    <row r="140" spans="1:4" x14ac:dyDescent="0.35">
      <c r="A140">
        <v>254.53700000000001</v>
      </c>
      <c r="B140">
        <v>500</v>
      </c>
      <c r="C140">
        <v>496.19799999999998</v>
      </c>
      <c r="D140">
        <v>954.1164</v>
      </c>
    </row>
    <row r="141" spans="1:4" x14ac:dyDescent="0.35">
      <c r="A141">
        <v>254.637</v>
      </c>
      <c r="B141">
        <v>500</v>
      </c>
      <c r="C141">
        <v>496.19799999999998</v>
      </c>
      <c r="D141">
        <v>954.72910000000002</v>
      </c>
    </row>
    <row r="142" spans="1:4" x14ac:dyDescent="0.35">
      <c r="A142">
        <v>254.73699999999999</v>
      </c>
      <c r="B142">
        <v>500</v>
      </c>
      <c r="C142">
        <v>496.19799999999998</v>
      </c>
      <c r="D142">
        <v>954.36159999999995</v>
      </c>
    </row>
    <row r="143" spans="1:4" x14ac:dyDescent="0.35">
      <c r="A143">
        <v>254.83699999999999</v>
      </c>
      <c r="B143">
        <v>500</v>
      </c>
      <c r="C143">
        <v>496.13619999999997</v>
      </c>
      <c r="D143">
        <v>954.28689999999995</v>
      </c>
    </row>
    <row r="144" spans="1:4" x14ac:dyDescent="0.35">
      <c r="A144">
        <v>254.93700000000001</v>
      </c>
      <c r="B144">
        <v>500</v>
      </c>
      <c r="C144">
        <v>496.13619999999997</v>
      </c>
      <c r="D144">
        <v>954.96870000000001</v>
      </c>
    </row>
    <row r="145" spans="1:4" x14ac:dyDescent="0.35">
      <c r="A145">
        <v>255.03700000000001</v>
      </c>
      <c r="B145">
        <v>500</v>
      </c>
      <c r="C145">
        <v>496.07440000000003</v>
      </c>
      <c r="D145">
        <v>954.5077</v>
      </c>
    </row>
    <row r="146" spans="1:4" x14ac:dyDescent="0.35">
      <c r="A146">
        <v>255.137</v>
      </c>
      <c r="B146">
        <v>500</v>
      </c>
      <c r="C146">
        <v>496.13619999999997</v>
      </c>
      <c r="D146">
        <v>954.49009999999998</v>
      </c>
    </row>
    <row r="147" spans="1:4" x14ac:dyDescent="0.35">
      <c r="A147">
        <v>255.23699999999999</v>
      </c>
      <c r="B147">
        <v>500</v>
      </c>
      <c r="C147">
        <v>496.07440000000003</v>
      </c>
      <c r="D147">
        <v>954.16970000000003</v>
      </c>
    </row>
    <row r="148" spans="1:4" x14ac:dyDescent="0.35">
      <c r="A148">
        <v>255.33799999999999</v>
      </c>
      <c r="B148">
        <v>500</v>
      </c>
      <c r="C148">
        <v>496.13619999999997</v>
      </c>
      <c r="D148">
        <v>954.00040000000001</v>
      </c>
    </row>
    <row r="149" spans="1:4" x14ac:dyDescent="0.35">
      <c r="A149">
        <v>255.43700000000001</v>
      </c>
      <c r="B149">
        <v>500</v>
      </c>
      <c r="C149">
        <v>496.13619999999997</v>
      </c>
      <c r="D149">
        <v>953.99519999999995</v>
      </c>
    </row>
    <row r="150" spans="1:4" x14ac:dyDescent="0.35">
      <c r="A150">
        <v>255.53700000000001</v>
      </c>
      <c r="B150">
        <v>500</v>
      </c>
      <c r="C150">
        <v>496.19799999999998</v>
      </c>
      <c r="D150">
        <v>954.0933</v>
      </c>
    </row>
    <row r="151" spans="1:4" x14ac:dyDescent="0.35">
      <c r="A151">
        <v>255.63800000000001</v>
      </c>
      <c r="B151">
        <v>500</v>
      </c>
      <c r="C151">
        <v>496.07440000000003</v>
      </c>
      <c r="D151">
        <v>954.53030000000001</v>
      </c>
    </row>
    <row r="152" spans="1:4" x14ac:dyDescent="0.35">
      <c r="A152">
        <v>255.73699999999999</v>
      </c>
      <c r="B152">
        <v>500</v>
      </c>
      <c r="C152">
        <v>496.13619999999997</v>
      </c>
      <c r="D152">
        <v>954.33330000000001</v>
      </c>
    </row>
    <row r="153" spans="1:4" x14ac:dyDescent="0.35">
      <c r="A153">
        <v>255.83699999999999</v>
      </c>
      <c r="B153">
        <v>500</v>
      </c>
      <c r="C153">
        <v>496.19799999999998</v>
      </c>
      <c r="D153">
        <v>954.60580000000004</v>
      </c>
    </row>
    <row r="154" spans="1:4" x14ac:dyDescent="0.35">
      <c r="A154">
        <v>255.93700000000001</v>
      </c>
      <c r="B154">
        <v>500</v>
      </c>
      <c r="C154">
        <v>496.07440000000003</v>
      </c>
      <c r="D154">
        <v>954.60789999999997</v>
      </c>
    </row>
    <row r="155" spans="1:4" x14ac:dyDescent="0.35">
      <c r="A155">
        <v>256.03699999999998</v>
      </c>
      <c r="B155">
        <v>500</v>
      </c>
      <c r="C155">
        <v>496.07440000000003</v>
      </c>
      <c r="D155">
        <v>954.4425</v>
      </c>
    </row>
    <row r="156" spans="1:4" x14ac:dyDescent="0.35">
      <c r="A156">
        <v>256.137</v>
      </c>
      <c r="B156">
        <v>500</v>
      </c>
      <c r="C156">
        <v>496.07440000000003</v>
      </c>
      <c r="D156">
        <v>954.52729999999997</v>
      </c>
    </row>
    <row r="157" spans="1:4" x14ac:dyDescent="0.35">
      <c r="A157">
        <v>256.23700000000002</v>
      </c>
      <c r="B157">
        <v>500</v>
      </c>
      <c r="C157">
        <v>496.13619999999997</v>
      </c>
      <c r="D157">
        <v>954.27710000000002</v>
      </c>
    </row>
    <row r="158" spans="1:4" x14ac:dyDescent="0.35">
      <c r="A158">
        <v>256.33699999999999</v>
      </c>
      <c r="B158">
        <v>500</v>
      </c>
      <c r="C158">
        <v>496.07440000000003</v>
      </c>
      <c r="D158">
        <v>954.42359999999996</v>
      </c>
    </row>
    <row r="159" spans="1:4" x14ac:dyDescent="0.35">
      <c r="A159">
        <v>256.43700000000001</v>
      </c>
      <c r="B159">
        <v>500</v>
      </c>
      <c r="C159">
        <v>496.13619999999997</v>
      </c>
      <c r="D159">
        <v>954.24549999999999</v>
      </c>
    </row>
    <row r="160" spans="1:4" x14ac:dyDescent="0.35">
      <c r="A160">
        <v>256.53899999999999</v>
      </c>
      <c r="B160">
        <v>500</v>
      </c>
      <c r="C160">
        <v>496.13619999999997</v>
      </c>
      <c r="D160">
        <v>954.86959999999999</v>
      </c>
    </row>
    <row r="161" spans="1:4" x14ac:dyDescent="0.35">
      <c r="A161">
        <v>256.63900000000001</v>
      </c>
      <c r="B161">
        <v>500</v>
      </c>
      <c r="C161">
        <v>496.13619999999997</v>
      </c>
      <c r="D161">
        <v>954.35260000000005</v>
      </c>
    </row>
    <row r="162" spans="1:4" x14ac:dyDescent="0.35">
      <c r="A162">
        <v>256.73700000000002</v>
      </c>
      <c r="B162">
        <v>500</v>
      </c>
      <c r="C162">
        <v>496.13619999999997</v>
      </c>
      <c r="D162">
        <v>953.96439999999996</v>
      </c>
    </row>
    <row r="163" spans="1:4" x14ac:dyDescent="0.35">
      <c r="A163">
        <v>256.83800000000002</v>
      </c>
      <c r="B163">
        <v>500</v>
      </c>
      <c r="C163">
        <v>496.07440000000003</v>
      </c>
      <c r="D163">
        <v>954.42920000000004</v>
      </c>
    </row>
    <row r="164" spans="1:4" x14ac:dyDescent="0.35">
      <c r="A164">
        <v>256.93700000000001</v>
      </c>
      <c r="B164">
        <v>500</v>
      </c>
      <c r="C164">
        <v>496.13619999999997</v>
      </c>
      <c r="D164">
        <v>954.59469999999999</v>
      </c>
    </row>
    <row r="165" spans="1:4" x14ac:dyDescent="0.35">
      <c r="A165">
        <v>257.03800000000001</v>
      </c>
      <c r="B165">
        <v>500</v>
      </c>
      <c r="C165">
        <v>496.07440000000003</v>
      </c>
      <c r="D165">
        <v>954.11940000000004</v>
      </c>
    </row>
    <row r="166" spans="1:4" x14ac:dyDescent="0.35">
      <c r="A166">
        <v>257.137</v>
      </c>
      <c r="B166">
        <v>500</v>
      </c>
      <c r="C166">
        <v>496.13619999999997</v>
      </c>
      <c r="D166">
        <v>954.19200000000001</v>
      </c>
    </row>
    <row r="167" spans="1:4" x14ac:dyDescent="0.35">
      <c r="A167">
        <v>257.238</v>
      </c>
      <c r="B167">
        <v>500</v>
      </c>
      <c r="C167">
        <v>496.13619999999997</v>
      </c>
      <c r="D167">
        <v>954.20860000000005</v>
      </c>
    </row>
    <row r="168" spans="1:4" x14ac:dyDescent="0.35">
      <c r="A168">
        <v>257.33699999999999</v>
      </c>
      <c r="B168">
        <v>500</v>
      </c>
      <c r="C168">
        <v>496.13619999999997</v>
      </c>
      <c r="D168">
        <v>954.35860000000002</v>
      </c>
    </row>
    <row r="169" spans="1:4" x14ac:dyDescent="0.35">
      <c r="A169">
        <v>257.43799999999999</v>
      </c>
      <c r="B169">
        <v>500</v>
      </c>
      <c r="C169">
        <v>496.13619999999997</v>
      </c>
      <c r="D169">
        <v>954.2269</v>
      </c>
    </row>
    <row r="170" spans="1:4" x14ac:dyDescent="0.35">
      <c r="A170">
        <v>257.53800000000001</v>
      </c>
      <c r="B170">
        <v>500</v>
      </c>
      <c r="C170">
        <v>496.13619999999997</v>
      </c>
      <c r="D170">
        <v>953.97820000000002</v>
      </c>
    </row>
    <row r="171" spans="1:4" x14ac:dyDescent="0.35">
      <c r="A171">
        <v>257.637</v>
      </c>
      <c r="B171">
        <v>500</v>
      </c>
      <c r="C171">
        <v>496.13619999999997</v>
      </c>
      <c r="D171">
        <v>954.26160000000004</v>
      </c>
    </row>
    <row r="172" spans="1:4" x14ac:dyDescent="0.35">
      <c r="A172">
        <v>257.73700000000002</v>
      </c>
      <c r="B172">
        <v>500</v>
      </c>
      <c r="C172">
        <v>496.07440000000003</v>
      </c>
      <c r="D172">
        <v>954.27189999999996</v>
      </c>
    </row>
    <row r="173" spans="1:4" x14ac:dyDescent="0.35">
      <c r="A173">
        <v>257.83699999999999</v>
      </c>
      <c r="B173">
        <v>500</v>
      </c>
      <c r="C173">
        <v>496.07440000000003</v>
      </c>
      <c r="D173">
        <v>954.0489</v>
      </c>
    </row>
    <row r="174" spans="1:4" x14ac:dyDescent="0.35">
      <c r="A174">
        <v>257.93700000000001</v>
      </c>
      <c r="B174">
        <v>500</v>
      </c>
      <c r="C174">
        <v>496.07440000000003</v>
      </c>
      <c r="D174">
        <v>954.17489999999998</v>
      </c>
    </row>
    <row r="175" spans="1:4" x14ac:dyDescent="0.35">
      <c r="A175">
        <v>258.03699999999998</v>
      </c>
      <c r="B175">
        <v>500</v>
      </c>
      <c r="C175">
        <v>496.07440000000003</v>
      </c>
      <c r="D175">
        <v>954.85239999999999</v>
      </c>
    </row>
    <row r="176" spans="1:4" x14ac:dyDescent="0.35">
      <c r="A176">
        <v>258.137</v>
      </c>
      <c r="B176">
        <v>500</v>
      </c>
      <c r="C176">
        <v>496.13619999999997</v>
      </c>
      <c r="D176">
        <v>953.90629999999999</v>
      </c>
    </row>
    <row r="177" spans="1:4" x14ac:dyDescent="0.35">
      <c r="A177">
        <v>258.23700000000002</v>
      </c>
      <c r="B177">
        <v>500</v>
      </c>
      <c r="C177">
        <v>496.13619999999997</v>
      </c>
      <c r="D177">
        <v>954.44809999999995</v>
      </c>
    </row>
    <row r="178" spans="1:4" x14ac:dyDescent="0.35">
      <c r="A178">
        <v>258.33699999999999</v>
      </c>
      <c r="B178">
        <v>500</v>
      </c>
      <c r="C178">
        <v>496.13619999999997</v>
      </c>
      <c r="D178">
        <v>954.18629999999996</v>
      </c>
    </row>
    <row r="179" spans="1:4" x14ac:dyDescent="0.35">
      <c r="A179">
        <v>258.43700000000001</v>
      </c>
      <c r="B179">
        <v>500</v>
      </c>
      <c r="C179">
        <v>496.13619999999997</v>
      </c>
      <c r="D179">
        <v>954.19259999999997</v>
      </c>
    </row>
    <row r="180" spans="1:4" x14ac:dyDescent="0.35">
      <c r="A180">
        <v>258.53800000000001</v>
      </c>
      <c r="B180">
        <v>500</v>
      </c>
      <c r="C180">
        <v>496.19799999999998</v>
      </c>
      <c r="D180">
        <v>954.47709999999995</v>
      </c>
    </row>
    <row r="181" spans="1:4" x14ac:dyDescent="0.35">
      <c r="A181">
        <v>258.637</v>
      </c>
      <c r="B181">
        <v>500</v>
      </c>
      <c r="C181">
        <v>496.07440000000003</v>
      </c>
      <c r="D181">
        <v>954.54139999999995</v>
      </c>
    </row>
    <row r="182" spans="1:4" x14ac:dyDescent="0.35">
      <c r="A182">
        <v>258.73700000000002</v>
      </c>
      <c r="B182">
        <v>500</v>
      </c>
      <c r="C182">
        <v>496.13619999999997</v>
      </c>
      <c r="D182">
        <v>954.17809999999997</v>
      </c>
    </row>
    <row r="183" spans="1:4" x14ac:dyDescent="0.35">
      <c r="A183">
        <v>258.83699999999999</v>
      </c>
      <c r="B183">
        <v>500</v>
      </c>
      <c r="C183">
        <v>496.07440000000003</v>
      </c>
      <c r="D183">
        <v>954.05970000000002</v>
      </c>
    </row>
    <row r="184" spans="1:4" x14ac:dyDescent="0.35">
      <c r="A184">
        <v>258.93700000000001</v>
      </c>
      <c r="B184">
        <v>500</v>
      </c>
      <c r="C184">
        <v>496.13619999999997</v>
      </c>
      <c r="D184">
        <v>954.4941</v>
      </c>
    </row>
    <row r="185" spans="1:4" x14ac:dyDescent="0.35">
      <c r="A185">
        <v>259.03800000000001</v>
      </c>
      <c r="B185">
        <v>500</v>
      </c>
      <c r="C185">
        <v>496.13619999999997</v>
      </c>
      <c r="D185">
        <v>954.24180000000001</v>
      </c>
    </row>
    <row r="186" spans="1:4" x14ac:dyDescent="0.35">
      <c r="A186">
        <v>259.137</v>
      </c>
      <c r="B186">
        <v>500</v>
      </c>
      <c r="C186">
        <v>496.19799999999998</v>
      </c>
      <c r="D186">
        <v>954.28750000000002</v>
      </c>
    </row>
    <row r="187" spans="1:4" x14ac:dyDescent="0.35">
      <c r="A187">
        <v>259.23700000000002</v>
      </c>
      <c r="B187">
        <v>500</v>
      </c>
      <c r="C187">
        <v>496.13619999999997</v>
      </c>
      <c r="D187">
        <v>954.37660000000005</v>
      </c>
    </row>
    <row r="188" spans="1:4" x14ac:dyDescent="0.35">
      <c r="A188">
        <v>259.33699999999999</v>
      </c>
      <c r="B188">
        <v>500</v>
      </c>
      <c r="C188">
        <v>496.07440000000003</v>
      </c>
      <c r="D188">
        <v>954.21199999999999</v>
      </c>
    </row>
    <row r="189" spans="1:4" x14ac:dyDescent="0.35">
      <c r="A189">
        <v>259.43700000000001</v>
      </c>
      <c r="B189">
        <v>500</v>
      </c>
      <c r="C189">
        <v>496.13619999999997</v>
      </c>
      <c r="D189">
        <v>953.8877</v>
      </c>
    </row>
    <row r="190" spans="1:4" x14ac:dyDescent="0.35">
      <c r="A190">
        <v>259.53699999999998</v>
      </c>
      <c r="B190">
        <v>500</v>
      </c>
      <c r="C190">
        <v>496.19799999999998</v>
      </c>
      <c r="D190">
        <v>954.45719999999994</v>
      </c>
    </row>
    <row r="191" spans="1:4" x14ac:dyDescent="0.35">
      <c r="A191">
        <v>259.63900000000001</v>
      </c>
      <c r="B191">
        <v>500</v>
      </c>
      <c r="C191">
        <v>496.07440000000003</v>
      </c>
      <c r="D191">
        <v>954.42780000000005</v>
      </c>
    </row>
    <row r="192" spans="1:4" x14ac:dyDescent="0.35">
      <c r="A192">
        <v>259.73700000000002</v>
      </c>
      <c r="B192">
        <v>500</v>
      </c>
      <c r="C192">
        <v>496.13619999999997</v>
      </c>
      <c r="D192">
        <v>954.32979999999998</v>
      </c>
    </row>
    <row r="193" spans="1:4" x14ac:dyDescent="0.35">
      <c r="A193">
        <v>259.83800000000002</v>
      </c>
      <c r="B193">
        <v>500</v>
      </c>
      <c r="C193">
        <v>496.07440000000003</v>
      </c>
      <c r="D193">
        <v>954.59069999999997</v>
      </c>
    </row>
    <row r="194" spans="1:4" x14ac:dyDescent="0.35">
      <c r="A194">
        <v>259.93799999999999</v>
      </c>
      <c r="B194">
        <v>500</v>
      </c>
      <c r="C194">
        <v>496.13619999999997</v>
      </c>
      <c r="D194">
        <v>954.42780000000005</v>
      </c>
    </row>
    <row r="195" spans="1:4" x14ac:dyDescent="0.35">
      <c r="A195">
        <v>260.03699999999998</v>
      </c>
      <c r="B195">
        <v>500</v>
      </c>
      <c r="C195">
        <v>496.13619999999997</v>
      </c>
      <c r="D195">
        <v>954.41229999999996</v>
      </c>
    </row>
    <row r="196" spans="1:4" x14ac:dyDescent="0.35">
      <c r="A196">
        <v>260.13799999999998</v>
      </c>
      <c r="B196">
        <v>500</v>
      </c>
      <c r="C196">
        <v>496.13619999999997</v>
      </c>
      <c r="D196">
        <v>954.05029999999999</v>
      </c>
    </row>
    <row r="197" spans="1:4" x14ac:dyDescent="0.35">
      <c r="A197">
        <v>260.238</v>
      </c>
      <c r="B197">
        <v>500</v>
      </c>
      <c r="C197">
        <v>496.13619999999997</v>
      </c>
      <c r="D197">
        <v>954.23209999999995</v>
      </c>
    </row>
    <row r="198" spans="1:4" x14ac:dyDescent="0.35">
      <c r="A198">
        <v>260.33800000000002</v>
      </c>
      <c r="B198">
        <v>500</v>
      </c>
      <c r="C198">
        <v>496.13619999999997</v>
      </c>
      <c r="D198">
        <v>954.24879999999996</v>
      </c>
    </row>
    <row r="199" spans="1:4" x14ac:dyDescent="0.35">
      <c r="A199">
        <v>260.43700000000001</v>
      </c>
      <c r="B199">
        <v>500</v>
      </c>
      <c r="C199">
        <v>496.13619999999997</v>
      </c>
      <c r="D199">
        <v>954.50139999999999</v>
      </c>
    </row>
    <row r="200" spans="1:4" x14ac:dyDescent="0.35">
      <c r="A200">
        <v>260.53699999999998</v>
      </c>
      <c r="B200">
        <v>500</v>
      </c>
      <c r="C200">
        <v>496.13619999999997</v>
      </c>
      <c r="D200">
        <v>954.27679999999998</v>
      </c>
    </row>
    <row r="201" spans="1:4" x14ac:dyDescent="0.35">
      <c r="A201">
        <v>260.637</v>
      </c>
      <c r="B201">
        <v>500</v>
      </c>
      <c r="C201">
        <v>496.13619999999997</v>
      </c>
      <c r="D201">
        <v>954.23</v>
      </c>
    </row>
    <row r="202" spans="1:4" x14ac:dyDescent="0.35">
      <c r="A202">
        <v>260.73700000000002</v>
      </c>
      <c r="B202">
        <v>500</v>
      </c>
      <c r="C202">
        <v>496.13619999999997</v>
      </c>
      <c r="D202">
        <v>954.4864</v>
      </c>
    </row>
    <row r="203" spans="1:4" x14ac:dyDescent="0.35">
      <c r="A203">
        <v>260.83699999999999</v>
      </c>
      <c r="B203">
        <v>500</v>
      </c>
      <c r="C203">
        <v>496.07440000000003</v>
      </c>
      <c r="D203">
        <v>954.36659999999995</v>
      </c>
    </row>
    <row r="204" spans="1:4" x14ac:dyDescent="0.35">
      <c r="A204">
        <v>260.93700000000001</v>
      </c>
      <c r="B204">
        <v>500</v>
      </c>
      <c r="C204">
        <v>496.13619999999997</v>
      </c>
      <c r="D204">
        <v>954.35850000000005</v>
      </c>
    </row>
    <row r="205" spans="1:4" x14ac:dyDescent="0.35">
      <c r="A205">
        <v>261.03800000000001</v>
      </c>
      <c r="B205">
        <v>500</v>
      </c>
      <c r="C205">
        <v>496.19799999999998</v>
      </c>
      <c r="D205">
        <v>954.32560000000001</v>
      </c>
    </row>
    <row r="206" spans="1:4" x14ac:dyDescent="0.35">
      <c r="A206">
        <v>261.137</v>
      </c>
      <c r="B206">
        <v>500</v>
      </c>
      <c r="C206">
        <v>496.13619999999997</v>
      </c>
      <c r="D206">
        <v>953.91949999999997</v>
      </c>
    </row>
    <row r="207" spans="1:4" x14ac:dyDescent="0.35">
      <c r="A207">
        <v>261.23700000000002</v>
      </c>
      <c r="B207">
        <v>500</v>
      </c>
      <c r="C207">
        <v>496.13619999999997</v>
      </c>
      <c r="D207">
        <v>954.45600000000002</v>
      </c>
    </row>
    <row r="208" spans="1:4" x14ac:dyDescent="0.35">
      <c r="A208">
        <v>261.33699999999999</v>
      </c>
      <c r="B208">
        <v>500</v>
      </c>
      <c r="C208">
        <v>496.13619999999997</v>
      </c>
      <c r="D208">
        <v>954.60249999999996</v>
      </c>
    </row>
    <row r="209" spans="1:4" x14ac:dyDescent="0.35">
      <c r="A209">
        <v>261.43700000000001</v>
      </c>
      <c r="B209">
        <v>500</v>
      </c>
      <c r="C209">
        <v>496.07440000000003</v>
      </c>
      <c r="D209">
        <v>954.28650000000005</v>
      </c>
    </row>
    <row r="210" spans="1:4" x14ac:dyDescent="0.35">
      <c r="A210">
        <v>261.53800000000001</v>
      </c>
      <c r="B210">
        <v>500</v>
      </c>
      <c r="C210">
        <v>496.13619999999997</v>
      </c>
      <c r="D210">
        <v>954.48969999999997</v>
      </c>
    </row>
    <row r="211" spans="1:4" x14ac:dyDescent="0.35">
      <c r="A211">
        <v>261.63799999999998</v>
      </c>
      <c r="B211">
        <v>500</v>
      </c>
      <c r="C211">
        <v>496.13619999999997</v>
      </c>
      <c r="D211">
        <v>954.2577</v>
      </c>
    </row>
    <row r="212" spans="1:4" x14ac:dyDescent="0.35">
      <c r="A212">
        <v>261.738</v>
      </c>
      <c r="B212">
        <v>500</v>
      </c>
      <c r="C212">
        <v>496.13619999999997</v>
      </c>
      <c r="D212">
        <v>954.35090000000002</v>
      </c>
    </row>
    <row r="213" spans="1:4" x14ac:dyDescent="0.35">
      <c r="A213">
        <v>261.83699999999999</v>
      </c>
      <c r="B213">
        <v>500</v>
      </c>
      <c r="C213">
        <v>496.07440000000003</v>
      </c>
      <c r="D213">
        <v>953.84749999999997</v>
      </c>
    </row>
    <row r="214" spans="1:4" x14ac:dyDescent="0.35">
      <c r="A214">
        <v>261.93700000000001</v>
      </c>
      <c r="B214">
        <v>500</v>
      </c>
      <c r="C214">
        <v>496.13619999999997</v>
      </c>
      <c r="D214">
        <v>954.18619999999999</v>
      </c>
    </row>
    <row r="215" spans="1:4" x14ac:dyDescent="0.35">
      <c r="A215">
        <v>262.03699999999998</v>
      </c>
      <c r="B215">
        <v>500</v>
      </c>
      <c r="C215">
        <v>496.13619999999997</v>
      </c>
      <c r="D215">
        <v>954.26160000000004</v>
      </c>
    </row>
    <row r="216" spans="1:4" x14ac:dyDescent="0.35">
      <c r="A216">
        <v>262.137</v>
      </c>
      <c r="B216">
        <v>500</v>
      </c>
      <c r="C216">
        <v>496.13619999999997</v>
      </c>
      <c r="D216">
        <v>954.22770000000003</v>
      </c>
    </row>
    <row r="217" spans="1:4" x14ac:dyDescent="0.35">
      <c r="A217">
        <v>262.238</v>
      </c>
      <c r="B217">
        <v>500</v>
      </c>
      <c r="C217">
        <v>496.13619999999997</v>
      </c>
      <c r="D217">
        <v>954.28920000000005</v>
      </c>
    </row>
    <row r="218" spans="1:4" x14ac:dyDescent="0.35">
      <c r="A218">
        <v>262.33800000000002</v>
      </c>
      <c r="B218">
        <v>500</v>
      </c>
      <c r="C218">
        <v>496.13619999999997</v>
      </c>
      <c r="D218">
        <v>954.52470000000005</v>
      </c>
    </row>
    <row r="219" spans="1:4" x14ac:dyDescent="0.35">
      <c r="A219">
        <v>262.43700000000001</v>
      </c>
      <c r="B219">
        <v>500</v>
      </c>
      <c r="C219">
        <v>496.13619999999997</v>
      </c>
      <c r="D219">
        <v>954.33730000000003</v>
      </c>
    </row>
    <row r="220" spans="1:4" x14ac:dyDescent="0.35">
      <c r="A220">
        <v>262.53699999999998</v>
      </c>
      <c r="B220">
        <v>500</v>
      </c>
      <c r="C220">
        <v>496.07440000000003</v>
      </c>
      <c r="D220">
        <v>954.06259999999997</v>
      </c>
    </row>
    <row r="221" spans="1:4" x14ac:dyDescent="0.35">
      <c r="A221">
        <v>262.637</v>
      </c>
      <c r="B221">
        <v>500</v>
      </c>
      <c r="C221">
        <v>496.13619999999997</v>
      </c>
      <c r="D221">
        <v>954.36339999999996</v>
      </c>
    </row>
    <row r="222" spans="1:4" x14ac:dyDescent="0.35">
      <c r="A222">
        <v>262.738</v>
      </c>
      <c r="B222">
        <v>500</v>
      </c>
      <c r="C222">
        <v>496.19799999999998</v>
      </c>
      <c r="D222">
        <v>954.14959999999996</v>
      </c>
    </row>
    <row r="223" spans="1:4" x14ac:dyDescent="0.35">
      <c r="A223">
        <v>262.83699999999999</v>
      </c>
      <c r="B223">
        <v>500</v>
      </c>
      <c r="C223">
        <v>496.07440000000003</v>
      </c>
      <c r="D223">
        <v>954.53790000000004</v>
      </c>
    </row>
    <row r="224" spans="1:4" x14ac:dyDescent="0.35">
      <c r="A224">
        <v>262.93700000000001</v>
      </c>
      <c r="B224">
        <v>500</v>
      </c>
      <c r="C224">
        <v>496.13619999999997</v>
      </c>
      <c r="D224">
        <v>954.30629999999996</v>
      </c>
    </row>
    <row r="225" spans="1:4" x14ac:dyDescent="0.35">
      <c r="A225">
        <v>263.03699999999998</v>
      </c>
      <c r="B225">
        <v>500</v>
      </c>
      <c r="C225">
        <v>496.13619999999997</v>
      </c>
      <c r="D225">
        <v>954.43060000000003</v>
      </c>
    </row>
    <row r="226" spans="1:4" x14ac:dyDescent="0.35">
      <c r="A226">
        <v>263.137</v>
      </c>
      <c r="B226">
        <v>500</v>
      </c>
      <c r="C226">
        <v>496.07440000000003</v>
      </c>
      <c r="D226">
        <v>954.17539999999997</v>
      </c>
    </row>
    <row r="227" spans="1:4" x14ac:dyDescent="0.35">
      <c r="A227">
        <v>263.238</v>
      </c>
      <c r="B227">
        <v>500</v>
      </c>
      <c r="C227">
        <v>496.13619999999997</v>
      </c>
      <c r="D227">
        <v>954.53210000000001</v>
      </c>
    </row>
    <row r="228" spans="1:4" x14ac:dyDescent="0.35">
      <c r="A228">
        <v>263.33699999999999</v>
      </c>
      <c r="B228">
        <v>500</v>
      </c>
      <c r="C228">
        <v>496.07440000000003</v>
      </c>
      <c r="D228">
        <v>954.26710000000003</v>
      </c>
    </row>
    <row r="229" spans="1:4" x14ac:dyDescent="0.35">
      <c r="A229">
        <v>263.43700000000001</v>
      </c>
      <c r="B229">
        <v>500</v>
      </c>
      <c r="C229">
        <v>496.13619999999997</v>
      </c>
      <c r="D229">
        <v>953.76649999999995</v>
      </c>
    </row>
    <row r="230" spans="1:4" x14ac:dyDescent="0.35">
      <c r="A230">
        <v>263.53800000000001</v>
      </c>
      <c r="B230">
        <v>500</v>
      </c>
      <c r="C230">
        <v>496.07440000000003</v>
      </c>
      <c r="D230">
        <v>954.29499999999996</v>
      </c>
    </row>
    <row r="231" spans="1:4" x14ac:dyDescent="0.35">
      <c r="A231">
        <v>263.637</v>
      </c>
      <c r="B231">
        <v>500</v>
      </c>
      <c r="C231">
        <v>496.01249999999999</v>
      </c>
      <c r="D231">
        <v>954.19970000000001</v>
      </c>
    </row>
    <row r="232" spans="1:4" x14ac:dyDescent="0.35">
      <c r="A232">
        <v>263.738</v>
      </c>
      <c r="B232">
        <v>500</v>
      </c>
      <c r="C232">
        <v>496.13619999999997</v>
      </c>
      <c r="D232">
        <v>954.13199999999995</v>
      </c>
    </row>
    <row r="233" spans="1:4" x14ac:dyDescent="0.35">
      <c r="A233">
        <v>263.83699999999999</v>
      </c>
      <c r="B233">
        <v>500</v>
      </c>
      <c r="C233">
        <v>496.07440000000003</v>
      </c>
      <c r="D233">
        <v>954.2971</v>
      </c>
    </row>
    <row r="234" spans="1:4" x14ac:dyDescent="0.35">
      <c r="A234">
        <v>263.93700000000001</v>
      </c>
      <c r="B234">
        <v>500</v>
      </c>
      <c r="C234">
        <v>496.19799999999998</v>
      </c>
      <c r="D234">
        <v>954.29759999999999</v>
      </c>
    </row>
    <row r="235" spans="1:4" x14ac:dyDescent="0.35">
      <c r="A235">
        <v>264.03699999999998</v>
      </c>
      <c r="B235">
        <v>500</v>
      </c>
      <c r="C235">
        <v>496.07440000000003</v>
      </c>
      <c r="D235">
        <v>953.79139999999995</v>
      </c>
    </row>
    <row r="236" spans="1:4" x14ac:dyDescent="0.35">
      <c r="A236">
        <v>264.13799999999998</v>
      </c>
      <c r="B236">
        <v>500</v>
      </c>
      <c r="C236">
        <v>496.19799999999998</v>
      </c>
      <c r="D236">
        <v>954.12009999999998</v>
      </c>
    </row>
    <row r="237" spans="1:4" x14ac:dyDescent="0.35">
      <c r="A237">
        <v>264.23700000000002</v>
      </c>
      <c r="B237">
        <v>500</v>
      </c>
      <c r="C237">
        <v>496.13619999999997</v>
      </c>
      <c r="D237">
        <v>954.37739999999997</v>
      </c>
    </row>
    <row r="238" spans="1:4" x14ac:dyDescent="0.35">
      <c r="A238">
        <v>264.33699999999999</v>
      </c>
      <c r="B238">
        <v>500</v>
      </c>
      <c r="C238">
        <v>496.13619999999997</v>
      </c>
      <c r="D238">
        <v>954.34249999999997</v>
      </c>
    </row>
    <row r="239" spans="1:4" x14ac:dyDescent="0.35">
      <c r="A239">
        <v>264.43700000000001</v>
      </c>
      <c r="B239">
        <v>500</v>
      </c>
      <c r="C239">
        <v>496.13619999999997</v>
      </c>
      <c r="D239">
        <v>954.30370000000005</v>
      </c>
    </row>
    <row r="240" spans="1:4" x14ac:dyDescent="0.35">
      <c r="A240">
        <v>264.53699999999998</v>
      </c>
      <c r="B240">
        <v>500</v>
      </c>
      <c r="C240">
        <v>496.07440000000003</v>
      </c>
      <c r="D240">
        <v>954.10239999999999</v>
      </c>
    </row>
    <row r="241" spans="1:4" x14ac:dyDescent="0.35">
      <c r="A241">
        <v>264.63799999999998</v>
      </c>
      <c r="B241">
        <v>500</v>
      </c>
      <c r="C241">
        <v>496.07440000000003</v>
      </c>
      <c r="D241">
        <v>954.36350000000004</v>
      </c>
    </row>
    <row r="242" spans="1:4" x14ac:dyDescent="0.35">
      <c r="A242">
        <v>264.73700000000002</v>
      </c>
      <c r="B242">
        <v>500</v>
      </c>
      <c r="C242">
        <v>496.07440000000003</v>
      </c>
      <c r="D242">
        <v>954.17309999999998</v>
      </c>
    </row>
    <row r="243" spans="1:4" x14ac:dyDescent="0.35">
      <c r="A243">
        <v>264.83800000000002</v>
      </c>
      <c r="B243">
        <v>500</v>
      </c>
      <c r="C243">
        <v>496.13619999999997</v>
      </c>
      <c r="D243">
        <v>954.34680000000003</v>
      </c>
    </row>
    <row r="244" spans="1:4" x14ac:dyDescent="0.35">
      <c r="A244">
        <v>264.93700000000001</v>
      </c>
      <c r="B244">
        <v>500</v>
      </c>
      <c r="C244">
        <v>496.19799999999998</v>
      </c>
      <c r="D244">
        <v>954.54129999999998</v>
      </c>
    </row>
    <row r="245" spans="1:4" x14ac:dyDescent="0.35">
      <c r="A245">
        <v>265.03699999999998</v>
      </c>
      <c r="B245">
        <v>500</v>
      </c>
      <c r="C245">
        <v>496.13619999999997</v>
      </c>
      <c r="D245">
        <v>954.48260000000005</v>
      </c>
    </row>
    <row r="246" spans="1:4" x14ac:dyDescent="0.35">
      <c r="A246">
        <v>265.137</v>
      </c>
      <c r="B246">
        <v>500</v>
      </c>
      <c r="C246">
        <v>496.07440000000003</v>
      </c>
      <c r="D246">
        <v>953.91449999999998</v>
      </c>
    </row>
    <row r="247" spans="1:4" x14ac:dyDescent="0.35">
      <c r="A247">
        <v>265.23700000000002</v>
      </c>
      <c r="B247">
        <v>500</v>
      </c>
      <c r="C247">
        <v>496.07440000000003</v>
      </c>
      <c r="D247">
        <v>954.5127</v>
      </c>
    </row>
    <row r="248" spans="1:4" x14ac:dyDescent="0.35">
      <c r="A248">
        <v>265.33699999999999</v>
      </c>
      <c r="B248">
        <v>500</v>
      </c>
      <c r="C248">
        <v>496.13619999999997</v>
      </c>
      <c r="D248">
        <v>954.2396</v>
      </c>
    </row>
    <row r="249" spans="1:4" x14ac:dyDescent="0.35">
      <c r="A249">
        <v>265.43799999999999</v>
      </c>
      <c r="B249">
        <v>500</v>
      </c>
      <c r="C249">
        <v>496.07440000000003</v>
      </c>
      <c r="D249">
        <v>954.0086</v>
      </c>
    </row>
    <row r="250" spans="1:4" x14ac:dyDescent="0.35">
      <c r="A250">
        <v>265.53800000000001</v>
      </c>
      <c r="B250">
        <v>500</v>
      </c>
      <c r="C250">
        <v>496.13619999999997</v>
      </c>
      <c r="D250">
        <v>954.37929999999994</v>
      </c>
    </row>
    <row r="251" spans="1:4" x14ac:dyDescent="0.35">
      <c r="A251">
        <v>265.63799999999998</v>
      </c>
      <c r="B251">
        <v>500</v>
      </c>
      <c r="C251">
        <v>496.13619999999997</v>
      </c>
      <c r="D251">
        <v>954.05550000000005</v>
      </c>
    </row>
    <row r="252" spans="1:4" x14ac:dyDescent="0.35">
      <c r="A252">
        <v>265.73700000000002</v>
      </c>
      <c r="B252">
        <v>500</v>
      </c>
      <c r="C252">
        <v>496.13619999999997</v>
      </c>
      <c r="D252">
        <v>953.84760000000006</v>
      </c>
    </row>
    <row r="253" spans="1:4" x14ac:dyDescent="0.35">
      <c r="A253">
        <v>265.83800000000002</v>
      </c>
      <c r="B253">
        <v>500</v>
      </c>
      <c r="C253">
        <v>496.19799999999998</v>
      </c>
      <c r="D253">
        <v>954.18320000000006</v>
      </c>
    </row>
    <row r="254" spans="1:4" x14ac:dyDescent="0.35">
      <c r="A254">
        <v>265.93700000000001</v>
      </c>
      <c r="B254">
        <v>500</v>
      </c>
      <c r="C254">
        <v>496.13619999999997</v>
      </c>
      <c r="D254">
        <v>954.52679999999998</v>
      </c>
    </row>
    <row r="255" spans="1:4" x14ac:dyDescent="0.35">
      <c r="A255">
        <v>266.03699999999998</v>
      </c>
      <c r="B255">
        <v>500</v>
      </c>
      <c r="C255">
        <v>496.13619999999997</v>
      </c>
      <c r="D255">
        <v>953.91790000000003</v>
      </c>
    </row>
    <row r="256" spans="1:4" x14ac:dyDescent="0.35">
      <c r="A256">
        <v>266.137</v>
      </c>
      <c r="B256">
        <v>500</v>
      </c>
      <c r="C256">
        <v>496.07440000000003</v>
      </c>
      <c r="D256">
        <v>954.31439999999998</v>
      </c>
    </row>
    <row r="257" spans="1:4" x14ac:dyDescent="0.35">
      <c r="A257">
        <v>266.238</v>
      </c>
      <c r="B257">
        <v>500</v>
      </c>
      <c r="C257">
        <v>496.13619999999997</v>
      </c>
      <c r="D257">
        <v>954.12220000000002</v>
      </c>
    </row>
    <row r="258" spans="1:4" x14ac:dyDescent="0.35">
      <c r="A258">
        <v>266.33699999999999</v>
      </c>
      <c r="B258">
        <v>500</v>
      </c>
      <c r="C258">
        <v>496.13619999999997</v>
      </c>
      <c r="D258">
        <v>954.38350000000003</v>
      </c>
    </row>
    <row r="259" spans="1:4" x14ac:dyDescent="0.35">
      <c r="A259">
        <v>266.43799999999999</v>
      </c>
      <c r="B259">
        <v>500</v>
      </c>
      <c r="C259">
        <v>496.07440000000003</v>
      </c>
      <c r="D259">
        <v>954.02210000000002</v>
      </c>
    </row>
    <row r="260" spans="1:4" x14ac:dyDescent="0.35">
      <c r="A260">
        <v>266.53699999999998</v>
      </c>
      <c r="B260">
        <v>500</v>
      </c>
      <c r="C260">
        <v>496.13619999999997</v>
      </c>
      <c r="D260">
        <v>954.46140000000003</v>
      </c>
    </row>
    <row r="261" spans="1:4" x14ac:dyDescent="0.35">
      <c r="A261">
        <v>266.637</v>
      </c>
      <c r="B261">
        <v>500</v>
      </c>
      <c r="C261">
        <v>496.19799999999998</v>
      </c>
      <c r="D261">
        <v>953.80539999999996</v>
      </c>
    </row>
    <row r="262" spans="1:4" x14ac:dyDescent="0.35">
      <c r="A262">
        <v>266.73700000000002</v>
      </c>
      <c r="B262">
        <v>500</v>
      </c>
      <c r="C262">
        <v>496.13619999999997</v>
      </c>
      <c r="D262">
        <v>954.19349999999997</v>
      </c>
    </row>
    <row r="263" spans="1:4" x14ac:dyDescent="0.35">
      <c r="A263">
        <v>266.83699999999999</v>
      </c>
      <c r="B263">
        <v>500</v>
      </c>
      <c r="C263">
        <v>496.13619999999997</v>
      </c>
      <c r="D263">
        <v>954.22339999999997</v>
      </c>
    </row>
    <row r="264" spans="1:4" x14ac:dyDescent="0.35">
      <c r="A264">
        <v>266.93700000000001</v>
      </c>
      <c r="B264">
        <v>500</v>
      </c>
      <c r="C264">
        <v>496.13619999999997</v>
      </c>
      <c r="D264">
        <v>954.33609999999999</v>
      </c>
    </row>
    <row r="265" spans="1:4" x14ac:dyDescent="0.35">
      <c r="A265">
        <v>267.03699999999998</v>
      </c>
      <c r="B265">
        <v>500</v>
      </c>
      <c r="C265">
        <v>496.13619999999997</v>
      </c>
      <c r="D265">
        <v>954.53480000000002</v>
      </c>
    </row>
    <row r="266" spans="1:4" x14ac:dyDescent="0.35">
      <c r="A266">
        <v>267.137</v>
      </c>
      <c r="B266">
        <v>500</v>
      </c>
      <c r="C266">
        <v>496.01249999999999</v>
      </c>
      <c r="D266">
        <v>953.78200000000004</v>
      </c>
    </row>
    <row r="267" spans="1:4" x14ac:dyDescent="0.35">
      <c r="A267">
        <v>267.23700000000002</v>
      </c>
      <c r="B267">
        <v>500</v>
      </c>
      <c r="C267">
        <v>496.13619999999997</v>
      </c>
      <c r="D267">
        <v>954.274</v>
      </c>
    </row>
    <row r="268" spans="1:4" x14ac:dyDescent="0.35">
      <c r="A268">
        <v>267.33699999999999</v>
      </c>
      <c r="B268">
        <v>500</v>
      </c>
      <c r="C268">
        <v>496.13619999999997</v>
      </c>
      <c r="D268">
        <v>954.29960000000005</v>
      </c>
    </row>
    <row r="269" spans="1:4" x14ac:dyDescent="0.35">
      <c r="A269">
        <v>267.43700000000001</v>
      </c>
      <c r="B269">
        <v>500</v>
      </c>
      <c r="C269">
        <v>496.07440000000003</v>
      </c>
      <c r="D269">
        <v>954.11260000000004</v>
      </c>
    </row>
    <row r="270" spans="1:4" x14ac:dyDescent="0.35">
      <c r="A270">
        <v>267.53800000000001</v>
      </c>
      <c r="B270">
        <v>500</v>
      </c>
      <c r="C270">
        <v>496.07440000000003</v>
      </c>
      <c r="D270">
        <v>954.2423</v>
      </c>
    </row>
    <row r="271" spans="1:4" x14ac:dyDescent="0.35">
      <c r="A271">
        <v>267.637</v>
      </c>
      <c r="B271">
        <v>500</v>
      </c>
      <c r="C271">
        <v>496.13619999999997</v>
      </c>
      <c r="D271">
        <v>954.41809999999998</v>
      </c>
    </row>
    <row r="272" spans="1:4" x14ac:dyDescent="0.35">
      <c r="A272">
        <v>267.73700000000002</v>
      </c>
      <c r="B272">
        <v>500</v>
      </c>
      <c r="C272">
        <v>496.07440000000003</v>
      </c>
      <c r="D272">
        <v>953.75630000000001</v>
      </c>
    </row>
    <row r="273" spans="1:4" x14ac:dyDescent="0.35">
      <c r="A273">
        <v>267.83800000000002</v>
      </c>
      <c r="B273">
        <v>500</v>
      </c>
      <c r="C273">
        <v>496.13619999999997</v>
      </c>
      <c r="D273">
        <v>954.15139999999997</v>
      </c>
    </row>
    <row r="274" spans="1:4" x14ac:dyDescent="0.35">
      <c r="A274">
        <v>267.93700000000001</v>
      </c>
      <c r="B274">
        <v>500</v>
      </c>
      <c r="C274">
        <v>496.13619999999997</v>
      </c>
      <c r="D274">
        <v>953.87549999999999</v>
      </c>
    </row>
    <row r="275" spans="1:4" x14ac:dyDescent="0.35">
      <c r="A275">
        <v>268.03699999999998</v>
      </c>
      <c r="B275">
        <v>500</v>
      </c>
      <c r="C275">
        <v>496.13619999999997</v>
      </c>
      <c r="D275">
        <v>953.95510000000002</v>
      </c>
    </row>
    <row r="276" spans="1:4" x14ac:dyDescent="0.35">
      <c r="A276">
        <v>268.137</v>
      </c>
      <c r="B276">
        <v>500</v>
      </c>
      <c r="C276">
        <v>496.13619999999997</v>
      </c>
      <c r="D276">
        <v>954.11180000000002</v>
      </c>
    </row>
    <row r="277" spans="1:4" x14ac:dyDescent="0.35">
      <c r="A277">
        <v>268.23700000000002</v>
      </c>
      <c r="B277">
        <v>500</v>
      </c>
      <c r="C277">
        <v>496.13619999999997</v>
      </c>
      <c r="D277">
        <v>954.26070000000004</v>
      </c>
    </row>
    <row r="278" spans="1:4" x14ac:dyDescent="0.35">
      <c r="A278">
        <v>268.33699999999999</v>
      </c>
      <c r="B278">
        <v>500</v>
      </c>
      <c r="C278">
        <v>496.07440000000003</v>
      </c>
      <c r="D278">
        <v>953.72900000000004</v>
      </c>
    </row>
    <row r="279" spans="1:4" x14ac:dyDescent="0.35">
      <c r="A279">
        <v>268.43799999999999</v>
      </c>
      <c r="B279">
        <v>500</v>
      </c>
      <c r="C279">
        <v>496.19799999999998</v>
      </c>
      <c r="D279">
        <v>953.78689999999995</v>
      </c>
    </row>
    <row r="280" spans="1:4" x14ac:dyDescent="0.35">
      <c r="A280">
        <v>268.53699999999998</v>
      </c>
      <c r="B280">
        <v>500</v>
      </c>
      <c r="C280">
        <v>496.13619999999997</v>
      </c>
      <c r="D280">
        <v>954.29600000000005</v>
      </c>
    </row>
    <row r="281" spans="1:4" x14ac:dyDescent="0.35">
      <c r="A281">
        <v>268.637</v>
      </c>
      <c r="B281">
        <v>500</v>
      </c>
      <c r="C281">
        <v>496.07440000000003</v>
      </c>
      <c r="D281">
        <v>954.55719999999997</v>
      </c>
    </row>
    <row r="282" spans="1:4" x14ac:dyDescent="0.35">
      <c r="A282">
        <v>268.73700000000002</v>
      </c>
      <c r="B282">
        <v>500</v>
      </c>
      <c r="C282">
        <v>496.13619999999997</v>
      </c>
      <c r="D282">
        <v>953.85900000000004</v>
      </c>
    </row>
    <row r="283" spans="1:4" x14ac:dyDescent="0.35">
      <c r="A283">
        <v>268.83699999999999</v>
      </c>
      <c r="B283">
        <v>500</v>
      </c>
      <c r="C283">
        <v>496.13619999999997</v>
      </c>
      <c r="D283">
        <v>954.0335</v>
      </c>
    </row>
    <row r="284" spans="1:4" x14ac:dyDescent="0.35">
      <c r="A284">
        <v>268.93700000000001</v>
      </c>
      <c r="B284">
        <v>500</v>
      </c>
      <c r="C284">
        <v>496.13619999999997</v>
      </c>
      <c r="D284">
        <v>954.23350000000005</v>
      </c>
    </row>
    <row r="285" spans="1:4" x14ac:dyDescent="0.35">
      <c r="A285">
        <v>269.03699999999998</v>
      </c>
      <c r="B285">
        <v>500</v>
      </c>
      <c r="C285">
        <v>496.07440000000003</v>
      </c>
      <c r="D285">
        <v>953.94110000000001</v>
      </c>
    </row>
    <row r="286" spans="1:4" x14ac:dyDescent="0.35">
      <c r="A286">
        <v>269.137</v>
      </c>
      <c r="B286">
        <v>500</v>
      </c>
      <c r="C286">
        <v>496.19799999999998</v>
      </c>
      <c r="D286">
        <v>953.8623</v>
      </c>
    </row>
    <row r="287" spans="1:4" x14ac:dyDescent="0.35">
      <c r="A287">
        <v>269.23700000000002</v>
      </c>
      <c r="B287">
        <v>500</v>
      </c>
      <c r="C287">
        <v>496.13619999999997</v>
      </c>
      <c r="D287">
        <v>954.43129999999996</v>
      </c>
    </row>
    <row r="288" spans="1:4" x14ac:dyDescent="0.35">
      <c r="A288">
        <v>269.339</v>
      </c>
      <c r="B288">
        <v>500</v>
      </c>
      <c r="C288">
        <v>496.07440000000003</v>
      </c>
      <c r="D288">
        <v>954.34569999999997</v>
      </c>
    </row>
    <row r="289" spans="1:4" x14ac:dyDescent="0.35">
      <c r="A289">
        <v>269.43799999999999</v>
      </c>
      <c r="B289">
        <v>500</v>
      </c>
      <c r="C289">
        <v>496.13619999999997</v>
      </c>
      <c r="D289">
        <v>954.69159999999999</v>
      </c>
    </row>
    <row r="290" spans="1:4" x14ac:dyDescent="0.35">
      <c r="A290">
        <v>269.53699999999998</v>
      </c>
      <c r="B290">
        <v>500</v>
      </c>
      <c r="C290">
        <v>496.13619999999997</v>
      </c>
      <c r="D290">
        <v>954.40340000000003</v>
      </c>
    </row>
    <row r="291" spans="1:4" x14ac:dyDescent="0.35">
      <c r="A291">
        <v>269.637</v>
      </c>
      <c r="B291">
        <v>500</v>
      </c>
      <c r="C291">
        <v>496.13619999999997</v>
      </c>
      <c r="D291">
        <v>954.38760000000002</v>
      </c>
    </row>
    <row r="292" spans="1:4" x14ac:dyDescent="0.35">
      <c r="A292">
        <v>269.73700000000002</v>
      </c>
      <c r="B292">
        <v>500</v>
      </c>
      <c r="C292">
        <v>496.13619999999997</v>
      </c>
      <c r="D292">
        <v>954.4855</v>
      </c>
    </row>
    <row r="293" spans="1:4" x14ac:dyDescent="0.35">
      <c r="A293">
        <v>269.83699999999999</v>
      </c>
      <c r="B293">
        <v>500</v>
      </c>
      <c r="C293">
        <v>496.13619999999997</v>
      </c>
      <c r="D293">
        <v>954.30849999999998</v>
      </c>
    </row>
    <row r="294" spans="1:4" x14ac:dyDescent="0.35">
      <c r="A294">
        <v>269.93700000000001</v>
      </c>
      <c r="B294">
        <v>500</v>
      </c>
      <c r="C294">
        <v>496.07440000000003</v>
      </c>
      <c r="D294">
        <v>954.67840000000001</v>
      </c>
    </row>
    <row r="295" spans="1:4" x14ac:dyDescent="0.35">
      <c r="A295">
        <v>270.03699999999998</v>
      </c>
      <c r="B295">
        <v>500</v>
      </c>
      <c r="C295">
        <v>496.07440000000003</v>
      </c>
      <c r="D295">
        <v>953.85670000000005</v>
      </c>
    </row>
    <row r="296" spans="1:4" x14ac:dyDescent="0.35">
      <c r="A296">
        <v>270.13799999999998</v>
      </c>
      <c r="B296">
        <v>500</v>
      </c>
      <c r="C296">
        <v>496.13619999999997</v>
      </c>
      <c r="D296">
        <v>954.02269999999999</v>
      </c>
    </row>
    <row r="297" spans="1:4" x14ac:dyDescent="0.35">
      <c r="A297">
        <v>270.23700000000002</v>
      </c>
      <c r="B297">
        <v>500</v>
      </c>
      <c r="C297">
        <v>496.13619999999997</v>
      </c>
      <c r="D297">
        <v>954.56669999999997</v>
      </c>
    </row>
    <row r="298" spans="1:4" x14ac:dyDescent="0.35">
      <c r="A298">
        <v>270.33699999999999</v>
      </c>
      <c r="B298">
        <v>500</v>
      </c>
      <c r="C298">
        <v>496.19799999999998</v>
      </c>
      <c r="D298">
        <v>954.18889999999999</v>
      </c>
    </row>
    <row r="299" spans="1:4" x14ac:dyDescent="0.35">
      <c r="A299">
        <v>270.43700000000001</v>
      </c>
      <c r="B299">
        <v>500</v>
      </c>
      <c r="C299">
        <v>496.13619999999997</v>
      </c>
      <c r="D299">
        <v>953.96590000000003</v>
      </c>
    </row>
    <row r="300" spans="1:4" x14ac:dyDescent="0.35">
      <c r="A300">
        <v>270.53699999999998</v>
      </c>
      <c r="B300">
        <v>500</v>
      </c>
      <c r="C300">
        <v>496.07440000000003</v>
      </c>
      <c r="D300">
        <v>954.13030000000003</v>
      </c>
    </row>
    <row r="301" spans="1:4" x14ac:dyDescent="0.35">
      <c r="A301">
        <v>270.637</v>
      </c>
      <c r="B301">
        <v>500</v>
      </c>
      <c r="C301">
        <v>496.01249999999999</v>
      </c>
      <c r="D301">
        <v>953.77599999999995</v>
      </c>
    </row>
    <row r="302" spans="1:4" x14ac:dyDescent="0.35">
      <c r="A302">
        <v>270.73899999999998</v>
      </c>
      <c r="B302">
        <v>500</v>
      </c>
      <c r="C302">
        <v>496.13619999999997</v>
      </c>
      <c r="D302">
        <v>953.51289999999995</v>
      </c>
    </row>
    <row r="303" spans="1:4" x14ac:dyDescent="0.35">
      <c r="A303">
        <v>270.83699999999999</v>
      </c>
      <c r="B303">
        <v>500</v>
      </c>
      <c r="C303">
        <v>496.13619999999997</v>
      </c>
      <c r="D303">
        <v>953.93409999999994</v>
      </c>
    </row>
    <row r="304" spans="1:4" x14ac:dyDescent="0.35">
      <c r="A304">
        <v>270.93700000000001</v>
      </c>
      <c r="B304">
        <v>500</v>
      </c>
      <c r="C304">
        <v>496.13619999999997</v>
      </c>
      <c r="D304">
        <v>954.20680000000004</v>
      </c>
    </row>
    <row r="305" spans="1:4" x14ac:dyDescent="0.35">
      <c r="A305">
        <v>271.03699999999998</v>
      </c>
      <c r="B305">
        <v>500</v>
      </c>
      <c r="C305">
        <v>496.13619999999997</v>
      </c>
      <c r="D305">
        <v>954.00530000000003</v>
      </c>
    </row>
    <row r="306" spans="1:4" x14ac:dyDescent="0.35">
      <c r="A306">
        <v>271.13900000000001</v>
      </c>
      <c r="B306">
        <v>500</v>
      </c>
      <c r="C306">
        <v>496.07440000000003</v>
      </c>
      <c r="D306">
        <v>953.75980000000004</v>
      </c>
    </row>
    <row r="307" spans="1:4" x14ac:dyDescent="0.35">
      <c r="A307">
        <v>271.23700000000002</v>
      </c>
      <c r="B307">
        <v>500</v>
      </c>
      <c r="C307">
        <v>496.01249999999999</v>
      </c>
      <c r="D307">
        <v>954.08900000000006</v>
      </c>
    </row>
    <row r="308" spans="1:4" x14ac:dyDescent="0.35">
      <c r="A308">
        <v>271.33699999999999</v>
      </c>
      <c r="B308">
        <v>500</v>
      </c>
      <c r="C308">
        <v>496.13619999999997</v>
      </c>
      <c r="D308">
        <v>954.23249999999996</v>
      </c>
    </row>
    <row r="309" spans="1:4" x14ac:dyDescent="0.35">
      <c r="A309">
        <v>271.43700000000001</v>
      </c>
      <c r="B309">
        <v>500</v>
      </c>
      <c r="C309">
        <v>496.13619999999997</v>
      </c>
      <c r="D309">
        <v>954.26210000000003</v>
      </c>
    </row>
    <row r="310" spans="1:4" x14ac:dyDescent="0.35">
      <c r="A310">
        <v>271.53699999999998</v>
      </c>
      <c r="B310">
        <v>500</v>
      </c>
      <c r="C310">
        <v>496.13619999999997</v>
      </c>
      <c r="D310">
        <v>954.23900000000003</v>
      </c>
    </row>
    <row r="311" spans="1:4" x14ac:dyDescent="0.35">
      <c r="A311">
        <v>271.63799999999998</v>
      </c>
      <c r="B311">
        <v>500</v>
      </c>
      <c r="C311">
        <v>496.13619999999997</v>
      </c>
      <c r="D311">
        <v>953.86210000000005</v>
      </c>
    </row>
    <row r="312" spans="1:4" x14ac:dyDescent="0.35">
      <c r="A312">
        <v>271.73700000000002</v>
      </c>
      <c r="B312">
        <v>500</v>
      </c>
      <c r="C312">
        <v>496.07440000000003</v>
      </c>
      <c r="D312">
        <v>954.01049999999998</v>
      </c>
    </row>
    <row r="313" spans="1:4" x14ac:dyDescent="0.35">
      <c r="A313">
        <v>271.83699999999999</v>
      </c>
      <c r="B313">
        <v>500</v>
      </c>
      <c r="C313">
        <v>496.07440000000003</v>
      </c>
      <c r="D313">
        <v>953.72850000000005</v>
      </c>
    </row>
    <row r="314" spans="1:4" x14ac:dyDescent="0.35">
      <c r="A314">
        <v>271.93700000000001</v>
      </c>
      <c r="B314">
        <v>500</v>
      </c>
      <c r="C314">
        <v>496.13619999999997</v>
      </c>
      <c r="D314">
        <v>954.29039999999998</v>
      </c>
    </row>
    <row r="315" spans="1:4" x14ac:dyDescent="0.35">
      <c r="A315">
        <v>272.03699999999998</v>
      </c>
      <c r="B315">
        <v>500</v>
      </c>
      <c r="C315">
        <v>496.07440000000003</v>
      </c>
      <c r="D315">
        <v>953.53819999999996</v>
      </c>
    </row>
    <row r="316" spans="1:4" x14ac:dyDescent="0.35">
      <c r="A316">
        <v>272.13799999999998</v>
      </c>
      <c r="B316">
        <v>500</v>
      </c>
      <c r="C316">
        <v>496.07440000000003</v>
      </c>
      <c r="D316">
        <v>954.14179999999999</v>
      </c>
    </row>
    <row r="317" spans="1:4" x14ac:dyDescent="0.35">
      <c r="A317">
        <v>272.23700000000002</v>
      </c>
      <c r="B317">
        <v>500</v>
      </c>
      <c r="C317">
        <v>496.19799999999998</v>
      </c>
      <c r="D317">
        <v>954.35680000000002</v>
      </c>
    </row>
    <row r="318" spans="1:4" x14ac:dyDescent="0.35">
      <c r="A318">
        <v>272.33699999999999</v>
      </c>
      <c r="B318">
        <v>500</v>
      </c>
      <c r="C318">
        <v>496.07440000000003</v>
      </c>
      <c r="D318">
        <v>954.33479999999997</v>
      </c>
    </row>
    <row r="319" spans="1:4" x14ac:dyDescent="0.35">
      <c r="A319">
        <v>272.43700000000001</v>
      </c>
      <c r="B319">
        <v>500</v>
      </c>
      <c r="C319">
        <v>496.07440000000003</v>
      </c>
      <c r="D319">
        <v>954.27470000000005</v>
      </c>
    </row>
    <row r="320" spans="1:4" x14ac:dyDescent="0.35">
      <c r="A320">
        <v>272.53699999999998</v>
      </c>
      <c r="B320">
        <v>500</v>
      </c>
      <c r="C320">
        <v>496.19799999999998</v>
      </c>
      <c r="D320">
        <v>954.07370000000003</v>
      </c>
    </row>
    <row r="321" spans="1:4" x14ac:dyDescent="0.35">
      <c r="A321">
        <v>272.637</v>
      </c>
      <c r="B321">
        <v>500</v>
      </c>
      <c r="C321">
        <v>496.13619999999997</v>
      </c>
      <c r="D321">
        <v>953.90449999999998</v>
      </c>
    </row>
    <row r="322" spans="1:4" x14ac:dyDescent="0.35">
      <c r="A322">
        <v>272.738</v>
      </c>
      <c r="B322">
        <v>500</v>
      </c>
      <c r="C322">
        <v>496.13619999999997</v>
      </c>
      <c r="D322">
        <v>953.995</v>
      </c>
    </row>
    <row r="323" spans="1:4" x14ac:dyDescent="0.35">
      <c r="A323">
        <v>272.83699999999999</v>
      </c>
      <c r="B323">
        <v>500</v>
      </c>
      <c r="C323">
        <v>496.13619999999997</v>
      </c>
      <c r="D323">
        <v>954.34789999999998</v>
      </c>
    </row>
    <row r="324" spans="1:4" x14ac:dyDescent="0.35">
      <c r="A324">
        <v>272.93700000000001</v>
      </c>
      <c r="B324">
        <v>500</v>
      </c>
      <c r="C324">
        <v>496.13619999999997</v>
      </c>
      <c r="D324">
        <v>954.05769999999995</v>
      </c>
    </row>
    <row r="325" spans="1:4" x14ac:dyDescent="0.35">
      <c r="A325">
        <v>273.03800000000001</v>
      </c>
      <c r="B325">
        <v>500</v>
      </c>
      <c r="C325">
        <v>496.07440000000003</v>
      </c>
      <c r="D325">
        <v>954.40809999999999</v>
      </c>
    </row>
    <row r="326" spans="1:4" x14ac:dyDescent="0.35">
      <c r="A326">
        <v>273.137</v>
      </c>
      <c r="B326">
        <v>500</v>
      </c>
      <c r="C326">
        <v>496.19799999999998</v>
      </c>
      <c r="D326">
        <v>953.96860000000004</v>
      </c>
    </row>
    <row r="327" spans="1:4" x14ac:dyDescent="0.35">
      <c r="A327">
        <v>273.23700000000002</v>
      </c>
      <c r="B327">
        <v>500</v>
      </c>
      <c r="C327">
        <v>496.07440000000003</v>
      </c>
      <c r="D327">
        <v>954.10680000000002</v>
      </c>
    </row>
    <row r="328" spans="1:4" x14ac:dyDescent="0.35">
      <c r="A328">
        <v>273.33800000000002</v>
      </c>
      <c r="B328">
        <v>500</v>
      </c>
      <c r="C328">
        <v>496.13619999999997</v>
      </c>
      <c r="D328">
        <v>953.76900000000001</v>
      </c>
    </row>
    <row r="329" spans="1:4" x14ac:dyDescent="0.35">
      <c r="A329">
        <v>273.43799999999999</v>
      </c>
      <c r="B329">
        <v>500</v>
      </c>
      <c r="C329">
        <v>496.07440000000003</v>
      </c>
      <c r="D329">
        <v>954.24440000000004</v>
      </c>
    </row>
    <row r="330" spans="1:4" x14ac:dyDescent="0.35">
      <c r="A330">
        <v>273.53699999999998</v>
      </c>
      <c r="B330">
        <v>500</v>
      </c>
      <c r="C330">
        <v>496.07440000000003</v>
      </c>
      <c r="D330">
        <v>954.24090000000001</v>
      </c>
    </row>
    <row r="331" spans="1:4" x14ac:dyDescent="0.35">
      <c r="A331">
        <v>273.637</v>
      </c>
      <c r="B331">
        <v>500</v>
      </c>
      <c r="C331">
        <v>496.13619999999997</v>
      </c>
      <c r="D331">
        <v>953.99419999999998</v>
      </c>
    </row>
    <row r="332" spans="1:4" x14ac:dyDescent="0.35">
      <c r="A332">
        <v>273.73700000000002</v>
      </c>
      <c r="B332">
        <v>500</v>
      </c>
      <c r="C332">
        <v>496.07440000000003</v>
      </c>
      <c r="D332">
        <v>953.81290000000001</v>
      </c>
    </row>
    <row r="333" spans="1:4" x14ac:dyDescent="0.35">
      <c r="A333">
        <v>273.83699999999999</v>
      </c>
      <c r="B333">
        <v>500</v>
      </c>
      <c r="C333">
        <v>496.07440000000003</v>
      </c>
      <c r="D333">
        <v>954.1318</v>
      </c>
    </row>
    <row r="334" spans="1:4" x14ac:dyDescent="0.35">
      <c r="A334">
        <v>273.93799999999999</v>
      </c>
      <c r="B334">
        <v>500</v>
      </c>
      <c r="C334">
        <v>496.07440000000003</v>
      </c>
      <c r="D334">
        <v>954.05550000000005</v>
      </c>
    </row>
    <row r="335" spans="1:4" x14ac:dyDescent="0.35">
      <c r="A335">
        <v>274.03699999999998</v>
      </c>
      <c r="B335">
        <v>500</v>
      </c>
      <c r="C335">
        <v>496.13619999999997</v>
      </c>
      <c r="D335">
        <v>953.72339999999997</v>
      </c>
    </row>
    <row r="336" spans="1:4" x14ac:dyDescent="0.35">
      <c r="A336">
        <v>274.137</v>
      </c>
      <c r="B336">
        <v>500</v>
      </c>
      <c r="C336">
        <v>496.07440000000003</v>
      </c>
      <c r="D336">
        <v>954.01379999999995</v>
      </c>
    </row>
    <row r="337" spans="1:4" x14ac:dyDescent="0.35">
      <c r="A337">
        <v>274.23700000000002</v>
      </c>
      <c r="B337">
        <v>500</v>
      </c>
      <c r="C337">
        <v>496.07440000000003</v>
      </c>
      <c r="D337">
        <v>954.54909999999995</v>
      </c>
    </row>
    <row r="338" spans="1:4" x14ac:dyDescent="0.35">
      <c r="A338">
        <v>274.33699999999999</v>
      </c>
      <c r="B338">
        <v>500</v>
      </c>
      <c r="C338">
        <v>496.19799999999998</v>
      </c>
      <c r="D338">
        <v>953.93100000000004</v>
      </c>
    </row>
    <row r="339" spans="1:4" x14ac:dyDescent="0.35">
      <c r="A339">
        <v>274.43700000000001</v>
      </c>
      <c r="B339">
        <v>500</v>
      </c>
      <c r="C339">
        <v>496.13619999999997</v>
      </c>
      <c r="D339">
        <v>954.0806</v>
      </c>
    </row>
    <row r="340" spans="1:4" x14ac:dyDescent="0.35">
      <c r="A340">
        <v>274.53699999999998</v>
      </c>
      <c r="B340">
        <v>500</v>
      </c>
      <c r="C340">
        <v>496.13619999999997</v>
      </c>
      <c r="D340">
        <v>953.92010000000005</v>
      </c>
    </row>
    <row r="341" spans="1:4" x14ac:dyDescent="0.35">
      <c r="A341">
        <v>274.637</v>
      </c>
      <c r="B341">
        <v>500</v>
      </c>
      <c r="C341">
        <v>496.07440000000003</v>
      </c>
      <c r="D341">
        <v>954.30539999999996</v>
      </c>
    </row>
    <row r="342" spans="1:4" x14ac:dyDescent="0.35">
      <c r="A342">
        <v>274.738</v>
      </c>
      <c r="B342">
        <v>500</v>
      </c>
      <c r="C342">
        <v>496.13619999999997</v>
      </c>
      <c r="D342">
        <v>953.98469999999998</v>
      </c>
    </row>
    <row r="343" spans="1:4" x14ac:dyDescent="0.35">
      <c r="A343">
        <v>274.83800000000002</v>
      </c>
      <c r="B343">
        <v>500</v>
      </c>
      <c r="C343">
        <v>496.13619999999997</v>
      </c>
      <c r="D343">
        <v>953.95150000000001</v>
      </c>
    </row>
    <row r="344" spans="1:4" x14ac:dyDescent="0.35">
      <c r="A344">
        <v>274.93799999999999</v>
      </c>
      <c r="B344">
        <v>500</v>
      </c>
      <c r="C344">
        <v>496.01249999999999</v>
      </c>
      <c r="D344">
        <v>954.12860000000001</v>
      </c>
    </row>
    <row r="345" spans="1:4" x14ac:dyDescent="0.35">
      <c r="A345">
        <v>275.03699999999998</v>
      </c>
      <c r="B345">
        <v>500</v>
      </c>
      <c r="C345">
        <v>496.07440000000003</v>
      </c>
      <c r="D345">
        <v>953.95960000000002</v>
      </c>
    </row>
    <row r="346" spans="1:4" x14ac:dyDescent="0.35">
      <c r="A346">
        <v>275.137</v>
      </c>
      <c r="B346">
        <v>500</v>
      </c>
      <c r="C346">
        <v>496.13619999999997</v>
      </c>
      <c r="D346">
        <v>954.20339999999999</v>
      </c>
    </row>
    <row r="347" spans="1:4" x14ac:dyDescent="0.35">
      <c r="A347">
        <v>275.23700000000002</v>
      </c>
      <c r="B347">
        <v>500</v>
      </c>
      <c r="C347">
        <v>496.13619999999997</v>
      </c>
      <c r="D347">
        <v>954.50419999999997</v>
      </c>
    </row>
    <row r="348" spans="1:4" x14ac:dyDescent="0.35">
      <c r="A348">
        <v>275.33800000000002</v>
      </c>
      <c r="B348">
        <v>500</v>
      </c>
      <c r="C348">
        <v>496.13619999999997</v>
      </c>
      <c r="D348">
        <v>954.0779</v>
      </c>
    </row>
    <row r="349" spans="1:4" x14ac:dyDescent="0.35">
      <c r="A349">
        <v>275.43700000000001</v>
      </c>
      <c r="B349">
        <v>500</v>
      </c>
      <c r="C349">
        <v>496.13619999999997</v>
      </c>
      <c r="D349">
        <v>954.04309999999998</v>
      </c>
    </row>
    <row r="350" spans="1:4" x14ac:dyDescent="0.35">
      <c r="A350">
        <v>275.53699999999998</v>
      </c>
      <c r="B350">
        <v>500</v>
      </c>
      <c r="C350">
        <v>496.19799999999998</v>
      </c>
      <c r="D350">
        <v>954.24969999999996</v>
      </c>
    </row>
    <row r="351" spans="1:4" x14ac:dyDescent="0.35">
      <c r="A351">
        <v>275.63900000000001</v>
      </c>
      <c r="B351">
        <v>500</v>
      </c>
      <c r="C351">
        <v>496.13619999999997</v>
      </c>
      <c r="D351">
        <v>954.23760000000004</v>
      </c>
    </row>
    <row r="352" spans="1:4" x14ac:dyDescent="0.35">
      <c r="A352">
        <v>275.738</v>
      </c>
      <c r="B352">
        <v>500</v>
      </c>
      <c r="C352">
        <v>496.07440000000003</v>
      </c>
      <c r="D352">
        <v>954.60829999999999</v>
      </c>
    </row>
    <row r="353" spans="1:4" x14ac:dyDescent="0.35">
      <c r="A353">
        <v>275.83699999999999</v>
      </c>
      <c r="B353">
        <v>500</v>
      </c>
      <c r="C353">
        <v>496.13619999999997</v>
      </c>
      <c r="D353">
        <v>954.02239999999995</v>
      </c>
    </row>
    <row r="354" spans="1:4" x14ac:dyDescent="0.35">
      <c r="A354">
        <v>275.93700000000001</v>
      </c>
      <c r="B354">
        <v>500</v>
      </c>
      <c r="C354">
        <v>496.07440000000003</v>
      </c>
      <c r="D354">
        <v>954.29780000000005</v>
      </c>
    </row>
    <row r="355" spans="1:4" x14ac:dyDescent="0.35">
      <c r="A355">
        <v>276.03699999999998</v>
      </c>
      <c r="B355">
        <v>500</v>
      </c>
      <c r="C355">
        <v>496.07440000000003</v>
      </c>
      <c r="D355">
        <v>954.27560000000005</v>
      </c>
    </row>
    <row r="356" spans="1:4" x14ac:dyDescent="0.35">
      <c r="A356">
        <v>276.13799999999998</v>
      </c>
      <c r="B356">
        <v>500</v>
      </c>
      <c r="C356">
        <v>496.13619999999997</v>
      </c>
      <c r="D356">
        <v>953.99969999999996</v>
      </c>
    </row>
    <row r="357" spans="1:4" x14ac:dyDescent="0.35">
      <c r="A357">
        <v>276.23700000000002</v>
      </c>
      <c r="B357">
        <v>500</v>
      </c>
      <c r="C357">
        <v>496.13619999999997</v>
      </c>
      <c r="D357">
        <v>954.09140000000002</v>
      </c>
    </row>
    <row r="358" spans="1:4" x14ac:dyDescent="0.35">
      <c r="A358">
        <v>276.33699999999999</v>
      </c>
      <c r="B358">
        <v>500</v>
      </c>
      <c r="C358">
        <v>496.13619999999997</v>
      </c>
      <c r="D358">
        <v>954.09059999999999</v>
      </c>
    </row>
    <row r="359" spans="1:4" x14ac:dyDescent="0.35">
      <c r="A359">
        <v>276.43799999999999</v>
      </c>
      <c r="B359">
        <v>500</v>
      </c>
      <c r="C359">
        <v>496.13619999999997</v>
      </c>
      <c r="D359">
        <v>953.84010000000001</v>
      </c>
    </row>
    <row r="360" spans="1:4" x14ac:dyDescent="0.35">
      <c r="A360">
        <v>276.53699999999998</v>
      </c>
      <c r="B360">
        <v>500</v>
      </c>
      <c r="C360">
        <v>496.13619999999997</v>
      </c>
      <c r="D360">
        <v>954.31089999999995</v>
      </c>
    </row>
    <row r="361" spans="1:4" x14ac:dyDescent="0.35">
      <c r="A361">
        <v>276.63799999999998</v>
      </c>
      <c r="B361">
        <v>500</v>
      </c>
      <c r="C361">
        <v>496.13619999999997</v>
      </c>
      <c r="D361">
        <v>954.02560000000005</v>
      </c>
    </row>
    <row r="362" spans="1:4" x14ac:dyDescent="0.35">
      <c r="A362">
        <v>276.73700000000002</v>
      </c>
      <c r="B362">
        <v>500</v>
      </c>
      <c r="C362">
        <v>496.13619999999997</v>
      </c>
      <c r="D362">
        <v>954.02539999999999</v>
      </c>
    </row>
    <row r="363" spans="1:4" x14ac:dyDescent="0.35">
      <c r="A363">
        <v>276.83699999999999</v>
      </c>
      <c r="B363">
        <v>500</v>
      </c>
      <c r="C363">
        <v>496.07440000000003</v>
      </c>
      <c r="D363">
        <v>953.85640000000001</v>
      </c>
    </row>
    <row r="364" spans="1:4" x14ac:dyDescent="0.35">
      <c r="A364">
        <v>276.93700000000001</v>
      </c>
      <c r="B364">
        <v>500</v>
      </c>
      <c r="C364">
        <v>496.13619999999997</v>
      </c>
      <c r="D364">
        <v>954.37959999999998</v>
      </c>
    </row>
    <row r="365" spans="1:4" x14ac:dyDescent="0.35">
      <c r="A365">
        <v>277.03699999999998</v>
      </c>
      <c r="B365">
        <v>500</v>
      </c>
      <c r="C365">
        <v>496.07440000000003</v>
      </c>
      <c r="D365">
        <v>953.87739999999997</v>
      </c>
    </row>
    <row r="366" spans="1:4" x14ac:dyDescent="0.35">
      <c r="A366">
        <v>277.137</v>
      </c>
      <c r="B366">
        <v>500</v>
      </c>
      <c r="C366">
        <v>496.07440000000003</v>
      </c>
      <c r="D366">
        <v>953.79430000000002</v>
      </c>
    </row>
    <row r="367" spans="1:4" x14ac:dyDescent="0.35">
      <c r="A367">
        <v>277.238</v>
      </c>
      <c r="B367">
        <v>500</v>
      </c>
      <c r="C367">
        <v>496.07440000000003</v>
      </c>
      <c r="D367">
        <v>954.18309999999997</v>
      </c>
    </row>
    <row r="368" spans="1:4" x14ac:dyDescent="0.35">
      <c r="A368">
        <v>277.33699999999999</v>
      </c>
      <c r="B368">
        <v>500</v>
      </c>
      <c r="C368">
        <v>496.13619999999997</v>
      </c>
      <c r="D368">
        <v>954.20569999999998</v>
      </c>
    </row>
    <row r="369" spans="1:4" x14ac:dyDescent="0.35">
      <c r="A369">
        <v>277.43700000000001</v>
      </c>
      <c r="B369">
        <v>500</v>
      </c>
      <c r="C369">
        <v>496.07440000000003</v>
      </c>
      <c r="D369">
        <v>954.02350000000001</v>
      </c>
    </row>
    <row r="370" spans="1:4" x14ac:dyDescent="0.35">
      <c r="A370">
        <v>277.53800000000001</v>
      </c>
      <c r="B370">
        <v>500</v>
      </c>
      <c r="C370">
        <v>496.13619999999997</v>
      </c>
      <c r="D370">
        <v>954.37980000000005</v>
      </c>
    </row>
    <row r="371" spans="1:4" x14ac:dyDescent="0.35">
      <c r="A371">
        <v>277.637</v>
      </c>
      <c r="B371">
        <v>500</v>
      </c>
      <c r="C371">
        <v>496.07440000000003</v>
      </c>
      <c r="D371">
        <v>954.37980000000005</v>
      </c>
    </row>
    <row r="372" spans="1:4" x14ac:dyDescent="0.35">
      <c r="A372">
        <v>277.738</v>
      </c>
      <c r="B372">
        <v>500</v>
      </c>
      <c r="C372">
        <v>496.13619999999997</v>
      </c>
      <c r="D372">
        <v>953.76080000000002</v>
      </c>
    </row>
    <row r="373" spans="1:4" x14ac:dyDescent="0.35">
      <c r="A373">
        <v>277.83699999999999</v>
      </c>
      <c r="B373">
        <v>500</v>
      </c>
      <c r="C373">
        <v>496.13619999999997</v>
      </c>
      <c r="D373">
        <v>954.08040000000005</v>
      </c>
    </row>
    <row r="374" spans="1:4" x14ac:dyDescent="0.35">
      <c r="A374">
        <v>277.93700000000001</v>
      </c>
      <c r="B374">
        <v>500</v>
      </c>
      <c r="C374">
        <v>496.13619999999997</v>
      </c>
      <c r="D374">
        <v>954.3306</v>
      </c>
    </row>
    <row r="375" spans="1:4" x14ac:dyDescent="0.35">
      <c r="A375">
        <v>278.03699999999998</v>
      </c>
      <c r="B375">
        <v>500</v>
      </c>
      <c r="C375">
        <v>496.13619999999997</v>
      </c>
      <c r="D375">
        <v>953.72329999999999</v>
      </c>
    </row>
    <row r="376" spans="1:4" x14ac:dyDescent="0.35">
      <c r="A376">
        <v>278.137</v>
      </c>
      <c r="B376">
        <v>500</v>
      </c>
      <c r="C376">
        <v>496.13619999999997</v>
      </c>
      <c r="D376">
        <v>954.25620000000004</v>
      </c>
    </row>
    <row r="377" spans="1:4" x14ac:dyDescent="0.35">
      <c r="A377">
        <v>278.23700000000002</v>
      </c>
      <c r="B377">
        <v>500</v>
      </c>
      <c r="C377">
        <v>496.07440000000003</v>
      </c>
      <c r="D377">
        <v>954.00789999999995</v>
      </c>
    </row>
    <row r="378" spans="1:4" x14ac:dyDescent="0.35">
      <c r="A378">
        <v>278.33800000000002</v>
      </c>
      <c r="B378">
        <v>500</v>
      </c>
      <c r="C378">
        <v>496.13619999999997</v>
      </c>
      <c r="D378">
        <v>953.88620000000003</v>
      </c>
    </row>
    <row r="379" spans="1:4" x14ac:dyDescent="0.35">
      <c r="A379">
        <v>278.43700000000001</v>
      </c>
      <c r="B379">
        <v>500</v>
      </c>
      <c r="C379">
        <v>496.07440000000003</v>
      </c>
      <c r="D379">
        <v>953.88620000000003</v>
      </c>
    </row>
    <row r="380" spans="1:4" x14ac:dyDescent="0.35">
      <c r="A380">
        <v>278.53800000000001</v>
      </c>
      <c r="B380">
        <v>500</v>
      </c>
      <c r="C380">
        <v>496.13619999999997</v>
      </c>
      <c r="D380">
        <v>953.85329999999999</v>
      </c>
    </row>
    <row r="381" spans="1:4" x14ac:dyDescent="0.35">
      <c r="A381">
        <v>278.63799999999998</v>
      </c>
      <c r="B381">
        <v>500</v>
      </c>
      <c r="C381">
        <v>496.13619999999997</v>
      </c>
      <c r="D381">
        <v>953.89290000000005</v>
      </c>
    </row>
    <row r="382" spans="1:4" x14ac:dyDescent="0.35">
      <c r="A382">
        <v>278.73700000000002</v>
      </c>
      <c r="B382">
        <v>500</v>
      </c>
      <c r="C382">
        <v>496.13619999999997</v>
      </c>
      <c r="D382">
        <v>953.9221</v>
      </c>
    </row>
    <row r="383" spans="1:4" x14ac:dyDescent="0.35">
      <c r="A383">
        <v>278.83699999999999</v>
      </c>
      <c r="B383">
        <v>500</v>
      </c>
      <c r="C383">
        <v>496.13619999999997</v>
      </c>
      <c r="D383">
        <v>953.81619999999998</v>
      </c>
    </row>
    <row r="384" spans="1:4" x14ac:dyDescent="0.35">
      <c r="A384">
        <v>278.93700000000001</v>
      </c>
      <c r="B384">
        <v>500</v>
      </c>
      <c r="C384">
        <v>496.13619999999997</v>
      </c>
      <c r="D384">
        <v>954.19619999999998</v>
      </c>
    </row>
    <row r="385" spans="1:4" x14ac:dyDescent="0.35">
      <c r="A385">
        <v>279.03800000000001</v>
      </c>
      <c r="B385">
        <v>500</v>
      </c>
      <c r="C385">
        <v>496.07440000000003</v>
      </c>
      <c r="D385">
        <v>954.01490000000001</v>
      </c>
    </row>
    <row r="386" spans="1:4" x14ac:dyDescent="0.35">
      <c r="A386">
        <v>279.137</v>
      </c>
      <c r="B386">
        <v>500</v>
      </c>
      <c r="C386">
        <v>496.13619999999997</v>
      </c>
      <c r="D386">
        <v>953.93880000000001</v>
      </c>
    </row>
    <row r="387" spans="1:4" x14ac:dyDescent="0.35">
      <c r="A387">
        <v>279.238</v>
      </c>
      <c r="B387">
        <v>500</v>
      </c>
      <c r="C387">
        <v>496.07440000000003</v>
      </c>
      <c r="D387">
        <v>953.89279999999997</v>
      </c>
    </row>
    <row r="388" spans="1:4" x14ac:dyDescent="0.35">
      <c r="A388">
        <v>279.33800000000002</v>
      </c>
      <c r="B388">
        <v>500</v>
      </c>
      <c r="C388">
        <v>496.13619999999997</v>
      </c>
      <c r="D388">
        <v>954.01750000000004</v>
      </c>
    </row>
    <row r="389" spans="1:4" x14ac:dyDescent="0.35">
      <c r="A389">
        <v>279.43700000000001</v>
      </c>
      <c r="B389">
        <v>500</v>
      </c>
      <c r="C389">
        <v>496.13619999999997</v>
      </c>
      <c r="D389">
        <v>954.20680000000004</v>
      </c>
    </row>
    <row r="390" spans="1:4" x14ac:dyDescent="0.35">
      <c r="A390">
        <v>279.53699999999998</v>
      </c>
      <c r="B390">
        <v>500</v>
      </c>
      <c r="C390">
        <v>496.01249999999999</v>
      </c>
      <c r="D390">
        <v>954.11260000000004</v>
      </c>
    </row>
    <row r="391" spans="1:4" x14ac:dyDescent="0.35">
      <c r="A391">
        <v>279.637</v>
      </c>
      <c r="B391">
        <v>500</v>
      </c>
      <c r="C391">
        <v>496.07440000000003</v>
      </c>
      <c r="D391">
        <v>953.97820000000002</v>
      </c>
    </row>
    <row r="392" spans="1:4" x14ac:dyDescent="0.35">
      <c r="A392">
        <v>279.73700000000002</v>
      </c>
      <c r="B392">
        <v>500</v>
      </c>
      <c r="C392">
        <v>496.07440000000003</v>
      </c>
      <c r="D392">
        <v>954.4443</v>
      </c>
    </row>
    <row r="393" spans="1:4" x14ac:dyDescent="0.35">
      <c r="A393">
        <v>279.83699999999999</v>
      </c>
      <c r="B393">
        <v>500</v>
      </c>
      <c r="C393">
        <v>496.07440000000003</v>
      </c>
      <c r="D393">
        <v>954.4443</v>
      </c>
    </row>
    <row r="394" spans="1:4" x14ac:dyDescent="0.35">
      <c r="A394">
        <v>279.93700000000001</v>
      </c>
      <c r="B394">
        <v>500</v>
      </c>
      <c r="C394">
        <v>496.07440000000003</v>
      </c>
      <c r="D394">
        <v>954.25890000000004</v>
      </c>
    </row>
    <row r="395" spans="1:4" x14ac:dyDescent="0.35">
      <c r="A395">
        <v>280.03800000000001</v>
      </c>
      <c r="B395">
        <v>500</v>
      </c>
      <c r="C395">
        <v>496.13619999999997</v>
      </c>
      <c r="D395">
        <v>953.62540000000001</v>
      </c>
    </row>
    <row r="396" spans="1:4" x14ac:dyDescent="0.35">
      <c r="A396">
        <v>280.13799999999998</v>
      </c>
      <c r="B396">
        <v>500</v>
      </c>
      <c r="C396">
        <v>496.19799999999998</v>
      </c>
      <c r="D396">
        <v>953.97919999999999</v>
      </c>
    </row>
    <row r="397" spans="1:4" x14ac:dyDescent="0.35">
      <c r="A397">
        <v>280.23700000000002</v>
      </c>
      <c r="B397">
        <v>500</v>
      </c>
      <c r="C397">
        <v>496.13619999999997</v>
      </c>
      <c r="D397">
        <v>953.97919999999999</v>
      </c>
    </row>
    <row r="398" spans="1:4" x14ac:dyDescent="0.35">
      <c r="A398">
        <v>280.33800000000002</v>
      </c>
      <c r="B398">
        <v>500</v>
      </c>
      <c r="C398">
        <v>496.07440000000003</v>
      </c>
      <c r="D398">
        <v>954.26559999999995</v>
      </c>
    </row>
    <row r="399" spans="1:4" x14ac:dyDescent="0.35">
      <c r="A399">
        <v>280.43799999999999</v>
      </c>
      <c r="B399">
        <v>500</v>
      </c>
      <c r="C399">
        <v>496.13619999999997</v>
      </c>
      <c r="D399">
        <v>954.30740000000003</v>
      </c>
    </row>
    <row r="400" spans="1:4" x14ac:dyDescent="0.35">
      <c r="A400">
        <v>280.53699999999998</v>
      </c>
      <c r="B400">
        <v>500</v>
      </c>
      <c r="C400">
        <v>496.19799999999998</v>
      </c>
      <c r="D400">
        <v>954.30740000000003</v>
      </c>
    </row>
    <row r="401" spans="1:4" x14ac:dyDescent="0.35">
      <c r="A401">
        <v>280.63900000000001</v>
      </c>
      <c r="B401">
        <v>500</v>
      </c>
      <c r="C401">
        <v>496.19799999999998</v>
      </c>
      <c r="D401">
        <v>954.5806</v>
      </c>
    </row>
    <row r="402" spans="1:4" x14ac:dyDescent="0.35">
      <c r="A402">
        <v>280.738</v>
      </c>
      <c r="B402">
        <v>500</v>
      </c>
      <c r="C402">
        <v>496.13619999999997</v>
      </c>
      <c r="D402">
        <v>954.16980000000001</v>
      </c>
    </row>
    <row r="403" spans="1:4" x14ac:dyDescent="0.35">
      <c r="A403">
        <v>280.83800000000002</v>
      </c>
      <c r="B403">
        <v>500</v>
      </c>
      <c r="C403">
        <v>496.13619999999997</v>
      </c>
      <c r="D403">
        <v>954.16980000000001</v>
      </c>
    </row>
    <row r="404" spans="1:4" x14ac:dyDescent="0.35">
      <c r="A404">
        <v>280.93700000000001</v>
      </c>
      <c r="B404">
        <v>500</v>
      </c>
      <c r="C404">
        <v>496.13619999999997</v>
      </c>
      <c r="D404">
        <v>953.88739999999996</v>
      </c>
    </row>
    <row r="405" spans="1:4" x14ac:dyDescent="0.35">
      <c r="A405">
        <v>281.03800000000001</v>
      </c>
      <c r="B405">
        <v>500</v>
      </c>
      <c r="C405">
        <v>496.13619999999997</v>
      </c>
      <c r="D405">
        <v>953.54750000000001</v>
      </c>
    </row>
    <row r="406" spans="1:4" x14ac:dyDescent="0.35">
      <c r="A406">
        <v>281.137</v>
      </c>
      <c r="B406">
        <v>500</v>
      </c>
      <c r="C406">
        <v>496.19799999999998</v>
      </c>
      <c r="D406">
        <v>954.2894</v>
      </c>
    </row>
    <row r="407" spans="1:4" x14ac:dyDescent="0.35">
      <c r="A407">
        <v>281.23899999999998</v>
      </c>
      <c r="B407">
        <v>500</v>
      </c>
      <c r="C407">
        <v>496.13619999999997</v>
      </c>
      <c r="D407">
        <v>954.2894</v>
      </c>
    </row>
    <row r="408" spans="1:4" x14ac:dyDescent="0.35">
      <c r="A408">
        <v>281.33699999999999</v>
      </c>
      <c r="B408">
        <v>500</v>
      </c>
      <c r="C408">
        <v>496.07440000000003</v>
      </c>
      <c r="D408">
        <v>954.03030000000001</v>
      </c>
    </row>
    <row r="409" spans="1:4" x14ac:dyDescent="0.35">
      <c r="A409">
        <v>281.43700000000001</v>
      </c>
      <c r="B409">
        <v>500</v>
      </c>
      <c r="C409">
        <v>496.13619999999997</v>
      </c>
      <c r="D409">
        <v>954.14419999999996</v>
      </c>
    </row>
    <row r="410" spans="1:4" x14ac:dyDescent="0.35">
      <c r="A410">
        <v>281.53699999999998</v>
      </c>
      <c r="B410">
        <v>500</v>
      </c>
      <c r="C410">
        <v>496.07440000000003</v>
      </c>
      <c r="D410">
        <v>954.14419999999996</v>
      </c>
    </row>
    <row r="411" spans="1:4" x14ac:dyDescent="0.35">
      <c r="A411">
        <v>281.637</v>
      </c>
      <c r="B411">
        <v>500</v>
      </c>
      <c r="C411">
        <v>496.07440000000003</v>
      </c>
      <c r="D411">
        <v>954.39700000000005</v>
      </c>
    </row>
    <row r="412" spans="1:4" x14ac:dyDescent="0.35">
      <c r="A412">
        <v>281.738</v>
      </c>
      <c r="B412">
        <v>500</v>
      </c>
      <c r="C412">
        <v>496.13619999999997</v>
      </c>
      <c r="D412">
        <v>953.69309999999996</v>
      </c>
    </row>
    <row r="413" spans="1:4" x14ac:dyDescent="0.35">
      <c r="A413">
        <v>281.83800000000002</v>
      </c>
      <c r="B413">
        <v>500</v>
      </c>
      <c r="C413">
        <v>496.13619999999997</v>
      </c>
      <c r="D413">
        <v>953.69309999999996</v>
      </c>
    </row>
    <row r="414" spans="1:4" x14ac:dyDescent="0.35">
      <c r="A414">
        <v>281.93799999999999</v>
      </c>
      <c r="B414">
        <v>500</v>
      </c>
      <c r="C414">
        <v>496.13619999999997</v>
      </c>
      <c r="D414">
        <v>953.83680000000004</v>
      </c>
    </row>
    <row r="415" spans="1:4" x14ac:dyDescent="0.35">
      <c r="A415">
        <v>282.03699999999998</v>
      </c>
      <c r="B415">
        <v>500</v>
      </c>
      <c r="C415">
        <v>496.19799999999998</v>
      </c>
      <c r="D415">
        <v>954.10659999999996</v>
      </c>
    </row>
    <row r="416" spans="1:4" x14ac:dyDescent="0.35">
      <c r="A416">
        <v>282.13799999999998</v>
      </c>
      <c r="B416">
        <v>500</v>
      </c>
      <c r="C416">
        <v>496.13619999999997</v>
      </c>
      <c r="D416">
        <v>954.10659999999996</v>
      </c>
    </row>
    <row r="417" spans="1:4" x14ac:dyDescent="0.35">
      <c r="A417">
        <v>282.23700000000002</v>
      </c>
      <c r="B417">
        <v>500</v>
      </c>
      <c r="C417">
        <v>496.13619999999997</v>
      </c>
      <c r="D417">
        <v>953.85619999999994</v>
      </c>
    </row>
    <row r="418" spans="1:4" x14ac:dyDescent="0.35">
      <c r="A418">
        <v>282.33699999999999</v>
      </c>
      <c r="B418">
        <v>500</v>
      </c>
      <c r="C418">
        <v>496.07440000000003</v>
      </c>
      <c r="D418">
        <v>953.97789999999998</v>
      </c>
    </row>
    <row r="419" spans="1:4" x14ac:dyDescent="0.35">
      <c r="A419">
        <v>282.43799999999999</v>
      </c>
      <c r="B419">
        <v>500</v>
      </c>
      <c r="C419">
        <v>496.19799999999998</v>
      </c>
      <c r="D419">
        <v>953.9796</v>
      </c>
    </row>
    <row r="420" spans="1:4" x14ac:dyDescent="0.35">
      <c r="A420">
        <v>282.53699999999998</v>
      </c>
      <c r="B420">
        <v>500</v>
      </c>
      <c r="C420">
        <v>496.13619999999997</v>
      </c>
      <c r="D420">
        <v>953.9796</v>
      </c>
    </row>
    <row r="421" spans="1:4" x14ac:dyDescent="0.35">
      <c r="A421">
        <v>282.637</v>
      </c>
      <c r="B421">
        <v>500</v>
      </c>
      <c r="C421">
        <v>496.13619999999997</v>
      </c>
      <c r="D421">
        <v>954.4665</v>
      </c>
    </row>
    <row r="422" spans="1:4" x14ac:dyDescent="0.35">
      <c r="A422">
        <v>282.73700000000002</v>
      </c>
      <c r="B422">
        <v>500</v>
      </c>
      <c r="C422">
        <v>496.19799999999998</v>
      </c>
      <c r="D422">
        <v>953.86940000000004</v>
      </c>
    </row>
    <row r="423" spans="1:4" x14ac:dyDescent="0.35">
      <c r="A423">
        <v>282.83699999999999</v>
      </c>
      <c r="B423">
        <v>500</v>
      </c>
      <c r="C423">
        <v>496.13619999999997</v>
      </c>
      <c r="D423">
        <v>953.86940000000004</v>
      </c>
    </row>
    <row r="424" spans="1:4" x14ac:dyDescent="0.35">
      <c r="A424">
        <v>282.93700000000001</v>
      </c>
      <c r="B424">
        <v>500</v>
      </c>
      <c r="C424">
        <v>496.13619999999997</v>
      </c>
      <c r="D424">
        <v>954.10739999999998</v>
      </c>
    </row>
    <row r="425" spans="1:4" x14ac:dyDescent="0.35">
      <c r="A425">
        <v>283.03699999999998</v>
      </c>
      <c r="B425">
        <v>500</v>
      </c>
      <c r="C425">
        <v>496.13619999999997</v>
      </c>
      <c r="D425">
        <v>954.28110000000004</v>
      </c>
    </row>
    <row r="426" spans="1:4" x14ac:dyDescent="0.35">
      <c r="A426">
        <v>283.137</v>
      </c>
      <c r="B426">
        <v>500</v>
      </c>
      <c r="C426">
        <v>496.07440000000003</v>
      </c>
      <c r="D426">
        <v>954.28110000000004</v>
      </c>
    </row>
    <row r="427" spans="1:4" x14ac:dyDescent="0.35">
      <c r="A427">
        <v>283.238</v>
      </c>
      <c r="B427">
        <v>500</v>
      </c>
      <c r="C427">
        <v>496.07440000000003</v>
      </c>
      <c r="D427">
        <v>954.46559999999999</v>
      </c>
    </row>
    <row r="428" spans="1:4" x14ac:dyDescent="0.35">
      <c r="A428">
        <v>283.339</v>
      </c>
      <c r="B428">
        <v>500</v>
      </c>
      <c r="C428">
        <v>496.07440000000003</v>
      </c>
      <c r="D428">
        <v>953.76599999999996</v>
      </c>
    </row>
    <row r="429" spans="1:4" x14ac:dyDescent="0.35">
      <c r="A429">
        <v>283.43700000000001</v>
      </c>
      <c r="B429">
        <v>500</v>
      </c>
      <c r="C429">
        <v>496.07440000000003</v>
      </c>
      <c r="D429">
        <v>954.26260000000002</v>
      </c>
    </row>
    <row r="430" spans="1:4" x14ac:dyDescent="0.35">
      <c r="A430">
        <v>283.53699999999998</v>
      </c>
      <c r="B430">
        <v>500</v>
      </c>
      <c r="C430">
        <v>496.13619999999997</v>
      </c>
      <c r="D430">
        <v>954.26260000000002</v>
      </c>
    </row>
    <row r="431" spans="1:4" x14ac:dyDescent="0.35">
      <c r="A431">
        <v>283.63799999999998</v>
      </c>
      <c r="B431">
        <v>500</v>
      </c>
      <c r="C431">
        <v>496.07440000000003</v>
      </c>
      <c r="D431">
        <v>954.03599999999994</v>
      </c>
    </row>
    <row r="432" spans="1:4" x14ac:dyDescent="0.35">
      <c r="A432">
        <v>283.73700000000002</v>
      </c>
      <c r="B432">
        <v>500</v>
      </c>
      <c r="C432">
        <v>496.13619999999997</v>
      </c>
      <c r="D432">
        <v>953.84619999999995</v>
      </c>
    </row>
    <row r="433" spans="1:4" x14ac:dyDescent="0.35">
      <c r="A433">
        <v>283.83699999999999</v>
      </c>
      <c r="B433">
        <v>500</v>
      </c>
      <c r="C433">
        <v>496.13619999999997</v>
      </c>
      <c r="D433">
        <v>953.84619999999995</v>
      </c>
    </row>
    <row r="434" spans="1:4" x14ac:dyDescent="0.35">
      <c r="A434">
        <v>283.93700000000001</v>
      </c>
      <c r="B434">
        <v>500</v>
      </c>
      <c r="C434">
        <v>496.13619999999997</v>
      </c>
      <c r="D434">
        <v>954.3193</v>
      </c>
    </row>
    <row r="435" spans="1:4" x14ac:dyDescent="0.35">
      <c r="A435">
        <v>284.03699999999998</v>
      </c>
      <c r="B435">
        <v>500</v>
      </c>
      <c r="C435">
        <v>496.13619999999997</v>
      </c>
      <c r="D435">
        <v>953.84249999999997</v>
      </c>
    </row>
    <row r="436" spans="1:4" x14ac:dyDescent="0.35">
      <c r="A436">
        <v>284.137</v>
      </c>
      <c r="B436">
        <v>500</v>
      </c>
      <c r="C436">
        <v>496.13619999999997</v>
      </c>
      <c r="D436">
        <v>953.84249999999997</v>
      </c>
    </row>
    <row r="437" spans="1:4" x14ac:dyDescent="0.35">
      <c r="A437">
        <v>284.238</v>
      </c>
      <c r="B437">
        <v>500</v>
      </c>
      <c r="C437">
        <v>496.07440000000003</v>
      </c>
      <c r="D437">
        <v>953.99720000000002</v>
      </c>
    </row>
    <row r="438" spans="1:4" x14ac:dyDescent="0.35">
      <c r="A438">
        <v>284.33699999999999</v>
      </c>
      <c r="B438">
        <v>500</v>
      </c>
      <c r="C438">
        <v>496.13619999999997</v>
      </c>
      <c r="D438">
        <v>954.08040000000005</v>
      </c>
    </row>
    <row r="439" spans="1:4" x14ac:dyDescent="0.35">
      <c r="A439">
        <v>284.43799999999999</v>
      </c>
      <c r="B439">
        <v>500</v>
      </c>
      <c r="C439">
        <v>496.13619999999997</v>
      </c>
      <c r="D439">
        <v>954.08040000000005</v>
      </c>
    </row>
    <row r="440" spans="1:4" x14ac:dyDescent="0.35">
      <c r="A440">
        <v>284.53699999999998</v>
      </c>
      <c r="B440">
        <v>500</v>
      </c>
      <c r="C440">
        <v>496.13619999999997</v>
      </c>
      <c r="D440">
        <v>954.08969999999999</v>
      </c>
    </row>
    <row r="441" spans="1:4" x14ac:dyDescent="0.35">
      <c r="A441">
        <v>284.637</v>
      </c>
      <c r="B441">
        <v>500</v>
      </c>
      <c r="C441">
        <v>496.07440000000003</v>
      </c>
      <c r="D441">
        <v>953.89139999999998</v>
      </c>
    </row>
    <row r="442" spans="1:4" x14ac:dyDescent="0.35">
      <c r="A442">
        <v>284.73700000000002</v>
      </c>
      <c r="B442">
        <v>500</v>
      </c>
      <c r="C442">
        <v>496.07440000000003</v>
      </c>
      <c r="D442">
        <v>953.99059999999997</v>
      </c>
    </row>
    <row r="443" spans="1:4" x14ac:dyDescent="0.35">
      <c r="A443">
        <v>284.83699999999999</v>
      </c>
      <c r="B443">
        <v>500</v>
      </c>
      <c r="C443">
        <v>496.19799999999998</v>
      </c>
      <c r="D443">
        <v>953.99059999999997</v>
      </c>
    </row>
    <row r="444" spans="1:4" x14ac:dyDescent="0.35">
      <c r="A444">
        <v>284.93700000000001</v>
      </c>
      <c r="B444">
        <v>500</v>
      </c>
      <c r="C444">
        <v>496.07440000000003</v>
      </c>
      <c r="D444">
        <v>954.20749999999998</v>
      </c>
    </row>
    <row r="445" spans="1:4" x14ac:dyDescent="0.35">
      <c r="A445">
        <v>285.03699999999998</v>
      </c>
      <c r="B445">
        <v>500</v>
      </c>
      <c r="C445">
        <v>496.07440000000003</v>
      </c>
      <c r="D445">
        <v>954.02229999999997</v>
      </c>
    </row>
    <row r="446" spans="1:4" x14ac:dyDescent="0.35">
      <c r="A446">
        <v>285.13799999999998</v>
      </c>
      <c r="B446">
        <v>500</v>
      </c>
      <c r="C446">
        <v>496.13619999999997</v>
      </c>
      <c r="D446">
        <v>954.02229999999997</v>
      </c>
    </row>
    <row r="447" spans="1:4" x14ac:dyDescent="0.35">
      <c r="A447">
        <v>285.23700000000002</v>
      </c>
      <c r="B447">
        <v>500</v>
      </c>
      <c r="C447">
        <v>496.13619999999997</v>
      </c>
      <c r="D447">
        <v>953.99990000000003</v>
      </c>
    </row>
    <row r="448" spans="1:4" x14ac:dyDescent="0.35">
      <c r="A448">
        <v>285.33699999999999</v>
      </c>
      <c r="B448">
        <v>500</v>
      </c>
      <c r="C448">
        <v>496.07440000000003</v>
      </c>
      <c r="D448">
        <v>954.15359999999998</v>
      </c>
    </row>
    <row r="449" spans="1:4" x14ac:dyDescent="0.35">
      <c r="A449">
        <v>285.43799999999999</v>
      </c>
      <c r="B449">
        <v>500</v>
      </c>
      <c r="C449">
        <v>496.13619999999997</v>
      </c>
      <c r="D449">
        <v>954.15359999999998</v>
      </c>
    </row>
    <row r="450" spans="1:4" x14ac:dyDescent="0.35">
      <c r="A450">
        <v>285.53800000000001</v>
      </c>
      <c r="B450">
        <v>500</v>
      </c>
      <c r="C450">
        <v>496.13619999999997</v>
      </c>
      <c r="D450">
        <v>953.63099999999997</v>
      </c>
    </row>
    <row r="451" spans="1:4" x14ac:dyDescent="0.35">
      <c r="A451">
        <v>285.637</v>
      </c>
      <c r="B451">
        <v>500</v>
      </c>
      <c r="C451">
        <v>496.13619999999997</v>
      </c>
      <c r="D451">
        <v>954.02170000000001</v>
      </c>
    </row>
    <row r="452" spans="1:4" x14ac:dyDescent="0.35">
      <c r="A452">
        <v>285.738</v>
      </c>
      <c r="B452">
        <v>500</v>
      </c>
      <c r="C452">
        <v>496.13619999999997</v>
      </c>
      <c r="D452">
        <v>954.02170000000001</v>
      </c>
    </row>
    <row r="453" spans="1:4" x14ac:dyDescent="0.35">
      <c r="A453">
        <v>285.83699999999999</v>
      </c>
      <c r="B453">
        <v>500</v>
      </c>
      <c r="C453">
        <v>496.13619999999997</v>
      </c>
      <c r="D453">
        <v>953.87099999999998</v>
      </c>
    </row>
    <row r="454" spans="1:4" x14ac:dyDescent="0.35">
      <c r="A454">
        <v>285.93700000000001</v>
      </c>
      <c r="B454">
        <v>500</v>
      </c>
      <c r="C454">
        <v>496.07440000000003</v>
      </c>
      <c r="D454">
        <v>954.34119999999996</v>
      </c>
    </row>
    <row r="455" spans="1:4" x14ac:dyDescent="0.35">
      <c r="A455">
        <v>286.03800000000001</v>
      </c>
      <c r="B455">
        <v>500</v>
      </c>
      <c r="C455">
        <v>496.13619999999997</v>
      </c>
      <c r="D455">
        <v>954.01499999999999</v>
      </c>
    </row>
    <row r="456" spans="1:4" x14ac:dyDescent="0.35">
      <c r="A456">
        <v>286.13799999999998</v>
      </c>
      <c r="B456">
        <v>500</v>
      </c>
      <c r="C456">
        <v>496.07440000000003</v>
      </c>
      <c r="D456">
        <v>954.01499999999999</v>
      </c>
    </row>
    <row r="457" spans="1:4" x14ac:dyDescent="0.35">
      <c r="A457">
        <v>286.238</v>
      </c>
      <c r="B457">
        <v>500</v>
      </c>
      <c r="C457">
        <v>496.13619999999997</v>
      </c>
      <c r="D457">
        <v>953.77210000000002</v>
      </c>
    </row>
    <row r="458" spans="1:4" x14ac:dyDescent="0.35">
      <c r="A458">
        <v>286.33699999999999</v>
      </c>
      <c r="B458">
        <v>500</v>
      </c>
      <c r="C458">
        <v>496.07440000000003</v>
      </c>
      <c r="D458">
        <v>953.73710000000005</v>
      </c>
    </row>
    <row r="459" spans="1:4" x14ac:dyDescent="0.35">
      <c r="A459">
        <v>286.43700000000001</v>
      </c>
      <c r="B459">
        <v>500</v>
      </c>
      <c r="C459">
        <v>496.13619999999997</v>
      </c>
      <c r="D459">
        <v>953.73710000000005</v>
      </c>
    </row>
    <row r="460" spans="1:4" x14ac:dyDescent="0.35">
      <c r="A460">
        <v>286.53699999999998</v>
      </c>
      <c r="B460">
        <v>500</v>
      </c>
      <c r="C460">
        <v>496.13619999999997</v>
      </c>
      <c r="D460">
        <v>954.18409999999994</v>
      </c>
    </row>
    <row r="461" spans="1:4" x14ac:dyDescent="0.35">
      <c r="A461">
        <v>286.637</v>
      </c>
      <c r="B461">
        <v>500</v>
      </c>
      <c r="C461">
        <v>496.07440000000003</v>
      </c>
      <c r="D461">
        <v>954.02739999999994</v>
      </c>
    </row>
    <row r="462" spans="1:4" x14ac:dyDescent="0.35">
      <c r="A462">
        <v>286.73700000000002</v>
      </c>
      <c r="B462">
        <v>500</v>
      </c>
      <c r="C462">
        <v>496.13619999999997</v>
      </c>
      <c r="D462">
        <v>954.02739999999994</v>
      </c>
    </row>
    <row r="463" spans="1:4" x14ac:dyDescent="0.35">
      <c r="A463">
        <v>286.83699999999999</v>
      </c>
      <c r="B463">
        <v>500</v>
      </c>
      <c r="C463">
        <v>496.07440000000003</v>
      </c>
      <c r="D463">
        <v>954.11990000000003</v>
      </c>
    </row>
    <row r="464" spans="1:4" x14ac:dyDescent="0.35">
      <c r="A464">
        <v>286.93799999999999</v>
      </c>
      <c r="B464">
        <v>500</v>
      </c>
      <c r="C464">
        <v>496.07440000000003</v>
      </c>
      <c r="D464">
        <v>953.64009999999996</v>
      </c>
    </row>
    <row r="465" spans="1:4" x14ac:dyDescent="0.35">
      <c r="A465">
        <v>287.03699999999998</v>
      </c>
      <c r="B465">
        <v>500</v>
      </c>
      <c r="C465">
        <v>496.19799999999998</v>
      </c>
      <c r="D465">
        <v>954.04409999999996</v>
      </c>
    </row>
    <row r="466" spans="1:4" x14ac:dyDescent="0.35">
      <c r="A466">
        <v>287.137</v>
      </c>
      <c r="B466">
        <v>500</v>
      </c>
      <c r="C466">
        <v>496.13619999999997</v>
      </c>
      <c r="D466">
        <v>954.04409999999996</v>
      </c>
    </row>
    <row r="467" spans="1:4" x14ac:dyDescent="0.35">
      <c r="A467">
        <v>287.238</v>
      </c>
      <c r="B467">
        <v>500</v>
      </c>
      <c r="C467">
        <v>496.13619999999997</v>
      </c>
      <c r="D467">
        <v>953.69550000000004</v>
      </c>
    </row>
    <row r="468" spans="1:4" x14ac:dyDescent="0.35">
      <c r="A468">
        <v>287.33699999999999</v>
      </c>
      <c r="B468">
        <v>500</v>
      </c>
      <c r="C468">
        <v>496.07440000000003</v>
      </c>
      <c r="D468">
        <v>953.65279999999996</v>
      </c>
    </row>
    <row r="469" spans="1:4" x14ac:dyDescent="0.35">
      <c r="A469">
        <v>287.43700000000001</v>
      </c>
      <c r="B469">
        <v>500</v>
      </c>
      <c r="C469">
        <v>496.13619999999997</v>
      </c>
      <c r="D469">
        <v>953.65279999999996</v>
      </c>
    </row>
    <row r="470" spans="1:4" x14ac:dyDescent="0.35">
      <c r="A470">
        <v>287.53800000000001</v>
      </c>
      <c r="B470">
        <v>500</v>
      </c>
      <c r="C470">
        <v>496.13619999999997</v>
      </c>
      <c r="D470">
        <v>953.84029999999996</v>
      </c>
    </row>
    <row r="471" spans="1:4" x14ac:dyDescent="0.35">
      <c r="A471">
        <v>287.637</v>
      </c>
      <c r="B471">
        <v>500</v>
      </c>
      <c r="C471">
        <v>496.13619999999997</v>
      </c>
      <c r="D471">
        <v>953.85519999999997</v>
      </c>
    </row>
    <row r="472" spans="1:4" x14ac:dyDescent="0.35">
      <c r="A472">
        <v>287.738</v>
      </c>
      <c r="B472">
        <v>500</v>
      </c>
      <c r="C472">
        <v>496.07440000000003</v>
      </c>
      <c r="D472">
        <v>953.85519999999997</v>
      </c>
    </row>
    <row r="473" spans="1:4" x14ac:dyDescent="0.35">
      <c r="A473">
        <v>287.83699999999999</v>
      </c>
      <c r="B473">
        <v>500</v>
      </c>
      <c r="C473">
        <v>496.13619999999997</v>
      </c>
      <c r="D473">
        <v>954.0847</v>
      </c>
    </row>
    <row r="474" spans="1:4" x14ac:dyDescent="0.35">
      <c r="A474">
        <v>287.93700000000001</v>
      </c>
      <c r="B474">
        <v>500</v>
      </c>
      <c r="C474">
        <v>496.13619999999997</v>
      </c>
      <c r="D474">
        <v>953.85310000000004</v>
      </c>
    </row>
    <row r="475" spans="1:4" x14ac:dyDescent="0.35">
      <c r="A475">
        <v>288.03699999999998</v>
      </c>
      <c r="B475">
        <v>500</v>
      </c>
      <c r="C475">
        <v>496.07440000000003</v>
      </c>
      <c r="D475">
        <v>953.85310000000004</v>
      </c>
    </row>
    <row r="476" spans="1:4" x14ac:dyDescent="0.35">
      <c r="A476">
        <v>288.137</v>
      </c>
      <c r="B476">
        <v>500</v>
      </c>
      <c r="C476">
        <v>496.07440000000003</v>
      </c>
      <c r="D476">
        <v>953.57770000000005</v>
      </c>
    </row>
    <row r="477" spans="1:4" x14ac:dyDescent="0.35">
      <c r="A477">
        <v>288.23700000000002</v>
      </c>
      <c r="B477">
        <v>500</v>
      </c>
      <c r="C477">
        <v>496.13619999999997</v>
      </c>
      <c r="D477">
        <v>954.27850000000001</v>
      </c>
    </row>
    <row r="478" spans="1:4" x14ac:dyDescent="0.35">
      <c r="A478">
        <v>288.33800000000002</v>
      </c>
      <c r="B478">
        <v>500</v>
      </c>
      <c r="C478">
        <v>496.13619999999997</v>
      </c>
      <c r="D478">
        <v>954.02149999999995</v>
      </c>
    </row>
    <row r="479" spans="1:4" x14ac:dyDescent="0.35">
      <c r="A479">
        <v>288.43700000000001</v>
      </c>
      <c r="B479">
        <v>500</v>
      </c>
      <c r="C479">
        <v>496.13619999999997</v>
      </c>
      <c r="D479">
        <v>954.02149999999995</v>
      </c>
    </row>
    <row r="480" spans="1:4" x14ac:dyDescent="0.35">
      <c r="A480">
        <v>288.53699999999998</v>
      </c>
      <c r="B480">
        <v>500</v>
      </c>
      <c r="C480">
        <v>496.13619999999997</v>
      </c>
      <c r="D480">
        <v>954.03009999999995</v>
      </c>
    </row>
    <row r="481" spans="1:4" x14ac:dyDescent="0.35">
      <c r="A481">
        <v>288.63900000000001</v>
      </c>
      <c r="B481">
        <v>500</v>
      </c>
      <c r="C481">
        <v>496.13619999999997</v>
      </c>
      <c r="D481">
        <v>953.73800000000006</v>
      </c>
    </row>
    <row r="482" spans="1:4" x14ac:dyDescent="0.35">
      <c r="A482">
        <v>288.738</v>
      </c>
      <c r="B482">
        <v>500</v>
      </c>
      <c r="C482">
        <v>496.07440000000003</v>
      </c>
      <c r="D482">
        <v>953.73800000000006</v>
      </c>
    </row>
    <row r="483" spans="1:4" x14ac:dyDescent="0.35">
      <c r="A483">
        <v>288.83699999999999</v>
      </c>
      <c r="B483">
        <v>500</v>
      </c>
      <c r="C483">
        <v>496.01249999999999</v>
      </c>
      <c r="D483">
        <v>954.13710000000003</v>
      </c>
    </row>
    <row r="484" spans="1:4" x14ac:dyDescent="0.35">
      <c r="A484">
        <v>288.93700000000001</v>
      </c>
      <c r="B484">
        <v>500</v>
      </c>
      <c r="C484">
        <v>496.07440000000003</v>
      </c>
      <c r="D484">
        <v>954.06140000000005</v>
      </c>
    </row>
    <row r="485" spans="1:4" x14ac:dyDescent="0.35">
      <c r="A485">
        <v>289.03699999999998</v>
      </c>
      <c r="B485">
        <v>500</v>
      </c>
      <c r="C485">
        <v>496.01249999999999</v>
      </c>
      <c r="D485">
        <v>954.06140000000005</v>
      </c>
    </row>
    <row r="486" spans="1:4" x14ac:dyDescent="0.35">
      <c r="A486">
        <v>289.137</v>
      </c>
      <c r="B486">
        <v>500</v>
      </c>
      <c r="C486">
        <v>496.07440000000003</v>
      </c>
      <c r="D486">
        <v>953.76130000000001</v>
      </c>
    </row>
    <row r="487" spans="1:4" x14ac:dyDescent="0.35">
      <c r="A487">
        <v>289.238</v>
      </c>
      <c r="B487">
        <v>500</v>
      </c>
      <c r="C487">
        <v>496.13619999999997</v>
      </c>
      <c r="D487">
        <v>954.46569999999997</v>
      </c>
    </row>
    <row r="488" spans="1:4" x14ac:dyDescent="0.35">
      <c r="A488">
        <v>289.33800000000002</v>
      </c>
      <c r="B488">
        <v>500</v>
      </c>
      <c r="C488">
        <v>496.07440000000003</v>
      </c>
      <c r="D488">
        <v>953.97170000000006</v>
      </c>
    </row>
    <row r="489" spans="1:4" x14ac:dyDescent="0.35">
      <c r="A489">
        <v>289.43700000000001</v>
      </c>
      <c r="B489">
        <v>500</v>
      </c>
      <c r="C489">
        <v>496.13619999999997</v>
      </c>
      <c r="D489">
        <v>953.97170000000006</v>
      </c>
    </row>
    <row r="490" spans="1:4" x14ac:dyDescent="0.35">
      <c r="A490">
        <v>289.53699999999998</v>
      </c>
      <c r="B490">
        <v>500</v>
      </c>
      <c r="C490">
        <v>496.13619999999997</v>
      </c>
      <c r="D490">
        <v>954.34220000000005</v>
      </c>
    </row>
    <row r="491" spans="1:4" x14ac:dyDescent="0.35">
      <c r="A491">
        <v>289.63799999999998</v>
      </c>
      <c r="B491">
        <v>500</v>
      </c>
      <c r="C491">
        <v>496.13619999999997</v>
      </c>
      <c r="D491">
        <v>953.7491</v>
      </c>
    </row>
    <row r="492" spans="1:4" x14ac:dyDescent="0.35">
      <c r="A492">
        <v>289.73700000000002</v>
      </c>
      <c r="B492">
        <v>500</v>
      </c>
      <c r="C492">
        <v>496.13619999999997</v>
      </c>
      <c r="D492">
        <v>953.7491</v>
      </c>
    </row>
    <row r="493" spans="1:4" x14ac:dyDescent="0.35">
      <c r="A493">
        <v>289.83800000000002</v>
      </c>
      <c r="B493">
        <v>500</v>
      </c>
      <c r="C493">
        <v>496.13619999999997</v>
      </c>
      <c r="D493">
        <v>953.65449999999998</v>
      </c>
    </row>
    <row r="494" spans="1:4" x14ac:dyDescent="0.35">
      <c r="A494">
        <v>289.93700000000001</v>
      </c>
      <c r="B494">
        <v>500</v>
      </c>
      <c r="C494">
        <v>496.07440000000003</v>
      </c>
      <c r="D494">
        <v>953.96349999999995</v>
      </c>
    </row>
    <row r="495" spans="1:4" x14ac:dyDescent="0.35">
      <c r="A495">
        <v>290.03699999999998</v>
      </c>
      <c r="B495">
        <v>500</v>
      </c>
      <c r="C495">
        <v>496.07440000000003</v>
      </c>
      <c r="D495">
        <v>953.96349999999995</v>
      </c>
    </row>
    <row r="496" spans="1:4" x14ac:dyDescent="0.35">
      <c r="A496">
        <v>290.137</v>
      </c>
      <c r="B496">
        <v>500</v>
      </c>
      <c r="C496">
        <v>496.13619999999997</v>
      </c>
      <c r="D496">
        <v>953.86829999999998</v>
      </c>
    </row>
    <row r="497" spans="1:4" x14ac:dyDescent="0.35">
      <c r="A497">
        <v>290.238</v>
      </c>
      <c r="B497">
        <v>500</v>
      </c>
      <c r="C497">
        <v>496.13619999999997</v>
      </c>
      <c r="D497">
        <v>954.06820000000005</v>
      </c>
    </row>
    <row r="498" spans="1:4" x14ac:dyDescent="0.35">
      <c r="A498">
        <v>290.33699999999999</v>
      </c>
      <c r="B498">
        <v>500</v>
      </c>
      <c r="C498">
        <v>496.13619999999997</v>
      </c>
      <c r="D498">
        <v>954.06820000000005</v>
      </c>
    </row>
    <row r="499" spans="1:4" x14ac:dyDescent="0.35">
      <c r="A499">
        <v>290.43900000000002</v>
      </c>
      <c r="B499">
        <v>500</v>
      </c>
      <c r="C499">
        <v>496.07440000000003</v>
      </c>
      <c r="D499">
        <v>953.83370000000002</v>
      </c>
    </row>
    <row r="500" spans="1:4" x14ac:dyDescent="0.35">
      <c r="A500">
        <v>290.53699999999998</v>
      </c>
      <c r="B500">
        <v>500</v>
      </c>
      <c r="C500">
        <v>496.01249999999999</v>
      </c>
      <c r="D500">
        <v>954.43799999999999</v>
      </c>
    </row>
    <row r="501" spans="1:4" x14ac:dyDescent="0.35">
      <c r="A501">
        <v>290.637</v>
      </c>
      <c r="B501">
        <v>500</v>
      </c>
      <c r="C501">
        <v>496.13619999999997</v>
      </c>
      <c r="D501">
        <v>954.02470000000005</v>
      </c>
    </row>
    <row r="502" spans="1:4" x14ac:dyDescent="0.35">
      <c r="A502">
        <v>290.73700000000002</v>
      </c>
      <c r="B502">
        <v>500</v>
      </c>
      <c r="C502">
        <v>496.07440000000003</v>
      </c>
      <c r="D502">
        <v>954.02470000000005</v>
      </c>
    </row>
    <row r="503" spans="1:4" x14ac:dyDescent="0.35">
      <c r="A503">
        <v>290.83699999999999</v>
      </c>
      <c r="B503">
        <v>500</v>
      </c>
      <c r="C503">
        <v>496.07440000000003</v>
      </c>
      <c r="D503">
        <v>954.14049999999997</v>
      </c>
    </row>
    <row r="504" spans="1:4" x14ac:dyDescent="0.35">
      <c r="A504">
        <v>290.93900000000002</v>
      </c>
      <c r="B504">
        <v>500</v>
      </c>
      <c r="C504">
        <v>496.13619999999997</v>
      </c>
      <c r="D504">
        <v>953.92280000000005</v>
      </c>
    </row>
    <row r="505" spans="1:4" x14ac:dyDescent="0.35">
      <c r="A505">
        <v>291.03699999999998</v>
      </c>
      <c r="B505">
        <v>500</v>
      </c>
      <c r="C505">
        <v>496.13619999999997</v>
      </c>
      <c r="D505">
        <v>953.92280000000005</v>
      </c>
    </row>
    <row r="506" spans="1:4" x14ac:dyDescent="0.35">
      <c r="A506">
        <v>291.137</v>
      </c>
      <c r="B506">
        <v>500</v>
      </c>
      <c r="C506">
        <v>496.07440000000003</v>
      </c>
      <c r="D506">
        <v>953.67870000000005</v>
      </c>
    </row>
    <row r="507" spans="1:4" x14ac:dyDescent="0.35">
      <c r="A507">
        <v>291.238</v>
      </c>
      <c r="B507">
        <v>500</v>
      </c>
      <c r="C507">
        <v>496.07440000000003</v>
      </c>
      <c r="D507">
        <v>953.95240000000001</v>
      </c>
    </row>
    <row r="508" spans="1:4" x14ac:dyDescent="0.35">
      <c r="A508">
        <v>291.33699999999999</v>
      </c>
      <c r="B508">
        <v>500</v>
      </c>
      <c r="C508">
        <v>496.07440000000003</v>
      </c>
      <c r="D508">
        <v>953.95240000000001</v>
      </c>
    </row>
    <row r="509" spans="1:4" x14ac:dyDescent="0.35">
      <c r="A509">
        <v>291.43700000000001</v>
      </c>
      <c r="B509">
        <v>500</v>
      </c>
      <c r="C509">
        <v>496.19799999999998</v>
      </c>
      <c r="D509">
        <v>953.7971</v>
      </c>
    </row>
    <row r="510" spans="1:4" x14ac:dyDescent="0.35">
      <c r="A510">
        <v>291.53699999999998</v>
      </c>
      <c r="B510">
        <v>500</v>
      </c>
      <c r="C510">
        <v>496.07440000000003</v>
      </c>
      <c r="D510">
        <v>954.24639999999999</v>
      </c>
    </row>
    <row r="511" spans="1:4" x14ac:dyDescent="0.35">
      <c r="A511">
        <v>291.63799999999998</v>
      </c>
      <c r="B511">
        <v>500</v>
      </c>
      <c r="C511">
        <v>496.13619999999997</v>
      </c>
      <c r="D511">
        <v>954.24639999999999</v>
      </c>
    </row>
    <row r="512" spans="1:4" x14ac:dyDescent="0.35">
      <c r="A512">
        <v>291.738</v>
      </c>
      <c r="B512">
        <v>500</v>
      </c>
      <c r="C512">
        <v>496.07440000000003</v>
      </c>
      <c r="D512">
        <v>953.75059999999996</v>
      </c>
    </row>
    <row r="513" spans="1:4" x14ac:dyDescent="0.35">
      <c r="A513">
        <v>291.83699999999999</v>
      </c>
      <c r="B513">
        <v>500</v>
      </c>
      <c r="C513">
        <v>496.07440000000003</v>
      </c>
      <c r="D513">
        <v>955.1671</v>
      </c>
    </row>
    <row r="514" spans="1:4" x14ac:dyDescent="0.35">
      <c r="A514">
        <v>291.93700000000001</v>
      </c>
      <c r="B514">
        <v>500</v>
      </c>
      <c r="C514">
        <v>496.13619999999997</v>
      </c>
      <c r="D514">
        <v>953.57159999999999</v>
      </c>
    </row>
    <row r="515" spans="1:4" x14ac:dyDescent="0.35">
      <c r="A515">
        <v>292.03699999999998</v>
      </c>
      <c r="B515">
        <v>500</v>
      </c>
      <c r="C515">
        <v>496.07440000000003</v>
      </c>
      <c r="D515">
        <v>953.57159999999999</v>
      </c>
    </row>
    <row r="516" spans="1:4" x14ac:dyDescent="0.35">
      <c r="A516">
        <v>292.137</v>
      </c>
      <c r="B516">
        <v>500</v>
      </c>
      <c r="C516">
        <v>496.13619999999997</v>
      </c>
      <c r="D516">
        <v>954.06949999999995</v>
      </c>
    </row>
    <row r="517" spans="1:4" x14ac:dyDescent="0.35">
      <c r="A517">
        <v>292.23700000000002</v>
      </c>
      <c r="B517">
        <v>500</v>
      </c>
      <c r="C517">
        <v>496.13619999999997</v>
      </c>
      <c r="D517">
        <v>953.78719999999998</v>
      </c>
    </row>
    <row r="518" spans="1:4" x14ac:dyDescent="0.35">
      <c r="A518">
        <v>292.33699999999999</v>
      </c>
      <c r="B518">
        <v>500</v>
      </c>
      <c r="C518">
        <v>496.07440000000003</v>
      </c>
      <c r="D518">
        <v>953.78719999999998</v>
      </c>
    </row>
    <row r="519" spans="1:4" x14ac:dyDescent="0.35">
      <c r="A519">
        <v>292.43700000000001</v>
      </c>
      <c r="B519">
        <v>500</v>
      </c>
      <c r="C519">
        <v>496.13619999999997</v>
      </c>
      <c r="D519">
        <v>953.49710000000005</v>
      </c>
    </row>
    <row r="520" spans="1:4" x14ac:dyDescent="0.35">
      <c r="A520">
        <v>292.53699999999998</v>
      </c>
      <c r="B520">
        <v>500</v>
      </c>
      <c r="C520">
        <v>496.07440000000003</v>
      </c>
      <c r="D520">
        <v>953.59929999999997</v>
      </c>
    </row>
    <row r="521" spans="1:4" x14ac:dyDescent="0.35">
      <c r="A521">
        <v>292.63799999999998</v>
      </c>
      <c r="B521">
        <v>500</v>
      </c>
      <c r="C521">
        <v>496.13619999999997</v>
      </c>
      <c r="D521">
        <v>953.59929999999997</v>
      </c>
    </row>
    <row r="522" spans="1:4" x14ac:dyDescent="0.35">
      <c r="A522">
        <v>292.738</v>
      </c>
      <c r="B522">
        <v>500</v>
      </c>
      <c r="C522">
        <v>496.07440000000003</v>
      </c>
      <c r="D522">
        <v>953.37710000000004</v>
      </c>
    </row>
    <row r="523" spans="1:4" x14ac:dyDescent="0.35">
      <c r="A523">
        <v>292.83699999999999</v>
      </c>
      <c r="B523">
        <v>500</v>
      </c>
      <c r="C523">
        <v>496.07440000000003</v>
      </c>
      <c r="D523">
        <v>954.67160000000001</v>
      </c>
    </row>
    <row r="524" spans="1:4" x14ac:dyDescent="0.35">
      <c r="A524">
        <v>292.93799999999999</v>
      </c>
      <c r="B524">
        <v>500</v>
      </c>
      <c r="C524">
        <v>496.13619999999997</v>
      </c>
      <c r="D524">
        <v>953.47460000000001</v>
      </c>
    </row>
    <row r="525" spans="1:4" x14ac:dyDescent="0.35">
      <c r="A525">
        <v>293.03699999999998</v>
      </c>
      <c r="B525">
        <v>500</v>
      </c>
      <c r="C525">
        <v>496.13619999999997</v>
      </c>
      <c r="D525">
        <v>953.47460000000001</v>
      </c>
    </row>
    <row r="526" spans="1:4" x14ac:dyDescent="0.35">
      <c r="A526">
        <v>293.137</v>
      </c>
      <c r="B526">
        <v>500</v>
      </c>
      <c r="C526">
        <v>496.13619999999997</v>
      </c>
      <c r="D526">
        <v>953.99540000000002</v>
      </c>
    </row>
    <row r="527" spans="1:4" x14ac:dyDescent="0.35">
      <c r="A527">
        <v>293.23700000000002</v>
      </c>
      <c r="B527">
        <v>500</v>
      </c>
      <c r="C527">
        <v>496.01249999999999</v>
      </c>
      <c r="D527">
        <v>953.99599999999998</v>
      </c>
    </row>
    <row r="528" spans="1:4" x14ac:dyDescent="0.35">
      <c r="A528">
        <v>293.33800000000002</v>
      </c>
      <c r="B528">
        <v>500</v>
      </c>
      <c r="C528">
        <v>496.13619999999997</v>
      </c>
      <c r="D528">
        <v>953.99599999999998</v>
      </c>
    </row>
    <row r="529" spans="1:4" x14ac:dyDescent="0.35">
      <c r="A529">
        <v>293.43700000000001</v>
      </c>
      <c r="B529">
        <v>500</v>
      </c>
      <c r="C529">
        <v>496.13619999999997</v>
      </c>
      <c r="D529">
        <v>954.00869999999998</v>
      </c>
    </row>
    <row r="530" spans="1:4" x14ac:dyDescent="0.35">
      <c r="A530">
        <v>293.53699999999998</v>
      </c>
      <c r="B530">
        <v>500</v>
      </c>
      <c r="C530">
        <v>496.13619999999997</v>
      </c>
      <c r="D530">
        <v>953.87070000000006</v>
      </c>
    </row>
    <row r="531" spans="1:4" x14ac:dyDescent="0.35">
      <c r="A531">
        <v>293.637</v>
      </c>
      <c r="B531">
        <v>500</v>
      </c>
      <c r="C531">
        <v>496.13619999999997</v>
      </c>
      <c r="D531">
        <v>953.87070000000006</v>
      </c>
    </row>
    <row r="532" spans="1:4" x14ac:dyDescent="0.35">
      <c r="A532">
        <v>293.73700000000002</v>
      </c>
      <c r="B532">
        <v>500</v>
      </c>
      <c r="C532">
        <v>496.13619999999997</v>
      </c>
      <c r="D532">
        <v>953.67219999999998</v>
      </c>
    </row>
    <row r="533" spans="1:4" x14ac:dyDescent="0.35">
      <c r="A533">
        <v>293.83800000000002</v>
      </c>
      <c r="B533">
        <v>500</v>
      </c>
      <c r="C533">
        <v>496.13619999999997</v>
      </c>
      <c r="D533">
        <v>953.81870000000004</v>
      </c>
    </row>
    <row r="534" spans="1:4" x14ac:dyDescent="0.35">
      <c r="A534">
        <v>293.93700000000001</v>
      </c>
      <c r="B534">
        <v>500</v>
      </c>
      <c r="C534">
        <v>496.07440000000003</v>
      </c>
      <c r="D534">
        <v>953.81870000000004</v>
      </c>
    </row>
    <row r="535" spans="1:4" x14ac:dyDescent="0.35">
      <c r="A535">
        <v>294.03699999999998</v>
      </c>
      <c r="B535">
        <v>500</v>
      </c>
      <c r="C535">
        <v>496.07440000000003</v>
      </c>
      <c r="D535">
        <v>953.80200000000002</v>
      </c>
    </row>
    <row r="536" spans="1:4" x14ac:dyDescent="0.35">
      <c r="A536">
        <v>294.13799999999998</v>
      </c>
      <c r="B536">
        <v>500</v>
      </c>
      <c r="C536">
        <v>496.19799999999998</v>
      </c>
      <c r="D536">
        <v>954.19439999999997</v>
      </c>
    </row>
    <row r="537" spans="1:4" x14ac:dyDescent="0.35">
      <c r="A537">
        <v>294.23899999999998</v>
      </c>
      <c r="B537">
        <v>500</v>
      </c>
      <c r="C537">
        <v>496.07440000000003</v>
      </c>
      <c r="D537">
        <v>953.68669999999997</v>
      </c>
    </row>
    <row r="538" spans="1:4" x14ac:dyDescent="0.35">
      <c r="A538">
        <v>294.33699999999999</v>
      </c>
      <c r="B538">
        <v>500</v>
      </c>
      <c r="C538">
        <v>496.07440000000003</v>
      </c>
      <c r="D538">
        <v>953.68669999999997</v>
      </c>
    </row>
    <row r="539" spans="1:4" x14ac:dyDescent="0.35">
      <c r="A539">
        <v>294.43700000000001</v>
      </c>
      <c r="B539">
        <v>500</v>
      </c>
      <c r="C539">
        <v>496.07440000000003</v>
      </c>
      <c r="D539">
        <v>953.42529999999999</v>
      </c>
    </row>
    <row r="540" spans="1:4" x14ac:dyDescent="0.35">
      <c r="A540">
        <v>294.53899999999999</v>
      </c>
      <c r="B540">
        <v>500</v>
      </c>
      <c r="C540">
        <v>496.13619999999997</v>
      </c>
      <c r="D540">
        <v>954.3424</v>
      </c>
    </row>
    <row r="541" spans="1:4" x14ac:dyDescent="0.35">
      <c r="A541">
        <v>294.637</v>
      </c>
      <c r="B541">
        <v>500</v>
      </c>
      <c r="C541">
        <v>496.13619999999997</v>
      </c>
      <c r="D541">
        <v>954.3424</v>
      </c>
    </row>
    <row r="542" spans="1:4" x14ac:dyDescent="0.35">
      <c r="A542">
        <v>294.73700000000002</v>
      </c>
      <c r="B542">
        <v>500</v>
      </c>
      <c r="C542">
        <v>496.13619999999997</v>
      </c>
      <c r="D542">
        <v>953.76490000000001</v>
      </c>
    </row>
    <row r="543" spans="1:4" x14ac:dyDescent="0.35">
      <c r="A543">
        <v>294.83699999999999</v>
      </c>
      <c r="B543">
        <v>500</v>
      </c>
      <c r="C543">
        <v>496.07440000000003</v>
      </c>
      <c r="D543">
        <v>954.12779999999998</v>
      </c>
    </row>
    <row r="544" spans="1:4" x14ac:dyDescent="0.35">
      <c r="A544">
        <v>294.93799999999999</v>
      </c>
      <c r="B544">
        <v>500</v>
      </c>
      <c r="C544">
        <v>496.07440000000003</v>
      </c>
      <c r="D544">
        <v>954.12779999999998</v>
      </c>
    </row>
    <row r="545" spans="1:4" x14ac:dyDescent="0.35">
      <c r="A545">
        <v>295.03699999999998</v>
      </c>
      <c r="B545">
        <v>500</v>
      </c>
      <c r="C545">
        <v>496.13619999999997</v>
      </c>
      <c r="D545">
        <v>954.02499999999998</v>
      </c>
    </row>
    <row r="546" spans="1:4" x14ac:dyDescent="0.35">
      <c r="A546">
        <v>295.137</v>
      </c>
      <c r="B546">
        <v>500</v>
      </c>
      <c r="C546">
        <v>496.13619999999997</v>
      </c>
      <c r="D546">
        <v>953.92719999999997</v>
      </c>
    </row>
    <row r="547" spans="1:4" x14ac:dyDescent="0.35">
      <c r="A547">
        <v>295.23700000000002</v>
      </c>
      <c r="B547">
        <v>500</v>
      </c>
      <c r="C547">
        <v>496.13619999999997</v>
      </c>
      <c r="D547">
        <v>953.92719999999997</v>
      </c>
    </row>
    <row r="548" spans="1:4" x14ac:dyDescent="0.35">
      <c r="A548">
        <v>295.33800000000002</v>
      </c>
      <c r="B548">
        <v>500</v>
      </c>
      <c r="C548">
        <v>496.13619999999997</v>
      </c>
      <c r="D548">
        <v>953.7482</v>
      </c>
    </row>
    <row r="549" spans="1:4" x14ac:dyDescent="0.35">
      <c r="A549">
        <v>295.43700000000001</v>
      </c>
      <c r="B549">
        <v>500</v>
      </c>
      <c r="C549">
        <v>496.13619999999997</v>
      </c>
      <c r="D549">
        <v>953.98710000000005</v>
      </c>
    </row>
    <row r="550" spans="1:4" x14ac:dyDescent="0.35">
      <c r="A550">
        <v>295.53699999999998</v>
      </c>
      <c r="B550">
        <v>500</v>
      </c>
      <c r="C550">
        <v>496.07440000000003</v>
      </c>
      <c r="D550">
        <v>953.84720000000004</v>
      </c>
    </row>
    <row r="551" spans="1:4" x14ac:dyDescent="0.35">
      <c r="A551">
        <v>295.637</v>
      </c>
      <c r="B551">
        <v>500</v>
      </c>
      <c r="C551">
        <v>496.13619999999997</v>
      </c>
      <c r="D551">
        <v>953.84720000000004</v>
      </c>
    </row>
    <row r="552" spans="1:4" x14ac:dyDescent="0.35">
      <c r="A552">
        <v>295.73700000000002</v>
      </c>
      <c r="B552">
        <v>500</v>
      </c>
      <c r="C552">
        <v>496.13619999999997</v>
      </c>
      <c r="D552">
        <v>953.72559999999999</v>
      </c>
    </row>
    <row r="553" spans="1:4" x14ac:dyDescent="0.35">
      <c r="A553">
        <v>295.83699999999999</v>
      </c>
      <c r="B553">
        <v>500</v>
      </c>
      <c r="C553">
        <v>496.07440000000003</v>
      </c>
      <c r="D553">
        <v>953.98130000000003</v>
      </c>
    </row>
    <row r="554" spans="1:4" x14ac:dyDescent="0.35">
      <c r="A554">
        <v>295.93700000000001</v>
      </c>
      <c r="B554">
        <v>500</v>
      </c>
      <c r="C554">
        <v>496.13619999999997</v>
      </c>
      <c r="D554">
        <v>953.98130000000003</v>
      </c>
    </row>
    <row r="555" spans="1:4" x14ac:dyDescent="0.35">
      <c r="A555">
        <v>296.03699999999998</v>
      </c>
      <c r="B555">
        <v>500</v>
      </c>
      <c r="C555">
        <v>496.19799999999998</v>
      </c>
      <c r="D555">
        <v>953.8039</v>
      </c>
    </row>
    <row r="556" spans="1:4" x14ac:dyDescent="0.35">
      <c r="A556">
        <v>296.13799999999998</v>
      </c>
      <c r="B556">
        <v>500</v>
      </c>
      <c r="C556">
        <v>496.07440000000003</v>
      </c>
      <c r="D556">
        <v>953.79309999999998</v>
      </c>
    </row>
    <row r="557" spans="1:4" x14ac:dyDescent="0.35">
      <c r="A557">
        <v>296.23700000000002</v>
      </c>
      <c r="B557">
        <v>500</v>
      </c>
      <c r="C557">
        <v>496.13619999999997</v>
      </c>
      <c r="D557">
        <v>953.79309999999998</v>
      </c>
    </row>
    <row r="558" spans="1:4" x14ac:dyDescent="0.35">
      <c r="A558">
        <v>296.33800000000002</v>
      </c>
      <c r="B558">
        <v>500</v>
      </c>
      <c r="C558">
        <v>496.13619999999997</v>
      </c>
      <c r="D558">
        <v>954.00279999999998</v>
      </c>
    </row>
    <row r="559" spans="1:4" x14ac:dyDescent="0.35">
      <c r="A559">
        <v>296.43799999999999</v>
      </c>
      <c r="B559">
        <v>500</v>
      </c>
      <c r="C559">
        <v>496.13619999999997</v>
      </c>
      <c r="D559">
        <v>953.96</v>
      </c>
    </row>
    <row r="560" spans="1:4" x14ac:dyDescent="0.35">
      <c r="A560">
        <v>296.53699999999998</v>
      </c>
      <c r="B560">
        <v>500</v>
      </c>
      <c r="C560">
        <v>496.07440000000003</v>
      </c>
      <c r="D560">
        <v>954.07979999999998</v>
      </c>
    </row>
    <row r="561" spans="1:4" x14ac:dyDescent="0.35">
      <c r="A561">
        <v>296.63799999999998</v>
      </c>
      <c r="B561">
        <v>500</v>
      </c>
      <c r="C561">
        <v>496.13619999999997</v>
      </c>
      <c r="D561">
        <v>954.07979999999998</v>
      </c>
    </row>
    <row r="562" spans="1:4" x14ac:dyDescent="0.35">
      <c r="A562">
        <v>296.73700000000002</v>
      </c>
      <c r="B562">
        <v>500</v>
      </c>
      <c r="C562">
        <v>496.07440000000003</v>
      </c>
      <c r="D562">
        <v>953.82560000000001</v>
      </c>
    </row>
    <row r="563" spans="1:4" x14ac:dyDescent="0.35">
      <c r="A563">
        <v>296.83800000000002</v>
      </c>
      <c r="B563">
        <v>500</v>
      </c>
      <c r="C563">
        <v>496.13619999999997</v>
      </c>
      <c r="D563">
        <v>953.90729999999996</v>
      </c>
    </row>
    <row r="564" spans="1:4" x14ac:dyDescent="0.35">
      <c r="A564">
        <v>296.93700000000001</v>
      </c>
      <c r="B564">
        <v>500</v>
      </c>
      <c r="C564">
        <v>496.13619999999997</v>
      </c>
      <c r="D564">
        <v>953.90729999999996</v>
      </c>
    </row>
    <row r="565" spans="1:4" x14ac:dyDescent="0.35">
      <c r="A565">
        <v>297.03800000000001</v>
      </c>
      <c r="B565">
        <v>500</v>
      </c>
      <c r="C565">
        <v>496.13619999999997</v>
      </c>
      <c r="D565">
        <v>953.53300000000002</v>
      </c>
    </row>
    <row r="566" spans="1:4" x14ac:dyDescent="0.35">
      <c r="A566">
        <v>297.137</v>
      </c>
      <c r="B566">
        <v>500</v>
      </c>
      <c r="C566">
        <v>496.07440000000003</v>
      </c>
      <c r="D566">
        <v>953.80010000000004</v>
      </c>
    </row>
    <row r="567" spans="1:4" x14ac:dyDescent="0.35">
      <c r="A567">
        <v>297.238</v>
      </c>
      <c r="B567">
        <v>500</v>
      </c>
      <c r="C567">
        <v>496.07440000000003</v>
      </c>
      <c r="D567">
        <v>953.80010000000004</v>
      </c>
    </row>
    <row r="568" spans="1:4" x14ac:dyDescent="0.35">
      <c r="A568">
        <v>297.33699999999999</v>
      </c>
      <c r="B568">
        <v>500</v>
      </c>
      <c r="C568">
        <v>496.19799999999998</v>
      </c>
      <c r="D568">
        <v>953.95069999999998</v>
      </c>
    </row>
    <row r="569" spans="1:4" x14ac:dyDescent="0.35">
      <c r="A569">
        <v>297.43700000000001</v>
      </c>
      <c r="B569">
        <v>500</v>
      </c>
      <c r="C569">
        <v>496.13619999999997</v>
      </c>
      <c r="D569">
        <v>954.31700000000001</v>
      </c>
    </row>
    <row r="570" spans="1:4" x14ac:dyDescent="0.35">
      <c r="A570">
        <v>297.53800000000001</v>
      </c>
      <c r="B570">
        <v>500</v>
      </c>
      <c r="C570">
        <v>496.07440000000003</v>
      </c>
      <c r="D570">
        <v>954.31700000000001</v>
      </c>
    </row>
    <row r="571" spans="1:4" x14ac:dyDescent="0.35">
      <c r="A571">
        <v>297.637</v>
      </c>
      <c r="B571">
        <v>500</v>
      </c>
      <c r="C571">
        <v>496.13619999999997</v>
      </c>
      <c r="D571">
        <v>953.74429999999995</v>
      </c>
    </row>
    <row r="572" spans="1:4" x14ac:dyDescent="0.35">
      <c r="A572">
        <v>297.738</v>
      </c>
      <c r="B572">
        <v>500</v>
      </c>
      <c r="C572">
        <v>496.13619999999997</v>
      </c>
      <c r="D572">
        <v>954.15660000000003</v>
      </c>
    </row>
    <row r="573" spans="1:4" x14ac:dyDescent="0.35">
      <c r="A573">
        <v>297.839</v>
      </c>
      <c r="B573">
        <v>500</v>
      </c>
      <c r="C573">
        <v>496.13619999999997</v>
      </c>
      <c r="D573">
        <v>953.57190000000003</v>
      </c>
    </row>
    <row r="574" spans="1:4" x14ac:dyDescent="0.35">
      <c r="A574">
        <v>297.93700000000001</v>
      </c>
      <c r="B574">
        <v>500</v>
      </c>
      <c r="C574">
        <v>496.13619999999997</v>
      </c>
      <c r="D574">
        <v>953.57190000000003</v>
      </c>
    </row>
    <row r="575" spans="1:4" x14ac:dyDescent="0.35">
      <c r="A575">
        <v>298.03699999999998</v>
      </c>
      <c r="B575">
        <v>500</v>
      </c>
      <c r="C575">
        <v>496.07440000000003</v>
      </c>
      <c r="D575">
        <v>953.61779999999999</v>
      </c>
    </row>
    <row r="576" spans="1:4" x14ac:dyDescent="0.35">
      <c r="A576">
        <v>298.137</v>
      </c>
      <c r="B576">
        <v>500</v>
      </c>
      <c r="C576">
        <v>496.07440000000003</v>
      </c>
      <c r="D576">
        <v>954.20389999999998</v>
      </c>
    </row>
    <row r="577" spans="1:4" x14ac:dyDescent="0.35">
      <c r="A577">
        <v>298.23700000000002</v>
      </c>
      <c r="B577">
        <v>500</v>
      </c>
      <c r="C577">
        <v>496.19799999999998</v>
      </c>
      <c r="D577">
        <v>954.20389999999998</v>
      </c>
    </row>
    <row r="578" spans="1:4" x14ac:dyDescent="0.35">
      <c r="A578">
        <v>298.33699999999999</v>
      </c>
      <c r="B578">
        <v>500</v>
      </c>
      <c r="C578">
        <v>496.13619999999997</v>
      </c>
      <c r="D578">
        <v>954.15319999999997</v>
      </c>
    </row>
    <row r="579" spans="1:4" x14ac:dyDescent="0.35">
      <c r="A579">
        <v>298.43799999999999</v>
      </c>
      <c r="B579">
        <v>500</v>
      </c>
      <c r="C579">
        <v>496.07440000000003</v>
      </c>
      <c r="D579">
        <v>953.63369999999998</v>
      </c>
    </row>
    <row r="580" spans="1:4" x14ac:dyDescent="0.35">
      <c r="A580">
        <v>298.53699999999998</v>
      </c>
      <c r="B580">
        <v>500</v>
      </c>
      <c r="C580">
        <v>496.07440000000003</v>
      </c>
      <c r="D580">
        <v>953.63369999999998</v>
      </c>
    </row>
    <row r="581" spans="1:4" x14ac:dyDescent="0.35">
      <c r="A581">
        <v>298.637</v>
      </c>
      <c r="B581">
        <v>500</v>
      </c>
      <c r="C581">
        <v>496.13619999999997</v>
      </c>
      <c r="D581">
        <v>954.09059999999999</v>
      </c>
    </row>
    <row r="582" spans="1:4" x14ac:dyDescent="0.35">
      <c r="A582">
        <v>298.73700000000002</v>
      </c>
      <c r="B582">
        <v>500</v>
      </c>
      <c r="C582">
        <v>496.13619999999997</v>
      </c>
      <c r="D582">
        <v>954.03150000000005</v>
      </c>
    </row>
    <row r="583" spans="1:4" x14ac:dyDescent="0.35">
      <c r="A583">
        <v>298.83699999999999</v>
      </c>
      <c r="B583">
        <v>500</v>
      </c>
      <c r="C583">
        <v>496.13619999999997</v>
      </c>
      <c r="D583">
        <v>953.46400000000006</v>
      </c>
    </row>
    <row r="584" spans="1:4" x14ac:dyDescent="0.35">
      <c r="A584">
        <v>298.93700000000001</v>
      </c>
      <c r="B584">
        <v>500</v>
      </c>
      <c r="C584">
        <v>496.13619999999997</v>
      </c>
      <c r="D584">
        <v>953.46400000000006</v>
      </c>
    </row>
    <row r="585" spans="1:4" x14ac:dyDescent="0.35">
      <c r="A585">
        <v>299.03800000000001</v>
      </c>
      <c r="B585">
        <v>500</v>
      </c>
      <c r="C585">
        <v>496.13619999999997</v>
      </c>
      <c r="D585">
        <v>953.83439999999996</v>
      </c>
    </row>
    <row r="586" spans="1:4" x14ac:dyDescent="0.35">
      <c r="A586">
        <v>299.13799999999998</v>
      </c>
      <c r="B586">
        <v>500</v>
      </c>
      <c r="C586">
        <v>496.13619999999997</v>
      </c>
      <c r="D586">
        <v>953.99239999999998</v>
      </c>
    </row>
    <row r="587" spans="1:4" x14ac:dyDescent="0.35">
      <c r="A587">
        <v>299.23700000000002</v>
      </c>
      <c r="B587">
        <v>500</v>
      </c>
      <c r="C587">
        <v>496.13619999999997</v>
      </c>
      <c r="D587">
        <v>953.99239999999998</v>
      </c>
    </row>
    <row r="588" spans="1:4" x14ac:dyDescent="0.35">
      <c r="A588">
        <v>299.33800000000002</v>
      </c>
      <c r="B588">
        <v>500</v>
      </c>
      <c r="C588">
        <v>496.19799999999998</v>
      </c>
      <c r="D588">
        <v>953.48050000000001</v>
      </c>
    </row>
    <row r="589" spans="1:4" x14ac:dyDescent="0.35">
      <c r="A589">
        <v>299.43700000000001</v>
      </c>
      <c r="B589">
        <v>500</v>
      </c>
      <c r="C589">
        <v>496.13619999999997</v>
      </c>
      <c r="D589">
        <v>953.91600000000005</v>
      </c>
    </row>
    <row r="590" spans="1:4" x14ac:dyDescent="0.35">
      <c r="A590">
        <v>299.55</v>
      </c>
      <c r="B590" s="6" t="s">
        <v>16</v>
      </c>
      <c r="C590" s="6"/>
      <c r="D590" s="6">
        <f>AVERAGE(D220:D587)</f>
        <v>954.04200217391383</v>
      </c>
    </row>
    <row r="591" spans="1:4" x14ac:dyDescent="0.35">
      <c r="A591">
        <v>299.64999999999998</v>
      </c>
      <c r="B591" s="7" t="s">
        <v>18</v>
      </c>
      <c r="C591" s="7"/>
      <c r="D591" s="7">
        <f>STDEV(D220:D587)</f>
        <v>0.26312963371112402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300.73700000000002</v>
      </c>
      <c r="B2">
        <v>600</v>
      </c>
      <c r="C2">
        <v>597.10230000000001</v>
      </c>
      <c r="D2">
        <v>1107.9048</v>
      </c>
    </row>
    <row r="3" spans="1:4" x14ac:dyDescent="0.35">
      <c r="A3">
        <v>300.83800000000002</v>
      </c>
      <c r="B3">
        <v>600</v>
      </c>
      <c r="C3">
        <v>597.10230000000001</v>
      </c>
      <c r="D3">
        <v>1107.9048</v>
      </c>
    </row>
    <row r="4" spans="1:4" x14ac:dyDescent="0.35">
      <c r="A4">
        <v>300.93700000000001</v>
      </c>
      <c r="B4">
        <v>600</v>
      </c>
      <c r="C4">
        <v>597.04049999999995</v>
      </c>
      <c r="D4">
        <v>1117.3779</v>
      </c>
    </row>
    <row r="5" spans="1:4" x14ac:dyDescent="0.35">
      <c r="A5">
        <v>301.03699999999998</v>
      </c>
      <c r="B5">
        <v>600</v>
      </c>
      <c r="C5">
        <v>597.16409999999996</v>
      </c>
      <c r="D5">
        <v>1123.3921</v>
      </c>
    </row>
    <row r="6" spans="1:4" x14ac:dyDescent="0.35">
      <c r="A6">
        <v>301.137</v>
      </c>
      <c r="B6">
        <v>600</v>
      </c>
      <c r="C6">
        <v>597.04049999999995</v>
      </c>
      <c r="D6">
        <v>1123.3921</v>
      </c>
    </row>
    <row r="7" spans="1:4" x14ac:dyDescent="0.35">
      <c r="A7">
        <v>301.23700000000002</v>
      </c>
      <c r="B7">
        <v>600</v>
      </c>
      <c r="C7">
        <v>597.22590000000002</v>
      </c>
      <c r="D7">
        <v>1127.9178999999999</v>
      </c>
    </row>
    <row r="8" spans="1:4" x14ac:dyDescent="0.35">
      <c r="A8">
        <v>301.33699999999999</v>
      </c>
      <c r="B8">
        <v>600</v>
      </c>
      <c r="C8">
        <v>597.10230000000001</v>
      </c>
      <c r="D8">
        <v>1130.1991</v>
      </c>
    </row>
    <row r="9" spans="1:4" x14ac:dyDescent="0.35">
      <c r="A9">
        <v>301.43700000000001</v>
      </c>
      <c r="B9">
        <v>600</v>
      </c>
      <c r="C9">
        <v>596.97860000000003</v>
      </c>
      <c r="D9">
        <v>1132.1813</v>
      </c>
    </row>
    <row r="10" spans="1:4" x14ac:dyDescent="0.35">
      <c r="A10">
        <v>301.53699999999998</v>
      </c>
      <c r="B10">
        <v>600</v>
      </c>
      <c r="C10">
        <v>597.10230000000001</v>
      </c>
      <c r="D10">
        <v>1132.1813</v>
      </c>
    </row>
    <row r="11" spans="1:4" x14ac:dyDescent="0.35">
      <c r="A11">
        <v>301.637</v>
      </c>
      <c r="B11">
        <v>600</v>
      </c>
      <c r="C11">
        <v>597.16409999999996</v>
      </c>
      <c r="D11">
        <v>1132.9081000000001</v>
      </c>
    </row>
    <row r="12" spans="1:4" x14ac:dyDescent="0.35">
      <c r="A12">
        <v>301.73700000000002</v>
      </c>
      <c r="B12">
        <v>600</v>
      </c>
      <c r="C12">
        <v>597.10230000000001</v>
      </c>
      <c r="D12">
        <v>1134.5062</v>
      </c>
    </row>
    <row r="13" spans="1:4" x14ac:dyDescent="0.35">
      <c r="A13">
        <v>301.83699999999999</v>
      </c>
      <c r="B13">
        <v>600</v>
      </c>
      <c r="C13">
        <v>596.91679999999997</v>
      </c>
      <c r="D13">
        <v>1134.5062</v>
      </c>
    </row>
    <row r="14" spans="1:4" x14ac:dyDescent="0.35">
      <c r="A14">
        <v>301.93700000000001</v>
      </c>
      <c r="B14">
        <v>600</v>
      </c>
      <c r="C14">
        <v>597.04049999999995</v>
      </c>
      <c r="D14">
        <v>1135.3463999999999</v>
      </c>
    </row>
    <row r="15" spans="1:4" x14ac:dyDescent="0.35">
      <c r="A15">
        <v>302.03699999999998</v>
      </c>
      <c r="B15">
        <v>600</v>
      </c>
      <c r="C15">
        <v>596.97860000000003</v>
      </c>
      <c r="D15">
        <v>1135.9537</v>
      </c>
    </row>
    <row r="16" spans="1:4" x14ac:dyDescent="0.35">
      <c r="A16">
        <v>302.13799999999998</v>
      </c>
      <c r="B16">
        <v>600</v>
      </c>
      <c r="C16">
        <v>597.04049999999995</v>
      </c>
      <c r="D16">
        <v>1135.9537</v>
      </c>
    </row>
    <row r="17" spans="1:4" x14ac:dyDescent="0.35">
      <c r="A17">
        <v>302.23700000000002</v>
      </c>
      <c r="B17">
        <v>600</v>
      </c>
      <c r="C17">
        <v>597.10230000000001</v>
      </c>
      <c r="D17">
        <v>1135.5857000000001</v>
      </c>
    </row>
    <row r="18" spans="1:4" x14ac:dyDescent="0.35">
      <c r="A18">
        <v>302.33699999999999</v>
      </c>
      <c r="B18">
        <v>600</v>
      </c>
      <c r="C18">
        <v>596.91679999999997</v>
      </c>
      <c r="D18">
        <v>1135.8131000000001</v>
      </c>
    </row>
    <row r="19" spans="1:4" x14ac:dyDescent="0.35">
      <c r="A19">
        <v>302.43799999999999</v>
      </c>
      <c r="B19">
        <v>600</v>
      </c>
      <c r="C19">
        <v>597.10230000000001</v>
      </c>
      <c r="D19">
        <v>1136.6896999999999</v>
      </c>
    </row>
    <row r="20" spans="1:4" x14ac:dyDescent="0.35">
      <c r="A20">
        <v>302.53699999999998</v>
      </c>
      <c r="B20">
        <v>600</v>
      </c>
      <c r="C20">
        <v>597.04049999999995</v>
      </c>
      <c r="D20">
        <v>1136.6896999999999</v>
      </c>
    </row>
    <row r="21" spans="1:4" x14ac:dyDescent="0.35">
      <c r="A21">
        <v>302.637</v>
      </c>
      <c r="B21">
        <v>600</v>
      </c>
      <c r="C21">
        <v>597.04049999999995</v>
      </c>
      <c r="D21">
        <v>1136.2085999999999</v>
      </c>
    </row>
    <row r="22" spans="1:4" x14ac:dyDescent="0.35">
      <c r="A22">
        <v>302.738</v>
      </c>
      <c r="B22">
        <v>600</v>
      </c>
      <c r="C22">
        <v>597.10230000000001</v>
      </c>
      <c r="D22">
        <v>1136.5999999999999</v>
      </c>
    </row>
    <row r="23" spans="1:4" x14ac:dyDescent="0.35">
      <c r="A23">
        <v>302.83699999999999</v>
      </c>
      <c r="B23">
        <v>600</v>
      </c>
      <c r="C23">
        <v>596.85500000000002</v>
      </c>
      <c r="D23">
        <v>1136.5999999999999</v>
      </c>
    </row>
    <row r="24" spans="1:4" x14ac:dyDescent="0.35">
      <c r="A24">
        <v>302.93700000000001</v>
      </c>
      <c r="B24">
        <v>600</v>
      </c>
      <c r="C24">
        <v>597.10230000000001</v>
      </c>
      <c r="D24">
        <v>1137.0429999999999</v>
      </c>
    </row>
    <row r="25" spans="1:4" x14ac:dyDescent="0.35">
      <c r="A25">
        <v>303.03699999999998</v>
      </c>
      <c r="B25">
        <v>600</v>
      </c>
      <c r="C25">
        <v>597.10230000000001</v>
      </c>
      <c r="D25">
        <v>1137.1686</v>
      </c>
    </row>
    <row r="26" spans="1:4" x14ac:dyDescent="0.35">
      <c r="A26">
        <v>303.13799999999998</v>
      </c>
      <c r="B26">
        <v>600</v>
      </c>
      <c r="C26">
        <v>597.04049999999995</v>
      </c>
      <c r="D26">
        <v>1137.1686</v>
      </c>
    </row>
    <row r="27" spans="1:4" x14ac:dyDescent="0.35">
      <c r="A27">
        <v>303.23700000000002</v>
      </c>
      <c r="B27">
        <v>600</v>
      </c>
      <c r="C27">
        <v>597.04049999999995</v>
      </c>
      <c r="D27">
        <v>1137.5639000000001</v>
      </c>
    </row>
    <row r="28" spans="1:4" x14ac:dyDescent="0.35">
      <c r="A28">
        <v>303.33699999999999</v>
      </c>
      <c r="B28">
        <v>600</v>
      </c>
      <c r="C28">
        <v>596.97860000000003</v>
      </c>
      <c r="D28">
        <v>1137.2175999999999</v>
      </c>
    </row>
    <row r="29" spans="1:4" x14ac:dyDescent="0.35">
      <c r="A29">
        <v>303.43700000000001</v>
      </c>
      <c r="B29">
        <v>600</v>
      </c>
      <c r="C29">
        <v>596.97860000000003</v>
      </c>
      <c r="D29">
        <v>1137.2175999999999</v>
      </c>
    </row>
    <row r="30" spans="1:4" x14ac:dyDescent="0.35">
      <c r="A30">
        <v>303.53699999999998</v>
      </c>
      <c r="B30">
        <v>600</v>
      </c>
      <c r="C30">
        <v>597.16409999999996</v>
      </c>
      <c r="D30">
        <v>1137.8121000000001</v>
      </c>
    </row>
    <row r="31" spans="1:4" x14ac:dyDescent="0.35">
      <c r="A31">
        <v>303.637</v>
      </c>
      <c r="B31">
        <v>600</v>
      </c>
      <c r="C31">
        <v>596.97860000000003</v>
      </c>
      <c r="D31">
        <v>1137.4774</v>
      </c>
    </row>
    <row r="32" spans="1:4" x14ac:dyDescent="0.35">
      <c r="A32">
        <v>303.73700000000002</v>
      </c>
      <c r="B32">
        <v>600</v>
      </c>
      <c r="C32">
        <v>597.10230000000001</v>
      </c>
      <c r="D32">
        <v>1138.3468</v>
      </c>
    </row>
    <row r="33" spans="1:4" x14ac:dyDescent="0.35">
      <c r="A33">
        <v>303.83800000000002</v>
      </c>
      <c r="B33">
        <v>600</v>
      </c>
      <c r="C33">
        <v>597.10230000000001</v>
      </c>
      <c r="D33">
        <v>1138.3468</v>
      </c>
    </row>
    <row r="34" spans="1:4" x14ac:dyDescent="0.35">
      <c r="A34">
        <v>303.93700000000001</v>
      </c>
      <c r="B34">
        <v>600</v>
      </c>
      <c r="C34">
        <v>597.10230000000001</v>
      </c>
      <c r="D34">
        <v>1136.6925000000001</v>
      </c>
    </row>
    <row r="35" spans="1:4" x14ac:dyDescent="0.35">
      <c r="A35">
        <v>304.03699999999998</v>
      </c>
      <c r="B35">
        <v>600</v>
      </c>
      <c r="C35">
        <v>597.10230000000001</v>
      </c>
      <c r="D35">
        <v>1137.8474000000001</v>
      </c>
    </row>
    <row r="36" spans="1:4" x14ac:dyDescent="0.35">
      <c r="A36">
        <v>304.137</v>
      </c>
      <c r="B36">
        <v>600</v>
      </c>
      <c r="C36">
        <v>597.10230000000001</v>
      </c>
      <c r="D36">
        <v>1137.8474000000001</v>
      </c>
    </row>
    <row r="37" spans="1:4" x14ac:dyDescent="0.35">
      <c r="A37">
        <v>304.23700000000002</v>
      </c>
      <c r="B37">
        <v>600</v>
      </c>
      <c r="C37">
        <v>597.10230000000001</v>
      </c>
      <c r="D37">
        <v>1138.1039000000001</v>
      </c>
    </row>
    <row r="38" spans="1:4" x14ac:dyDescent="0.35">
      <c r="A38">
        <v>304.33699999999999</v>
      </c>
      <c r="B38">
        <v>600</v>
      </c>
      <c r="C38">
        <v>597.04049999999995</v>
      </c>
      <c r="D38">
        <v>1137.8006</v>
      </c>
    </row>
    <row r="39" spans="1:4" x14ac:dyDescent="0.35">
      <c r="A39">
        <v>304.43700000000001</v>
      </c>
      <c r="B39">
        <v>600</v>
      </c>
      <c r="C39">
        <v>597.04049999999995</v>
      </c>
      <c r="D39">
        <v>1137.8006</v>
      </c>
    </row>
    <row r="40" spans="1:4" x14ac:dyDescent="0.35">
      <c r="A40">
        <v>304.53800000000001</v>
      </c>
      <c r="B40">
        <v>600</v>
      </c>
      <c r="C40">
        <v>597.04049999999995</v>
      </c>
      <c r="D40">
        <v>1137.8725999999999</v>
      </c>
    </row>
    <row r="41" spans="1:4" x14ac:dyDescent="0.35">
      <c r="A41">
        <v>304.637</v>
      </c>
      <c r="B41">
        <v>600</v>
      </c>
      <c r="C41">
        <v>597.04049999999995</v>
      </c>
      <c r="D41">
        <v>1137.9197999999999</v>
      </c>
    </row>
    <row r="42" spans="1:4" x14ac:dyDescent="0.35">
      <c r="A42">
        <v>304.73700000000002</v>
      </c>
      <c r="B42">
        <v>600</v>
      </c>
      <c r="C42">
        <v>597.10230000000001</v>
      </c>
      <c r="D42">
        <v>1138.0592999999999</v>
      </c>
    </row>
    <row r="43" spans="1:4" x14ac:dyDescent="0.35">
      <c r="A43">
        <v>304.839</v>
      </c>
      <c r="B43">
        <v>600</v>
      </c>
      <c r="C43">
        <v>597.10230000000001</v>
      </c>
      <c r="D43">
        <v>1138.0592999999999</v>
      </c>
    </row>
    <row r="44" spans="1:4" x14ac:dyDescent="0.35">
      <c r="A44">
        <v>304.93799999999999</v>
      </c>
      <c r="B44">
        <v>600</v>
      </c>
      <c r="C44">
        <v>596.97860000000003</v>
      </c>
      <c r="D44">
        <v>1138.2414000000001</v>
      </c>
    </row>
    <row r="45" spans="1:4" x14ac:dyDescent="0.35">
      <c r="A45">
        <v>305.03699999999998</v>
      </c>
      <c r="B45">
        <v>600</v>
      </c>
      <c r="C45">
        <v>597.04049999999995</v>
      </c>
      <c r="D45">
        <v>1138.1659</v>
      </c>
    </row>
    <row r="46" spans="1:4" x14ac:dyDescent="0.35">
      <c r="A46">
        <v>305.137</v>
      </c>
      <c r="B46">
        <v>600</v>
      </c>
      <c r="C46">
        <v>597.04049999999995</v>
      </c>
      <c r="D46">
        <v>1138.1659</v>
      </c>
    </row>
    <row r="47" spans="1:4" x14ac:dyDescent="0.35">
      <c r="A47">
        <v>305.23700000000002</v>
      </c>
      <c r="B47">
        <v>600</v>
      </c>
      <c r="C47">
        <v>597.04049999999995</v>
      </c>
      <c r="D47">
        <v>1138.2810999999999</v>
      </c>
    </row>
    <row r="48" spans="1:4" x14ac:dyDescent="0.35">
      <c r="A48">
        <v>305.33699999999999</v>
      </c>
      <c r="B48">
        <v>600</v>
      </c>
      <c r="C48">
        <v>597.04049999999995</v>
      </c>
      <c r="D48">
        <v>1137.9993999999999</v>
      </c>
    </row>
    <row r="49" spans="1:4" x14ac:dyDescent="0.35">
      <c r="A49">
        <v>305.43700000000001</v>
      </c>
      <c r="B49">
        <v>600</v>
      </c>
      <c r="C49">
        <v>596.97860000000003</v>
      </c>
      <c r="D49">
        <v>1137.9993999999999</v>
      </c>
    </row>
    <row r="50" spans="1:4" x14ac:dyDescent="0.35">
      <c r="A50">
        <v>305.53800000000001</v>
      </c>
      <c r="B50">
        <v>600</v>
      </c>
      <c r="C50">
        <v>597.16409999999996</v>
      </c>
      <c r="D50">
        <v>1137.8932</v>
      </c>
    </row>
    <row r="51" spans="1:4" x14ac:dyDescent="0.35">
      <c r="A51">
        <v>305.63799999999998</v>
      </c>
      <c r="B51">
        <v>600</v>
      </c>
      <c r="C51">
        <v>597.10230000000001</v>
      </c>
      <c r="D51">
        <v>1138.2931000000001</v>
      </c>
    </row>
    <row r="52" spans="1:4" x14ac:dyDescent="0.35">
      <c r="A52">
        <v>305.73700000000002</v>
      </c>
      <c r="B52">
        <v>600</v>
      </c>
      <c r="C52">
        <v>597.04049999999995</v>
      </c>
      <c r="D52">
        <v>1138.2931000000001</v>
      </c>
    </row>
    <row r="53" spans="1:4" x14ac:dyDescent="0.35">
      <c r="A53">
        <v>305.83699999999999</v>
      </c>
      <c r="B53">
        <v>600</v>
      </c>
      <c r="C53">
        <v>597.04049999999995</v>
      </c>
      <c r="D53">
        <v>1138.1291000000001</v>
      </c>
    </row>
    <row r="54" spans="1:4" x14ac:dyDescent="0.35">
      <c r="A54">
        <v>305.93799999999999</v>
      </c>
      <c r="B54">
        <v>600</v>
      </c>
      <c r="C54">
        <v>597.04049999999995</v>
      </c>
      <c r="D54">
        <v>1138.0074999999999</v>
      </c>
    </row>
    <row r="55" spans="1:4" x14ac:dyDescent="0.35">
      <c r="A55">
        <v>306.03699999999998</v>
      </c>
      <c r="B55">
        <v>600</v>
      </c>
      <c r="C55">
        <v>597.10230000000001</v>
      </c>
      <c r="D55">
        <v>1138.2587000000001</v>
      </c>
    </row>
    <row r="56" spans="1:4" x14ac:dyDescent="0.35">
      <c r="A56">
        <v>306.137</v>
      </c>
      <c r="B56">
        <v>600</v>
      </c>
      <c r="C56">
        <v>597.16409999999996</v>
      </c>
      <c r="D56">
        <v>1138.2587000000001</v>
      </c>
    </row>
    <row r="57" spans="1:4" x14ac:dyDescent="0.35">
      <c r="A57">
        <v>306.23700000000002</v>
      </c>
      <c r="B57">
        <v>600</v>
      </c>
      <c r="C57">
        <v>597.10230000000001</v>
      </c>
      <c r="D57">
        <v>1138.3621000000001</v>
      </c>
    </row>
    <row r="58" spans="1:4" x14ac:dyDescent="0.35">
      <c r="A58">
        <v>306.33699999999999</v>
      </c>
      <c r="B58">
        <v>600</v>
      </c>
      <c r="C58">
        <v>597.10230000000001</v>
      </c>
      <c r="D58">
        <v>1138.114</v>
      </c>
    </row>
    <row r="59" spans="1:4" x14ac:dyDescent="0.35">
      <c r="A59">
        <v>306.43700000000001</v>
      </c>
      <c r="B59">
        <v>600</v>
      </c>
      <c r="C59">
        <v>597.10230000000001</v>
      </c>
      <c r="D59">
        <v>1138.114</v>
      </c>
    </row>
    <row r="60" spans="1:4" x14ac:dyDescent="0.35">
      <c r="A60">
        <v>306.53800000000001</v>
      </c>
      <c r="B60">
        <v>600</v>
      </c>
      <c r="C60">
        <v>596.97860000000003</v>
      </c>
      <c r="D60">
        <v>1138.4988000000001</v>
      </c>
    </row>
    <row r="61" spans="1:4" x14ac:dyDescent="0.35">
      <c r="A61">
        <v>306.637</v>
      </c>
      <c r="B61">
        <v>600</v>
      </c>
      <c r="C61">
        <v>597.04049999999995</v>
      </c>
      <c r="D61">
        <v>1138.0644</v>
      </c>
    </row>
    <row r="62" spans="1:4" x14ac:dyDescent="0.35">
      <c r="A62">
        <v>306.73700000000002</v>
      </c>
      <c r="B62">
        <v>600</v>
      </c>
      <c r="C62">
        <v>597.04049999999995</v>
      </c>
      <c r="D62">
        <v>1138.0644</v>
      </c>
    </row>
    <row r="63" spans="1:4" x14ac:dyDescent="0.35">
      <c r="A63">
        <v>306.83699999999999</v>
      </c>
      <c r="B63">
        <v>600</v>
      </c>
      <c r="C63">
        <v>597.04049999999995</v>
      </c>
      <c r="D63">
        <v>1138.1297</v>
      </c>
    </row>
    <row r="64" spans="1:4" x14ac:dyDescent="0.35">
      <c r="A64">
        <v>306.93700000000001</v>
      </c>
      <c r="B64">
        <v>600</v>
      </c>
      <c r="C64">
        <v>597.10230000000001</v>
      </c>
      <c r="D64">
        <v>1138.2668000000001</v>
      </c>
    </row>
    <row r="65" spans="1:4" x14ac:dyDescent="0.35">
      <c r="A65">
        <v>307.03699999999998</v>
      </c>
      <c r="B65">
        <v>600</v>
      </c>
      <c r="C65">
        <v>596.97860000000003</v>
      </c>
      <c r="D65">
        <v>1138.2668000000001</v>
      </c>
    </row>
    <row r="66" spans="1:4" x14ac:dyDescent="0.35">
      <c r="A66">
        <v>307.137</v>
      </c>
      <c r="B66">
        <v>600</v>
      </c>
      <c r="C66">
        <v>597.10230000000001</v>
      </c>
      <c r="D66">
        <v>1138.3688</v>
      </c>
    </row>
    <row r="67" spans="1:4" x14ac:dyDescent="0.35">
      <c r="A67">
        <v>307.23700000000002</v>
      </c>
      <c r="B67">
        <v>600</v>
      </c>
      <c r="C67">
        <v>597.10230000000001</v>
      </c>
      <c r="D67">
        <v>1138.2665</v>
      </c>
    </row>
    <row r="68" spans="1:4" x14ac:dyDescent="0.35">
      <c r="A68">
        <v>307.33800000000002</v>
      </c>
      <c r="B68">
        <v>600</v>
      </c>
      <c r="C68">
        <v>597.10230000000001</v>
      </c>
      <c r="D68">
        <v>1137.9949999999999</v>
      </c>
    </row>
    <row r="69" spans="1:4" x14ac:dyDescent="0.35">
      <c r="A69">
        <v>307.43700000000001</v>
      </c>
      <c r="B69">
        <v>600</v>
      </c>
      <c r="C69">
        <v>597.10230000000001</v>
      </c>
      <c r="D69">
        <v>1137.9949999999999</v>
      </c>
    </row>
    <row r="70" spans="1:4" x14ac:dyDescent="0.35">
      <c r="A70">
        <v>307.53899999999999</v>
      </c>
      <c r="B70">
        <v>600</v>
      </c>
      <c r="C70">
        <v>597.04049999999995</v>
      </c>
      <c r="D70">
        <v>1138.2668000000001</v>
      </c>
    </row>
    <row r="71" spans="1:4" x14ac:dyDescent="0.35">
      <c r="A71">
        <v>307.63799999999998</v>
      </c>
      <c r="B71">
        <v>600</v>
      </c>
      <c r="C71">
        <v>597.04049999999995</v>
      </c>
      <c r="D71">
        <v>1138.1474000000001</v>
      </c>
    </row>
    <row r="72" spans="1:4" x14ac:dyDescent="0.35">
      <c r="A72">
        <v>307.73700000000002</v>
      </c>
      <c r="B72">
        <v>600</v>
      </c>
      <c r="C72">
        <v>597.04049999999995</v>
      </c>
      <c r="D72">
        <v>1138.1474000000001</v>
      </c>
    </row>
    <row r="73" spans="1:4" x14ac:dyDescent="0.35">
      <c r="A73">
        <v>307.83699999999999</v>
      </c>
      <c r="B73">
        <v>600</v>
      </c>
      <c r="C73">
        <v>596.85500000000002</v>
      </c>
      <c r="D73">
        <v>1138.6962000000001</v>
      </c>
    </row>
    <row r="74" spans="1:4" x14ac:dyDescent="0.35">
      <c r="A74">
        <v>307.93700000000001</v>
      </c>
      <c r="B74">
        <v>600</v>
      </c>
      <c r="C74">
        <v>597.04049999999995</v>
      </c>
      <c r="D74">
        <v>1138.4622999999999</v>
      </c>
    </row>
    <row r="75" spans="1:4" x14ac:dyDescent="0.35">
      <c r="A75">
        <v>308.03899999999999</v>
      </c>
      <c r="B75">
        <v>600</v>
      </c>
      <c r="C75">
        <v>597.10230000000001</v>
      </c>
      <c r="D75">
        <v>1138.4622999999999</v>
      </c>
    </row>
    <row r="76" spans="1:4" x14ac:dyDescent="0.35">
      <c r="A76">
        <v>308.137</v>
      </c>
      <c r="B76">
        <v>600</v>
      </c>
      <c r="C76">
        <v>597.10230000000001</v>
      </c>
      <c r="D76">
        <v>1138.3189</v>
      </c>
    </row>
    <row r="77" spans="1:4" x14ac:dyDescent="0.35">
      <c r="A77">
        <v>308.238</v>
      </c>
      <c r="B77">
        <v>600</v>
      </c>
      <c r="C77">
        <v>597.04049999999995</v>
      </c>
      <c r="D77">
        <v>1138.3154999999999</v>
      </c>
    </row>
    <row r="78" spans="1:4" x14ac:dyDescent="0.35">
      <c r="A78">
        <v>308.33699999999999</v>
      </c>
      <c r="B78">
        <v>600</v>
      </c>
      <c r="C78">
        <v>597.10230000000001</v>
      </c>
      <c r="D78">
        <v>1138.3287</v>
      </c>
    </row>
    <row r="79" spans="1:4" x14ac:dyDescent="0.35">
      <c r="A79">
        <v>308.43799999999999</v>
      </c>
      <c r="B79">
        <v>600</v>
      </c>
      <c r="C79">
        <v>597.10230000000001</v>
      </c>
      <c r="D79">
        <v>1138.3287</v>
      </c>
    </row>
    <row r="80" spans="1:4" x14ac:dyDescent="0.35">
      <c r="A80">
        <v>308.53800000000001</v>
      </c>
      <c r="B80">
        <v>600</v>
      </c>
      <c r="C80">
        <v>597.10230000000001</v>
      </c>
      <c r="D80">
        <v>1138.1853000000001</v>
      </c>
    </row>
    <row r="81" spans="1:4" x14ac:dyDescent="0.35">
      <c r="A81">
        <v>308.637</v>
      </c>
      <c r="B81">
        <v>600</v>
      </c>
      <c r="C81">
        <v>597.04049999999995</v>
      </c>
      <c r="D81">
        <v>1137.3792000000001</v>
      </c>
    </row>
    <row r="82" spans="1:4" x14ac:dyDescent="0.35">
      <c r="A82">
        <v>308.73700000000002</v>
      </c>
      <c r="B82">
        <v>600</v>
      </c>
      <c r="C82">
        <v>597.10230000000001</v>
      </c>
      <c r="D82">
        <v>1137.3792000000001</v>
      </c>
    </row>
    <row r="83" spans="1:4" x14ac:dyDescent="0.35">
      <c r="A83">
        <v>308.83699999999999</v>
      </c>
      <c r="B83">
        <v>600</v>
      </c>
      <c r="C83">
        <v>596.91679999999997</v>
      </c>
      <c r="D83">
        <v>1138.6098999999999</v>
      </c>
    </row>
    <row r="84" spans="1:4" x14ac:dyDescent="0.35">
      <c r="A84">
        <v>308.93799999999999</v>
      </c>
      <c r="B84">
        <v>600</v>
      </c>
      <c r="C84">
        <v>597.04049999999995</v>
      </c>
      <c r="D84">
        <v>1138.0648000000001</v>
      </c>
    </row>
    <row r="85" spans="1:4" x14ac:dyDescent="0.35">
      <c r="A85">
        <v>309.03699999999998</v>
      </c>
      <c r="B85">
        <v>600</v>
      </c>
      <c r="C85">
        <v>597.04049999999995</v>
      </c>
      <c r="D85">
        <v>1138.0648000000001</v>
      </c>
    </row>
    <row r="86" spans="1:4" x14ac:dyDescent="0.35">
      <c r="A86">
        <v>309.137</v>
      </c>
      <c r="B86">
        <v>600</v>
      </c>
      <c r="C86">
        <v>597.10230000000001</v>
      </c>
      <c r="D86">
        <v>1138.1484</v>
      </c>
    </row>
    <row r="87" spans="1:4" x14ac:dyDescent="0.35">
      <c r="A87">
        <v>309.23700000000002</v>
      </c>
      <c r="B87">
        <v>600</v>
      </c>
      <c r="C87">
        <v>597.04049999999995</v>
      </c>
      <c r="D87">
        <v>1138.1468</v>
      </c>
    </row>
    <row r="88" spans="1:4" x14ac:dyDescent="0.35">
      <c r="A88">
        <v>309.33699999999999</v>
      </c>
      <c r="B88">
        <v>600</v>
      </c>
      <c r="C88">
        <v>597.10230000000001</v>
      </c>
      <c r="D88">
        <v>1138.1468</v>
      </c>
    </row>
    <row r="89" spans="1:4" x14ac:dyDescent="0.35">
      <c r="A89">
        <v>309.43700000000001</v>
      </c>
      <c r="B89">
        <v>600</v>
      </c>
      <c r="C89">
        <v>597.10230000000001</v>
      </c>
      <c r="D89">
        <v>1137.8438000000001</v>
      </c>
    </row>
    <row r="90" spans="1:4" x14ac:dyDescent="0.35">
      <c r="A90">
        <v>309.53699999999998</v>
      </c>
      <c r="B90">
        <v>600</v>
      </c>
      <c r="C90">
        <v>597.04049999999995</v>
      </c>
      <c r="D90">
        <v>1138.0800999999999</v>
      </c>
    </row>
    <row r="91" spans="1:4" x14ac:dyDescent="0.35">
      <c r="A91">
        <v>309.637</v>
      </c>
      <c r="B91">
        <v>600</v>
      </c>
      <c r="C91">
        <v>596.97860000000003</v>
      </c>
      <c r="D91">
        <v>1138.4195</v>
      </c>
    </row>
    <row r="92" spans="1:4" x14ac:dyDescent="0.35">
      <c r="A92">
        <v>309.73700000000002</v>
      </c>
      <c r="B92">
        <v>600</v>
      </c>
      <c r="C92">
        <v>597.04049999999995</v>
      </c>
      <c r="D92">
        <v>1138.4195</v>
      </c>
    </row>
    <row r="93" spans="1:4" x14ac:dyDescent="0.35">
      <c r="A93">
        <v>309.83699999999999</v>
      </c>
      <c r="B93">
        <v>600</v>
      </c>
      <c r="C93">
        <v>597.04049999999995</v>
      </c>
      <c r="D93">
        <v>1139.2367999999999</v>
      </c>
    </row>
    <row r="94" spans="1:4" x14ac:dyDescent="0.35">
      <c r="A94">
        <v>309.93700000000001</v>
      </c>
      <c r="B94">
        <v>600</v>
      </c>
      <c r="C94">
        <v>597.10230000000001</v>
      </c>
      <c r="D94">
        <v>1138.6422</v>
      </c>
    </row>
    <row r="95" spans="1:4" x14ac:dyDescent="0.35">
      <c r="A95">
        <v>310.03800000000001</v>
      </c>
      <c r="B95">
        <v>600</v>
      </c>
      <c r="C95">
        <v>597.10230000000001</v>
      </c>
      <c r="D95">
        <v>1138.6422</v>
      </c>
    </row>
    <row r="96" spans="1:4" x14ac:dyDescent="0.35">
      <c r="A96">
        <v>310.137</v>
      </c>
      <c r="B96">
        <v>600</v>
      </c>
      <c r="C96">
        <v>597.10230000000001</v>
      </c>
      <c r="D96">
        <v>1137.8598999999999</v>
      </c>
    </row>
    <row r="97" spans="1:4" x14ac:dyDescent="0.35">
      <c r="A97">
        <v>310.238</v>
      </c>
      <c r="B97">
        <v>600</v>
      </c>
      <c r="C97">
        <v>597.04049999999995</v>
      </c>
      <c r="D97">
        <v>1137.7581</v>
      </c>
    </row>
    <row r="98" spans="1:4" x14ac:dyDescent="0.35">
      <c r="A98">
        <v>310.33800000000002</v>
      </c>
      <c r="B98">
        <v>600</v>
      </c>
      <c r="C98">
        <v>597.04049999999995</v>
      </c>
      <c r="D98">
        <v>1138.0151000000001</v>
      </c>
    </row>
    <row r="99" spans="1:4" x14ac:dyDescent="0.35">
      <c r="A99">
        <v>310.43700000000001</v>
      </c>
      <c r="B99">
        <v>600</v>
      </c>
      <c r="C99">
        <v>597.04049999999995</v>
      </c>
      <c r="D99">
        <v>1138.1723999999999</v>
      </c>
    </row>
    <row r="100" spans="1:4" x14ac:dyDescent="0.35">
      <c r="A100">
        <v>310.53800000000001</v>
      </c>
      <c r="B100">
        <v>600</v>
      </c>
      <c r="C100">
        <v>597.04049999999995</v>
      </c>
      <c r="D100">
        <v>1138.2699</v>
      </c>
    </row>
    <row r="101" spans="1:4" x14ac:dyDescent="0.35">
      <c r="A101">
        <v>310.63900000000001</v>
      </c>
      <c r="B101">
        <v>600</v>
      </c>
      <c r="C101">
        <v>597.04049999999995</v>
      </c>
      <c r="D101">
        <v>1138.1673000000001</v>
      </c>
    </row>
    <row r="102" spans="1:4" x14ac:dyDescent="0.35">
      <c r="A102">
        <v>310.73700000000002</v>
      </c>
      <c r="B102">
        <v>600</v>
      </c>
      <c r="C102">
        <v>597.04049999999995</v>
      </c>
      <c r="D102">
        <v>1138.6419000000001</v>
      </c>
    </row>
    <row r="103" spans="1:4" x14ac:dyDescent="0.35">
      <c r="A103">
        <v>310.83699999999999</v>
      </c>
      <c r="B103">
        <v>600</v>
      </c>
      <c r="C103">
        <v>597.10230000000001</v>
      </c>
      <c r="D103">
        <v>1138.3794</v>
      </c>
    </row>
    <row r="104" spans="1:4" x14ac:dyDescent="0.35">
      <c r="A104">
        <v>310.93700000000001</v>
      </c>
      <c r="B104">
        <v>600</v>
      </c>
      <c r="C104">
        <v>597.04049999999995</v>
      </c>
      <c r="D104">
        <v>1138.3794</v>
      </c>
    </row>
    <row r="105" spans="1:4" x14ac:dyDescent="0.35">
      <c r="A105">
        <v>311.03699999999998</v>
      </c>
      <c r="B105">
        <v>600</v>
      </c>
      <c r="C105">
        <v>597.10230000000001</v>
      </c>
      <c r="D105">
        <v>1137.9106999999999</v>
      </c>
    </row>
    <row r="106" spans="1:4" x14ac:dyDescent="0.35">
      <c r="A106">
        <v>311.137</v>
      </c>
      <c r="B106">
        <v>600</v>
      </c>
      <c r="C106">
        <v>597.04049999999995</v>
      </c>
      <c r="D106">
        <v>1137.9106999999999</v>
      </c>
    </row>
    <row r="107" spans="1:4" x14ac:dyDescent="0.35">
      <c r="A107">
        <v>311.23700000000002</v>
      </c>
      <c r="B107">
        <v>600</v>
      </c>
      <c r="C107">
        <v>597.04049999999995</v>
      </c>
      <c r="D107">
        <v>1138.0539000000001</v>
      </c>
    </row>
    <row r="108" spans="1:4" x14ac:dyDescent="0.35">
      <c r="A108">
        <v>311.33699999999999</v>
      </c>
      <c r="B108">
        <v>600</v>
      </c>
      <c r="C108">
        <v>597.04049999999995</v>
      </c>
      <c r="D108">
        <v>1138.1192000000001</v>
      </c>
    </row>
    <row r="109" spans="1:4" x14ac:dyDescent="0.35">
      <c r="A109">
        <v>311.43700000000001</v>
      </c>
      <c r="B109">
        <v>600</v>
      </c>
      <c r="C109">
        <v>597.04049999999995</v>
      </c>
      <c r="D109">
        <v>1138.5215000000001</v>
      </c>
    </row>
    <row r="110" spans="1:4" x14ac:dyDescent="0.35">
      <c r="A110">
        <v>311.53699999999998</v>
      </c>
      <c r="B110">
        <v>600</v>
      </c>
      <c r="C110">
        <v>597.04049999999995</v>
      </c>
      <c r="D110">
        <v>1138.1355000000001</v>
      </c>
    </row>
    <row r="111" spans="1:4" x14ac:dyDescent="0.35">
      <c r="A111">
        <v>311.637</v>
      </c>
      <c r="B111">
        <v>600</v>
      </c>
      <c r="C111">
        <v>597.10230000000001</v>
      </c>
      <c r="D111">
        <v>1138.2297000000001</v>
      </c>
    </row>
    <row r="112" spans="1:4" x14ac:dyDescent="0.35">
      <c r="A112">
        <v>311.73700000000002</v>
      </c>
      <c r="B112">
        <v>600</v>
      </c>
      <c r="C112">
        <v>597.10230000000001</v>
      </c>
      <c r="D112">
        <v>1137.8314</v>
      </c>
    </row>
    <row r="113" spans="1:4" x14ac:dyDescent="0.35">
      <c r="A113">
        <v>311.83699999999999</v>
      </c>
      <c r="B113">
        <v>600</v>
      </c>
      <c r="C113">
        <v>597.04049999999995</v>
      </c>
      <c r="D113">
        <v>1138.3024</v>
      </c>
    </row>
    <row r="114" spans="1:4" x14ac:dyDescent="0.35">
      <c r="A114">
        <v>311.93700000000001</v>
      </c>
      <c r="B114">
        <v>600</v>
      </c>
      <c r="C114">
        <v>597.10230000000001</v>
      </c>
      <c r="D114">
        <v>1138.4521999999999</v>
      </c>
    </row>
    <row r="115" spans="1:4" x14ac:dyDescent="0.35">
      <c r="A115">
        <v>312.03800000000001</v>
      </c>
      <c r="B115">
        <v>600</v>
      </c>
      <c r="C115">
        <v>597.04049999999995</v>
      </c>
      <c r="D115">
        <v>1138.0898999999999</v>
      </c>
    </row>
    <row r="116" spans="1:4" x14ac:dyDescent="0.35">
      <c r="A116">
        <v>312.137</v>
      </c>
      <c r="B116">
        <v>600</v>
      </c>
      <c r="C116">
        <v>597.16409999999996</v>
      </c>
      <c r="D116">
        <v>1138.3471</v>
      </c>
    </row>
    <row r="117" spans="1:4" x14ac:dyDescent="0.35">
      <c r="A117">
        <v>312.23700000000002</v>
      </c>
      <c r="B117">
        <v>600</v>
      </c>
      <c r="C117">
        <v>597.10230000000001</v>
      </c>
      <c r="D117">
        <v>1138.0038</v>
      </c>
    </row>
    <row r="118" spans="1:4" x14ac:dyDescent="0.35">
      <c r="A118">
        <v>312.33699999999999</v>
      </c>
      <c r="B118">
        <v>600</v>
      </c>
      <c r="C118">
        <v>597.04049999999995</v>
      </c>
      <c r="D118">
        <v>1138.2974999999999</v>
      </c>
    </row>
    <row r="119" spans="1:4" x14ac:dyDescent="0.35">
      <c r="A119">
        <v>312.43700000000001</v>
      </c>
      <c r="B119">
        <v>600</v>
      </c>
      <c r="C119">
        <v>597.04049999999995</v>
      </c>
      <c r="D119">
        <v>1138.0668000000001</v>
      </c>
    </row>
    <row r="120" spans="1:4" x14ac:dyDescent="0.35">
      <c r="A120">
        <v>312.53699999999998</v>
      </c>
      <c r="B120">
        <v>600</v>
      </c>
      <c r="C120">
        <v>597.10230000000001</v>
      </c>
      <c r="D120">
        <v>1138.5468000000001</v>
      </c>
    </row>
    <row r="121" spans="1:4" x14ac:dyDescent="0.35">
      <c r="A121">
        <v>312.637</v>
      </c>
      <c r="B121">
        <v>600</v>
      </c>
      <c r="C121">
        <v>597.10230000000001</v>
      </c>
      <c r="D121">
        <v>1138.4648999999999</v>
      </c>
    </row>
    <row r="122" spans="1:4" x14ac:dyDescent="0.35">
      <c r="A122">
        <v>312.73700000000002</v>
      </c>
      <c r="B122">
        <v>600</v>
      </c>
      <c r="C122">
        <v>597.04049999999995</v>
      </c>
      <c r="D122">
        <v>1137.9314999999999</v>
      </c>
    </row>
    <row r="123" spans="1:4" x14ac:dyDescent="0.35">
      <c r="A123">
        <v>312.83800000000002</v>
      </c>
      <c r="B123">
        <v>600</v>
      </c>
      <c r="C123">
        <v>597.10230000000001</v>
      </c>
      <c r="D123">
        <v>1137.9314999999999</v>
      </c>
    </row>
    <row r="124" spans="1:4" x14ac:dyDescent="0.35">
      <c r="A124">
        <v>312.93700000000001</v>
      </c>
      <c r="B124">
        <v>600</v>
      </c>
      <c r="C124">
        <v>597.16409999999996</v>
      </c>
      <c r="D124">
        <v>1137.9728</v>
      </c>
    </row>
    <row r="125" spans="1:4" x14ac:dyDescent="0.35">
      <c r="A125">
        <v>313.03800000000001</v>
      </c>
      <c r="B125">
        <v>600</v>
      </c>
      <c r="C125">
        <v>597.04049999999995</v>
      </c>
      <c r="D125">
        <v>1137.6923999999999</v>
      </c>
    </row>
    <row r="126" spans="1:4" x14ac:dyDescent="0.35">
      <c r="A126">
        <v>313.137</v>
      </c>
      <c r="B126">
        <v>600</v>
      </c>
      <c r="C126">
        <v>597.10230000000001</v>
      </c>
      <c r="D126">
        <v>1138.2904000000001</v>
      </c>
    </row>
    <row r="127" spans="1:4" x14ac:dyDescent="0.35">
      <c r="A127">
        <v>313.23700000000002</v>
      </c>
      <c r="B127">
        <v>600</v>
      </c>
      <c r="C127">
        <v>597.10230000000001</v>
      </c>
      <c r="D127">
        <v>1138.3373999999999</v>
      </c>
    </row>
    <row r="128" spans="1:4" x14ac:dyDescent="0.35">
      <c r="A128">
        <v>313.33699999999999</v>
      </c>
      <c r="B128">
        <v>600</v>
      </c>
      <c r="C128">
        <v>597.04049999999995</v>
      </c>
      <c r="D128">
        <v>1138.0733</v>
      </c>
    </row>
    <row r="129" spans="1:4" x14ac:dyDescent="0.35">
      <c r="A129">
        <v>313.43700000000001</v>
      </c>
      <c r="B129">
        <v>600</v>
      </c>
      <c r="C129">
        <v>597.10230000000001</v>
      </c>
      <c r="D129">
        <v>1138.4579000000001</v>
      </c>
    </row>
    <row r="130" spans="1:4" x14ac:dyDescent="0.35">
      <c r="A130">
        <v>313.53699999999998</v>
      </c>
      <c r="B130">
        <v>600</v>
      </c>
      <c r="C130">
        <v>597.04049999999995</v>
      </c>
      <c r="D130">
        <v>1138.2764999999999</v>
      </c>
    </row>
    <row r="131" spans="1:4" x14ac:dyDescent="0.35">
      <c r="A131">
        <v>313.63799999999998</v>
      </c>
      <c r="B131">
        <v>600</v>
      </c>
      <c r="C131">
        <v>596.97860000000003</v>
      </c>
      <c r="D131">
        <v>1138.1032</v>
      </c>
    </row>
    <row r="132" spans="1:4" x14ac:dyDescent="0.35">
      <c r="A132">
        <v>313.73700000000002</v>
      </c>
      <c r="B132">
        <v>600</v>
      </c>
      <c r="C132">
        <v>597.10230000000001</v>
      </c>
      <c r="D132">
        <v>1138.1032</v>
      </c>
    </row>
    <row r="133" spans="1:4" x14ac:dyDescent="0.35">
      <c r="A133">
        <v>313.83800000000002</v>
      </c>
      <c r="B133">
        <v>600</v>
      </c>
      <c r="C133">
        <v>597.10230000000001</v>
      </c>
      <c r="D133">
        <v>1137.8607999999999</v>
      </c>
    </row>
    <row r="134" spans="1:4" x14ac:dyDescent="0.35">
      <c r="A134">
        <v>313.93799999999999</v>
      </c>
      <c r="B134">
        <v>600</v>
      </c>
      <c r="C134">
        <v>597.04049999999995</v>
      </c>
      <c r="D134">
        <v>1137.972</v>
      </c>
    </row>
    <row r="135" spans="1:4" x14ac:dyDescent="0.35">
      <c r="A135">
        <v>314.03699999999998</v>
      </c>
      <c r="B135">
        <v>600</v>
      </c>
      <c r="C135">
        <v>597.04049999999995</v>
      </c>
      <c r="D135">
        <v>1138.1648</v>
      </c>
    </row>
    <row r="136" spans="1:4" x14ac:dyDescent="0.35">
      <c r="A136">
        <v>314.13900000000001</v>
      </c>
      <c r="B136">
        <v>600</v>
      </c>
      <c r="C136">
        <v>597.04049999999995</v>
      </c>
      <c r="D136">
        <v>1138.0189</v>
      </c>
    </row>
    <row r="137" spans="1:4" x14ac:dyDescent="0.35">
      <c r="A137">
        <v>314.238</v>
      </c>
      <c r="B137">
        <v>600</v>
      </c>
      <c r="C137">
        <v>597.04049999999995</v>
      </c>
      <c r="D137">
        <v>1138.0292999999999</v>
      </c>
    </row>
    <row r="138" spans="1:4" x14ac:dyDescent="0.35">
      <c r="A138">
        <v>314.33699999999999</v>
      </c>
      <c r="B138">
        <v>600</v>
      </c>
      <c r="C138">
        <v>597.04049999999995</v>
      </c>
      <c r="D138">
        <v>1138.1504</v>
      </c>
    </row>
    <row r="139" spans="1:4" x14ac:dyDescent="0.35">
      <c r="A139">
        <v>314.43700000000001</v>
      </c>
      <c r="B139">
        <v>600</v>
      </c>
      <c r="C139">
        <v>597.10230000000001</v>
      </c>
      <c r="D139">
        <v>1137.9840999999999</v>
      </c>
    </row>
    <row r="140" spans="1:4" x14ac:dyDescent="0.35">
      <c r="A140">
        <v>314.53699999999998</v>
      </c>
      <c r="B140">
        <v>600</v>
      </c>
      <c r="C140">
        <v>597.10230000000001</v>
      </c>
      <c r="D140">
        <v>1137.6939</v>
      </c>
    </row>
    <row r="141" spans="1:4" x14ac:dyDescent="0.35">
      <c r="A141">
        <v>314.63799999999998</v>
      </c>
      <c r="B141">
        <v>600</v>
      </c>
      <c r="C141">
        <v>597.04049999999995</v>
      </c>
      <c r="D141">
        <v>1138.1564000000001</v>
      </c>
    </row>
    <row r="142" spans="1:4" x14ac:dyDescent="0.35">
      <c r="A142">
        <v>314.738</v>
      </c>
      <c r="B142">
        <v>600</v>
      </c>
      <c r="C142">
        <v>597.10230000000001</v>
      </c>
      <c r="D142">
        <v>1138.1593</v>
      </c>
    </row>
    <row r="143" spans="1:4" x14ac:dyDescent="0.35">
      <c r="A143">
        <v>314.83800000000002</v>
      </c>
      <c r="B143">
        <v>600</v>
      </c>
      <c r="C143">
        <v>597.10230000000001</v>
      </c>
      <c r="D143">
        <v>1138.5044</v>
      </c>
    </row>
    <row r="144" spans="1:4" x14ac:dyDescent="0.35">
      <c r="A144">
        <v>314.93900000000002</v>
      </c>
      <c r="B144">
        <v>600</v>
      </c>
      <c r="C144">
        <v>596.97860000000003</v>
      </c>
      <c r="D144">
        <v>1137.9765</v>
      </c>
    </row>
    <row r="145" spans="1:4" x14ac:dyDescent="0.35">
      <c r="A145">
        <v>315.03800000000001</v>
      </c>
      <c r="B145">
        <v>600</v>
      </c>
      <c r="C145">
        <v>597.04049999999995</v>
      </c>
      <c r="D145">
        <v>1138.2114999999999</v>
      </c>
    </row>
    <row r="146" spans="1:4" x14ac:dyDescent="0.35">
      <c r="A146">
        <v>315.137</v>
      </c>
      <c r="B146">
        <v>600</v>
      </c>
      <c r="C146">
        <v>597.04049999999995</v>
      </c>
      <c r="D146">
        <v>1138.0847000000001</v>
      </c>
    </row>
    <row r="147" spans="1:4" x14ac:dyDescent="0.35">
      <c r="A147">
        <v>315.238</v>
      </c>
      <c r="B147">
        <v>600</v>
      </c>
      <c r="C147">
        <v>597.10230000000001</v>
      </c>
      <c r="D147">
        <v>1138.2836</v>
      </c>
    </row>
    <row r="148" spans="1:4" x14ac:dyDescent="0.35">
      <c r="A148">
        <v>315.33699999999999</v>
      </c>
      <c r="B148">
        <v>600</v>
      </c>
      <c r="C148">
        <v>597.10230000000001</v>
      </c>
      <c r="D148">
        <v>1138.0362</v>
      </c>
    </row>
    <row r="149" spans="1:4" x14ac:dyDescent="0.35">
      <c r="A149">
        <v>315.43700000000001</v>
      </c>
      <c r="B149">
        <v>600</v>
      </c>
      <c r="C149">
        <v>597.10230000000001</v>
      </c>
      <c r="D149">
        <v>1138.165</v>
      </c>
    </row>
    <row r="150" spans="1:4" x14ac:dyDescent="0.35">
      <c r="A150">
        <v>315.53800000000001</v>
      </c>
      <c r="B150">
        <v>600</v>
      </c>
      <c r="C150">
        <v>597.04049999999995</v>
      </c>
      <c r="D150">
        <v>1137.7466999999999</v>
      </c>
    </row>
    <row r="151" spans="1:4" x14ac:dyDescent="0.35">
      <c r="A151">
        <v>315.63799999999998</v>
      </c>
      <c r="B151">
        <v>600</v>
      </c>
      <c r="C151">
        <v>597.10230000000001</v>
      </c>
      <c r="D151">
        <v>1137.5069000000001</v>
      </c>
    </row>
    <row r="152" spans="1:4" x14ac:dyDescent="0.35">
      <c r="A152">
        <v>315.73700000000002</v>
      </c>
      <c r="B152">
        <v>600</v>
      </c>
      <c r="C152">
        <v>597.04049999999995</v>
      </c>
      <c r="D152">
        <v>1137.9503999999999</v>
      </c>
    </row>
    <row r="153" spans="1:4" x14ac:dyDescent="0.35">
      <c r="A153">
        <v>315.83699999999999</v>
      </c>
      <c r="B153">
        <v>600</v>
      </c>
      <c r="C153">
        <v>597.04049999999995</v>
      </c>
      <c r="D153">
        <v>1138.154</v>
      </c>
    </row>
    <row r="154" spans="1:4" x14ac:dyDescent="0.35">
      <c r="A154">
        <v>315.93700000000001</v>
      </c>
      <c r="B154">
        <v>600</v>
      </c>
      <c r="C154">
        <v>597.10230000000001</v>
      </c>
      <c r="D154">
        <v>1138.0491</v>
      </c>
    </row>
    <row r="155" spans="1:4" x14ac:dyDescent="0.35">
      <c r="A155">
        <v>316.03699999999998</v>
      </c>
      <c r="B155">
        <v>600</v>
      </c>
      <c r="C155">
        <v>596.97860000000003</v>
      </c>
      <c r="D155">
        <v>1137.7828</v>
      </c>
    </row>
    <row r="156" spans="1:4" x14ac:dyDescent="0.35">
      <c r="A156">
        <v>316.137</v>
      </c>
      <c r="B156">
        <v>600</v>
      </c>
      <c r="C156">
        <v>597.04049999999995</v>
      </c>
      <c r="D156">
        <v>1137.7816</v>
      </c>
    </row>
    <row r="157" spans="1:4" x14ac:dyDescent="0.35">
      <c r="A157">
        <v>316.23700000000002</v>
      </c>
      <c r="B157">
        <v>600</v>
      </c>
      <c r="C157">
        <v>597.04049999999995</v>
      </c>
      <c r="D157">
        <v>1137.7481</v>
      </c>
    </row>
    <row r="158" spans="1:4" x14ac:dyDescent="0.35">
      <c r="A158">
        <v>316.33699999999999</v>
      </c>
      <c r="B158">
        <v>600</v>
      </c>
      <c r="C158">
        <v>596.97860000000003</v>
      </c>
      <c r="D158">
        <v>1137.6190999999999</v>
      </c>
    </row>
    <row r="159" spans="1:4" x14ac:dyDescent="0.35">
      <c r="A159">
        <v>316.43799999999999</v>
      </c>
      <c r="B159">
        <v>600</v>
      </c>
      <c r="C159">
        <v>597.04049999999995</v>
      </c>
      <c r="D159">
        <v>1138.1600000000001</v>
      </c>
    </row>
    <row r="160" spans="1:4" x14ac:dyDescent="0.35">
      <c r="A160">
        <v>316.53699999999998</v>
      </c>
      <c r="B160">
        <v>600</v>
      </c>
      <c r="C160">
        <v>597.10230000000001</v>
      </c>
      <c r="D160">
        <v>1137.5481</v>
      </c>
    </row>
    <row r="161" spans="1:4" x14ac:dyDescent="0.35">
      <c r="A161">
        <v>316.637</v>
      </c>
      <c r="B161">
        <v>600</v>
      </c>
      <c r="C161">
        <v>597.04049999999995</v>
      </c>
      <c r="D161">
        <v>1137.8271</v>
      </c>
    </row>
    <row r="162" spans="1:4" x14ac:dyDescent="0.35">
      <c r="A162">
        <v>316.73899999999998</v>
      </c>
      <c r="B162">
        <v>600</v>
      </c>
      <c r="C162">
        <v>597.10230000000001</v>
      </c>
      <c r="D162">
        <v>1138.2603999999999</v>
      </c>
    </row>
    <row r="163" spans="1:4" x14ac:dyDescent="0.35">
      <c r="A163">
        <v>316.839</v>
      </c>
      <c r="B163">
        <v>600</v>
      </c>
      <c r="C163">
        <v>597.04049999999995</v>
      </c>
      <c r="D163">
        <v>1137.9121</v>
      </c>
    </row>
    <row r="164" spans="1:4" x14ac:dyDescent="0.35">
      <c r="A164">
        <v>316.93700000000001</v>
      </c>
      <c r="B164">
        <v>600</v>
      </c>
      <c r="C164">
        <v>597.10230000000001</v>
      </c>
      <c r="D164">
        <v>1137.8567</v>
      </c>
    </row>
    <row r="165" spans="1:4" x14ac:dyDescent="0.35">
      <c r="A165">
        <v>317.03699999999998</v>
      </c>
      <c r="B165">
        <v>600</v>
      </c>
      <c r="C165">
        <v>597.10230000000001</v>
      </c>
      <c r="D165">
        <v>1137.5872999999999</v>
      </c>
    </row>
    <row r="166" spans="1:4" x14ac:dyDescent="0.35">
      <c r="A166">
        <v>317.137</v>
      </c>
      <c r="B166">
        <v>600</v>
      </c>
      <c r="C166">
        <v>597.10230000000001</v>
      </c>
      <c r="D166">
        <v>1137.9692</v>
      </c>
    </row>
    <row r="167" spans="1:4" x14ac:dyDescent="0.35">
      <c r="A167">
        <v>317.23700000000002</v>
      </c>
      <c r="B167">
        <v>600</v>
      </c>
      <c r="C167">
        <v>596.97860000000003</v>
      </c>
      <c r="D167">
        <v>1137.7537</v>
      </c>
    </row>
    <row r="168" spans="1:4" x14ac:dyDescent="0.35">
      <c r="A168">
        <v>317.33800000000002</v>
      </c>
      <c r="B168">
        <v>600</v>
      </c>
      <c r="C168">
        <v>597.04049999999995</v>
      </c>
      <c r="D168">
        <v>1138.0264</v>
      </c>
    </row>
    <row r="169" spans="1:4" x14ac:dyDescent="0.35">
      <c r="A169">
        <v>317.43700000000001</v>
      </c>
      <c r="B169">
        <v>600</v>
      </c>
      <c r="C169">
        <v>596.97860000000003</v>
      </c>
      <c r="D169">
        <v>1138.1764000000001</v>
      </c>
    </row>
    <row r="170" spans="1:4" x14ac:dyDescent="0.35">
      <c r="A170">
        <v>317.53699999999998</v>
      </c>
      <c r="B170">
        <v>600</v>
      </c>
      <c r="C170">
        <v>597.10230000000001</v>
      </c>
      <c r="D170">
        <v>1138.0751</v>
      </c>
    </row>
    <row r="171" spans="1:4" x14ac:dyDescent="0.35">
      <c r="A171">
        <v>317.637</v>
      </c>
      <c r="B171">
        <v>600</v>
      </c>
      <c r="C171">
        <v>597.10230000000001</v>
      </c>
      <c r="D171">
        <v>1137.9350999999999</v>
      </c>
    </row>
    <row r="172" spans="1:4" x14ac:dyDescent="0.35">
      <c r="A172">
        <v>317.73700000000002</v>
      </c>
      <c r="B172">
        <v>600</v>
      </c>
      <c r="C172">
        <v>597.04049999999995</v>
      </c>
      <c r="D172">
        <v>1138.0654</v>
      </c>
    </row>
    <row r="173" spans="1:4" x14ac:dyDescent="0.35">
      <c r="A173">
        <v>317.83699999999999</v>
      </c>
      <c r="B173">
        <v>600</v>
      </c>
      <c r="C173">
        <v>596.97860000000003</v>
      </c>
      <c r="D173">
        <v>1138.4432999999999</v>
      </c>
    </row>
    <row r="174" spans="1:4" x14ac:dyDescent="0.35">
      <c r="A174">
        <v>317.93700000000001</v>
      </c>
      <c r="B174">
        <v>600</v>
      </c>
      <c r="C174">
        <v>597.10230000000001</v>
      </c>
      <c r="D174">
        <v>1138.1637000000001</v>
      </c>
    </row>
    <row r="175" spans="1:4" x14ac:dyDescent="0.35">
      <c r="A175">
        <v>318.03699999999998</v>
      </c>
      <c r="B175">
        <v>600</v>
      </c>
      <c r="C175">
        <v>597.10230000000001</v>
      </c>
      <c r="D175">
        <v>1137.5144</v>
      </c>
    </row>
    <row r="176" spans="1:4" x14ac:dyDescent="0.35">
      <c r="A176">
        <v>318.13900000000001</v>
      </c>
      <c r="B176">
        <v>600</v>
      </c>
      <c r="C176">
        <v>597.04049999999995</v>
      </c>
      <c r="D176">
        <v>1137.9557</v>
      </c>
    </row>
    <row r="177" spans="1:4" x14ac:dyDescent="0.35">
      <c r="A177">
        <v>318.238</v>
      </c>
      <c r="B177">
        <v>600</v>
      </c>
      <c r="C177">
        <v>597.04049999999995</v>
      </c>
      <c r="D177">
        <v>1138.2529999999999</v>
      </c>
    </row>
    <row r="178" spans="1:4" x14ac:dyDescent="0.35">
      <c r="A178">
        <v>318.33800000000002</v>
      </c>
      <c r="B178">
        <v>600</v>
      </c>
      <c r="C178">
        <v>597.04049999999995</v>
      </c>
      <c r="D178">
        <v>1138.1083000000001</v>
      </c>
    </row>
    <row r="179" spans="1:4" x14ac:dyDescent="0.35">
      <c r="A179">
        <v>318.43700000000001</v>
      </c>
      <c r="B179">
        <v>600</v>
      </c>
      <c r="C179">
        <v>597.04049999999995</v>
      </c>
      <c r="D179">
        <v>1138.0083999999999</v>
      </c>
    </row>
    <row r="180" spans="1:4" x14ac:dyDescent="0.35">
      <c r="A180">
        <v>318.53699999999998</v>
      </c>
      <c r="B180">
        <v>600</v>
      </c>
      <c r="C180">
        <v>597.10230000000001</v>
      </c>
      <c r="D180">
        <v>1137.752</v>
      </c>
    </row>
    <row r="181" spans="1:4" x14ac:dyDescent="0.35">
      <c r="A181">
        <v>318.637</v>
      </c>
      <c r="B181">
        <v>600</v>
      </c>
      <c r="C181">
        <v>597.10230000000001</v>
      </c>
      <c r="D181">
        <v>1137.7867000000001</v>
      </c>
    </row>
    <row r="182" spans="1:4" x14ac:dyDescent="0.35">
      <c r="A182">
        <v>318.738</v>
      </c>
      <c r="B182">
        <v>600</v>
      </c>
      <c r="C182">
        <v>597.04049999999995</v>
      </c>
      <c r="D182">
        <v>1137.7811999999999</v>
      </c>
    </row>
    <row r="183" spans="1:4" x14ac:dyDescent="0.35">
      <c r="A183">
        <v>318.83800000000002</v>
      </c>
      <c r="B183">
        <v>600</v>
      </c>
      <c r="C183">
        <v>597.10230000000001</v>
      </c>
      <c r="D183">
        <v>1138.1681000000001</v>
      </c>
    </row>
    <row r="184" spans="1:4" x14ac:dyDescent="0.35">
      <c r="A184">
        <v>318.93700000000001</v>
      </c>
      <c r="B184">
        <v>600</v>
      </c>
      <c r="C184">
        <v>597.04049999999995</v>
      </c>
      <c r="D184">
        <v>1137.7148</v>
      </c>
    </row>
    <row r="185" spans="1:4" x14ac:dyDescent="0.35">
      <c r="A185">
        <v>319.03699999999998</v>
      </c>
      <c r="B185">
        <v>600</v>
      </c>
      <c r="C185">
        <v>597.04049999999995</v>
      </c>
      <c r="D185">
        <v>1137.6008999999999</v>
      </c>
    </row>
    <row r="186" spans="1:4" x14ac:dyDescent="0.35">
      <c r="A186">
        <v>319.137</v>
      </c>
      <c r="B186">
        <v>600</v>
      </c>
      <c r="C186">
        <v>597.04049999999995</v>
      </c>
      <c r="D186">
        <v>1138.1842999999999</v>
      </c>
    </row>
    <row r="187" spans="1:4" x14ac:dyDescent="0.35">
      <c r="A187">
        <v>319.23700000000002</v>
      </c>
      <c r="B187">
        <v>600</v>
      </c>
      <c r="C187">
        <v>597.04049999999995</v>
      </c>
      <c r="D187">
        <v>1137.8099</v>
      </c>
    </row>
    <row r="188" spans="1:4" x14ac:dyDescent="0.35">
      <c r="A188">
        <v>319.33800000000002</v>
      </c>
      <c r="B188">
        <v>600</v>
      </c>
      <c r="C188">
        <v>597.04049999999995</v>
      </c>
      <c r="D188">
        <v>1137.7415000000001</v>
      </c>
    </row>
    <row r="189" spans="1:4" x14ac:dyDescent="0.35">
      <c r="A189">
        <v>319.43700000000001</v>
      </c>
      <c r="B189">
        <v>600</v>
      </c>
      <c r="C189">
        <v>597.10230000000001</v>
      </c>
      <c r="D189">
        <v>1137.7745</v>
      </c>
    </row>
    <row r="190" spans="1:4" x14ac:dyDescent="0.35">
      <c r="A190">
        <v>319.53699999999998</v>
      </c>
      <c r="B190">
        <v>600</v>
      </c>
      <c r="C190">
        <v>597.10230000000001</v>
      </c>
      <c r="D190">
        <v>1138.2483999999999</v>
      </c>
    </row>
    <row r="191" spans="1:4" x14ac:dyDescent="0.35">
      <c r="A191">
        <v>319.63799999999998</v>
      </c>
      <c r="B191">
        <v>600</v>
      </c>
      <c r="C191">
        <v>597.04049999999995</v>
      </c>
      <c r="D191">
        <v>1138.0675000000001</v>
      </c>
    </row>
    <row r="192" spans="1:4" x14ac:dyDescent="0.35">
      <c r="A192">
        <v>319.73700000000002</v>
      </c>
      <c r="B192">
        <v>600</v>
      </c>
      <c r="C192">
        <v>597.04049999999995</v>
      </c>
      <c r="D192">
        <v>1138.2336</v>
      </c>
    </row>
    <row r="193" spans="1:4" x14ac:dyDescent="0.35">
      <c r="A193">
        <v>319.83800000000002</v>
      </c>
      <c r="B193">
        <v>600</v>
      </c>
      <c r="C193">
        <v>597.10230000000001</v>
      </c>
      <c r="D193">
        <v>1138.2437</v>
      </c>
    </row>
    <row r="194" spans="1:4" x14ac:dyDescent="0.35">
      <c r="A194">
        <v>319.93799999999999</v>
      </c>
      <c r="B194">
        <v>600</v>
      </c>
      <c r="C194">
        <v>597.10230000000001</v>
      </c>
      <c r="D194">
        <v>1137.7098000000001</v>
      </c>
    </row>
    <row r="195" spans="1:4" x14ac:dyDescent="0.35">
      <c r="A195">
        <v>320.03699999999998</v>
      </c>
      <c r="B195">
        <v>600</v>
      </c>
      <c r="C195">
        <v>597.10230000000001</v>
      </c>
      <c r="D195">
        <v>1137.8669</v>
      </c>
    </row>
    <row r="196" spans="1:4" x14ac:dyDescent="0.35">
      <c r="A196">
        <v>320.137</v>
      </c>
      <c r="B196">
        <v>600</v>
      </c>
      <c r="C196">
        <v>597.04049999999995</v>
      </c>
      <c r="D196">
        <v>1138.3231000000001</v>
      </c>
    </row>
    <row r="197" spans="1:4" x14ac:dyDescent="0.35">
      <c r="A197">
        <v>320.23700000000002</v>
      </c>
      <c r="B197">
        <v>600</v>
      </c>
      <c r="C197">
        <v>597.04049999999995</v>
      </c>
      <c r="D197">
        <v>1138.1180999999999</v>
      </c>
    </row>
    <row r="198" spans="1:4" x14ac:dyDescent="0.35">
      <c r="A198">
        <v>320.33699999999999</v>
      </c>
      <c r="B198">
        <v>600</v>
      </c>
      <c r="C198">
        <v>597.04049999999995</v>
      </c>
      <c r="D198">
        <v>1137.8195000000001</v>
      </c>
    </row>
    <row r="199" spans="1:4" x14ac:dyDescent="0.35">
      <c r="A199">
        <v>320.43700000000001</v>
      </c>
      <c r="B199">
        <v>600</v>
      </c>
      <c r="C199">
        <v>597.16409999999996</v>
      </c>
      <c r="D199">
        <v>1138.2659000000001</v>
      </c>
    </row>
    <row r="200" spans="1:4" x14ac:dyDescent="0.35">
      <c r="A200">
        <v>320.53699999999998</v>
      </c>
      <c r="B200">
        <v>600</v>
      </c>
      <c r="C200">
        <v>597.10230000000001</v>
      </c>
      <c r="D200">
        <v>1138.1415999999999</v>
      </c>
    </row>
    <row r="201" spans="1:4" x14ac:dyDescent="0.35">
      <c r="A201">
        <v>320.637</v>
      </c>
      <c r="B201">
        <v>600</v>
      </c>
      <c r="C201">
        <v>597.10230000000001</v>
      </c>
      <c r="D201">
        <v>1138.1414</v>
      </c>
    </row>
    <row r="202" spans="1:4" x14ac:dyDescent="0.35">
      <c r="A202">
        <v>320.73700000000002</v>
      </c>
      <c r="B202">
        <v>600</v>
      </c>
      <c r="C202">
        <v>597.16409999999996</v>
      </c>
      <c r="D202">
        <v>1137.9191000000001</v>
      </c>
    </row>
    <row r="203" spans="1:4" x14ac:dyDescent="0.35">
      <c r="A203">
        <v>320.83699999999999</v>
      </c>
      <c r="B203">
        <v>600</v>
      </c>
      <c r="C203">
        <v>597.16409999999996</v>
      </c>
      <c r="D203">
        <v>1138.0776000000001</v>
      </c>
    </row>
    <row r="204" spans="1:4" x14ac:dyDescent="0.35">
      <c r="A204">
        <v>320.93700000000001</v>
      </c>
      <c r="B204">
        <v>600</v>
      </c>
      <c r="C204">
        <v>597.04049999999995</v>
      </c>
      <c r="D204">
        <v>1138.2402999999999</v>
      </c>
    </row>
    <row r="205" spans="1:4" x14ac:dyDescent="0.35">
      <c r="A205">
        <v>321.03699999999998</v>
      </c>
      <c r="B205">
        <v>600</v>
      </c>
      <c r="C205">
        <v>597.10230000000001</v>
      </c>
      <c r="D205">
        <v>1138.05</v>
      </c>
    </row>
    <row r="206" spans="1:4" x14ac:dyDescent="0.35">
      <c r="A206">
        <v>321.137</v>
      </c>
      <c r="B206">
        <v>600</v>
      </c>
      <c r="C206">
        <v>597.10230000000001</v>
      </c>
      <c r="D206">
        <v>1137.6742999999999</v>
      </c>
    </row>
    <row r="207" spans="1:4" x14ac:dyDescent="0.35">
      <c r="A207">
        <v>321.238</v>
      </c>
      <c r="B207">
        <v>600</v>
      </c>
      <c r="C207">
        <v>597.04049999999995</v>
      </c>
      <c r="D207">
        <v>1137.8311000000001</v>
      </c>
    </row>
    <row r="208" spans="1:4" x14ac:dyDescent="0.35">
      <c r="A208">
        <v>321.33800000000002</v>
      </c>
      <c r="B208">
        <v>600</v>
      </c>
      <c r="C208">
        <v>597.04049999999995</v>
      </c>
      <c r="D208">
        <v>1138.2474</v>
      </c>
    </row>
    <row r="209" spans="1:4" x14ac:dyDescent="0.35">
      <c r="A209">
        <v>321.43700000000001</v>
      </c>
      <c r="B209">
        <v>600</v>
      </c>
      <c r="C209">
        <v>597.04049999999995</v>
      </c>
      <c r="D209">
        <v>1138.0911000000001</v>
      </c>
    </row>
    <row r="210" spans="1:4" x14ac:dyDescent="0.35">
      <c r="A210">
        <v>321.53800000000001</v>
      </c>
      <c r="B210">
        <v>600</v>
      </c>
      <c r="C210">
        <v>597.04049999999995</v>
      </c>
      <c r="D210">
        <v>1137.8226999999999</v>
      </c>
    </row>
    <row r="211" spans="1:4" x14ac:dyDescent="0.35">
      <c r="A211">
        <v>321.637</v>
      </c>
      <c r="B211">
        <v>600</v>
      </c>
      <c r="C211">
        <v>597.10230000000001</v>
      </c>
      <c r="D211">
        <v>1138.3969999999999</v>
      </c>
    </row>
    <row r="212" spans="1:4" x14ac:dyDescent="0.35">
      <c r="A212">
        <v>321.73700000000002</v>
      </c>
      <c r="B212">
        <v>600</v>
      </c>
      <c r="C212">
        <v>597.04049999999995</v>
      </c>
      <c r="D212">
        <v>1137.9952000000001</v>
      </c>
    </row>
    <row r="213" spans="1:4" x14ac:dyDescent="0.35">
      <c r="A213">
        <v>321.83699999999999</v>
      </c>
      <c r="B213">
        <v>600</v>
      </c>
      <c r="C213">
        <v>597.04049999999995</v>
      </c>
      <c r="D213">
        <v>1137.9938999999999</v>
      </c>
    </row>
    <row r="214" spans="1:4" x14ac:dyDescent="0.35">
      <c r="A214">
        <v>321.93799999999999</v>
      </c>
      <c r="B214">
        <v>600</v>
      </c>
      <c r="C214">
        <v>597.10230000000001</v>
      </c>
      <c r="D214">
        <v>1137.5222000000001</v>
      </c>
    </row>
    <row r="215" spans="1:4" x14ac:dyDescent="0.35">
      <c r="A215">
        <v>322.03800000000001</v>
      </c>
      <c r="B215">
        <v>600</v>
      </c>
      <c r="C215">
        <v>597.04049999999995</v>
      </c>
      <c r="D215">
        <v>1138.2047</v>
      </c>
    </row>
    <row r="216" spans="1:4" x14ac:dyDescent="0.35">
      <c r="A216">
        <v>322.13799999999998</v>
      </c>
      <c r="B216">
        <v>600</v>
      </c>
      <c r="C216">
        <v>597.10230000000001</v>
      </c>
      <c r="D216">
        <v>1138.1627000000001</v>
      </c>
    </row>
    <row r="217" spans="1:4" x14ac:dyDescent="0.35">
      <c r="A217">
        <v>322.23700000000002</v>
      </c>
      <c r="B217">
        <v>600</v>
      </c>
      <c r="C217">
        <v>597.10230000000001</v>
      </c>
      <c r="D217">
        <v>1137.8644999999999</v>
      </c>
    </row>
    <row r="218" spans="1:4" x14ac:dyDescent="0.35">
      <c r="A218">
        <v>322.33699999999999</v>
      </c>
      <c r="B218">
        <v>600</v>
      </c>
      <c r="C218">
        <v>597.10230000000001</v>
      </c>
      <c r="D218">
        <v>1137.7507000000001</v>
      </c>
    </row>
    <row r="219" spans="1:4" x14ac:dyDescent="0.35">
      <c r="A219">
        <v>322.43799999999999</v>
      </c>
      <c r="B219">
        <v>600</v>
      </c>
      <c r="C219">
        <v>597.04049999999995</v>
      </c>
      <c r="D219">
        <v>1138.7319</v>
      </c>
    </row>
    <row r="220" spans="1:4" x14ac:dyDescent="0.35">
      <c r="A220">
        <v>322.53800000000001</v>
      </c>
      <c r="B220">
        <v>600</v>
      </c>
      <c r="C220">
        <v>597.04049999999995</v>
      </c>
      <c r="D220">
        <v>1138.0533</v>
      </c>
    </row>
    <row r="221" spans="1:4" x14ac:dyDescent="0.35">
      <c r="A221">
        <v>322.637</v>
      </c>
      <c r="B221">
        <v>600</v>
      </c>
      <c r="C221">
        <v>597.04049999999995</v>
      </c>
      <c r="D221">
        <v>1137.6070999999999</v>
      </c>
    </row>
    <row r="222" spans="1:4" x14ac:dyDescent="0.35">
      <c r="A222">
        <v>322.73700000000002</v>
      </c>
      <c r="B222">
        <v>600</v>
      </c>
      <c r="C222">
        <v>597.16409999999996</v>
      </c>
      <c r="D222">
        <v>1137.8731</v>
      </c>
    </row>
    <row r="223" spans="1:4" x14ac:dyDescent="0.35">
      <c r="A223">
        <v>322.83800000000002</v>
      </c>
      <c r="B223">
        <v>600</v>
      </c>
      <c r="C223">
        <v>597.10230000000001</v>
      </c>
      <c r="D223">
        <v>1137.7538999999999</v>
      </c>
    </row>
    <row r="224" spans="1:4" x14ac:dyDescent="0.35">
      <c r="A224">
        <v>322.93700000000001</v>
      </c>
      <c r="B224">
        <v>600</v>
      </c>
      <c r="C224">
        <v>597.04049999999995</v>
      </c>
      <c r="D224">
        <v>1137.9145000000001</v>
      </c>
    </row>
    <row r="225" spans="1:4" x14ac:dyDescent="0.35">
      <c r="A225">
        <v>323.03699999999998</v>
      </c>
      <c r="B225">
        <v>600</v>
      </c>
      <c r="C225">
        <v>597.04049999999995</v>
      </c>
      <c r="D225">
        <v>1137.9625000000001</v>
      </c>
    </row>
    <row r="226" spans="1:4" x14ac:dyDescent="0.35">
      <c r="A226">
        <v>323.13799999999998</v>
      </c>
      <c r="B226">
        <v>600</v>
      </c>
      <c r="C226">
        <v>597.10230000000001</v>
      </c>
      <c r="D226">
        <v>1137.9295</v>
      </c>
    </row>
    <row r="227" spans="1:4" x14ac:dyDescent="0.35">
      <c r="A227">
        <v>323.23700000000002</v>
      </c>
      <c r="B227">
        <v>600</v>
      </c>
      <c r="C227">
        <v>597.04049999999995</v>
      </c>
      <c r="D227">
        <v>1138.2148</v>
      </c>
    </row>
    <row r="228" spans="1:4" x14ac:dyDescent="0.35">
      <c r="A228">
        <v>323.33699999999999</v>
      </c>
      <c r="B228">
        <v>600</v>
      </c>
      <c r="C228">
        <v>597.10230000000001</v>
      </c>
      <c r="D228">
        <v>1137.9806000000001</v>
      </c>
    </row>
    <row r="229" spans="1:4" x14ac:dyDescent="0.35">
      <c r="A229">
        <v>323.43700000000001</v>
      </c>
      <c r="B229">
        <v>600</v>
      </c>
      <c r="C229">
        <v>597.04049999999995</v>
      </c>
      <c r="D229">
        <v>1138.4003</v>
      </c>
    </row>
    <row r="230" spans="1:4" x14ac:dyDescent="0.35">
      <c r="A230">
        <v>323.53800000000001</v>
      </c>
      <c r="B230">
        <v>600</v>
      </c>
      <c r="C230">
        <v>597.10230000000001</v>
      </c>
      <c r="D230">
        <v>1137.8769</v>
      </c>
    </row>
    <row r="231" spans="1:4" x14ac:dyDescent="0.35">
      <c r="A231">
        <v>323.637</v>
      </c>
      <c r="B231">
        <v>600</v>
      </c>
      <c r="C231">
        <v>597.04049999999995</v>
      </c>
      <c r="D231">
        <v>1137.7163</v>
      </c>
    </row>
    <row r="232" spans="1:4" x14ac:dyDescent="0.35">
      <c r="A232">
        <v>323.738</v>
      </c>
      <c r="B232">
        <v>600</v>
      </c>
      <c r="C232">
        <v>597.04049999999995</v>
      </c>
      <c r="D232">
        <v>1138.1329000000001</v>
      </c>
    </row>
    <row r="233" spans="1:4" x14ac:dyDescent="0.35">
      <c r="A233">
        <v>323.83699999999999</v>
      </c>
      <c r="B233">
        <v>600</v>
      </c>
      <c r="C233">
        <v>597.04049999999995</v>
      </c>
      <c r="D233">
        <v>1137.6665</v>
      </c>
    </row>
    <row r="234" spans="1:4" x14ac:dyDescent="0.35">
      <c r="A234">
        <v>323.93799999999999</v>
      </c>
      <c r="B234">
        <v>600</v>
      </c>
      <c r="C234">
        <v>597.10230000000001</v>
      </c>
      <c r="D234">
        <v>1137.8759</v>
      </c>
    </row>
    <row r="235" spans="1:4" x14ac:dyDescent="0.35">
      <c r="A235">
        <v>324.03699999999998</v>
      </c>
      <c r="B235">
        <v>600</v>
      </c>
      <c r="C235">
        <v>597.10230000000001</v>
      </c>
      <c r="D235">
        <v>1138.1659</v>
      </c>
    </row>
    <row r="236" spans="1:4" x14ac:dyDescent="0.35">
      <c r="A236">
        <v>324.137</v>
      </c>
      <c r="B236">
        <v>600</v>
      </c>
      <c r="C236">
        <v>597.10230000000001</v>
      </c>
      <c r="D236">
        <v>1138.3330000000001</v>
      </c>
    </row>
    <row r="237" spans="1:4" x14ac:dyDescent="0.35">
      <c r="A237">
        <v>324.238</v>
      </c>
      <c r="B237">
        <v>600</v>
      </c>
      <c r="C237">
        <v>597.10230000000001</v>
      </c>
      <c r="D237">
        <v>1138.2447</v>
      </c>
    </row>
    <row r="238" spans="1:4" x14ac:dyDescent="0.35">
      <c r="A238">
        <v>324.33800000000002</v>
      </c>
      <c r="B238">
        <v>600</v>
      </c>
      <c r="C238">
        <v>597.04049999999995</v>
      </c>
      <c r="D238">
        <v>1138.28</v>
      </c>
    </row>
    <row r="239" spans="1:4" x14ac:dyDescent="0.35">
      <c r="A239">
        <v>324.43700000000001</v>
      </c>
      <c r="B239">
        <v>600</v>
      </c>
      <c r="C239">
        <v>597.04049999999995</v>
      </c>
      <c r="D239">
        <v>1138.0797</v>
      </c>
    </row>
    <row r="240" spans="1:4" x14ac:dyDescent="0.35">
      <c r="A240">
        <v>324.53800000000001</v>
      </c>
      <c r="B240">
        <v>600</v>
      </c>
      <c r="C240">
        <v>597.10230000000001</v>
      </c>
      <c r="D240">
        <v>1138.0821000000001</v>
      </c>
    </row>
    <row r="241" spans="1:4" x14ac:dyDescent="0.35">
      <c r="A241">
        <v>324.637</v>
      </c>
      <c r="B241">
        <v>600</v>
      </c>
      <c r="C241">
        <v>597.04049999999995</v>
      </c>
      <c r="D241">
        <v>1137.9466</v>
      </c>
    </row>
    <row r="242" spans="1:4" x14ac:dyDescent="0.35">
      <c r="A242">
        <v>324.73700000000002</v>
      </c>
      <c r="B242">
        <v>600</v>
      </c>
      <c r="C242">
        <v>597.10230000000001</v>
      </c>
      <c r="D242">
        <v>1137.8040000000001</v>
      </c>
    </row>
    <row r="243" spans="1:4" x14ac:dyDescent="0.35">
      <c r="A243">
        <v>324.83699999999999</v>
      </c>
      <c r="B243">
        <v>600</v>
      </c>
      <c r="C243">
        <v>597.04049999999995</v>
      </c>
      <c r="D243">
        <v>1137.9277999999999</v>
      </c>
    </row>
    <row r="244" spans="1:4" x14ac:dyDescent="0.35">
      <c r="A244">
        <v>324.93700000000001</v>
      </c>
      <c r="B244">
        <v>600</v>
      </c>
      <c r="C244">
        <v>597.04049999999995</v>
      </c>
      <c r="D244">
        <v>1137.7757999999999</v>
      </c>
    </row>
    <row r="245" spans="1:4" x14ac:dyDescent="0.35">
      <c r="A245">
        <v>325.03699999999998</v>
      </c>
      <c r="B245">
        <v>600</v>
      </c>
      <c r="C245">
        <v>597.10230000000001</v>
      </c>
      <c r="D245">
        <v>1137.7992999999999</v>
      </c>
    </row>
    <row r="246" spans="1:4" x14ac:dyDescent="0.35">
      <c r="A246">
        <v>325.137</v>
      </c>
      <c r="B246">
        <v>600</v>
      </c>
      <c r="C246">
        <v>596.97860000000003</v>
      </c>
      <c r="D246">
        <v>1138.2125000000001</v>
      </c>
    </row>
    <row r="247" spans="1:4" x14ac:dyDescent="0.35">
      <c r="A247">
        <v>325.23700000000002</v>
      </c>
      <c r="B247">
        <v>600</v>
      </c>
      <c r="C247">
        <v>597.10230000000001</v>
      </c>
      <c r="D247">
        <v>1137.913</v>
      </c>
    </row>
    <row r="248" spans="1:4" x14ac:dyDescent="0.35">
      <c r="A248">
        <v>325.339</v>
      </c>
      <c r="B248">
        <v>600</v>
      </c>
      <c r="C248">
        <v>597.04049999999995</v>
      </c>
      <c r="D248">
        <v>1137.7734</v>
      </c>
    </row>
    <row r="249" spans="1:4" x14ac:dyDescent="0.35">
      <c r="A249">
        <v>325.43700000000001</v>
      </c>
      <c r="B249">
        <v>600</v>
      </c>
      <c r="C249">
        <v>597.04049999999995</v>
      </c>
      <c r="D249">
        <v>1137.355</v>
      </c>
    </row>
    <row r="250" spans="1:4" x14ac:dyDescent="0.35">
      <c r="A250">
        <v>325.53800000000001</v>
      </c>
      <c r="B250">
        <v>600</v>
      </c>
      <c r="C250">
        <v>596.97860000000003</v>
      </c>
      <c r="D250">
        <v>1137.6214</v>
      </c>
    </row>
    <row r="251" spans="1:4" x14ac:dyDescent="0.35">
      <c r="A251">
        <v>325.637</v>
      </c>
      <c r="B251">
        <v>600</v>
      </c>
      <c r="C251">
        <v>597.04049999999995</v>
      </c>
      <c r="D251">
        <v>1137.7475999999999</v>
      </c>
    </row>
    <row r="252" spans="1:4" x14ac:dyDescent="0.35">
      <c r="A252">
        <v>325.73700000000002</v>
      </c>
      <c r="B252">
        <v>600</v>
      </c>
      <c r="C252">
        <v>597.16409999999996</v>
      </c>
      <c r="D252">
        <v>1138.1547</v>
      </c>
    </row>
    <row r="253" spans="1:4" x14ac:dyDescent="0.35">
      <c r="A253">
        <v>325.83699999999999</v>
      </c>
      <c r="B253">
        <v>600</v>
      </c>
      <c r="C253">
        <v>597.04049999999995</v>
      </c>
      <c r="D253">
        <v>1138.2424000000001</v>
      </c>
    </row>
    <row r="254" spans="1:4" x14ac:dyDescent="0.35">
      <c r="A254">
        <v>325.93799999999999</v>
      </c>
      <c r="B254">
        <v>600</v>
      </c>
      <c r="C254">
        <v>597.04049999999995</v>
      </c>
      <c r="D254">
        <v>1138.1799000000001</v>
      </c>
    </row>
    <row r="255" spans="1:4" x14ac:dyDescent="0.35">
      <c r="A255">
        <v>326.03699999999998</v>
      </c>
      <c r="B255">
        <v>600</v>
      </c>
      <c r="C255">
        <v>597.04049999999995</v>
      </c>
      <c r="D255">
        <v>1137.9327000000001</v>
      </c>
    </row>
    <row r="256" spans="1:4" x14ac:dyDescent="0.35">
      <c r="A256">
        <v>326.137</v>
      </c>
      <c r="B256">
        <v>600</v>
      </c>
      <c r="C256">
        <v>597.04049999999995</v>
      </c>
      <c r="D256">
        <v>1137.9774</v>
      </c>
    </row>
    <row r="257" spans="1:4" x14ac:dyDescent="0.35">
      <c r="A257">
        <v>326.238</v>
      </c>
      <c r="B257">
        <v>600</v>
      </c>
      <c r="C257">
        <v>597.10230000000001</v>
      </c>
      <c r="D257">
        <v>1137.8018999999999</v>
      </c>
    </row>
    <row r="258" spans="1:4" x14ac:dyDescent="0.35">
      <c r="A258">
        <v>326.33699999999999</v>
      </c>
      <c r="B258">
        <v>600</v>
      </c>
      <c r="C258">
        <v>597.04049999999995</v>
      </c>
      <c r="D258">
        <v>1137.6235999999999</v>
      </c>
    </row>
    <row r="259" spans="1:4" x14ac:dyDescent="0.35">
      <c r="A259">
        <v>326.43700000000001</v>
      </c>
      <c r="B259">
        <v>600</v>
      </c>
      <c r="C259">
        <v>597.04049999999995</v>
      </c>
      <c r="D259">
        <v>1138.0236</v>
      </c>
    </row>
    <row r="260" spans="1:4" x14ac:dyDescent="0.35">
      <c r="A260">
        <v>326.53699999999998</v>
      </c>
      <c r="B260">
        <v>600</v>
      </c>
      <c r="C260">
        <v>597.10230000000001</v>
      </c>
      <c r="D260">
        <v>1137.9376999999999</v>
      </c>
    </row>
    <row r="261" spans="1:4" x14ac:dyDescent="0.35">
      <c r="A261">
        <v>326.637</v>
      </c>
      <c r="B261">
        <v>600</v>
      </c>
      <c r="C261">
        <v>597.10230000000001</v>
      </c>
      <c r="D261">
        <v>1137.6958</v>
      </c>
    </row>
    <row r="262" spans="1:4" x14ac:dyDescent="0.35">
      <c r="A262">
        <v>326.73700000000002</v>
      </c>
      <c r="B262">
        <v>600</v>
      </c>
      <c r="C262">
        <v>597.04049999999995</v>
      </c>
      <c r="D262">
        <v>1138.1027999999999</v>
      </c>
    </row>
    <row r="263" spans="1:4" x14ac:dyDescent="0.35">
      <c r="A263">
        <v>326.83800000000002</v>
      </c>
      <c r="B263">
        <v>600</v>
      </c>
      <c r="C263">
        <v>597.04049999999995</v>
      </c>
      <c r="D263">
        <v>1138.1192000000001</v>
      </c>
    </row>
    <row r="264" spans="1:4" x14ac:dyDescent="0.35">
      <c r="A264">
        <v>326.93700000000001</v>
      </c>
      <c r="B264">
        <v>600</v>
      </c>
      <c r="C264">
        <v>596.97860000000003</v>
      </c>
      <c r="D264">
        <v>1137.7002</v>
      </c>
    </row>
    <row r="265" spans="1:4" x14ac:dyDescent="0.35">
      <c r="A265">
        <v>327.03699999999998</v>
      </c>
      <c r="B265">
        <v>600</v>
      </c>
      <c r="C265">
        <v>597.04049999999995</v>
      </c>
      <c r="D265">
        <v>1137.5183999999999</v>
      </c>
    </row>
    <row r="266" spans="1:4" x14ac:dyDescent="0.35">
      <c r="A266">
        <v>327.137</v>
      </c>
      <c r="B266">
        <v>600</v>
      </c>
      <c r="C266">
        <v>597.04049999999995</v>
      </c>
      <c r="D266">
        <v>1138.25</v>
      </c>
    </row>
    <row r="267" spans="1:4" x14ac:dyDescent="0.35">
      <c r="A267">
        <v>327.23700000000002</v>
      </c>
      <c r="B267">
        <v>600</v>
      </c>
      <c r="C267">
        <v>597.04049999999995</v>
      </c>
      <c r="D267">
        <v>1137.5352</v>
      </c>
    </row>
    <row r="268" spans="1:4" x14ac:dyDescent="0.35">
      <c r="A268">
        <v>327.33699999999999</v>
      </c>
      <c r="B268">
        <v>600</v>
      </c>
      <c r="C268">
        <v>597.04049999999995</v>
      </c>
      <c r="D268">
        <v>1137.5454</v>
      </c>
    </row>
    <row r="269" spans="1:4" x14ac:dyDescent="0.35">
      <c r="A269">
        <v>327.43700000000001</v>
      </c>
      <c r="B269">
        <v>600</v>
      </c>
      <c r="C269">
        <v>597.04049999999995</v>
      </c>
      <c r="D269">
        <v>1138.0007000000001</v>
      </c>
    </row>
    <row r="270" spans="1:4" x14ac:dyDescent="0.35">
      <c r="A270">
        <v>327.53699999999998</v>
      </c>
      <c r="B270">
        <v>600</v>
      </c>
      <c r="C270">
        <v>597.04049999999995</v>
      </c>
      <c r="D270">
        <v>1137.9580000000001</v>
      </c>
    </row>
    <row r="271" spans="1:4" x14ac:dyDescent="0.35">
      <c r="A271">
        <v>327.63799999999998</v>
      </c>
      <c r="B271">
        <v>600</v>
      </c>
      <c r="C271">
        <v>597.10230000000001</v>
      </c>
      <c r="D271">
        <v>1138.0047999999999</v>
      </c>
    </row>
    <row r="272" spans="1:4" x14ac:dyDescent="0.35">
      <c r="A272">
        <v>327.73700000000002</v>
      </c>
      <c r="B272">
        <v>600</v>
      </c>
      <c r="C272">
        <v>597.04049999999995</v>
      </c>
      <c r="D272">
        <v>1137.9112</v>
      </c>
    </row>
    <row r="273" spans="1:4" x14ac:dyDescent="0.35">
      <c r="A273">
        <v>327.83699999999999</v>
      </c>
      <c r="B273">
        <v>600</v>
      </c>
      <c r="C273">
        <v>597.10230000000001</v>
      </c>
      <c r="D273">
        <v>1137.7219</v>
      </c>
    </row>
    <row r="274" spans="1:4" x14ac:dyDescent="0.35">
      <c r="A274">
        <v>327.93799999999999</v>
      </c>
      <c r="B274">
        <v>600</v>
      </c>
      <c r="C274">
        <v>596.97860000000003</v>
      </c>
      <c r="D274">
        <v>1137.4781</v>
      </c>
    </row>
    <row r="275" spans="1:4" x14ac:dyDescent="0.35">
      <c r="A275">
        <v>328.03800000000001</v>
      </c>
      <c r="B275">
        <v>600</v>
      </c>
      <c r="C275">
        <v>597.04049999999995</v>
      </c>
      <c r="D275">
        <v>1137.7372</v>
      </c>
    </row>
    <row r="276" spans="1:4" x14ac:dyDescent="0.35">
      <c r="A276">
        <v>328.13799999999998</v>
      </c>
      <c r="B276">
        <v>600</v>
      </c>
      <c r="C276">
        <v>597.04049999999995</v>
      </c>
      <c r="D276">
        <v>1137.6994</v>
      </c>
    </row>
    <row r="277" spans="1:4" x14ac:dyDescent="0.35">
      <c r="A277">
        <v>328.23700000000002</v>
      </c>
      <c r="B277">
        <v>600</v>
      </c>
      <c r="C277">
        <v>597.04049999999995</v>
      </c>
      <c r="D277">
        <v>1137.7487000000001</v>
      </c>
    </row>
    <row r="278" spans="1:4" x14ac:dyDescent="0.35">
      <c r="A278">
        <v>328.33699999999999</v>
      </c>
      <c r="B278">
        <v>600</v>
      </c>
      <c r="C278">
        <v>597.10230000000001</v>
      </c>
      <c r="D278">
        <v>1138.1243999999999</v>
      </c>
    </row>
    <row r="279" spans="1:4" x14ac:dyDescent="0.35">
      <c r="A279">
        <v>328.43700000000001</v>
      </c>
      <c r="B279">
        <v>600</v>
      </c>
      <c r="C279">
        <v>597.16409999999996</v>
      </c>
      <c r="D279">
        <v>1138.0429999999999</v>
      </c>
    </row>
    <row r="280" spans="1:4" x14ac:dyDescent="0.35">
      <c r="A280">
        <v>328.53699999999998</v>
      </c>
      <c r="B280">
        <v>600</v>
      </c>
      <c r="C280">
        <v>597.10230000000001</v>
      </c>
      <c r="D280">
        <v>1137.6199999999999</v>
      </c>
    </row>
    <row r="281" spans="1:4" x14ac:dyDescent="0.35">
      <c r="A281">
        <v>328.637</v>
      </c>
      <c r="B281">
        <v>600</v>
      </c>
      <c r="C281">
        <v>597.10230000000001</v>
      </c>
      <c r="D281">
        <v>1137.8574000000001</v>
      </c>
    </row>
    <row r="282" spans="1:4" x14ac:dyDescent="0.35">
      <c r="A282">
        <v>328.73700000000002</v>
      </c>
      <c r="B282">
        <v>600</v>
      </c>
      <c r="C282">
        <v>597.04049999999995</v>
      </c>
      <c r="D282">
        <v>1138.1077</v>
      </c>
    </row>
    <row r="283" spans="1:4" x14ac:dyDescent="0.35">
      <c r="A283">
        <v>328.83800000000002</v>
      </c>
      <c r="B283">
        <v>600</v>
      </c>
      <c r="C283">
        <v>597.10230000000001</v>
      </c>
      <c r="D283">
        <v>1138.2681</v>
      </c>
    </row>
    <row r="284" spans="1:4" x14ac:dyDescent="0.35">
      <c r="A284">
        <v>328.93799999999999</v>
      </c>
      <c r="B284">
        <v>600</v>
      </c>
      <c r="C284">
        <v>597.04049999999995</v>
      </c>
      <c r="D284">
        <v>1137.7810999999999</v>
      </c>
    </row>
    <row r="285" spans="1:4" x14ac:dyDescent="0.35">
      <c r="A285">
        <v>329.03699999999998</v>
      </c>
      <c r="B285">
        <v>600</v>
      </c>
      <c r="C285">
        <v>597.04049999999995</v>
      </c>
      <c r="D285">
        <v>1138.4888000000001</v>
      </c>
    </row>
    <row r="286" spans="1:4" x14ac:dyDescent="0.35">
      <c r="A286">
        <v>329.13799999999998</v>
      </c>
      <c r="B286">
        <v>600</v>
      </c>
      <c r="C286">
        <v>597.10230000000001</v>
      </c>
      <c r="D286">
        <v>1138.1152999999999</v>
      </c>
    </row>
    <row r="287" spans="1:4" x14ac:dyDescent="0.35">
      <c r="A287">
        <v>329.238</v>
      </c>
      <c r="B287">
        <v>600</v>
      </c>
      <c r="C287">
        <v>597.10230000000001</v>
      </c>
      <c r="D287">
        <v>1137.6138000000001</v>
      </c>
    </row>
    <row r="288" spans="1:4" x14ac:dyDescent="0.35">
      <c r="A288">
        <v>329.33699999999999</v>
      </c>
      <c r="B288">
        <v>600</v>
      </c>
      <c r="C288">
        <v>597.10230000000001</v>
      </c>
      <c r="D288">
        <v>1137.7482</v>
      </c>
    </row>
    <row r="289" spans="1:4" x14ac:dyDescent="0.35">
      <c r="A289">
        <v>329.43700000000001</v>
      </c>
      <c r="B289">
        <v>600</v>
      </c>
      <c r="C289">
        <v>596.97860000000003</v>
      </c>
      <c r="D289">
        <v>1138.0178000000001</v>
      </c>
    </row>
    <row r="290" spans="1:4" x14ac:dyDescent="0.35">
      <c r="A290">
        <v>329.53699999999998</v>
      </c>
      <c r="B290">
        <v>600</v>
      </c>
      <c r="C290">
        <v>597.04049999999995</v>
      </c>
      <c r="D290">
        <v>1137.7554</v>
      </c>
    </row>
    <row r="291" spans="1:4" x14ac:dyDescent="0.35">
      <c r="A291">
        <v>329.63799999999998</v>
      </c>
      <c r="B291">
        <v>600</v>
      </c>
      <c r="C291">
        <v>597.04049999999995</v>
      </c>
      <c r="D291">
        <v>1137.5545</v>
      </c>
    </row>
    <row r="292" spans="1:4" x14ac:dyDescent="0.35">
      <c r="A292">
        <v>329.73700000000002</v>
      </c>
      <c r="B292">
        <v>600</v>
      </c>
      <c r="C292">
        <v>597.04049999999995</v>
      </c>
      <c r="D292">
        <v>1138.307</v>
      </c>
    </row>
    <row r="293" spans="1:4" x14ac:dyDescent="0.35">
      <c r="A293">
        <v>329.83699999999999</v>
      </c>
      <c r="B293">
        <v>600</v>
      </c>
      <c r="C293">
        <v>597.16409999999996</v>
      </c>
      <c r="D293">
        <v>1138.1651999999999</v>
      </c>
    </row>
    <row r="294" spans="1:4" x14ac:dyDescent="0.35">
      <c r="A294">
        <v>329.93799999999999</v>
      </c>
      <c r="B294">
        <v>600</v>
      </c>
      <c r="C294">
        <v>596.97860000000003</v>
      </c>
      <c r="D294">
        <v>1138.0713000000001</v>
      </c>
    </row>
    <row r="295" spans="1:4" x14ac:dyDescent="0.35">
      <c r="A295">
        <v>330.03699999999998</v>
      </c>
      <c r="B295">
        <v>600</v>
      </c>
      <c r="C295">
        <v>597.04049999999995</v>
      </c>
      <c r="D295">
        <v>1137.6249</v>
      </c>
    </row>
    <row r="296" spans="1:4" x14ac:dyDescent="0.35">
      <c r="A296">
        <v>330.137</v>
      </c>
      <c r="B296">
        <v>600</v>
      </c>
      <c r="C296">
        <v>597.10230000000001</v>
      </c>
      <c r="D296">
        <v>1137.9484</v>
      </c>
    </row>
    <row r="297" spans="1:4" x14ac:dyDescent="0.35">
      <c r="A297">
        <v>330.23700000000002</v>
      </c>
      <c r="B297">
        <v>600</v>
      </c>
      <c r="C297">
        <v>597.04049999999995</v>
      </c>
      <c r="D297">
        <v>1137.4060999999999</v>
      </c>
    </row>
    <row r="298" spans="1:4" x14ac:dyDescent="0.35">
      <c r="A298">
        <v>330.33699999999999</v>
      </c>
      <c r="B298">
        <v>600</v>
      </c>
      <c r="C298">
        <v>597.04049999999995</v>
      </c>
      <c r="D298">
        <v>1137.6531</v>
      </c>
    </row>
    <row r="299" spans="1:4" x14ac:dyDescent="0.35">
      <c r="A299">
        <v>330.43700000000001</v>
      </c>
      <c r="B299">
        <v>600</v>
      </c>
      <c r="C299">
        <v>597.04049999999995</v>
      </c>
      <c r="D299">
        <v>1137.9547</v>
      </c>
    </row>
    <row r="300" spans="1:4" x14ac:dyDescent="0.35">
      <c r="A300">
        <v>330.53800000000001</v>
      </c>
      <c r="B300">
        <v>600</v>
      </c>
      <c r="C300">
        <v>597.10230000000001</v>
      </c>
      <c r="D300">
        <v>1138.1085</v>
      </c>
    </row>
    <row r="301" spans="1:4" x14ac:dyDescent="0.35">
      <c r="A301">
        <v>330.637</v>
      </c>
      <c r="B301">
        <v>600</v>
      </c>
      <c r="C301">
        <v>597.10230000000001</v>
      </c>
      <c r="D301">
        <v>1137.7719999999999</v>
      </c>
    </row>
    <row r="302" spans="1:4" x14ac:dyDescent="0.35">
      <c r="A302">
        <v>330.738</v>
      </c>
      <c r="B302">
        <v>600</v>
      </c>
      <c r="C302">
        <v>597.10230000000001</v>
      </c>
      <c r="D302">
        <v>1138.3775000000001</v>
      </c>
    </row>
    <row r="303" spans="1:4" x14ac:dyDescent="0.35">
      <c r="A303">
        <v>330.83800000000002</v>
      </c>
      <c r="B303">
        <v>600</v>
      </c>
      <c r="C303">
        <v>597.10230000000001</v>
      </c>
      <c r="D303">
        <v>1138.0724</v>
      </c>
    </row>
    <row r="304" spans="1:4" x14ac:dyDescent="0.35">
      <c r="A304">
        <v>330.93799999999999</v>
      </c>
      <c r="B304">
        <v>600</v>
      </c>
      <c r="C304">
        <v>597.04049999999995</v>
      </c>
      <c r="D304">
        <v>1138.0907999999999</v>
      </c>
    </row>
    <row r="305" spans="1:4" x14ac:dyDescent="0.35">
      <c r="A305">
        <v>331.03699999999998</v>
      </c>
      <c r="B305">
        <v>600</v>
      </c>
      <c r="C305">
        <v>597.10230000000001</v>
      </c>
      <c r="D305">
        <v>1137.4558</v>
      </c>
    </row>
    <row r="306" spans="1:4" x14ac:dyDescent="0.35">
      <c r="A306">
        <v>331.137</v>
      </c>
      <c r="B306">
        <v>600</v>
      </c>
      <c r="C306">
        <v>597.04049999999995</v>
      </c>
      <c r="D306">
        <v>1138.0217</v>
      </c>
    </row>
    <row r="307" spans="1:4" x14ac:dyDescent="0.35">
      <c r="A307">
        <v>331.23700000000002</v>
      </c>
      <c r="B307">
        <v>600</v>
      </c>
      <c r="C307">
        <v>597.04049999999995</v>
      </c>
      <c r="D307">
        <v>1137.4485</v>
      </c>
    </row>
    <row r="308" spans="1:4" x14ac:dyDescent="0.35">
      <c r="A308">
        <v>331.33800000000002</v>
      </c>
      <c r="B308">
        <v>600</v>
      </c>
      <c r="C308">
        <v>597.04049999999995</v>
      </c>
      <c r="D308">
        <v>1138.1922</v>
      </c>
    </row>
    <row r="309" spans="1:4" x14ac:dyDescent="0.35">
      <c r="A309">
        <v>331.43700000000001</v>
      </c>
      <c r="B309">
        <v>600</v>
      </c>
      <c r="C309">
        <v>597.04049999999995</v>
      </c>
      <c r="D309">
        <v>1137.7216000000001</v>
      </c>
    </row>
    <row r="310" spans="1:4" x14ac:dyDescent="0.35">
      <c r="A310">
        <v>331.53699999999998</v>
      </c>
      <c r="B310">
        <v>600</v>
      </c>
      <c r="C310">
        <v>597.04049999999995</v>
      </c>
      <c r="D310">
        <v>1137.9096</v>
      </c>
    </row>
    <row r="311" spans="1:4" x14ac:dyDescent="0.35">
      <c r="A311">
        <v>331.637</v>
      </c>
      <c r="B311">
        <v>600</v>
      </c>
      <c r="C311">
        <v>597.04049999999995</v>
      </c>
      <c r="D311">
        <v>1137.9809</v>
      </c>
    </row>
    <row r="312" spans="1:4" x14ac:dyDescent="0.35">
      <c r="A312">
        <v>331.73700000000002</v>
      </c>
      <c r="B312">
        <v>600</v>
      </c>
      <c r="C312">
        <v>597.10230000000001</v>
      </c>
      <c r="D312">
        <v>1137.4358</v>
      </c>
    </row>
    <row r="313" spans="1:4" x14ac:dyDescent="0.35">
      <c r="A313">
        <v>331.83699999999999</v>
      </c>
      <c r="B313">
        <v>600</v>
      </c>
      <c r="C313">
        <v>596.97860000000003</v>
      </c>
      <c r="D313">
        <v>1138.4897000000001</v>
      </c>
    </row>
    <row r="314" spans="1:4" x14ac:dyDescent="0.35">
      <c r="A314">
        <v>331.93799999999999</v>
      </c>
      <c r="B314">
        <v>600</v>
      </c>
      <c r="C314">
        <v>597.04049999999995</v>
      </c>
      <c r="D314">
        <v>1138.1042</v>
      </c>
    </row>
    <row r="315" spans="1:4" x14ac:dyDescent="0.35">
      <c r="A315">
        <v>332.03699999999998</v>
      </c>
      <c r="B315">
        <v>600</v>
      </c>
      <c r="C315">
        <v>597.10230000000001</v>
      </c>
      <c r="D315">
        <v>1137.4471000000001</v>
      </c>
    </row>
    <row r="316" spans="1:4" x14ac:dyDescent="0.35">
      <c r="A316">
        <v>332.137</v>
      </c>
      <c r="B316">
        <v>600</v>
      </c>
      <c r="C316">
        <v>597.10230000000001</v>
      </c>
      <c r="D316">
        <v>1138.3978999999999</v>
      </c>
    </row>
    <row r="317" spans="1:4" x14ac:dyDescent="0.35">
      <c r="A317">
        <v>332.23700000000002</v>
      </c>
      <c r="B317">
        <v>600</v>
      </c>
      <c r="C317">
        <v>597.04049999999995</v>
      </c>
      <c r="D317">
        <v>1137.5554</v>
      </c>
    </row>
    <row r="318" spans="1:4" x14ac:dyDescent="0.35">
      <c r="A318">
        <v>332.33699999999999</v>
      </c>
      <c r="B318">
        <v>600</v>
      </c>
      <c r="C318">
        <v>597.04049999999995</v>
      </c>
      <c r="D318">
        <v>1137.3090999999999</v>
      </c>
    </row>
    <row r="319" spans="1:4" x14ac:dyDescent="0.35">
      <c r="A319">
        <v>332.43700000000001</v>
      </c>
      <c r="B319">
        <v>600</v>
      </c>
      <c r="C319">
        <v>597.04049999999995</v>
      </c>
      <c r="D319">
        <v>1137.8195000000001</v>
      </c>
    </row>
    <row r="320" spans="1:4" x14ac:dyDescent="0.35">
      <c r="A320">
        <v>332.53699999999998</v>
      </c>
      <c r="B320">
        <v>600</v>
      </c>
      <c r="C320">
        <v>597.10230000000001</v>
      </c>
      <c r="D320">
        <v>1136.5252</v>
      </c>
    </row>
    <row r="321" spans="1:4" x14ac:dyDescent="0.35">
      <c r="A321">
        <v>332.637</v>
      </c>
      <c r="B321">
        <v>600</v>
      </c>
      <c r="C321">
        <v>597.10230000000001</v>
      </c>
      <c r="D321">
        <v>1137.9763</v>
      </c>
    </row>
    <row r="322" spans="1:4" x14ac:dyDescent="0.35">
      <c r="A322">
        <v>332.738</v>
      </c>
      <c r="B322">
        <v>600</v>
      </c>
      <c r="C322">
        <v>597.10230000000001</v>
      </c>
      <c r="D322">
        <v>1137.6357</v>
      </c>
    </row>
    <row r="323" spans="1:4" x14ac:dyDescent="0.35">
      <c r="A323">
        <v>332.83699999999999</v>
      </c>
      <c r="B323">
        <v>600</v>
      </c>
      <c r="C323">
        <v>597.04049999999995</v>
      </c>
      <c r="D323">
        <v>1137.6777999999999</v>
      </c>
    </row>
    <row r="324" spans="1:4" x14ac:dyDescent="0.35">
      <c r="A324">
        <v>332.93799999999999</v>
      </c>
      <c r="B324">
        <v>600</v>
      </c>
      <c r="C324">
        <v>597.04049999999995</v>
      </c>
      <c r="D324">
        <v>1137.8578</v>
      </c>
    </row>
    <row r="325" spans="1:4" x14ac:dyDescent="0.35">
      <c r="A325">
        <v>333.03699999999998</v>
      </c>
      <c r="B325">
        <v>600</v>
      </c>
      <c r="C325">
        <v>597.04049999999995</v>
      </c>
      <c r="D325">
        <v>1138.0871999999999</v>
      </c>
    </row>
    <row r="326" spans="1:4" x14ac:dyDescent="0.35">
      <c r="A326">
        <v>333.137</v>
      </c>
      <c r="B326">
        <v>600</v>
      </c>
      <c r="C326">
        <v>597.04049999999995</v>
      </c>
      <c r="D326">
        <v>1138.3069</v>
      </c>
    </row>
    <row r="327" spans="1:4" x14ac:dyDescent="0.35">
      <c r="A327">
        <v>333.238</v>
      </c>
      <c r="B327">
        <v>600</v>
      </c>
      <c r="C327">
        <v>597.04049999999995</v>
      </c>
      <c r="D327">
        <v>1137.9576999999999</v>
      </c>
    </row>
    <row r="328" spans="1:4" x14ac:dyDescent="0.35">
      <c r="A328">
        <v>333.33800000000002</v>
      </c>
      <c r="B328">
        <v>600</v>
      </c>
      <c r="C328">
        <v>597.04049999999995</v>
      </c>
      <c r="D328">
        <v>1137.2804000000001</v>
      </c>
    </row>
    <row r="329" spans="1:4" x14ac:dyDescent="0.35">
      <c r="A329">
        <v>333.43700000000001</v>
      </c>
      <c r="B329">
        <v>600</v>
      </c>
      <c r="C329">
        <v>597.04049999999995</v>
      </c>
      <c r="D329">
        <v>1138.3008</v>
      </c>
    </row>
    <row r="330" spans="1:4" x14ac:dyDescent="0.35">
      <c r="A330">
        <v>333.53800000000001</v>
      </c>
      <c r="B330">
        <v>600</v>
      </c>
      <c r="C330">
        <v>597.04049999999995</v>
      </c>
      <c r="D330">
        <v>1137.4403</v>
      </c>
    </row>
    <row r="331" spans="1:4" x14ac:dyDescent="0.35">
      <c r="A331">
        <v>333.637</v>
      </c>
      <c r="B331">
        <v>600</v>
      </c>
      <c r="C331">
        <v>597.10230000000001</v>
      </c>
      <c r="D331">
        <v>1137.1387</v>
      </c>
    </row>
    <row r="332" spans="1:4" x14ac:dyDescent="0.35">
      <c r="A332">
        <v>333.73700000000002</v>
      </c>
      <c r="B332">
        <v>600</v>
      </c>
      <c r="C332">
        <v>597.04049999999995</v>
      </c>
      <c r="D332">
        <v>1137.5048999999999</v>
      </c>
    </row>
    <row r="333" spans="1:4" x14ac:dyDescent="0.35">
      <c r="A333">
        <v>333.83699999999999</v>
      </c>
      <c r="B333">
        <v>600</v>
      </c>
      <c r="C333">
        <v>596.97860000000003</v>
      </c>
      <c r="D333">
        <v>1137.6802</v>
      </c>
    </row>
    <row r="334" spans="1:4" x14ac:dyDescent="0.35">
      <c r="A334">
        <v>333.93799999999999</v>
      </c>
      <c r="B334">
        <v>600</v>
      </c>
      <c r="C334">
        <v>597.04049999999995</v>
      </c>
      <c r="D334">
        <v>1137.6590000000001</v>
      </c>
    </row>
    <row r="335" spans="1:4" x14ac:dyDescent="0.35">
      <c r="A335">
        <v>334.03800000000001</v>
      </c>
      <c r="B335">
        <v>600</v>
      </c>
      <c r="C335">
        <v>597.10230000000001</v>
      </c>
      <c r="D335">
        <v>1137.6415</v>
      </c>
    </row>
    <row r="336" spans="1:4" x14ac:dyDescent="0.35">
      <c r="A336">
        <v>334.137</v>
      </c>
      <c r="B336">
        <v>600</v>
      </c>
      <c r="C336">
        <v>597.10230000000001</v>
      </c>
      <c r="D336">
        <v>1138.0504000000001</v>
      </c>
    </row>
    <row r="337" spans="1:4" x14ac:dyDescent="0.35">
      <c r="A337">
        <v>334.23700000000002</v>
      </c>
      <c r="B337">
        <v>600</v>
      </c>
      <c r="C337">
        <v>597.16409999999996</v>
      </c>
      <c r="D337">
        <v>1137.8552</v>
      </c>
    </row>
    <row r="338" spans="1:4" x14ac:dyDescent="0.35">
      <c r="A338">
        <v>334.33699999999999</v>
      </c>
      <c r="B338">
        <v>600</v>
      </c>
      <c r="C338">
        <v>597.10230000000001</v>
      </c>
      <c r="D338">
        <v>1137.9385</v>
      </c>
    </row>
    <row r="339" spans="1:4" x14ac:dyDescent="0.35">
      <c r="A339">
        <v>334.43700000000001</v>
      </c>
      <c r="B339">
        <v>600</v>
      </c>
      <c r="C339">
        <v>597.10230000000001</v>
      </c>
      <c r="D339">
        <v>1137.7781</v>
      </c>
    </row>
    <row r="340" spans="1:4" x14ac:dyDescent="0.35">
      <c r="A340">
        <v>334.53800000000001</v>
      </c>
      <c r="B340">
        <v>600</v>
      </c>
      <c r="C340">
        <v>597.04049999999995</v>
      </c>
      <c r="D340">
        <v>1138.1449</v>
      </c>
    </row>
    <row r="341" spans="1:4" x14ac:dyDescent="0.35">
      <c r="A341">
        <v>334.637</v>
      </c>
      <c r="B341">
        <v>600</v>
      </c>
      <c r="C341">
        <v>597.04049999999995</v>
      </c>
      <c r="D341">
        <v>1138.1638</v>
      </c>
    </row>
    <row r="342" spans="1:4" x14ac:dyDescent="0.35">
      <c r="A342">
        <v>334.73700000000002</v>
      </c>
      <c r="B342">
        <v>600</v>
      </c>
      <c r="C342">
        <v>597.04049999999995</v>
      </c>
      <c r="D342">
        <v>1137.5400999999999</v>
      </c>
    </row>
    <row r="343" spans="1:4" x14ac:dyDescent="0.35">
      <c r="A343">
        <v>334.83800000000002</v>
      </c>
      <c r="B343">
        <v>600</v>
      </c>
      <c r="C343">
        <v>596.97860000000003</v>
      </c>
      <c r="D343">
        <v>1137.7583</v>
      </c>
    </row>
    <row r="344" spans="1:4" x14ac:dyDescent="0.35">
      <c r="A344">
        <v>334.93700000000001</v>
      </c>
      <c r="B344">
        <v>600</v>
      </c>
      <c r="C344">
        <v>597.04049999999995</v>
      </c>
      <c r="D344">
        <v>1137.4483</v>
      </c>
    </row>
    <row r="345" spans="1:4" x14ac:dyDescent="0.35">
      <c r="A345">
        <v>335.03699999999998</v>
      </c>
      <c r="B345">
        <v>600</v>
      </c>
      <c r="C345">
        <v>597.04049999999995</v>
      </c>
      <c r="D345">
        <v>1137.8177000000001</v>
      </c>
    </row>
    <row r="346" spans="1:4" x14ac:dyDescent="0.35">
      <c r="A346">
        <v>335.137</v>
      </c>
      <c r="B346">
        <v>600</v>
      </c>
      <c r="C346">
        <v>597.10230000000001</v>
      </c>
      <c r="D346">
        <v>1138.0319</v>
      </c>
    </row>
    <row r="347" spans="1:4" x14ac:dyDescent="0.35">
      <c r="A347">
        <v>335.23700000000002</v>
      </c>
      <c r="B347">
        <v>600</v>
      </c>
      <c r="C347">
        <v>597.10230000000001</v>
      </c>
      <c r="D347">
        <v>1137.7297000000001</v>
      </c>
    </row>
    <row r="348" spans="1:4" x14ac:dyDescent="0.35">
      <c r="A348">
        <v>335.33800000000002</v>
      </c>
      <c r="B348">
        <v>600</v>
      </c>
      <c r="C348">
        <v>597.04049999999995</v>
      </c>
      <c r="D348">
        <v>1138.0652</v>
      </c>
    </row>
    <row r="349" spans="1:4" x14ac:dyDescent="0.35">
      <c r="A349">
        <v>335.43700000000001</v>
      </c>
      <c r="B349">
        <v>600</v>
      </c>
      <c r="C349">
        <v>597.04049999999995</v>
      </c>
      <c r="D349">
        <v>1137.5581999999999</v>
      </c>
    </row>
    <row r="350" spans="1:4" x14ac:dyDescent="0.35">
      <c r="A350">
        <v>335.53699999999998</v>
      </c>
      <c r="B350">
        <v>600</v>
      </c>
      <c r="C350">
        <v>597.10230000000001</v>
      </c>
      <c r="D350">
        <v>1138.1002000000001</v>
      </c>
    </row>
    <row r="351" spans="1:4" x14ac:dyDescent="0.35">
      <c r="A351">
        <v>335.63799999999998</v>
      </c>
      <c r="B351">
        <v>600</v>
      </c>
      <c r="C351">
        <v>597.10230000000001</v>
      </c>
      <c r="D351">
        <v>1137.9828</v>
      </c>
    </row>
    <row r="352" spans="1:4" x14ac:dyDescent="0.35">
      <c r="A352">
        <v>335.738</v>
      </c>
      <c r="B352">
        <v>600</v>
      </c>
      <c r="C352">
        <v>597.10230000000001</v>
      </c>
      <c r="D352">
        <v>1137.7363</v>
      </c>
    </row>
    <row r="353" spans="1:4" x14ac:dyDescent="0.35">
      <c r="A353">
        <v>335.83699999999999</v>
      </c>
      <c r="B353">
        <v>600</v>
      </c>
      <c r="C353">
        <v>597.04049999999995</v>
      </c>
      <c r="D353">
        <v>1138.2048</v>
      </c>
    </row>
    <row r="354" spans="1:4" x14ac:dyDescent="0.35">
      <c r="A354">
        <v>335.93799999999999</v>
      </c>
      <c r="B354">
        <v>600</v>
      </c>
      <c r="C354">
        <v>597.10230000000001</v>
      </c>
      <c r="D354">
        <v>1137.2642000000001</v>
      </c>
    </row>
    <row r="355" spans="1:4" x14ac:dyDescent="0.35">
      <c r="A355">
        <v>336.03800000000001</v>
      </c>
      <c r="B355">
        <v>600</v>
      </c>
      <c r="C355">
        <v>597.10230000000001</v>
      </c>
      <c r="D355">
        <v>1137.9453000000001</v>
      </c>
    </row>
    <row r="356" spans="1:4" x14ac:dyDescent="0.35">
      <c r="A356">
        <v>336.13799999999998</v>
      </c>
      <c r="B356">
        <v>600</v>
      </c>
      <c r="C356">
        <v>597.04049999999995</v>
      </c>
      <c r="D356">
        <v>1137.9901</v>
      </c>
    </row>
    <row r="357" spans="1:4" x14ac:dyDescent="0.35">
      <c r="A357">
        <v>336.238</v>
      </c>
      <c r="B357">
        <v>600</v>
      </c>
      <c r="C357">
        <v>597.10230000000001</v>
      </c>
      <c r="D357">
        <v>1137.8832</v>
      </c>
    </row>
    <row r="358" spans="1:4" x14ac:dyDescent="0.35">
      <c r="A358">
        <v>336.33800000000002</v>
      </c>
      <c r="B358">
        <v>600</v>
      </c>
      <c r="C358">
        <v>596.97860000000003</v>
      </c>
      <c r="D358">
        <v>1138.0753</v>
      </c>
    </row>
    <row r="359" spans="1:4" x14ac:dyDescent="0.35">
      <c r="A359">
        <v>336.43799999999999</v>
      </c>
      <c r="B359">
        <v>600</v>
      </c>
      <c r="C359">
        <v>597.04049999999995</v>
      </c>
      <c r="D359">
        <v>1137.7236</v>
      </c>
    </row>
    <row r="360" spans="1:4" x14ac:dyDescent="0.35">
      <c r="A360">
        <v>336.53800000000001</v>
      </c>
      <c r="B360">
        <v>600</v>
      </c>
      <c r="C360">
        <v>597.10230000000001</v>
      </c>
      <c r="D360">
        <v>1137.7079000000001</v>
      </c>
    </row>
    <row r="361" spans="1:4" x14ac:dyDescent="0.35">
      <c r="A361">
        <v>336.637</v>
      </c>
      <c r="B361">
        <v>600</v>
      </c>
      <c r="C361">
        <v>596.97860000000003</v>
      </c>
      <c r="D361">
        <v>1137.3506</v>
      </c>
    </row>
    <row r="362" spans="1:4" x14ac:dyDescent="0.35">
      <c r="A362">
        <v>336.73700000000002</v>
      </c>
      <c r="B362">
        <v>600</v>
      </c>
      <c r="C362">
        <v>597.04049999999995</v>
      </c>
      <c r="D362">
        <v>1137.5597</v>
      </c>
    </row>
    <row r="363" spans="1:4" x14ac:dyDescent="0.35">
      <c r="A363">
        <v>336.83699999999999</v>
      </c>
      <c r="B363">
        <v>600</v>
      </c>
      <c r="C363">
        <v>597.04049999999995</v>
      </c>
      <c r="D363">
        <v>1138.1606999999999</v>
      </c>
    </row>
    <row r="364" spans="1:4" x14ac:dyDescent="0.35">
      <c r="A364">
        <v>336.93700000000001</v>
      </c>
      <c r="B364">
        <v>600</v>
      </c>
      <c r="C364">
        <v>597.04049999999995</v>
      </c>
      <c r="D364">
        <v>1137.8010999999999</v>
      </c>
    </row>
    <row r="365" spans="1:4" x14ac:dyDescent="0.35">
      <c r="A365">
        <v>337.03699999999998</v>
      </c>
      <c r="B365">
        <v>600</v>
      </c>
      <c r="C365">
        <v>597.10230000000001</v>
      </c>
      <c r="D365">
        <v>1137.6195</v>
      </c>
    </row>
    <row r="366" spans="1:4" x14ac:dyDescent="0.35">
      <c r="A366">
        <v>337.137</v>
      </c>
      <c r="B366">
        <v>600</v>
      </c>
      <c r="C366">
        <v>597.04049999999995</v>
      </c>
      <c r="D366">
        <v>1137.8538000000001</v>
      </c>
    </row>
    <row r="367" spans="1:4" x14ac:dyDescent="0.35">
      <c r="A367">
        <v>337.23700000000002</v>
      </c>
      <c r="B367">
        <v>600</v>
      </c>
      <c r="C367">
        <v>597.10230000000001</v>
      </c>
      <c r="D367">
        <v>1137.7319</v>
      </c>
    </row>
    <row r="368" spans="1:4" x14ac:dyDescent="0.35">
      <c r="A368">
        <v>337.33699999999999</v>
      </c>
      <c r="B368">
        <v>600</v>
      </c>
      <c r="C368">
        <v>597.04049999999995</v>
      </c>
      <c r="D368">
        <v>1137.6827000000001</v>
      </c>
    </row>
    <row r="369" spans="1:4" x14ac:dyDescent="0.35">
      <c r="A369">
        <v>337.43700000000001</v>
      </c>
      <c r="B369">
        <v>600</v>
      </c>
      <c r="C369">
        <v>597.10230000000001</v>
      </c>
      <c r="D369">
        <v>1137.9173000000001</v>
      </c>
    </row>
    <row r="370" spans="1:4" x14ac:dyDescent="0.35">
      <c r="A370">
        <v>337.53699999999998</v>
      </c>
      <c r="B370">
        <v>600</v>
      </c>
      <c r="C370">
        <v>597.10230000000001</v>
      </c>
      <c r="D370">
        <v>1137.4121</v>
      </c>
    </row>
    <row r="371" spans="1:4" x14ac:dyDescent="0.35">
      <c r="A371">
        <v>337.637</v>
      </c>
      <c r="B371">
        <v>600</v>
      </c>
      <c r="C371">
        <v>597.04049999999995</v>
      </c>
      <c r="D371">
        <v>1137.6016</v>
      </c>
    </row>
    <row r="372" spans="1:4" x14ac:dyDescent="0.35">
      <c r="A372">
        <v>337.73700000000002</v>
      </c>
      <c r="B372">
        <v>600</v>
      </c>
      <c r="C372">
        <v>597.04049999999995</v>
      </c>
      <c r="D372">
        <v>1137.8200999999999</v>
      </c>
    </row>
    <row r="373" spans="1:4" x14ac:dyDescent="0.35">
      <c r="A373">
        <v>337.83800000000002</v>
      </c>
      <c r="B373">
        <v>600</v>
      </c>
      <c r="C373">
        <v>597.10230000000001</v>
      </c>
      <c r="D373">
        <v>1137.8598</v>
      </c>
    </row>
    <row r="374" spans="1:4" x14ac:dyDescent="0.35">
      <c r="A374">
        <v>337.93799999999999</v>
      </c>
      <c r="B374">
        <v>600</v>
      </c>
      <c r="C374">
        <v>597.04049999999995</v>
      </c>
      <c r="D374">
        <v>1137.5775000000001</v>
      </c>
    </row>
    <row r="375" spans="1:4" x14ac:dyDescent="0.35">
      <c r="A375">
        <v>338.03800000000001</v>
      </c>
      <c r="B375">
        <v>600</v>
      </c>
      <c r="C375">
        <v>597.04049999999995</v>
      </c>
      <c r="D375">
        <v>1137.5985000000001</v>
      </c>
    </row>
    <row r="376" spans="1:4" x14ac:dyDescent="0.35">
      <c r="A376">
        <v>338.13799999999998</v>
      </c>
      <c r="B376">
        <v>600</v>
      </c>
      <c r="C376">
        <v>597.04049999999995</v>
      </c>
      <c r="D376">
        <v>1138.0762999999999</v>
      </c>
    </row>
    <row r="377" spans="1:4" x14ac:dyDescent="0.35">
      <c r="A377">
        <v>338.23700000000002</v>
      </c>
      <c r="B377">
        <v>600</v>
      </c>
      <c r="C377">
        <v>597.04049999999995</v>
      </c>
      <c r="D377">
        <v>1137.4027000000001</v>
      </c>
    </row>
    <row r="378" spans="1:4" x14ac:dyDescent="0.35">
      <c r="A378">
        <v>338.33699999999999</v>
      </c>
      <c r="B378">
        <v>600</v>
      </c>
      <c r="C378">
        <v>597.04049999999995</v>
      </c>
      <c r="D378">
        <v>1137.3276000000001</v>
      </c>
    </row>
    <row r="379" spans="1:4" x14ac:dyDescent="0.35">
      <c r="A379">
        <v>338.43799999999999</v>
      </c>
      <c r="B379">
        <v>600</v>
      </c>
      <c r="C379">
        <v>597.10230000000001</v>
      </c>
      <c r="D379">
        <v>1137.9609</v>
      </c>
    </row>
    <row r="380" spans="1:4" x14ac:dyDescent="0.35">
      <c r="A380">
        <v>338.53699999999998</v>
      </c>
      <c r="B380">
        <v>600</v>
      </c>
      <c r="C380">
        <v>597.04049999999995</v>
      </c>
      <c r="D380">
        <v>1138.0815</v>
      </c>
    </row>
    <row r="381" spans="1:4" x14ac:dyDescent="0.35">
      <c r="A381">
        <v>338.637</v>
      </c>
      <c r="B381">
        <v>600</v>
      </c>
      <c r="C381">
        <v>597.04049999999995</v>
      </c>
      <c r="D381">
        <v>1137.8309999999999</v>
      </c>
    </row>
    <row r="382" spans="1:4" x14ac:dyDescent="0.35">
      <c r="A382">
        <v>338.73700000000002</v>
      </c>
      <c r="B382">
        <v>600</v>
      </c>
      <c r="C382">
        <v>596.97860000000003</v>
      </c>
      <c r="D382">
        <v>1137.5432000000001</v>
      </c>
    </row>
    <row r="383" spans="1:4" x14ac:dyDescent="0.35">
      <c r="A383">
        <v>338.83699999999999</v>
      </c>
      <c r="B383">
        <v>600</v>
      </c>
      <c r="C383">
        <v>597.04049999999995</v>
      </c>
      <c r="D383">
        <v>1137.9409000000001</v>
      </c>
    </row>
    <row r="384" spans="1:4" x14ac:dyDescent="0.35">
      <c r="A384">
        <v>338.93700000000001</v>
      </c>
      <c r="B384">
        <v>600</v>
      </c>
      <c r="C384">
        <v>597.04049999999995</v>
      </c>
      <c r="D384">
        <v>1137.702</v>
      </c>
    </row>
    <row r="385" spans="1:4" x14ac:dyDescent="0.35">
      <c r="A385">
        <v>339.03699999999998</v>
      </c>
      <c r="B385">
        <v>600</v>
      </c>
      <c r="C385">
        <v>596.97860000000003</v>
      </c>
      <c r="D385">
        <v>1137.5341000000001</v>
      </c>
    </row>
    <row r="386" spans="1:4" x14ac:dyDescent="0.35">
      <c r="A386">
        <v>339.137</v>
      </c>
      <c r="B386">
        <v>600</v>
      </c>
      <c r="C386">
        <v>597.04049999999995</v>
      </c>
      <c r="D386">
        <v>1138.2057</v>
      </c>
    </row>
    <row r="387" spans="1:4" x14ac:dyDescent="0.35">
      <c r="A387">
        <v>339.23700000000002</v>
      </c>
      <c r="B387">
        <v>600</v>
      </c>
      <c r="C387">
        <v>597.04049999999995</v>
      </c>
      <c r="D387">
        <v>1137.9594999999999</v>
      </c>
    </row>
    <row r="388" spans="1:4" x14ac:dyDescent="0.35">
      <c r="A388">
        <v>339.33699999999999</v>
      </c>
      <c r="B388">
        <v>600</v>
      </c>
      <c r="C388">
        <v>597.16409999999996</v>
      </c>
      <c r="D388">
        <v>1137.6500000000001</v>
      </c>
    </row>
    <row r="389" spans="1:4" x14ac:dyDescent="0.35">
      <c r="A389">
        <v>339.43700000000001</v>
      </c>
      <c r="B389">
        <v>600</v>
      </c>
      <c r="C389">
        <v>597.10230000000001</v>
      </c>
      <c r="D389">
        <v>1137.7559000000001</v>
      </c>
    </row>
    <row r="390" spans="1:4" x14ac:dyDescent="0.35">
      <c r="A390">
        <v>339.53800000000001</v>
      </c>
      <c r="B390">
        <v>600</v>
      </c>
      <c r="C390">
        <v>597.10230000000001</v>
      </c>
      <c r="D390">
        <v>1137.9698000000001</v>
      </c>
    </row>
    <row r="391" spans="1:4" x14ac:dyDescent="0.35">
      <c r="A391">
        <v>339.637</v>
      </c>
      <c r="B391">
        <v>600</v>
      </c>
      <c r="C391">
        <v>597.10230000000001</v>
      </c>
      <c r="D391">
        <v>1137.4848999999999</v>
      </c>
    </row>
    <row r="392" spans="1:4" x14ac:dyDescent="0.35">
      <c r="A392">
        <v>339.73700000000002</v>
      </c>
      <c r="B392">
        <v>600</v>
      </c>
      <c r="C392">
        <v>596.97860000000003</v>
      </c>
      <c r="D392">
        <v>1137.3336999999999</v>
      </c>
    </row>
    <row r="393" spans="1:4" x14ac:dyDescent="0.35">
      <c r="A393">
        <v>339.83699999999999</v>
      </c>
      <c r="B393">
        <v>600</v>
      </c>
      <c r="C393">
        <v>597.04049999999995</v>
      </c>
      <c r="D393">
        <v>1138.1007</v>
      </c>
    </row>
    <row r="394" spans="1:4" x14ac:dyDescent="0.35">
      <c r="A394">
        <v>339.93799999999999</v>
      </c>
      <c r="B394">
        <v>600</v>
      </c>
      <c r="C394">
        <v>597.10230000000001</v>
      </c>
      <c r="D394">
        <v>1137.6679999999999</v>
      </c>
    </row>
    <row r="395" spans="1:4" x14ac:dyDescent="0.35">
      <c r="A395">
        <v>340.03800000000001</v>
      </c>
      <c r="B395">
        <v>600</v>
      </c>
      <c r="C395">
        <v>597.10230000000001</v>
      </c>
      <c r="D395">
        <v>1137.8819000000001</v>
      </c>
    </row>
    <row r="396" spans="1:4" x14ac:dyDescent="0.35">
      <c r="A396">
        <v>340.137</v>
      </c>
      <c r="B396">
        <v>600</v>
      </c>
      <c r="C396">
        <v>597.10230000000001</v>
      </c>
      <c r="D396">
        <v>1138.2248</v>
      </c>
    </row>
    <row r="397" spans="1:4" x14ac:dyDescent="0.35">
      <c r="A397">
        <v>340.23700000000002</v>
      </c>
      <c r="B397">
        <v>600</v>
      </c>
      <c r="C397">
        <v>597.04049999999995</v>
      </c>
      <c r="D397">
        <v>1137.3287</v>
      </c>
    </row>
    <row r="398" spans="1:4" x14ac:dyDescent="0.35">
      <c r="A398">
        <v>340.33800000000002</v>
      </c>
      <c r="B398">
        <v>600</v>
      </c>
      <c r="C398">
        <v>597.10230000000001</v>
      </c>
      <c r="D398">
        <v>1137.7</v>
      </c>
    </row>
    <row r="399" spans="1:4" x14ac:dyDescent="0.35">
      <c r="A399">
        <v>340.43799999999999</v>
      </c>
      <c r="B399">
        <v>600</v>
      </c>
      <c r="C399">
        <v>597.10230000000001</v>
      </c>
      <c r="D399">
        <v>1137.4540999999999</v>
      </c>
    </row>
    <row r="400" spans="1:4" x14ac:dyDescent="0.35">
      <c r="A400">
        <v>340.53699999999998</v>
      </c>
      <c r="B400">
        <v>600</v>
      </c>
      <c r="C400">
        <v>597.04049999999995</v>
      </c>
      <c r="D400">
        <v>1137.6525999999999</v>
      </c>
    </row>
    <row r="401" spans="1:4" x14ac:dyDescent="0.35">
      <c r="A401">
        <v>340.63799999999998</v>
      </c>
      <c r="B401">
        <v>600</v>
      </c>
      <c r="C401">
        <v>597.04049999999995</v>
      </c>
      <c r="D401">
        <v>1137.8486</v>
      </c>
    </row>
    <row r="402" spans="1:4" x14ac:dyDescent="0.35">
      <c r="A402">
        <v>340.738</v>
      </c>
      <c r="B402">
        <v>600</v>
      </c>
      <c r="C402">
        <v>597.10230000000001</v>
      </c>
      <c r="D402">
        <v>1137.6922</v>
      </c>
    </row>
    <row r="403" spans="1:4" x14ac:dyDescent="0.35">
      <c r="A403">
        <v>340.83699999999999</v>
      </c>
      <c r="B403">
        <v>600</v>
      </c>
      <c r="C403">
        <v>597.04049999999995</v>
      </c>
      <c r="D403">
        <v>1137.797</v>
      </c>
    </row>
    <row r="404" spans="1:4" x14ac:dyDescent="0.35">
      <c r="A404">
        <v>340.93700000000001</v>
      </c>
      <c r="B404">
        <v>600</v>
      </c>
      <c r="C404">
        <v>597.04049999999995</v>
      </c>
      <c r="D404">
        <v>1137.6509000000001</v>
      </c>
    </row>
    <row r="405" spans="1:4" x14ac:dyDescent="0.35">
      <c r="A405">
        <v>341.03800000000001</v>
      </c>
      <c r="B405">
        <v>600</v>
      </c>
      <c r="C405">
        <v>597.10230000000001</v>
      </c>
      <c r="D405">
        <v>1137.6559999999999</v>
      </c>
    </row>
    <row r="406" spans="1:4" x14ac:dyDescent="0.35">
      <c r="A406">
        <v>341.137</v>
      </c>
      <c r="B406">
        <v>600</v>
      </c>
      <c r="C406">
        <v>597.04049999999995</v>
      </c>
      <c r="D406">
        <v>1137.5761</v>
      </c>
    </row>
    <row r="407" spans="1:4" x14ac:dyDescent="0.35">
      <c r="A407">
        <v>341.238</v>
      </c>
      <c r="B407">
        <v>600</v>
      </c>
      <c r="C407">
        <v>597.04049999999995</v>
      </c>
      <c r="D407">
        <v>1137.5848000000001</v>
      </c>
    </row>
    <row r="408" spans="1:4" x14ac:dyDescent="0.35">
      <c r="A408">
        <v>341.33800000000002</v>
      </c>
      <c r="B408">
        <v>600</v>
      </c>
      <c r="C408">
        <v>597.04049999999995</v>
      </c>
      <c r="D408">
        <v>1137.5003999999999</v>
      </c>
    </row>
    <row r="409" spans="1:4" x14ac:dyDescent="0.35">
      <c r="A409">
        <v>341.43799999999999</v>
      </c>
      <c r="B409">
        <v>600</v>
      </c>
      <c r="C409">
        <v>597.04049999999995</v>
      </c>
      <c r="D409">
        <v>1137.5378000000001</v>
      </c>
    </row>
    <row r="410" spans="1:4" x14ac:dyDescent="0.35">
      <c r="A410">
        <v>341.53699999999998</v>
      </c>
      <c r="B410">
        <v>600</v>
      </c>
      <c r="C410">
        <v>597.04049999999995</v>
      </c>
      <c r="D410">
        <v>1137.6588999999999</v>
      </c>
    </row>
    <row r="411" spans="1:4" x14ac:dyDescent="0.35">
      <c r="A411">
        <v>341.637</v>
      </c>
      <c r="B411">
        <v>600</v>
      </c>
      <c r="C411">
        <v>597.04049999999995</v>
      </c>
      <c r="D411">
        <v>1137.3334</v>
      </c>
    </row>
    <row r="412" spans="1:4" x14ac:dyDescent="0.35">
      <c r="A412">
        <v>341.73700000000002</v>
      </c>
      <c r="B412">
        <v>600</v>
      </c>
      <c r="C412">
        <v>597.10230000000001</v>
      </c>
      <c r="D412">
        <v>1137.5940000000001</v>
      </c>
    </row>
    <row r="413" spans="1:4" x14ac:dyDescent="0.35">
      <c r="A413">
        <v>341.83800000000002</v>
      </c>
      <c r="B413">
        <v>600</v>
      </c>
      <c r="C413">
        <v>597.10230000000001</v>
      </c>
      <c r="D413">
        <v>1138.0247999999999</v>
      </c>
    </row>
    <row r="414" spans="1:4" x14ac:dyDescent="0.35">
      <c r="A414">
        <v>341.93799999999999</v>
      </c>
      <c r="B414">
        <v>600</v>
      </c>
      <c r="C414">
        <v>597.04049999999995</v>
      </c>
      <c r="D414">
        <v>1138.1316999999999</v>
      </c>
    </row>
    <row r="415" spans="1:4" x14ac:dyDescent="0.35">
      <c r="A415">
        <v>342.03800000000001</v>
      </c>
      <c r="B415">
        <v>600</v>
      </c>
      <c r="C415">
        <v>597.10230000000001</v>
      </c>
      <c r="D415">
        <v>1137.7068999999999</v>
      </c>
    </row>
    <row r="416" spans="1:4" x14ac:dyDescent="0.35">
      <c r="A416">
        <v>342.137</v>
      </c>
      <c r="B416">
        <v>600</v>
      </c>
      <c r="C416">
        <v>596.97860000000003</v>
      </c>
      <c r="D416">
        <v>1136.9929</v>
      </c>
    </row>
    <row r="417" spans="1:4" x14ac:dyDescent="0.35">
      <c r="A417">
        <v>342.238</v>
      </c>
      <c r="B417">
        <v>600</v>
      </c>
      <c r="C417">
        <v>597.04049999999995</v>
      </c>
      <c r="D417">
        <v>1137.7331999999999</v>
      </c>
    </row>
    <row r="418" spans="1:4" x14ac:dyDescent="0.35">
      <c r="A418">
        <v>342.33699999999999</v>
      </c>
      <c r="B418">
        <v>600</v>
      </c>
      <c r="C418">
        <v>597.04049999999995</v>
      </c>
      <c r="D418">
        <v>1137.5939000000001</v>
      </c>
    </row>
    <row r="419" spans="1:4" x14ac:dyDescent="0.35">
      <c r="A419">
        <v>342.43700000000001</v>
      </c>
      <c r="B419">
        <v>600</v>
      </c>
      <c r="C419">
        <v>597.04049999999995</v>
      </c>
      <c r="D419">
        <v>1137.6514</v>
      </c>
    </row>
    <row r="420" spans="1:4" x14ac:dyDescent="0.35">
      <c r="A420">
        <v>342.53699999999998</v>
      </c>
      <c r="B420">
        <v>600</v>
      </c>
      <c r="C420">
        <v>596.97860000000003</v>
      </c>
      <c r="D420">
        <v>1137.6588999999999</v>
      </c>
    </row>
    <row r="421" spans="1:4" x14ac:dyDescent="0.35">
      <c r="A421">
        <v>342.63799999999998</v>
      </c>
      <c r="B421">
        <v>600</v>
      </c>
      <c r="C421">
        <v>597.04049999999995</v>
      </c>
      <c r="D421">
        <v>1137.3039000000001</v>
      </c>
    </row>
    <row r="422" spans="1:4" x14ac:dyDescent="0.35">
      <c r="A422">
        <v>342.73700000000002</v>
      </c>
      <c r="B422">
        <v>600</v>
      </c>
      <c r="C422">
        <v>596.97860000000003</v>
      </c>
      <c r="D422">
        <v>1137.7456</v>
      </c>
    </row>
    <row r="423" spans="1:4" x14ac:dyDescent="0.35">
      <c r="A423">
        <v>342.83699999999999</v>
      </c>
      <c r="B423">
        <v>600</v>
      </c>
      <c r="C423">
        <v>597.10230000000001</v>
      </c>
      <c r="D423">
        <v>1137.8172</v>
      </c>
    </row>
    <row r="424" spans="1:4" x14ac:dyDescent="0.35">
      <c r="A424">
        <v>342.93700000000001</v>
      </c>
      <c r="B424">
        <v>600</v>
      </c>
      <c r="C424">
        <v>597.04049999999995</v>
      </c>
      <c r="D424">
        <v>1137.4688000000001</v>
      </c>
    </row>
    <row r="425" spans="1:4" x14ac:dyDescent="0.35">
      <c r="A425">
        <v>343.03800000000001</v>
      </c>
      <c r="B425">
        <v>600</v>
      </c>
      <c r="C425">
        <v>597.04049999999995</v>
      </c>
      <c r="D425">
        <v>1137.6608000000001</v>
      </c>
    </row>
    <row r="426" spans="1:4" x14ac:dyDescent="0.35">
      <c r="A426">
        <v>343.137</v>
      </c>
      <c r="B426">
        <v>600</v>
      </c>
      <c r="C426">
        <v>597.10230000000001</v>
      </c>
      <c r="D426">
        <v>1137.9992</v>
      </c>
    </row>
    <row r="427" spans="1:4" x14ac:dyDescent="0.35">
      <c r="A427">
        <v>343.238</v>
      </c>
      <c r="B427">
        <v>600</v>
      </c>
      <c r="C427">
        <v>597.04049999999995</v>
      </c>
      <c r="D427">
        <v>1137.5841</v>
      </c>
    </row>
    <row r="428" spans="1:4" x14ac:dyDescent="0.35">
      <c r="A428">
        <v>343.33699999999999</v>
      </c>
      <c r="B428">
        <v>600</v>
      </c>
      <c r="C428">
        <v>597.04049999999995</v>
      </c>
      <c r="D428">
        <v>1137.8457000000001</v>
      </c>
    </row>
    <row r="429" spans="1:4" x14ac:dyDescent="0.35">
      <c r="A429">
        <v>343.43700000000001</v>
      </c>
      <c r="B429">
        <v>600</v>
      </c>
      <c r="C429">
        <v>597.04049999999995</v>
      </c>
      <c r="D429">
        <v>1137.6605999999999</v>
      </c>
    </row>
    <row r="430" spans="1:4" x14ac:dyDescent="0.35">
      <c r="A430">
        <v>343.53699999999998</v>
      </c>
      <c r="B430">
        <v>600</v>
      </c>
      <c r="C430">
        <v>596.97860000000003</v>
      </c>
      <c r="D430">
        <v>1137.5141000000001</v>
      </c>
    </row>
    <row r="431" spans="1:4" x14ac:dyDescent="0.35">
      <c r="A431">
        <v>343.637</v>
      </c>
      <c r="B431">
        <v>600</v>
      </c>
      <c r="C431">
        <v>597.04049999999995</v>
      </c>
      <c r="D431">
        <v>1137.6158</v>
      </c>
    </row>
    <row r="432" spans="1:4" x14ac:dyDescent="0.35">
      <c r="A432">
        <v>343.73700000000002</v>
      </c>
      <c r="B432">
        <v>600</v>
      </c>
      <c r="C432">
        <v>597.10230000000001</v>
      </c>
      <c r="D432">
        <v>1137.4563000000001</v>
      </c>
    </row>
    <row r="433" spans="1:4" x14ac:dyDescent="0.35">
      <c r="A433">
        <v>343.83699999999999</v>
      </c>
      <c r="B433">
        <v>600</v>
      </c>
      <c r="C433">
        <v>597.10230000000001</v>
      </c>
      <c r="D433">
        <v>1138.1899000000001</v>
      </c>
    </row>
    <row r="434" spans="1:4" x14ac:dyDescent="0.35">
      <c r="A434">
        <v>343.93700000000001</v>
      </c>
      <c r="B434">
        <v>600</v>
      </c>
      <c r="C434">
        <v>597.10230000000001</v>
      </c>
      <c r="D434">
        <v>1137.816</v>
      </c>
    </row>
    <row r="435" spans="1:4" x14ac:dyDescent="0.35">
      <c r="A435">
        <v>344.03699999999998</v>
      </c>
      <c r="B435">
        <v>600</v>
      </c>
      <c r="C435">
        <v>597.04049999999995</v>
      </c>
      <c r="D435">
        <v>1137.8648000000001</v>
      </c>
    </row>
    <row r="436" spans="1:4" x14ac:dyDescent="0.35">
      <c r="A436">
        <v>344.13799999999998</v>
      </c>
      <c r="B436">
        <v>600</v>
      </c>
      <c r="C436">
        <v>597.10230000000001</v>
      </c>
      <c r="D436">
        <v>1137.8857</v>
      </c>
    </row>
    <row r="437" spans="1:4" x14ac:dyDescent="0.35">
      <c r="A437">
        <v>344.238</v>
      </c>
      <c r="B437">
        <v>600</v>
      </c>
      <c r="C437">
        <v>597.10230000000001</v>
      </c>
      <c r="D437">
        <v>1137.9348</v>
      </c>
    </row>
    <row r="438" spans="1:4" x14ac:dyDescent="0.35">
      <c r="A438">
        <v>344.33800000000002</v>
      </c>
      <c r="B438">
        <v>600</v>
      </c>
      <c r="C438">
        <v>597.10230000000001</v>
      </c>
      <c r="D438">
        <v>1137.5305000000001</v>
      </c>
    </row>
    <row r="439" spans="1:4" x14ac:dyDescent="0.35">
      <c r="A439">
        <v>344.43700000000001</v>
      </c>
      <c r="B439">
        <v>600</v>
      </c>
      <c r="C439">
        <v>597.10230000000001</v>
      </c>
      <c r="D439">
        <v>1137.7384999999999</v>
      </c>
    </row>
    <row r="440" spans="1:4" x14ac:dyDescent="0.35">
      <c r="A440">
        <v>344.53699999999998</v>
      </c>
      <c r="B440">
        <v>600</v>
      </c>
      <c r="C440">
        <v>597.10230000000001</v>
      </c>
      <c r="D440">
        <v>1137.5359000000001</v>
      </c>
    </row>
    <row r="441" spans="1:4" x14ac:dyDescent="0.35">
      <c r="A441">
        <v>344.637</v>
      </c>
      <c r="B441">
        <v>600</v>
      </c>
      <c r="C441">
        <v>597.04049999999995</v>
      </c>
      <c r="D441">
        <v>1137.5640000000001</v>
      </c>
    </row>
    <row r="442" spans="1:4" x14ac:dyDescent="0.35">
      <c r="A442">
        <v>344.738</v>
      </c>
      <c r="B442">
        <v>600</v>
      </c>
      <c r="C442">
        <v>597.04049999999995</v>
      </c>
      <c r="D442">
        <v>1137.8059000000001</v>
      </c>
    </row>
    <row r="443" spans="1:4" x14ac:dyDescent="0.35">
      <c r="A443">
        <v>344.83699999999999</v>
      </c>
      <c r="B443">
        <v>600</v>
      </c>
      <c r="C443">
        <v>597.04049999999995</v>
      </c>
      <c r="D443">
        <v>1137.722</v>
      </c>
    </row>
    <row r="444" spans="1:4" x14ac:dyDescent="0.35">
      <c r="A444">
        <v>344.93799999999999</v>
      </c>
      <c r="B444">
        <v>600</v>
      </c>
      <c r="C444">
        <v>597.04049999999995</v>
      </c>
      <c r="D444">
        <v>1137.8489</v>
      </c>
    </row>
    <row r="445" spans="1:4" x14ac:dyDescent="0.35">
      <c r="A445">
        <v>345.03699999999998</v>
      </c>
      <c r="B445">
        <v>600</v>
      </c>
      <c r="C445">
        <v>597.10230000000001</v>
      </c>
      <c r="D445">
        <v>1137.7464</v>
      </c>
    </row>
    <row r="446" spans="1:4" x14ac:dyDescent="0.35">
      <c r="A446">
        <v>345.13799999999998</v>
      </c>
      <c r="B446">
        <v>600</v>
      </c>
      <c r="C446">
        <v>597.04049999999995</v>
      </c>
      <c r="D446">
        <v>1137.8915999999999</v>
      </c>
    </row>
    <row r="447" spans="1:4" x14ac:dyDescent="0.35">
      <c r="A447">
        <v>345.23700000000002</v>
      </c>
      <c r="B447">
        <v>600</v>
      </c>
      <c r="C447">
        <v>597.04049999999995</v>
      </c>
      <c r="D447">
        <v>1137.6612</v>
      </c>
    </row>
    <row r="448" spans="1:4" x14ac:dyDescent="0.35">
      <c r="A448">
        <v>345.33699999999999</v>
      </c>
      <c r="B448">
        <v>600</v>
      </c>
      <c r="C448">
        <v>597.10230000000001</v>
      </c>
      <c r="D448">
        <v>1137.7996000000001</v>
      </c>
    </row>
    <row r="449" spans="1:4" x14ac:dyDescent="0.35">
      <c r="A449">
        <v>345.43799999999999</v>
      </c>
      <c r="B449">
        <v>600</v>
      </c>
      <c r="C449">
        <v>596.97860000000003</v>
      </c>
      <c r="D449">
        <v>1137.7174</v>
      </c>
    </row>
    <row r="450" spans="1:4" x14ac:dyDescent="0.35">
      <c r="A450">
        <v>345.53699999999998</v>
      </c>
      <c r="B450">
        <v>600</v>
      </c>
      <c r="C450">
        <v>597.10230000000001</v>
      </c>
      <c r="D450">
        <v>1137.9114</v>
      </c>
    </row>
    <row r="451" spans="1:4" x14ac:dyDescent="0.35">
      <c r="A451">
        <v>345.637</v>
      </c>
      <c r="B451">
        <v>600</v>
      </c>
      <c r="C451">
        <v>597.10230000000001</v>
      </c>
      <c r="D451">
        <v>1137.7357999999999</v>
      </c>
    </row>
    <row r="452" spans="1:4" x14ac:dyDescent="0.35">
      <c r="A452">
        <v>345.738</v>
      </c>
      <c r="B452">
        <v>600</v>
      </c>
      <c r="C452">
        <v>597.04049999999995</v>
      </c>
      <c r="D452">
        <v>1138.0027</v>
      </c>
    </row>
    <row r="453" spans="1:4" x14ac:dyDescent="0.35">
      <c r="A453">
        <v>345.83699999999999</v>
      </c>
      <c r="B453">
        <v>600</v>
      </c>
      <c r="C453">
        <v>597.04049999999995</v>
      </c>
      <c r="D453">
        <v>1138.0145</v>
      </c>
    </row>
    <row r="454" spans="1:4" x14ac:dyDescent="0.35">
      <c r="A454">
        <v>345.93700000000001</v>
      </c>
      <c r="B454">
        <v>600</v>
      </c>
      <c r="C454">
        <v>597.16409999999996</v>
      </c>
      <c r="D454">
        <v>1137.7489</v>
      </c>
    </row>
    <row r="455" spans="1:4" x14ac:dyDescent="0.35">
      <c r="A455">
        <v>346.03800000000001</v>
      </c>
      <c r="B455">
        <v>600</v>
      </c>
      <c r="C455">
        <v>597.04049999999995</v>
      </c>
      <c r="D455">
        <v>1137.5507</v>
      </c>
    </row>
    <row r="456" spans="1:4" x14ac:dyDescent="0.35">
      <c r="A456">
        <v>346.137</v>
      </c>
      <c r="B456">
        <v>600</v>
      </c>
      <c r="C456">
        <v>597.04049999999995</v>
      </c>
      <c r="D456">
        <v>1137.4204</v>
      </c>
    </row>
    <row r="457" spans="1:4" x14ac:dyDescent="0.35">
      <c r="A457">
        <v>346.23700000000002</v>
      </c>
      <c r="B457">
        <v>600</v>
      </c>
      <c r="C457">
        <v>597.04049999999995</v>
      </c>
      <c r="D457">
        <v>1137.6705999999999</v>
      </c>
    </row>
    <row r="458" spans="1:4" x14ac:dyDescent="0.35">
      <c r="A458">
        <v>346.33800000000002</v>
      </c>
      <c r="B458">
        <v>600</v>
      </c>
      <c r="C458">
        <v>597.10230000000001</v>
      </c>
      <c r="D458">
        <v>1137.2897</v>
      </c>
    </row>
    <row r="459" spans="1:4" x14ac:dyDescent="0.35">
      <c r="A459">
        <v>346.43799999999999</v>
      </c>
      <c r="B459">
        <v>600</v>
      </c>
      <c r="C459">
        <v>597.10230000000001</v>
      </c>
      <c r="D459">
        <v>1137.6759</v>
      </c>
    </row>
    <row r="460" spans="1:4" x14ac:dyDescent="0.35">
      <c r="A460">
        <v>346.53699999999998</v>
      </c>
      <c r="B460">
        <v>600</v>
      </c>
      <c r="C460">
        <v>596.97860000000003</v>
      </c>
      <c r="D460">
        <v>1137.9477999999999</v>
      </c>
    </row>
    <row r="461" spans="1:4" x14ac:dyDescent="0.35">
      <c r="A461">
        <v>346.63799999999998</v>
      </c>
      <c r="B461">
        <v>600</v>
      </c>
      <c r="C461">
        <v>597.16409999999996</v>
      </c>
      <c r="D461">
        <v>1137.912</v>
      </c>
    </row>
    <row r="462" spans="1:4" x14ac:dyDescent="0.35">
      <c r="A462">
        <v>346.73700000000002</v>
      </c>
      <c r="B462">
        <v>600</v>
      </c>
      <c r="C462">
        <v>597.10230000000001</v>
      </c>
      <c r="D462">
        <v>1137.8300999999999</v>
      </c>
    </row>
    <row r="463" spans="1:4" x14ac:dyDescent="0.35">
      <c r="A463">
        <v>346.83699999999999</v>
      </c>
      <c r="B463">
        <v>600</v>
      </c>
      <c r="C463">
        <v>596.97860000000003</v>
      </c>
      <c r="D463">
        <v>1138.0204000000001</v>
      </c>
    </row>
    <row r="464" spans="1:4" x14ac:dyDescent="0.35">
      <c r="A464">
        <v>346.93700000000001</v>
      </c>
      <c r="B464">
        <v>600</v>
      </c>
      <c r="C464">
        <v>597.04049999999995</v>
      </c>
      <c r="D464">
        <v>1137.4826</v>
      </c>
    </row>
    <row r="465" spans="1:4" x14ac:dyDescent="0.35">
      <c r="A465">
        <v>347.03699999999998</v>
      </c>
      <c r="B465">
        <v>600</v>
      </c>
      <c r="C465">
        <v>597.04049999999995</v>
      </c>
      <c r="D465">
        <v>1137.82</v>
      </c>
    </row>
    <row r="466" spans="1:4" x14ac:dyDescent="0.35">
      <c r="A466">
        <v>347.13799999999998</v>
      </c>
      <c r="B466">
        <v>600</v>
      </c>
      <c r="C466">
        <v>597.04049999999995</v>
      </c>
      <c r="D466">
        <v>1137.7963</v>
      </c>
    </row>
    <row r="467" spans="1:4" x14ac:dyDescent="0.35">
      <c r="A467">
        <v>347.238</v>
      </c>
      <c r="B467">
        <v>600</v>
      </c>
      <c r="C467">
        <v>597.10230000000001</v>
      </c>
      <c r="D467">
        <v>1137.7112999999999</v>
      </c>
    </row>
    <row r="468" spans="1:4" x14ac:dyDescent="0.35">
      <c r="A468">
        <v>347.33800000000002</v>
      </c>
      <c r="B468">
        <v>600</v>
      </c>
      <c r="C468">
        <v>597.10230000000001</v>
      </c>
      <c r="D468">
        <v>1137.8118999999999</v>
      </c>
    </row>
    <row r="469" spans="1:4" x14ac:dyDescent="0.35">
      <c r="A469">
        <v>347.43799999999999</v>
      </c>
      <c r="B469">
        <v>600</v>
      </c>
      <c r="C469">
        <v>597.04049999999995</v>
      </c>
      <c r="D469">
        <v>1138.0512000000001</v>
      </c>
    </row>
    <row r="470" spans="1:4" x14ac:dyDescent="0.35">
      <c r="A470">
        <v>347.53699999999998</v>
      </c>
      <c r="B470">
        <v>600</v>
      </c>
      <c r="C470">
        <v>597.04049999999995</v>
      </c>
      <c r="D470">
        <v>1137.6522</v>
      </c>
    </row>
    <row r="471" spans="1:4" x14ac:dyDescent="0.35">
      <c r="A471">
        <v>347.637</v>
      </c>
      <c r="B471">
        <v>600</v>
      </c>
      <c r="C471">
        <v>596.97860000000003</v>
      </c>
      <c r="D471">
        <v>1137.6334999999999</v>
      </c>
    </row>
    <row r="472" spans="1:4" x14ac:dyDescent="0.35">
      <c r="A472">
        <v>347.73700000000002</v>
      </c>
      <c r="B472">
        <v>600</v>
      </c>
      <c r="C472">
        <v>597.04049999999995</v>
      </c>
      <c r="D472">
        <v>1137.9337</v>
      </c>
    </row>
    <row r="473" spans="1:4" x14ac:dyDescent="0.35">
      <c r="A473">
        <v>347.83800000000002</v>
      </c>
      <c r="B473">
        <v>600</v>
      </c>
      <c r="C473">
        <v>597.10230000000001</v>
      </c>
      <c r="D473">
        <v>1137.8277</v>
      </c>
    </row>
    <row r="474" spans="1:4" x14ac:dyDescent="0.35">
      <c r="A474">
        <v>347.93700000000001</v>
      </c>
      <c r="B474">
        <v>600</v>
      </c>
      <c r="C474">
        <v>597.04049999999995</v>
      </c>
      <c r="D474">
        <v>1137.3786</v>
      </c>
    </row>
    <row r="475" spans="1:4" x14ac:dyDescent="0.35">
      <c r="A475">
        <v>348.03699999999998</v>
      </c>
      <c r="B475">
        <v>600</v>
      </c>
      <c r="C475">
        <v>596.97860000000003</v>
      </c>
      <c r="D475">
        <v>1137.5170000000001</v>
      </c>
    </row>
    <row r="476" spans="1:4" x14ac:dyDescent="0.35">
      <c r="A476">
        <v>348.13799999999998</v>
      </c>
      <c r="B476">
        <v>600</v>
      </c>
      <c r="C476">
        <v>597.10230000000001</v>
      </c>
      <c r="D476">
        <v>1137.6166000000001</v>
      </c>
    </row>
    <row r="477" spans="1:4" x14ac:dyDescent="0.35">
      <c r="A477">
        <v>348.23700000000002</v>
      </c>
      <c r="B477">
        <v>600</v>
      </c>
      <c r="C477">
        <v>597.10230000000001</v>
      </c>
      <c r="D477">
        <v>1137.6646000000001</v>
      </c>
    </row>
    <row r="478" spans="1:4" x14ac:dyDescent="0.35">
      <c r="A478">
        <v>348.33699999999999</v>
      </c>
      <c r="B478">
        <v>600</v>
      </c>
      <c r="C478">
        <v>597.04049999999995</v>
      </c>
      <c r="D478">
        <v>1137.4132</v>
      </c>
    </row>
    <row r="479" spans="1:4" x14ac:dyDescent="0.35">
      <c r="A479">
        <v>348.43799999999999</v>
      </c>
      <c r="B479">
        <v>600</v>
      </c>
      <c r="C479">
        <v>596.97860000000003</v>
      </c>
      <c r="D479">
        <v>1137.8163</v>
      </c>
    </row>
    <row r="480" spans="1:4" x14ac:dyDescent="0.35">
      <c r="A480">
        <v>348.53699999999998</v>
      </c>
      <c r="B480">
        <v>600</v>
      </c>
      <c r="C480">
        <v>597.04049999999995</v>
      </c>
      <c r="D480">
        <v>1137.9450999999999</v>
      </c>
    </row>
    <row r="481" spans="1:4" x14ac:dyDescent="0.35">
      <c r="A481">
        <v>348.637</v>
      </c>
      <c r="B481">
        <v>600</v>
      </c>
      <c r="C481">
        <v>596.97860000000003</v>
      </c>
      <c r="D481">
        <v>1137.2136</v>
      </c>
    </row>
    <row r="482" spans="1:4" x14ac:dyDescent="0.35">
      <c r="A482">
        <v>348.73899999999998</v>
      </c>
      <c r="B482">
        <v>600</v>
      </c>
      <c r="C482">
        <v>597.10230000000001</v>
      </c>
      <c r="D482">
        <v>1137.4658999999999</v>
      </c>
    </row>
    <row r="483" spans="1:4" x14ac:dyDescent="0.35">
      <c r="A483">
        <v>348.83699999999999</v>
      </c>
      <c r="B483">
        <v>600</v>
      </c>
      <c r="C483">
        <v>597.10230000000001</v>
      </c>
      <c r="D483">
        <v>1137.6124</v>
      </c>
    </row>
    <row r="484" spans="1:4" x14ac:dyDescent="0.35">
      <c r="A484">
        <v>348.93700000000001</v>
      </c>
      <c r="B484">
        <v>600</v>
      </c>
      <c r="C484">
        <v>597.04049999999995</v>
      </c>
      <c r="D484">
        <v>1137.7344000000001</v>
      </c>
    </row>
    <row r="485" spans="1:4" x14ac:dyDescent="0.35">
      <c r="A485">
        <v>349.03699999999998</v>
      </c>
      <c r="B485">
        <v>600</v>
      </c>
      <c r="C485">
        <v>597.16409999999996</v>
      </c>
      <c r="D485">
        <v>1137.6342999999999</v>
      </c>
    </row>
    <row r="486" spans="1:4" x14ac:dyDescent="0.35">
      <c r="A486">
        <v>349.137</v>
      </c>
      <c r="B486">
        <v>600</v>
      </c>
      <c r="C486">
        <v>597.04049999999995</v>
      </c>
      <c r="D486">
        <v>1137.8991000000001</v>
      </c>
    </row>
    <row r="487" spans="1:4" x14ac:dyDescent="0.35">
      <c r="A487">
        <v>349.23700000000002</v>
      </c>
      <c r="B487">
        <v>600</v>
      </c>
      <c r="C487">
        <v>597.10230000000001</v>
      </c>
      <c r="D487">
        <v>1138.0289</v>
      </c>
    </row>
    <row r="488" spans="1:4" x14ac:dyDescent="0.35">
      <c r="A488">
        <v>349.33699999999999</v>
      </c>
      <c r="B488">
        <v>600</v>
      </c>
      <c r="C488">
        <v>597.10230000000001</v>
      </c>
      <c r="D488">
        <v>1137.5363</v>
      </c>
    </row>
    <row r="489" spans="1:4" x14ac:dyDescent="0.35">
      <c r="A489">
        <v>349.43700000000001</v>
      </c>
      <c r="B489">
        <v>600</v>
      </c>
      <c r="C489">
        <v>597.04049999999995</v>
      </c>
      <c r="D489">
        <v>1137.8095000000001</v>
      </c>
    </row>
    <row r="490" spans="1:4" x14ac:dyDescent="0.35">
      <c r="A490">
        <v>349.53699999999998</v>
      </c>
      <c r="B490">
        <v>600</v>
      </c>
      <c r="C490">
        <v>597.10230000000001</v>
      </c>
      <c r="D490">
        <v>1137.6509000000001</v>
      </c>
    </row>
    <row r="491" spans="1:4" x14ac:dyDescent="0.35">
      <c r="A491">
        <v>349.637</v>
      </c>
      <c r="B491">
        <v>600</v>
      </c>
      <c r="C491">
        <v>597.10230000000001</v>
      </c>
      <c r="D491">
        <v>1137.4349</v>
      </c>
    </row>
    <row r="492" spans="1:4" x14ac:dyDescent="0.35">
      <c r="A492">
        <v>349.73700000000002</v>
      </c>
      <c r="B492">
        <v>600</v>
      </c>
      <c r="C492">
        <v>597.04049999999995</v>
      </c>
      <c r="D492">
        <v>1137.8898999999999</v>
      </c>
    </row>
    <row r="493" spans="1:4" x14ac:dyDescent="0.35">
      <c r="A493">
        <v>349.83699999999999</v>
      </c>
      <c r="B493">
        <v>600</v>
      </c>
      <c r="C493">
        <v>597.04049999999995</v>
      </c>
      <c r="D493">
        <v>1137.7840000000001</v>
      </c>
    </row>
    <row r="494" spans="1:4" x14ac:dyDescent="0.35">
      <c r="A494">
        <v>349.93700000000001</v>
      </c>
      <c r="B494">
        <v>600</v>
      </c>
      <c r="C494">
        <v>597.04049999999995</v>
      </c>
      <c r="D494">
        <v>1137.6051</v>
      </c>
    </row>
    <row r="495" spans="1:4" x14ac:dyDescent="0.35">
      <c r="A495">
        <v>350.03800000000001</v>
      </c>
      <c r="B495">
        <v>600</v>
      </c>
      <c r="C495">
        <v>597.04049999999995</v>
      </c>
      <c r="D495">
        <v>1137.2855999999999</v>
      </c>
    </row>
    <row r="496" spans="1:4" x14ac:dyDescent="0.35">
      <c r="A496">
        <v>350.13799999999998</v>
      </c>
      <c r="B496">
        <v>600</v>
      </c>
      <c r="C496">
        <v>597.10230000000001</v>
      </c>
      <c r="D496">
        <v>1137.684</v>
      </c>
    </row>
    <row r="497" spans="1:4" x14ac:dyDescent="0.35">
      <c r="A497">
        <v>350.23700000000002</v>
      </c>
      <c r="B497">
        <v>600</v>
      </c>
      <c r="C497">
        <v>597.04049999999995</v>
      </c>
      <c r="D497">
        <v>1137.9893</v>
      </c>
    </row>
    <row r="498" spans="1:4" x14ac:dyDescent="0.35">
      <c r="A498">
        <v>350.33699999999999</v>
      </c>
      <c r="B498">
        <v>600</v>
      </c>
      <c r="C498">
        <v>597.04049999999995</v>
      </c>
      <c r="D498">
        <v>1137.5239999999999</v>
      </c>
    </row>
    <row r="499" spans="1:4" x14ac:dyDescent="0.35">
      <c r="A499">
        <v>350.43799999999999</v>
      </c>
      <c r="B499">
        <v>600</v>
      </c>
      <c r="C499">
        <v>597.04049999999995</v>
      </c>
      <c r="D499">
        <v>1137.6994999999999</v>
      </c>
    </row>
    <row r="500" spans="1:4" x14ac:dyDescent="0.35">
      <c r="A500">
        <v>350.53699999999998</v>
      </c>
      <c r="B500">
        <v>600</v>
      </c>
      <c r="C500">
        <v>597.10230000000001</v>
      </c>
      <c r="D500">
        <v>1137.7935</v>
      </c>
    </row>
    <row r="501" spans="1:4" x14ac:dyDescent="0.35">
      <c r="A501">
        <v>350.63799999999998</v>
      </c>
      <c r="B501">
        <v>600</v>
      </c>
      <c r="C501">
        <v>597.10230000000001</v>
      </c>
      <c r="D501">
        <v>1137.9148</v>
      </c>
    </row>
    <row r="502" spans="1:4" x14ac:dyDescent="0.35">
      <c r="A502">
        <v>350.73700000000002</v>
      </c>
      <c r="B502">
        <v>600</v>
      </c>
      <c r="C502">
        <v>597.10230000000001</v>
      </c>
      <c r="D502">
        <v>1137.6938</v>
      </c>
    </row>
    <row r="503" spans="1:4" x14ac:dyDescent="0.35">
      <c r="A503">
        <v>350.83800000000002</v>
      </c>
      <c r="B503">
        <v>600</v>
      </c>
      <c r="C503">
        <v>597.04049999999995</v>
      </c>
      <c r="D503">
        <v>1137.7405000000001</v>
      </c>
    </row>
    <row r="504" spans="1:4" x14ac:dyDescent="0.35">
      <c r="A504">
        <v>350.93700000000001</v>
      </c>
      <c r="B504">
        <v>600</v>
      </c>
      <c r="C504">
        <v>596.97860000000003</v>
      </c>
      <c r="D504">
        <v>1137.4572000000001</v>
      </c>
    </row>
    <row r="505" spans="1:4" x14ac:dyDescent="0.35">
      <c r="A505">
        <v>351.03800000000001</v>
      </c>
      <c r="B505">
        <v>600</v>
      </c>
      <c r="C505">
        <v>597.10230000000001</v>
      </c>
      <c r="D505">
        <v>1137.2533000000001</v>
      </c>
    </row>
    <row r="506" spans="1:4" x14ac:dyDescent="0.35">
      <c r="A506">
        <v>351.137</v>
      </c>
      <c r="B506">
        <v>600</v>
      </c>
      <c r="C506">
        <v>597.10230000000001</v>
      </c>
      <c r="D506">
        <v>1137.5332000000001</v>
      </c>
    </row>
    <row r="507" spans="1:4" x14ac:dyDescent="0.35">
      <c r="A507">
        <v>351.23700000000002</v>
      </c>
      <c r="B507">
        <v>600</v>
      </c>
      <c r="C507">
        <v>597.10230000000001</v>
      </c>
      <c r="D507">
        <v>1137.9064000000001</v>
      </c>
    </row>
    <row r="508" spans="1:4" x14ac:dyDescent="0.35">
      <c r="A508">
        <v>351.33699999999999</v>
      </c>
      <c r="B508">
        <v>600</v>
      </c>
      <c r="C508">
        <v>597.10230000000001</v>
      </c>
      <c r="D508">
        <v>1137.5112999999999</v>
      </c>
    </row>
    <row r="509" spans="1:4" x14ac:dyDescent="0.35">
      <c r="A509">
        <v>351.43700000000001</v>
      </c>
      <c r="B509">
        <v>600</v>
      </c>
      <c r="C509">
        <v>596.97860000000003</v>
      </c>
      <c r="D509">
        <v>1137.5714</v>
      </c>
    </row>
    <row r="510" spans="1:4" x14ac:dyDescent="0.35">
      <c r="A510">
        <v>351.53699999999998</v>
      </c>
      <c r="B510">
        <v>600</v>
      </c>
      <c r="C510">
        <v>597.04049999999995</v>
      </c>
      <c r="D510">
        <v>1137.6650999999999</v>
      </c>
    </row>
    <row r="511" spans="1:4" x14ac:dyDescent="0.35">
      <c r="A511">
        <v>351.637</v>
      </c>
      <c r="B511">
        <v>600</v>
      </c>
      <c r="C511">
        <v>597.04049999999995</v>
      </c>
      <c r="D511">
        <v>1137.3359</v>
      </c>
    </row>
    <row r="512" spans="1:4" x14ac:dyDescent="0.35">
      <c r="A512">
        <v>351.738</v>
      </c>
      <c r="B512">
        <v>600</v>
      </c>
      <c r="C512">
        <v>597.10230000000001</v>
      </c>
      <c r="D512">
        <v>1137.55</v>
      </c>
    </row>
    <row r="513" spans="1:4" x14ac:dyDescent="0.35">
      <c r="A513">
        <v>351.83800000000002</v>
      </c>
      <c r="B513">
        <v>600</v>
      </c>
      <c r="C513">
        <v>597.04049999999995</v>
      </c>
      <c r="D513">
        <v>1137.5316</v>
      </c>
    </row>
    <row r="514" spans="1:4" x14ac:dyDescent="0.35">
      <c r="A514">
        <v>351.93700000000001</v>
      </c>
      <c r="B514">
        <v>600</v>
      </c>
      <c r="C514">
        <v>597.04049999999995</v>
      </c>
      <c r="D514">
        <v>1137.2791999999999</v>
      </c>
    </row>
    <row r="515" spans="1:4" x14ac:dyDescent="0.35">
      <c r="A515">
        <v>352.03699999999998</v>
      </c>
      <c r="B515">
        <v>600</v>
      </c>
      <c r="C515">
        <v>597.04049999999995</v>
      </c>
      <c r="D515">
        <v>1137.9906000000001</v>
      </c>
    </row>
    <row r="516" spans="1:4" x14ac:dyDescent="0.35">
      <c r="A516">
        <v>352.13799999999998</v>
      </c>
      <c r="B516">
        <v>600</v>
      </c>
      <c r="C516">
        <v>597.04049999999995</v>
      </c>
      <c r="D516">
        <v>1137.2446</v>
      </c>
    </row>
    <row r="517" spans="1:4" x14ac:dyDescent="0.35">
      <c r="A517">
        <v>352.23700000000002</v>
      </c>
      <c r="B517">
        <v>600</v>
      </c>
      <c r="C517">
        <v>597.04049999999995</v>
      </c>
      <c r="D517">
        <v>1137.6035999999999</v>
      </c>
    </row>
    <row r="518" spans="1:4" x14ac:dyDescent="0.35">
      <c r="A518">
        <v>352.33699999999999</v>
      </c>
      <c r="B518">
        <v>600</v>
      </c>
      <c r="C518">
        <v>597.04049999999995</v>
      </c>
      <c r="D518">
        <v>1137.6690000000001</v>
      </c>
    </row>
    <row r="519" spans="1:4" x14ac:dyDescent="0.35">
      <c r="A519">
        <v>352.43799999999999</v>
      </c>
      <c r="B519">
        <v>600</v>
      </c>
      <c r="C519">
        <v>597.04049999999995</v>
      </c>
      <c r="D519">
        <v>1137.6376</v>
      </c>
    </row>
    <row r="520" spans="1:4" x14ac:dyDescent="0.35">
      <c r="A520">
        <v>352.53699999999998</v>
      </c>
      <c r="B520">
        <v>600</v>
      </c>
      <c r="C520">
        <v>597.10230000000001</v>
      </c>
      <c r="D520">
        <v>1137.6848</v>
      </c>
    </row>
    <row r="521" spans="1:4" x14ac:dyDescent="0.35">
      <c r="A521">
        <v>352.637</v>
      </c>
      <c r="B521">
        <v>600</v>
      </c>
      <c r="C521">
        <v>597.04049999999995</v>
      </c>
      <c r="D521">
        <v>1137.4014999999999</v>
      </c>
    </row>
    <row r="522" spans="1:4" x14ac:dyDescent="0.35">
      <c r="A522">
        <v>352.738</v>
      </c>
      <c r="B522">
        <v>600</v>
      </c>
      <c r="C522">
        <v>597.10230000000001</v>
      </c>
      <c r="D522">
        <v>1138.0545999999999</v>
      </c>
    </row>
    <row r="523" spans="1:4" x14ac:dyDescent="0.35">
      <c r="A523">
        <v>352.83800000000002</v>
      </c>
      <c r="B523">
        <v>600</v>
      </c>
      <c r="C523">
        <v>597.04049999999995</v>
      </c>
      <c r="D523">
        <v>1137.1958999999999</v>
      </c>
    </row>
    <row r="524" spans="1:4" x14ac:dyDescent="0.35">
      <c r="A524">
        <v>352.93799999999999</v>
      </c>
      <c r="B524">
        <v>600</v>
      </c>
      <c r="C524">
        <v>597.04049999999995</v>
      </c>
      <c r="D524">
        <v>1137.2845</v>
      </c>
    </row>
    <row r="525" spans="1:4" x14ac:dyDescent="0.35">
      <c r="A525">
        <v>353.03800000000001</v>
      </c>
      <c r="B525">
        <v>600</v>
      </c>
      <c r="C525">
        <v>597.04049999999995</v>
      </c>
      <c r="D525">
        <v>1137.5944999999999</v>
      </c>
    </row>
    <row r="526" spans="1:4" x14ac:dyDescent="0.35">
      <c r="A526">
        <v>353.137</v>
      </c>
      <c r="B526">
        <v>600</v>
      </c>
      <c r="C526">
        <v>597.04049999999995</v>
      </c>
      <c r="D526">
        <v>1137.9570000000001</v>
      </c>
    </row>
    <row r="527" spans="1:4" x14ac:dyDescent="0.35">
      <c r="A527">
        <v>353.238</v>
      </c>
      <c r="B527">
        <v>600</v>
      </c>
      <c r="C527">
        <v>597.10230000000001</v>
      </c>
      <c r="D527">
        <v>1137.7697000000001</v>
      </c>
    </row>
    <row r="528" spans="1:4" x14ac:dyDescent="0.35">
      <c r="A528">
        <v>353.33699999999999</v>
      </c>
      <c r="B528">
        <v>600</v>
      </c>
      <c r="C528">
        <v>597.10230000000001</v>
      </c>
      <c r="D528">
        <v>1137.9419</v>
      </c>
    </row>
    <row r="529" spans="1:4" x14ac:dyDescent="0.35">
      <c r="A529">
        <v>353.43700000000001</v>
      </c>
      <c r="B529">
        <v>600</v>
      </c>
      <c r="C529">
        <v>597.10230000000001</v>
      </c>
      <c r="D529">
        <v>1138.0148999999999</v>
      </c>
    </row>
    <row r="530" spans="1:4" x14ac:dyDescent="0.35">
      <c r="A530">
        <v>353.53800000000001</v>
      </c>
      <c r="B530">
        <v>600</v>
      </c>
      <c r="C530">
        <v>597.04049999999995</v>
      </c>
      <c r="D530">
        <v>1137.8095000000001</v>
      </c>
    </row>
    <row r="531" spans="1:4" x14ac:dyDescent="0.35">
      <c r="A531">
        <v>353.637</v>
      </c>
      <c r="B531">
        <v>600</v>
      </c>
      <c r="C531">
        <v>597.10230000000001</v>
      </c>
      <c r="D531">
        <v>1137.6067</v>
      </c>
    </row>
    <row r="532" spans="1:4" x14ac:dyDescent="0.35">
      <c r="A532">
        <v>353.73700000000002</v>
      </c>
      <c r="B532">
        <v>600</v>
      </c>
      <c r="C532">
        <v>597.10230000000001</v>
      </c>
      <c r="D532">
        <v>1137.443</v>
      </c>
    </row>
    <row r="533" spans="1:4" x14ac:dyDescent="0.35">
      <c r="A533">
        <v>353.83699999999999</v>
      </c>
      <c r="B533">
        <v>600</v>
      </c>
      <c r="C533">
        <v>597.04049999999995</v>
      </c>
      <c r="D533">
        <v>1137.2841000000001</v>
      </c>
    </row>
    <row r="534" spans="1:4" x14ac:dyDescent="0.35">
      <c r="A534">
        <v>353.93700000000001</v>
      </c>
      <c r="B534">
        <v>600</v>
      </c>
      <c r="C534">
        <v>597.10230000000001</v>
      </c>
      <c r="D534">
        <v>1137.6169</v>
      </c>
    </row>
    <row r="535" spans="1:4" x14ac:dyDescent="0.35">
      <c r="A535">
        <v>354.03899999999999</v>
      </c>
      <c r="B535">
        <v>600</v>
      </c>
      <c r="C535">
        <v>597.04049999999995</v>
      </c>
      <c r="D535">
        <v>1137.2552000000001</v>
      </c>
    </row>
    <row r="536" spans="1:4" x14ac:dyDescent="0.35">
      <c r="A536">
        <v>354.13799999999998</v>
      </c>
      <c r="B536">
        <v>600</v>
      </c>
      <c r="C536">
        <v>597.04049999999995</v>
      </c>
      <c r="D536">
        <v>1137.5962999999999</v>
      </c>
    </row>
    <row r="537" spans="1:4" x14ac:dyDescent="0.35">
      <c r="A537">
        <v>354.23700000000002</v>
      </c>
      <c r="B537">
        <v>600</v>
      </c>
      <c r="C537">
        <v>597.04049999999995</v>
      </c>
      <c r="D537">
        <v>1137.6184000000001</v>
      </c>
    </row>
    <row r="538" spans="1:4" x14ac:dyDescent="0.35">
      <c r="A538">
        <v>354.33699999999999</v>
      </c>
      <c r="B538">
        <v>600</v>
      </c>
      <c r="C538">
        <v>597.04049999999995</v>
      </c>
      <c r="D538">
        <v>1137.7638999999999</v>
      </c>
    </row>
    <row r="539" spans="1:4" x14ac:dyDescent="0.35">
      <c r="A539">
        <v>354.43799999999999</v>
      </c>
      <c r="B539">
        <v>600</v>
      </c>
      <c r="C539">
        <v>596.97860000000003</v>
      </c>
      <c r="D539">
        <v>1137.2131999999999</v>
      </c>
    </row>
    <row r="540" spans="1:4" x14ac:dyDescent="0.35">
      <c r="A540">
        <v>354.53699999999998</v>
      </c>
      <c r="B540">
        <v>600</v>
      </c>
      <c r="C540">
        <v>597.04049999999995</v>
      </c>
      <c r="D540">
        <v>1137.1436000000001</v>
      </c>
    </row>
    <row r="541" spans="1:4" x14ac:dyDescent="0.35">
      <c r="A541">
        <v>354.63799999999998</v>
      </c>
      <c r="B541">
        <v>600</v>
      </c>
      <c r="C541">
        <v>597.04049999999995</v>
      </c>
      <c r="D541">
        <v>1137.1351</v>
      </c>
    </row>
    <row r="542" spans="1:4" x14ac:dyDescent="0.35">
      <c r="A542">
        <v>354.738</v>
      </c>
      <c r="B542">
        <v>600</v>
      </c>
      <c r="C542">
        <v>597.10230000000001</v>
      </c>
      <c r="D542">
        <v>1137.2401</v>
      </c>
    </row>
    <row r="543" spans="1:4" x14ac:dyDescent="0.35">
      <c r="A543">
        <v>354.83699999999999</v>
      </c>
      <c r="B543">
        <v>600</v>
      </c>
      <c r="C543">
        <v>597.04049999999995</v>
      </c>
      <c r="D543">
        <v>1137.5626</v>
      </c>
    </row>
    <row r="544" spans="1:4" x14ac:dyDescent="0.35">
      <c r="A544">
        <v>354.93700000000001</v>
      </c>
      <c r="B544">
        <v>600</v>
      </c>
      <c r="C544">
        <v>597.10230000000001</v>
      </c>
      <c r="D544">
        <v>1137.1478999999999</v>
      </c>
    </row>
    <row r="545" spans="1:4" x14ac:dyDescent="0.35">
      <c r="A545">
        <v>355.03899999999999</v>
      </c>
      <c r="B545">
        <v>600</v>
      </c>
      <c r="C545">
        <v>597.10230000000001</v>
      </c>
      <c r="D545">
        <v>1137.9052999999999</v>
      </c>
    </row>
    <row r="546" spans="1:4" x14ac:dyDescent="0.35">
      <c r="A546">
        <v>355.13799999999998</v>
      </c>
      <c r="B546">
        <v>600</v>
      </c>
      <c r="C546">
        <v>597.10230000000001</v>
      </c>
      <c r="D546">
        <v>1137.5456999999999</v>
      </c>
    </row>
    <row r="547" spans="1:4" x14ac:dyDescent="0.35">
      <c r="A547">
        <v>355.23700000000002</v>
      </c>
      <c r="B547">
        <v>600</v>
      </c>
      <c r="C547">
        <v>597.16409999999996</v>
      </c>
      <c r="D547">
        <v>1137.4584</v>
      </c>
    </row>
    <row r="548" spans="1:4" x14ac:dyDescent="0.35">
      <c r="A548">
        <v>355.33800000000002</v>
      </c>
      <c r="B548">
        <v>600</v>
      </c>
      <c r="C548">
        <v>597.10230000000001</v>
      </c>
      <c r="D548">
        <v>1137.5417</v>
      </c>
    </row>
    <row r="549" spans="1:4" x14ac:dyDescent="0.35">
      <c r="A549">
        <v>355.43700000000001</v>
      </c>
      <c r="B549">
        <v>600</v>
      </c>
      <c r="C549">
        <v>597.04049999999995</v>
      </c>
      <c r="D549">
        <v>1137.6985999999999</v>
      </c>
    </row>
    <row r="550" spans="1:4" x14ac:dyDescent="0.35">
      <c r="A550">
        <v>355.53699999999998</v>
      </c>
      <c r="B550">
        <v>600</v>
      </c>
      <c r="C550">
        <v>597.04049999999995</v>
      </c>
      <c r="D550">
        <v>1137.7165</v>
      </c>
    </row>
    <row r="551" spans="1:4" x14ac:dyDescent="0.35">
      <c r="A551">
        <v>355.637</v>
      </c>
      <c r="B551">
        <v>600</v>
      </c>
      <c r="C551">
        <v>597.10230000000001</v>
      </c>
      <c r="D551">
        <v>1137.5710999999999</v>
      </c>
    </row>
    <row r="552" spans="1:4" x14ac:dyDescent="0.35">
      <c r="A552">
        <v>355.73700000000002</v>
      </c>
      <c r="B552">
        <v>600</v>
      </c>
      <c r="C552">
        <v>597.10230000000001</v>
      </c>
      <c r="D552">
        <v>1137.7275</v>
      </c>
    </row>
    <row r="553" spans="1:4" x14ac:dyDescent="0.35">
      <c r="A553">
        <v>355.83699999999999</v>
      </c>
      <c r="B553">
        <v>600</v>
      </c>
      <c r="C553">
        <v>597.04049999999995</v>
      </c>
      <c r="D553">
        <v>1137.4082000000001</v>
      </c>
    </row>
    <row r="554" spans="1:4" x14ac:dyDescent="0.35">
      <c r="A554">
        <v>355.93799999999999</v>
      </c>
      <c r="B554">
        <v>600</v>
      </c>
      <c r="C554">
        <v>597.10230000000001</v>
      </c>
      <c r="D554">
        <v>1137.4843000000001</v>
      </c>
    </row>
    <row r="555" spans="1:4" x14ac:dyDescent="0.35">
      <c r="A555">
        <v>356.03800000000001</v>
      </c>
      <c r="B555">
        <v>600</v>
      </c>
      <c r="C555">
        <v>597.04049999999995</v>
      </c>
      <c r="D555">
        <v>1137.3408999999999</v>
      </c>
    </row>
    <row r="556" spans="1:4" x14ac:dyDescent="0.35">
      <c r="A556">
        <v>356.137</v>
      </c>
      <c r="B556">
        <v>600</v>
      </c>
      <c r="C556">
        <v>597.04049999999995</v>
      </c>
      <c r="D556">
        <v>1137.8526999999999</v>
      </c>
    </row>
    <row r="557" spans="1:4" x14ac:dyDescent="0.35">
      <c r="A557">
        <v>356.238</v>
      </c>
      <c r="B557">
        <v>600</v>
      </c>
      <c r="C557">
        <v>597.04049999999995</v>
      </c>
      <c r="D557">
        <v>1137.3086000000001</v>
      </c>
    </row>
    <row r="558" spans="1:4" x14ac:dyDescent="0.35">
      <c r="A558">
        <v>356.33800000000002</v>
      </c>
      <c r="B558">
        <v>600</v>
      </c>
      <c r="C558">
        <v>597.04049999999995</v>
      </c>
      <c r="D558">
        <v>1137.2492999999999</v>
      </c>
    </row>
    <row r="559" spans="1:4" x14ac:dyDescent="0.35">
      <c r="A559">
        <v>356.43700000000001</v>
      </c>
      <c r="B559">
        <v>600</v>
      </c>
      <c r="C559">
        <v>597.04049999999995</v>
      </c>
      <c r="D559">
        <v>1137.4962</v>
      </c>
    </row>
    <row r="560" spans="1:4" x14ac:dyDescent="0.35">
      <c r="A560">
        <v>356.53699999999998</v>
      </c>
      <c r="B560">
        <v>600</v>
      </c>
      <c r="C560">
        <v>597.10230000000001</v>
      </c>
      <c r="D560">
        <v>1137.56</v>
      </c>
    </row>
    <row r="561" spans="1:4" x14ac:dyDescent="0.35">
      <c r="A561">
        <v>356.637</v>
      </c>
      <c r="B561">
        <v>600</v>
      </c>
      <c r="C561">
        <v>597.10230000000001</v>
      </c>
      <c r="D561">
        <v>1137.4902999999999</v>
      </c>
    </row>
    <row r="562" spans="1:4" x14ac:dyDescent="0.35">
      <c r="A562">
        <v>356.73700000000002</v>
      </c>
      <c r="B562">
        <v>600</v>
      </c>
      <c r="C562">
        <v>597.04049999999995</v>
      </c>
      <c r="D562">
        <v>1137.8802000000001</v>
      </c>
    </row>
    <row r="563" spans="1:4" x14ac:dyDescent="0.35">
      <c r="A563">
        <v>356.83699999999999</v>
      </c>
      <c r="B563">
        <v>600</v>
      </c>
      <c r="C563">
        <v>597.10230000000001</v>
      </c>
      <c r="D563">
        <v>1137.6806999999999</v>
      </c>
    </row>
    <row r="564" spans="1:4" x14ac:dyDescent="0.35">
      <c r="A564">
        <v>356.93700000000001</v>
      </c>
      <c r="B564">
        <v>600</v>
      </c>
      <c r="C564">
        <v>597.10230000000001</v>
      </c>
      <c r="D564">
        <v>1137.6206999999999</v>
      </c>
    </row>
    <row r="565" spans="1:4" x14ac:dyDescent="0.35">
      <c r="A565">
        <v>357.03699999999998</v>
      </c>
      <c r="B565">
        <v>600</v>
      </c>
      <c r="C565">
        <v>597.10230000000001</v>
      </c>
      <c r="D565">
        <v>1137.403</v>
      </c>
    </row>
    <row r="566" spans="1:4" x14ac:dyDescent="0.35">
      <c r="A566">
        <v>357.13799999999998</v>
      </c>
      <c r="B566">
        <v>600</v>
      </c>
      <c r="C566">
        <v>597.04049999999995</v>
      </c>
      <c r="D566">
        <v>1137.5978</v>
      </c>
    </row>
    <row r="567" spans="1:4" x14ac:dyDescent="0.35">
      <c r="A567">
        <v>357.23700000000002</v>
      </c>
      <c r="B567">
        <v>600</v>
      </c>
      <c r="C567">
        <v>597.04049999999995</v>
      </c>
      <c r="D567">
        <v>1137.6532</v>
      </c>
    </row>
    <row r="568" spans="1:4" x14ac:dyDescent="0.35">
      <c r="A568">
        <v>357.33699999999999</v>
      </c>
      <c r="B568">
        <v>600</v>
      </c>
      <c r="C568">
        <v>597.04049999999995</v>
      </c>
      <c r="D568">
        <v>1137.4554000000001</v>
      </c>
    </row>
    <row r="569" spans="1:4" x14ac:dyDescent="0.35">
      <c r="A569">
        <v>357.43799999999999</v>
      </c>
      <c r="B569">
        <v>600</v>
      </c>
      <c r="C569">
        <v>596.97860000000003</v>
      </c>
      <c r="D569">
        <v>1137.8628000000001</v>
      </c>
    </row>
    <row r="570" spans="1:4" x14ac:dyDescent="0.35">
      <c r="A570">
        <v>357.53800000000001</v>
      </c>
      <c r="B570">
        <v>600</v>
      </c>
      <c r="C570">
        <v>597.10230000000001</v>
      </c>
      <c r="D570">
        <v>1137.6919</v>
      </c>
    </row>
    <row r="571" spans="1:4" x14ac:dyDescent="0.35">
      <c r="A571">
        <v>357.637</v>
      </c>
      <c r="B571">
        <v>600</v>
      </c>
      <c r="C571">
        <v>597.16409999999996</v>
      </c>
      <c r="D571">
        <v>1137.2987000000001</v>
      </c>
    </row>
    <row r="572" spans="1:4" x14ac:dyDescent="0.35">
      <c r="A572">
        <v>357.73700000000002</v>
      </c>
      <c r="B572">
        <v>600</v>
      </c>
      <c r="C572">
        <v>596.97860000000003</v>
      </c>
      <c r="D572">
        <v>1137.5174999999999</v>
      </c>
    </row>
    <row r="573" spans="1:4" x14ac:dyDescent="0.35">
      <c r="A573">
        <v>357.83699999999999</v>
      </c>
      <c r="B573">
        <v>600</v>
      </c>
      <c r="C573">
        <v>597.04049999999995</v>
      </c>
      <c r="D573">
        <v>1138.1407999999999</v>
      </c>
    </row>
    <row r="574" spans="1:4" x14ac:dyDescent="0.35">
      <c r="A574">
        <v>357.93700000000001</v>
      </c>
      <c r="B574">
        <v>600</v>
      </c>
      <c r="C574">
        <v>597.10230000000001</v>
      </c>
      <c r="D574">
        <v>1137.9042999999999</v>
      </c>
    </row>
    <row r="575" spans="1:4" x14ac:dyDescent="0.35">
      <c r="A575">
        <v>358.03699999999998</v>
      </c>
      <c r="B575">
        <v>600</v>
      </c>
      <c r="C575">
        <v>597.10230000000001</v>
      </c>
      <c r="D575">
        <v>1137.2547</v>
      </c>
    </row>
    <row r="576" spans="1:4" x14ac:dyDescent="0.35">
      <c r="A576">
        <v>358.137</v>
      </c>
      <c r="B576">
        <v>600</v>
      </c>
      <c r="C576">
        <v>597.10230000000001</v>
      </c>
      <c r="D576">
        <v>1137.7862</v>
      </c>
    </row>
    <row r="577" spans="1:4" x14ac:dyDescent="0.35">
      <c r="A577">
        <v>358.23700000000002</v>
      </c>
      <c r="B577">
        <v>600</v>
      </c>
      <c r="C577">
        <v>597.10230000000001</v>
      </c>
      <c r="D577">
        <v>1137.7188000000001</v>
      </c>
    </row>
    <row r="578" spans="1:4" x14ac:dyDescent="0.35">
      <c r="A578">
        <v>358.33699999999999</v>
      </c>
      <c r="B578">
        <v>600</v>
      </c>
      <c r="C578">
        <v>596.97860000000003</v>
      </c>
      <c r="D578">
        <v>1137.183</v>
      </c>
    </row>
    <row r="579" spans="1:4" x14ac:dyDescent="0.35">
      <c r="A579">
        <v>358.43700000000001</v>
      </c>
      <c r="B579">
        <v>600</v>
      </c>
      <c r="C579">
        <v>597.10230000000001</v>
      </c>
      <c r="D579">
        <v>1137.3970999999999</v>
      </c>
    </row>
    <row r="580" spans="1:4" x14ac:dyDescent="0.35">
      <c r="A580">
        <v>358.53699999999998</v>
      </c>
      <c r="B580">
        <v>600</v>
      </c>
      <c r="C580">
        <v>597.04049999999995</v>
      </c>
      <c r="D580">
        <v>1137.5065</v>
      </c>
    </row>
    <row r="581" spans="1:4" x14ac:dyDescent="0.35">
      <c r="A581">
        <v>358.63799999999998</v>
      </c>
      <c r="B581">
        <v>600</v>
      </c>
      <c r="C581">
        <v>597.10230000000001</v>
      </c>
      <c r="D581">
        <v>1137.5155</v>
      </c>
    </row>
    <row r="582" spans="1:4" x14ac:dyDescent="0.35">
      <c r="A582">
        <v>358.738</v>
      </c>
      <c r="B582">
        <v>600</v>
      </c>
      <c r="C582">
        <v>597.16409999999996</v>
      </c>
      <c r="D582">
        <v>1137.5482999999999</v>
      </c>
    </row>
    <row r="583" spans="1:4" x14ac:dyDescent="0.35">
      <c r="A583">
        <v>358.83699999999999</v>
      </c>
      <c r="B583">
        <v>600</v>
      </c>
      <c r="C583">
        <v>597.04049999999995</v>
      </c>
      <c r="D583">
        <v>1137.6025999999999</v>
      </c>
    </row>
    <row r="584" spans="1:4" x14ac:dyDescent="0.35">
      <c r="A584">
        <v>358.93700000000001</v>
      </c>
      <c r="B584">
        <v>600</v>
      </c>
      <c r="C584">
        <v>596.97860000000003</v>
      </c>
      <c r="D584">
        <v>1137.5144</v>
      </c>
    </row>
    <row r="585" spans="1:4" x14ac:dyDescent="0.35">
      <c r="A585">
        <v>359.03800000000001</v>
      </c>
      <c r="B585">
        <v>600</v>
      </c>
      <c r="C585">
        <v>597.04049999999995</v>
      </c>
      <c r="D585">
        <v>1137.3624</v>
      </c>
    </row>
    <row r="586" spans="1:4" x14ac:dyDescent="0.35">
      <c r="A586">
        <v>359.137</v>
      </c>
      <c r="B586">
        <v>600</v>
      </c>
      <c r="C586">
        <v>597.10230000000001</v>
      </c>
      <c r="D586">
        <v>1137.3643999999999</v>
      </c>
    </row>
    <row r="587" spans="1:4" x14ac:dyDescent="0.35">
      <c r="A587">
        <v>359.23700000000002</v>
      </c>
      <c r="B587">
        <v>600</v>
      </c>
      <c r="C587">
        <v>597.04049999999995</v>
      </c>
      <c r="D587">
        <v>1137.7621999999999</v>
      </c>
    </row>
    <row r="588" spans="1:4" x14ac:dyDescent="0.35">
      <c r="A588">
        <v>359.33699999999999</v>
      </c>
      <c r="B588">
        <v>600</v>
      </c>
      <c r="C588">
        <v>597.04049999999995</v>
      </c>
      <c r="D588">
        <v>1137.5124000000001</v>
      </c>
    </row>
    <row r="589" spans="1:4" x14ac:dyDescent="0.35">
      <c r="A589">
        <v>359.43700000000001</v>
      </c>
      <c r="B589">
        <v>600</v>
      </c>
      <c r="C589">
        <v>597.10230000000001</v>
      </c>
      <c r="D589">
        <v>1137.8122000000001</v>
      </c>
    </row>
    <row r="590" spans="1:4" x14ac:dyDescent="0.35">
      <c r="A590">
        <v>359.55</v>
      </c>
      <c r="B590" s="6" t="s">
        <v>16</v>
      </c>
      <c r="C590" s="6"/>
      <c r="D590" s="6">
        <f>AVERAGE(D220:D587)</f>
        <v>1137.736329076087</v>
      </c>
    </row>
    <row r="591" spans="1:4" x14ac:dyDescent="0.35">
      <c r="A591">
        <v>359.65</v>
      </c>
      <c r="B591" s="7" t="s">
        <v>18</v>
      </c>
      <c r="C591" s="7"/>
      <c r="D591" s="7">
        <f>STDEV(D220:D587)</f>
        <v>0.28227183112288612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360.738</v>
      </c>
      <c r="B2">
        <v>700</v>
      </c>
      <c r="C2">
        <v>700.04690000000005</v>
      </c>
      <c r="D2">
        <v>1286.7556</v>
      </c>
    </row>
    <row r="3" spans="1:4" x14ac:dyDescent="0.35">
      <c r="A3">
        <v>360.83800000000002</v>
      </c>
      <c r="B3">
        <v>700</v>
      </c>
      <c r="C3">
        <v>695.28610000000003</v>
      </c>
      <c r="D3">
        <v>1293.8595</v>
      </c>
    </row>
    <row r="4" spans="1:4" x14ac:dyDescent="0.35">
      <c r="A4">
        <v>360.93799999999999</v>
      </c>
      <c r="B4">
        <v>700</v>
      </c>
      <c r="C4">
        <v>695.59519999999998</v>
      </c>
      <c r="D4">
        <v>1299.2691</v>
      </c>
    </row>
    <row r="5" spans="1:4" x14ac:dyDescent="0.35">
      <c r="A5">
        <v>361.03699999999998</v>
      </c>
      <c r="B5">
        <v>700</v>
      </c>
      <c r="C5">
        <v>697.20280000000002</v>
      </c>
      <c r="D5">
        <v>1302.9131</v>
      </c>
    </row>
    <row r="6" spans="1:4" x14ac:dyDescent="0.35">
      <c r="A6">
        <v>361.137</v>
      </c>
      <c r="B6">
        <v>700</v>
      </c>
      <c r="C6">
        <v>697.57380000000001</v>
      </c>
      <c r="D6">
        <v>1308.1098</v>
      </c>
    </row>
    <row r="7" spans="1:4" x14ac:dyDescent="0.35">
      <c r="A7">
        <v>361.23700000000002</v>
      </c>
      <c r="B7">
        <v>700</v>
      </c>
      <c r="C7">
        <v>697.57380000000001</v>
      </c>
      <c r="D7">
        <v>1309.3914</v>
      </c>
    </row>
    <row r="8" spans="1:4" x14ac:dyDescent="0.35">
      <c r="A8">
        <v>361.33800000000002</v>
      </c>
      <c r="B8">
        <v>700</v>
      </c>
      <c r="C8">
        <v>697.63559999999995</v>
      </c>
      <c r="D8">
        <v>1310.7409</v>
      </c>
    </row>
    <row r="9" spans="1:4" x14ac:dyDescent="0.35">
      <c r="A9">
        <v>361.43799999999999</v>
      </c>
      <c r="B9">
        <v>700</v>
      </c>
      <c r="C9">
        <v>697.57380000000001</v>
      </c>
      <c r="D9">
        <v>1312.3124</v>
      </c>
    </row>
    <row r="10" spans="1:4" x14ac:dyDescent="0.35">
      <c r="A10">
        <v>361.53699999999998</v>
      </c>
      <c r="B10">
        <v>700</v>
      </c>
      <c r="C10">
        <v>697.63559999999995</v>
      </c>
      <c r="D10">
        <v>1313.6328000000001</v>
      </c>
    </row>
    <row r="11" spans="1:4" x14ac:dyDescent="0.35">
      <c r="A11">
        <v>361.637</v>
      </c>
      <c r="B11">
        <v>700</v>
      </c>
      <c r="C11">
        <v>697.45010000000002</v>
      </c>
      <c r="D11">
        <v>1313.4353000000001</v>
      </c>
    </row>
    <row r="12" spans="1:4" x14ac:dyDescent="0.35">
      <c r="A12">
        <v>361.738</v>
      </c>
      <c r="B12">
        <v>700</v>
      </c>
      <c r="C12">
        <v>697.57380000000001</v>
      </c>
      <c r="D12">
        <v>1313.6890000000001</v>
      </c>
    </row>
    <row r="13" spans="1:4" x14ac:dyDescent="0.35">
      <c r="A13">
        <v>361.83800000000002</v>
      </c>
      <c r="B13">
        <v>700</v>
      </c>
      <c r="C13">
        <v>697.57380000000001</v>
      </c>
      <c r="D13">
        <v>1314.7807</v>
      </c>
    </row>
    <row r="14" spans="1:4" x14ac:dyDescent="0.35">
      <c r="A14">
        <v>361.93700000000001</v>
      </c>
      <c r="B14">
        <v>700</v>
      </c>
      <c r="C14">
        <v>697.57380000000001</v>
      </c>
      <c r="D14">
        <v>1314.9884</v>
      </c>
    </row>
    <row r="15" spans="1:4" x14ac:dyDescent="0.35">
      <c r="A15">
        <v>362.03699999999998</v>
      </c>
      <c r="B15">
        <v>700</v>
      </c>
      <c r="C15">
        <v>697.57380000000001</v>
      </c>
      <c r="D15">
        <v>1315.3053</v>
      </c>
    </row>
    <row r="16" spans="1:4" x14ac:dyDescent="0.35">
      <c r="A16">
        <v>362.13799999999998</v>
      </c>
      <c r="B16">
        <v>700</v>
      </c>
      <c r="C16">
        <v>697.57380000000001</v>
      </c>
      <c r="D16">
        <v>1315.5916999999999</v>
      </c>
    </row>
    <row r="17" spans="1:4" x14ac:dyDescent="0.35">
      <c r="A17">
        <v>362.23700000000002</v>
      </c>
      <c r="B17">
        <v>700</v>
      </c>
      <c r="C17">
        <v>697.51189999999997</v>
      </c>
      <c r="D17">
        <v>1315.3914</v>
      </c>
    </row>
    <row r="18" spans="1:4" x14ac:dyDescent="0.35">
      <c r="A18">
        <v>362.33800000000002</v>
      </c>
      <c r="B18">
        <v>700</v>
      </c>
      <c r="C18">
        <v>697.45010000000002</v>
      </c>
      <c r="D18">
        <v>1316.1610000000001</v>
      </c>
    </row>
    <row r="19" spans="1:4" x14ac:dyDescent="0.35">
      <c r="A19">
        <v>362.43700000000001</v>
      </c>
      <c r="B19">
        <v>700</v>
      </c>
      <c r="C19">
        <v>697.57380000000001</v>
      </c>
      <c r="D19">
        <v>1316.06</v>
      </c>
    </row>
    <row r="20" spans="1:4" x14ac:dyDescent="0.35">
      <c r="A20">
        <v>362.53699999999998</v>
      </c>
      <c r="B20">
        <v>700</v>
      </c>
      <c r="C20">
        <v>697.63559999999995</v>
      </c>
      <c r="D20">
        <v>1316.4313999999999</v>
      </c>
    </row>
    <row r="21" spans="1:4" x14ac:dyDescent="0.35">
      <c r="A21">
        <v>362.637</v>
      </c>
      <c r="B21">
        <v>700</v>
      </c>
      <c r="C21">
        <v>697.57380000000001</v>
      </c>
      <c r="D21">
        <v>1316.8282999999999</v>
      </c>
    </row>
    <row r="22" spans="1:4" x14ac:dyDescent="0.35">
      <c r="A22">
        <v>362.73700000000002</v>
      </c>
      <c r="B22">
        <v>700</v>
      </c>
      <c r="C22">
        <v>697.51189999999997</v>
      </c>
      <c r="D22">
        <v>1316.2858000000001</v>
      </c>
    </row>
    <row r="23" spans="1:4" x14ac:dyDescent="0.35">
      <c r="A23">
        <v>362.83699999999999</v>
      </c>
      <c r="B23">
        <v>700</v>
      </c>
      <c r="C23">
        <v>697.57380000000001</v>
      </c>
      <c r="D23">
        <v>1316.5555999999999</v>
      </c>
    </row>
    <row r="24" spans="1:4" x14ac:dyDescent="0.35">
      <c r="A24">
        <v>362.93700000000001</v>
      </c>
      <c r="B24">
        <v>700</v>
      </c>
      <c r="C24">
        <v>697.45010000000002</v>
      </c>
      <c r="D24">
        <v>1316.758</v>
      </c>
    </row>
    <row r="25" spans="1:4" x14ac:dyDescent="0.35">
      <c r="A25">
        <v>363.03699999999998</v>
      </c>
      <c r="B25">
        <v>700</v>
      </c>
      <c r="C25">
        <v>697.57380000000001</v>
      </c>
      <c r="D25">
        <v>1316.4248</v>
      </c>
    </row>
    <row r="26" spans="1:4" x14ac:dyDescent="0.35">
      <c r="A26">
        <v>363.137</v>
      </c>
      <c r="B26">
        <v>700</v>
      </c>
      <c r="C26">
        <v>697.57380000000001</v>
      </c>
      <c r="D26">
        <v>1316.6912</v>
      </c>
    </row>
    <row r="27" spans="1:4" x14ac:dyDescent="0.35">
      <c r="A27">
        <v>363.23700000000002</v>
      </c>
      <c r="B27">
        <v>700</v>
      </c>
      <c r="C27">
        <v>697.51189999999997</v>
      </c>
      <c r="D27">
        <v>1317.4389000000001</v>
      </c>
    </row>
    <row r="28" spans="1:4" x14ac:dyDescent="0.35">
      <c r="A28">
        <v>363.33800000000002</v>
      </c>
      <c r="B28">
        <v>700</v>
      </c>
      <c r="C28">
        <v>697.51189999999997</v>
      </c>
      <c r="D28">
        <v>1317.0501999999999</v>
      </c>
    </row>
    <row r="29" spans="1:4" x14ac:dyDescent="0.35">
      <c r="A29">
        <v>363.43799999999999</v>
      </c>
      <c r="B29">
        <v>700</v>
      </c>
      <c r="C29">
        <v>697.57380000000001</v>
      </c>
      <c r="D29">
        <v>1317.4572000000001</v>
      </c>
    </row>
    <row r="30" spans="1:4" x14ac:dyDescent="0.35">
      <c r="A30">
        <v>363.53800000000001</v>
      </c>
      <c r="B30">
        <v>700</v>
      </c>
      <c r="C30">
        <v>697.51189999999997</v>
      </c>
      <c r="D30">
        <v>1317.4349999999999</v>
      </c>
    </row>
    <row r="31" spans="1:4" x14ac:dyDescent="0.35">
      <c r="A31">
        <v>363.637</v>
      </c>
      <c r="B31">
        <v>700</v>
      </c>
      <c r="C31">
        <v>697.57380000000001</v>
      </c>
      <c r="D31">
        <v>1317.4335000000001</v>
      </c>
    </row>
    <row r="32" spans="1:4" x14ac:dyDescent="0.35">
      <c r="A32">
        <v>363.738</v>
      </c>
      <c r="B32">
        <v>700</v>
      </c>
      <c r="C32">
        <v>697.57380000000001</v>
      </c>
      <c r="D32">
        <v>1317.3635999999999</v>
      </c>
    </row>
    <row r="33" spans="1:4" x14ac:dyDescent="0.35">
      <c r="A33">
        <v>363.83699999999999</v>
      </c>
      <c r="B33">
        <v>700</v>
      </c>
      <c r="C33">
        <v>697.57380000000001</v>
      </c>
      <c r="D33">
        <v>1317.7165</v>
      </c>
    </row>
    <row r="34" spans="1:4" x14ac:dyDescent="0.35">
      <c r="A34">
        <v>363.93700000000001</v>
      </c>
      <c r="B34">
        <v>700</v>
      </c>
      <c r="C34">
        <v>697.51189999999997</v>
      </c>
      <c r="D34">
        <v>1317.8145999999999</v>
      </c>
    </row>
    <row r="35" spans="1:4" x14ac:dyDescent="0.35">
      <c r="A35">
        <v>364.03699999999998</v>
      </c>
      <c r="B35">
        <v>700</v>
      </c>
      <c r="C35">
        <v>697.45010000000002</v>
      </c>
      <c r="D35">
        <v>1317.3224</v>
      </c>
    </row>
    <row r="36" spans="1:4" x14ac:dyDescent="0.35">
      <c r="A36">
        <v>364.13799999999998</v>
      </c>
      <c r="B36">
        <v>700</v>
      </c>
      <c r="C36">
        <v>697.57380000000001</v>
      </c>
      <c r="D36">
        <v>1317.6431</v>
      </c>
    </row>
    <row r="37" spans="1:4" x14ac:dyDescent="0.35">
      <c r="A37">
        <v>364.23700000000002</v>
      </c>
      <c r="B37">
        <v>700</v>
      </c>
      <c r="C37">
        <v>697.57380000000001</v>
      </c>
      <c r="D37">
        <v>1317.4742000000001</v>
      </c>
    </row>
    <row r="38" spans="1:4" x14ac:dyDescent="0.35">
      <c r="A38">
        <v>364.33699999999999</v>
      </c>
      <c r="B38">
        <v>700</v>
      </c>
      <c r="C38">
        <v>697.51189999999997</v>
      </c>
      <c r="D38">
        <v>1317.6660999999999</v>
      </c>
    </row>
    <row r="39" spans="1:4" x14ac:dyDescent="0.35">
      <c r="A39">
        <v>364.43799999999999</v>
      </c>
      <c r="B39">
        <v>700</v>
      </c>
      <c r="C39">
        <v>697.57380000000001</v>
      </c>
      <c r="D39">
        <v>1317.7738999999999</v>
      </c>
    </row>
    <row r="40" spans="1:4" x14ac:dyDescent="0.35">
      <c r="A40">
        <v>364.53699999999998</v>
      </c>
      <c r="B40">
        <v>700</v>
      </c>
      <c r="C40">
        <v>697.57380000000001</v>
      </c>
      <c r="D40">
        <v>1318.0299</v>
      </c>
    </row>
    <row r="41" spans="1:4" x14ac:dyDescent="0.35">
      <c r="A41">
        <v>364.637</v>
      </c>
      <c r="B41">
        <v>700</v>
      </c>
      <c r="C41">
        <v>697.51189999999997</v>
      </c>
      <c r="D41">
        <v>1317.8169</v>
      </c>
    </row>
    <row r="42" spans="1:4" x14ac:dyDescent="0.35">
      <c r="A42">
        <v>364.73899999999998</v>
      </c>
      <c r="B42">
        <v>700</v>
      </c>
      <c r="C42">
        <v>697.45010000000002</v>
      </c>
      <c r="D42">
        <v>1317.5636999999999</v>
      </c>
    </row>
    <row r="43" spans="1:4" x14ac:dyDescent="0.35">
      <c r="A43">
        <v>364.83800000000002</v>
      </c>
      <c r="B43">
        <v>700</v>
      </c>
      <c r="C43">
        <v>697.51189999999997</v>
      </c>
      <c r="D43">
        <v>1317.5761</v>
      </c>
    </row>
    <row r="44" spans="1:4" x14ac:dyDescent="0.35">
      <c r="A44">
        <v>364.93700000000001</v>
      </c>
      <c r="B44">
        <v>700</v>
      </c>
      <c r="C44">
        <v>697.57380000000001</v>
      </c>
      <c r="D44">
        <v>1317.5761</v>
      </c>
    </row>
    <row r="45" spans="1:4" x14ac:dyDescent="0.35">
      <c r="A45">
        <v>365.03699999999998</v>
      </c>
      <c r="B45">
        <v>700</v>
      </c>
      <c r="C45">
        <v>697.51189999999997</v>
      </c>
      <c r="D45">
        <v>1317.6919</v>
      </c>
    </row>
    <row r="46" spans="1:4" x14ac:dyDescent="0.35">
      <c r="A46">
        <v>365.137</v>
      </c>
      <c r="B46">
        <v>700</v>
      </c>
      <c r="C46">
        <v>697.51189999999997</v>
      </c>
      <c r="D46">
        <v>1317.6919</v>
      </c>
    </row>
    <row r="47" spans="1:4" x14ac:dyDescent="0.35">
      <c r="A47">
        <v>365.23700000000002</v>
      </c>
      <c r="B47">
        <v>700</v>
      </c>
      <c r="C47">
        <v>697.51189999999997</v>
      </c>
      <c r="D47">
        <v>1317.7539999999999</v>
      </c>
    </row>
    <row r="48" spans="1:4" x14ac:dyDescent="0.35">
      <c r="A48">
        <v>365.33800000000002</v>
      </c>
      <c r="B48">
        <v>700</v>
      </c>
      <c r="C48">
        <v>697.51189999999997</v>
      </c>
      <c r="D48">
        <v>1317.8323</v>
      </c>
    </row>
    <row r="49" spans="1:4" x14ac:dyDescent="0.35">
      <c r="A49">
        <v>365.43700000000001</v>
      </c>
      <c r="B49">
        <v>700</v>
      </c>
      <c r="C49">
        <v>697.57380000000001</v>
      </c>
      <c r="D49">
        <v>1317.5936999999999</v>
      </c>
    </row>
    <row r="50" spans="1:4" x14ac:dyDescent="0.35">
      <c r="A50">
        <v>365.53699999999998</v>
      </c>
      <c r="B50">
        <v>700</v>
      </c>
      <c r="C50">
        <v>697.57380000000001</v>
      </c>
      <c r="D50">
        <v>1317.9129</v>
      </c>
    </row>
    <row r="51" spans="1:4" x14ac:dyDescent="0.35">
      <c r="A51">
        <v>365.637</v>
      </c>
      <c r="B51">
        <v>700</v>
      </c>
      <c r="C51">
        <v>697.57380000000001</v>
      </c>
      <c r="D51">
        <v>1317.6258</v>
      </c>
    </row>
    <row r="52" spans="1:4" x14ac:dyDescent="0.35">
      <c r="A52">
        <v>365.738</v>
      </c>
      <c r="B52">
        <v>700</v>
      </c>
      <c r="C52">
        <v>697.51189999999997</v>
      </c>
      <c r="D52">
        <v>1317.6258</v>
      </c>
    </row>
    <row r="53" spans="1:4" x14ac:dyDescent="0.35">
      <c r="A53">
        <v>365.83800000000002</v>
      </c>
      <c r="B53">
        <v>700</v>
      </c>
      <c r="C53">
        <v>697.51189999999997</v>
      </c>
      <c r="D53">
        <v>1317.6747</v>
      </c>
    </row>
    <row r="54" spans="1:4" x14ac:dyDescent="0.35">
      <c r="A54">
        <v>365.93700000000001</v>
      </c>
      <c r="B54">
        <v>700</v>
      </c>
      <c r="C54">
        <v>697.57380000000001</v>
      </c>
      <c r="D54">
        <v>1317.9572000000001</v>
      </c>
    </row>
    <row r="55" spans="1:4" x14ac:dyDescent="0.35">
      <c r="A55">
        <v>366.03699999999998</v>
      </c>
      <c r="B55">
        <v>700</v>
      </c>
      <c r="C55">
        <v>697.51189999999997</v>
      </c>
      <c r="D55">
        <v>1317.5137999999999</v>
      </c>
    </row>
    <row r="56" spans="1:4" x14ac:dyDescent="0.35">
      <c r="A56">
        <v>366.137</v>
      </c>
      <c r="B56">
        <v>700</v>
      </c>
      <c r="C56">
        <v>697.51189999999997</v>
      </c>
      <c r="D56">
        <v>1317.9353000000001</v>
      </c>
    </row>
    <row r="57" spans="1:4" x14ac:dyDescent="0.35">
      <c r="A57">
        <v>366.238</v>
      </c>
      <c r="B57">
        <v>700</v>
      </c>
      <c r="C57">
        <v>697.51189999999997</v>
      </c>
      <c r="D57">
        <v>1318.1079999999999</v>
      </c>
    </row>
    <row r="58" spans="1:4" x14ac:dyDescent="0.35">
      <c r="A58">
        <v>366.33699999999999</v>
      </c>
      <c r="B58">
        <v>700</v>
      </c>
      <c r="C58">
        <v>697.51189999999997</v>
      </c>
      <c r="D58">
        <v>1317.9724000000001</v>
      </c>
    </row>
    <row r="59" spans="1:4" x14ac:dyDescent="0.35">
      <c r="A59">
        <v>366.43700000000001</v>
      </c>
      <c r="B59">
        <v>700</v>
      </c>
      <c r="C59">
        <v>697.51189999999997</v>
      </c>
      <c r="D59">
        <v>1318.0728999999999</v>
      </c>
    </row>
    <row r="60" spans="1:4" x14ac:dyDescent="0.35">
      <c r="A60">
        <v>366.53699999999998</v>
      </c>
      <c r="B60">
        <v>700</v>
      </c>
      <c r="C60">
        <v>697.51189999999997</v>
      </c>
      <c r="D60">
        <v>1318.1619000000001</v>
      </c>
    </row>
    <row r="61" spans="1:4" x14ac:dyDescent="0.35">
      <c r="A61">
        <v>366.63799999999998</v>
      </c>
      <c r="B61">
        <v>700</v>
      </c>
      <c r="C61">
        <v>697.57380000000001</v>
      </c>
      <c r="D61">
        <v>1318.0833</v>
      </c>
    </row>
    <row r="62" spans="1:4" x14ac:dyDescent="0.35">
      <c r="A62">
        <v>366.73700000000002</v>
      </c>
      <c r="B62">
        <v>700</v>
      </c>
      <c r="C62">
        <v>697.51189999999997</v>
      </c>
      <c r="D62">
        <v>1317.9333999999999</v>
      </c>
    </row>
    <row r="63" spans="1:4" x14ac:dyDescent="0.35">
      <c r="A63">
        <v>366.83699999999999</v>
      </c>
      <c r="B63">
        <v>700</v>
      </c>
      <c r="C63">
        <v>697.51189999999997</v>
      </c>
      <c r="D63">
        <v>1317.6886999999999</v>
      </c>
    </row>
    <row r="64" spans="1:4" x14ac:dyDescent="0.35">
      <c r="A64">
        <v>366.93700000000001</v>
      </c>
      <c r="B64">
        <v>700</v>
      </c>
      <c r="C64">
        <v>697.51189999999997</v>
      </c>
      <c r="D64">
        <v>1318.1216999999999</v>
      </c>
    </row>
    <row r="65" spans="1:4" x14ac:dyDescent="0.35">
      <c r="A65">
        <v>367.03699999999998</v>
      </c>
      <c r="B65">
        <v>700</v>
      </c>
      <c r="C65">
        <v>697.57380000000001</v>
      </c>
      <c r="D65">
        <v>1318.0047</v>
      </c>
    </row>
    <row r="66" spans="1:4" x14ac:dyDescent="0.35">
      <c r="A66">
        <v>367.137</v>
      </c>
      <c r="B66">
        <v>700</v>
      </c>
      <c r="C66">
        <v>697.57380000000001</v>
      </c>
      <c r="D66">
        <v>1318.0047</v>
      </c>
    </row>
    <row r="67" spans="1:4" x14ac:dyDescent="0.35">
      <c r="A67">
        <v>367.238</v>
      </c>
      <c r="B67">
        <v>700</v>
      </c>
      <c r="C67">
        <v>697.51189999999997</v>
      </c>
      <c r="D67">
        <v>1318.1601000000001</v>
      </c>
    </row>
    <row r="68" spans="1:4" x14ac:dyDescent="0.35">
      <c r="A68">
        <v>367.33699999999999</v>
      </c>
      <c r="B68">
        <v>700</v>
      </c>
      <c r="C68">
        <v>697.51189999999997</v>
      </c>
      <c r="D68">
        <v>1318.4011</v>
      </c>
    </row>
    <row r="69" spans="1:4" x14ac:dyDescent="0.35">
      <c r="A69">
        <v>367.43799999999999</v>
      </c>
      <c r="B69">
        <v>700</v>
      </c>
      <c r="C69">
        <v>697.51189999999997</v>
      </c>
      <c r="D69">
        <v>1317.8405</v>
      </c>
    </row>
    <row r="70" spans="1:4" x14ac:dyDescent="0.35">
      <c r="A70">
        <v>367.53699999999998</v>
      </c>
      <c r="B70">
        <v>700</v>
      </c>
      <c r="C70">
        <v>697.51189999999997</v>
      </c>
      <c r="D70">
        <v>1317.8405</v>
      </c>
    </row>
    <row r="71" spans="1:4" x14ac:dyDescent="0.35">
      <c r="A71">
        <v>367.63799999999998</v>
      </c>
      <c r="B71">
        <v>700</v>
      </c>
      <c r="C71">
        <v>697.57380000000001</v>
      </c>
      <c r="D71">
        <v>1318.0269000000001</v>
      </c>
    </row>
    <row r="72" spans="1:4" x14ac:dyDescent="0.35">
      <c r="A72">
        <v>367.73700000000002</v>
      </c>
      <c r="B72">
        <v>700</v>
      </c>
      <c r="C72">
        <v>697.57380000000001</v>
      </c>
      <c r="D72">
        <v>1317.9728</v>
      </c>
    </row>
    <row r="73" spans="1:4" x14ac:dyDescent="0.35">
      <c r="A73">
        <v>367.83800000000002</v>
      </c>
      <c r="B73">
        <v>700</v>
      </c>
      <c r="C73">
        <v>697.51189999999997</v>
      </c>
      <c r="D73">
        <v>1317.9728</v>
      </c>
    </row>
    <row r="74" spans="1:4" x14ac:dyDescent="0.35">
      <c r="A74">
        <v>367.93700000000001</v>
      </c>
      <c r="B74">
        <v>700</v>
      </c>
      <c r="C74">
        <v>697.51189999999997</v>
      </c>
      <c r="D74">
        <v>1318.1228000000001</v>
      </c>
    </row>
    <row r="75" spans="1:4" x14ac:dyDescent="0.35">
      <c r="A75">
        <v>368.03800000000001</v>
      </c>
      <c r="B75">
        <v>700</v>
      </c>
      <c r="C75">
        <v>697.57380000000001</v>
      </c>
      <c r="D75">
        <v>1317.8098</v>
      </c>
    </row>
    <row r="76" spans="1:4" x14ac:dyDescent="0.35">
      <c r="A76">
        <v>368.13799999999998</v>
      </c>
      <c r="B76">
        <v>700</v>
      </c>
      <c r="C76">
        <v>697.51189999999997</v>
      </c>
      <c r="D76">
        <v>1317.8098</v>
      </c>
    </row>
    <row r="77" spans="1:4" x14ac:dyDescent="0.35">
      <c r="A77">
        <v>368.23700000000002</v>
      </c>
      <c r="B77">
        <v>700</v>
      </c>
      <c r="C77">
        <v>697.51189999999997</v>
      </c>
      <c r="D77">
        <v>1318.2194999999999</v>
      </c>
    </row>
    <row r="78" spans="1:4" x14ac:dyDescent="0.35">
      <c r="A78">
        <v>368.33800000000002</v>
      </c>
      <c r="B78">
        <v>700</v>
      </c>
      <c r="C78">
        <v>697.57380000000001</v>
      </c>
      <c r="D78">
        <v>1317.9792</v>
      </c>
    </row>
    <row r="79" spans="1:4" x14ac:dyDescent="0.35">
      <c r="A79">
        <v>368.43700000000001</v>
      </c>
      <c r="B79">
        <v>700</v>
      </c>
      <c r="C79">
        <v>697.51189999999997</v>
      </c>
      <c r="D79">
        <v>1317.9792</v>
      </c>
    </row>
    <row r="80" spans="1:4" x14ac:dyDescent="0.35">
      <c r="A80">
        <v>368.53699999999998</v>
      </c>
      <c r="B80">
        <v>700</v>
      </c>
      <c r="C80">
        <v>697.57380000000001</v>
      </c>
      <c r="D80">
        <v>1318.3384000000001</v>
      </c>
    </row>
    <row r="81" spans="1:4" x14ac:dyDescent="0.35">
      <c r="A81">
        <v>368.637</v>
      </c>
      <c r="B81">
        <v>700</v>
      </c>
      <c r="C81">
        <v>697.51189999999997</v>
      </c>
      <c r="D81">
        <v>1318.395</v>
      </c>
    </row>
    <row r="82" spans="1:4" x14ac:dyDescent="0.35">
      <c r="A82">
        <v>368.73700000000002</v>
      </c>
      <c r="B82">
        <v>700</v>
      </c>
      <c r="C82">
        <v>697.57380000000001</v>
      </c>
      <c r="D82">
        <v>1318.1080999999999</v>
      </c>
    </row>
    <row r="83" spans="1:4" x14ac:dyDescent="0.35">
      <c r="A83">
        <v>368.83699999999999</v>
      </c>
      <c r="B83">
        <v>700</v>
      </c>
      <c r="C83">
        <v>697.57380000000001</v>
      </c>
      <c r="D83">
        <v>1318.1080999999999</v>
      </c>
    </row>
    <row r="84" spans="1:4" x14ac:dyDescent="0.35">
      <c r="A84">
        <v>368.93799999999999</v>
      </c>
      <c r="B84">
        <v>700</v>
      </c>
      <c r="C84">
        <v>697.51189999999997</v>
      </c>
      <c r="D84">
        <v>1318.3372999999999</v>
      </c>
    </row>
    <row r="85" spans="1:4" x14ac:dyDescent="0.35">
      <c r="A85">
        <v>369.03699999999998</v>
      </c>
      <c r="B85">
        <v>700</v>
      </c>
      <c r="C85">
        <v>697.51189999999997</v>
      </c>
      <c r="D85">
        <v>1318.4237000000001</v>
      </c>
    </row>
    <row r="86" spans="1:4" x14ac:dyDescent="0.35">
      <c r="A86">
        <v>369.137</v>
      </c>
      <c r="B86">
        <v>700</v>
      </c>
      <c r="C86">
        <v>697.51189999999997</v>
      </c>
      <c r="D86">
        <v>1318.4237000000001</v>
      </c>
    </row>
    <row r="87" spans="1:4" x14ac:dyDescent="0.35">
      <c r="A87">
        <v>369.23700000000002</v>
      </c>
      <c r="B87">
        <v>700</v>
      </c>
      <c r="C87">
        <v>697.51189999999997</v>
      </c>
      <c r="D87">
        <v>1318.0515</v>
      </c>
    </row>
    <row r="88" spans="1:4" x14ac:dyDescent="0.35">
      <c r="A88">
        <v>369.339</v>
      </c>
      <c r="B88">
        <v>700</v>
      </c>
      <c r="C88">
        <v>697.51189999999997</v>
      </c>
      <c r="D88">
        <v>1318.3588999999999</v>
      </c>
    </row>
    <row r="89" spans="1:4" x14ac:dyDescent="0.35">
      <c r="A89">
        <v>369.43700000000001</v>
      </c>
      <c r="B89">
        <v>700</v>
      </c>
      <c r="C89">
        <v>697.45010000000002</v>
      </c>
      <c r="D89">
        <v>1318.3588999999999</v>
      </c>
    </row>
    <row r="90" spans="1:4" x14ac:dyDescent="0.35">
      <c r="A90">
        <v>369.53699999999998</v>
      </c>
      <c r="B90">
        <v>700</v>
      </c>
      <c r="C90">
        <v>697.57380000000001</v>
      </c>
      <c r="D90">
        <v>1317.9335000000001</v>
      </c>
    </row>
    <row r="91" spans="1:4" x14ac:dyDescent="0.35">
      <c r="A91">
        <v>369.637</v>
      </c>
      <c r="B91">
        <v>700</v>
      </c>
      <c r="C91">
        <v>697.51189999999997</v>
      </c>
      <c r="D91">
        <v>1318.2184</v>
      </c>
    </row>
    <row r="92" spans="1:4" x14ac:dyDescent="0.35">
      <c r="A92">
        <v>369.73700000000002</v>
      </c>
      <c r="B92">
        <v>700</v>
      </c>
      <c r="C92">
        <v>697.51189999999997</v>
      </c>
      <c r="D92">
        <v>1317.6546000000001</v>
      </c>
    </row>
    <row r="93" spans="1:4" x14ac:dyDescent="0.35">
      <c r="A93">
        <v>369.83800000000002</v>
      </c>
      <c r="B93">
        <v>700</v>
      </c>
      <c r="C93">
        <v>697.57380000000001</v>
      </c>
      <c r="D93">
        <v>1317.6546000000001</v>
      </c>
    </row>
    <row r="94" spans="1:4" x14ac:dyDescent="0.35">
      <c r="A94">
        <v>369.93700000000001</v>
      </c>
      <c r="B94">
        <v>700</v>
      </c>
      <c r="C94">
        <v>697.57380000000001</v>
      </c>
      <c r="D94">
        <v>1318.3554999999999</v>
      </c>
    </row>
    <row r="95" spans="1:4" x14ac:dyDescent="0.35">
      <c r="A95">
        <v>370.03800000000001</v>
      </c>
      <c r="B95">
        <v>700</v>
      </c>
      <c r="C95">
        <v>697.51189999999997</v>
      </c>
      <c r="D95">
        <v>1317.856</v>
      </c>
    </row>
    <row r="96" spans="1:4" x14ac:dyDescent="0.35">
      <c r="A96">
        <v>370.13799999999998</v>
      </c>
      <c r="B96">
        <v>700</v>
      </c>
      <c r="C96">
        <v>697.57380000000001</v>
      </c>
      <c r="D96">
        <v>1317.856</v>
      </c>
    </row>
    <row r="97" spans="1:4" x14ac:dyDescent="0.35">
      <c r="A97">
        <v>370.238</v>
      </c>
      <c r="B97">
        <v>700</v>
      </c>
      <c r="C97">
        <v>697.51189999999997</v>
      </c>
      <c r="D97">
        <v>1317.9109000000001</v>
      </c>
    </row>
    <row r="98" spans="1:4" x14ac:dyDescent="0.35">
      <c r="A98">
        <v>370.33699999999999</v>
      </c>
      <c r="B98">
        <v>700</v>
      </c>
      <c r="C98">
        <v>697.51189999999997</v>
      </c>
      <c r="D98">
        <v>1317.6732999999999</v>
      </c>
    </row>
    <row r="99" spans="1:4" x14ac:dyDescent="0.35">
      <c r="A99">
        <v>370.43900000000002</v>
      </c>
      <c r="B99">
        <v>700</v>
      </c>
      <c r="C99">
        <v>697.51189999999997</v>
      </c>
      <c r="D99">
        <v>1317.6732999999999</v>
      </c>
    </row>
    <row r="100" spans="1:4" x14ac:dyDescent="0.35">
      <c r="A100">
        <v>370.53699999999998</v>
      </c>
      <c r="B100">
        <v>700</v>
      </c>
      <c r="C100">
        <v>697.57380000000001</v>
      </c>
      <c r="D100">
        <v>1317.7293</v>
      </c>
    </row>
    <row r="101" spans="1:4" x14ac:dyDescent="0.35">
      <c r="A101">
        <v>370.637</v>
      </c>
      <c r="B101">
        <v>700</v>
      </c>
      <c r="C101">
        <v>697.51189999999997</v>
      </c>
      <c r="D101">
        <v>1318.3485000000001</v>
      </c>
    </row>
    <row r="102" spans="1:4" x14ac:dyDescent="0.35">
      <c r="A102">
        <v>370.73700000000002</v>
      </c>
      <c r="B102">
        <v>700</v>
      </c>
      <c r="C102">
        <v>697.51189999999997</v>
      </c>
      <c r="D102">
        <v>1318.3485000000001</v>
      </c>
    </row>
    <row r="103" spans="1:4" x14ac:dyDescent="0.35">
      <c r="A103">
        <v>370.83699999999999</v>
      </c>
      <c r="B103">
        <v>700</v>
      </c>
      <c r="C103">
        <v>697.57380000000001</v>
      </c>
      <c r="D103">
        <v>1318.1086</v>
      </c>
    </row>
    <row r="104" spans="1:4" x14ac:dyDescent="0.35">
      <c r="A104">
        <v>370.93700000000001</v>
      </c>
      <c r="B104">
        <v>700</v>
      </c>
      <c r="C104">
        <v>697.51189999999997</v>
      </c>
      <c r="D104">
        <v>1318.4964</v>
      </c>
    </row>
    <row r="105" spans="1:4" x14ac:dyDescent="0.35">
      <c r="A105">
        <v>371.03699999999998</v>
      </c>
      <c r="B105">
        <v>700</v>
      </c>
      <c r="C105">
        <v>697.51189999999997</v>
      </c>
      <c r="D105">
        <v>1318.1451999999999</v>
      </c>
    </row>
    <row r="106" spans="1:4" x14ac:dyDescent="0.35">
      <c r="A106">
        <v>371.137</v>
      </c>
      <c r="B106">
        <v>700</v>
      </c>
      <c r="C106">
        <v>697.51189999999997</v>
      </c>
      <c r="D106">
        <v>1318.1451999999999</v>
      </c>
    </row>
    <row r="107" spans="1:4" x14ac:dyDescent="0.35">
      <c r="A107">
        <v>371.23700000000002</v>
      </c>
      <c r="B107">
        <v>700</v>
      </c>
      <c r="C107">
        <v>697.51189999999997</v>
      </c>
      <c r="D107">
        <v>1317.8121000000001</v>
      </c>
    </row>
    <row r="108" spans="1:4" x14ac:dyDescent="0.35">
      <c r="A108">
        <v>371.33800000000002</v>
      </c>
      <c r="B108">
        <v>700</v>
      </c>
      <c r="C108">
        <v>697.57380000000001</v>
      </c>
      <c r="D108">
        <v>1317.7750000000001</v>
      </c>
    </row>
    <row r="109" spans="1:4" x14ac:dyDescent="0.35">
      <c r="A109">
        <v>371.43700000000001</v>
      </c>
      <c r="B109">
        <v>700</v>
      </c>
      <c r="C109">
        <v>697.57380000000001</v>
      </c>
      <c r="D109">
        <v>1317.7750000000001</v>
      </c>
    </row>
    <row r="110" spans="1:4" x14ac:dyDescent="0.35">
      <c r="A110">
        <v>371.53699999999998</v>
      </c>
      <c r="B110">
        <v>700</v>
      </c>
      <c r="C110">
        <v>697.57380000000001</v>
      </c>
      <c r="D110">
        <v>1318.0808999999999</v>
      </c>
    </row>
    <row r="111" spans="1:4" x14ac:dyDescent="0.35">
      <c r="A111">
        <v>371.637</v>
      </c>
      <c r="B111">
        <v>700</v>
      </c>
      <c r="C111">
        <v>697.57380000000001</v>
      </c>
      <c r="D111">
        <v>1318.5101</v>
      </c>
    </row>
    <row r="112" spans="1:4" x14ac:dyDescent="0.35">
      <c r="A112">
        <v>371.738</v>
      </c>
      <c r="B112">
        <v>700</v>
      </c>
      <c r="C112">
        <v>697.51189999999997</v>
      </c>
      <c r="D112">
        <v>1318.5101</v>
      </c>
    </row>
    <row r="113" spans="1:4" x14ac:dyDescent="0.35">
      <c r="A113">
        <v>371.83699999999999</v>
      </c>
      <c r="B113">
        <v>700</v>
      </c>
      <c r="C113">
        <v>697.51189999999997</v>
      </c>
      <c r="D113">
        <v>1317.6511</v>
      </c>
    </row>
    <row r="114" spans="1:4" x14ac:dyDescent="0.35">
      <c r="A114">
        <v>371.93700000000001</v>
      </c>
      <c r="B114">
        <v>700</v>
      </c>
      <c r="C114">
        <v>697.51189999999997</v>
      </c>
      <c r="D114">
        <v>1318.6741</v>
      </c>
    </row>
    <row r="115" spans="1:4" x14ac:dyDescent="0.35">
      <c r="A115">
        <v>372.03800000000001</v>
      </c>
      <c r="B115">
        <v>700</v>
      </c>
      <c r="C115">
        <v>697.57380000000001</v>
      </c>
      <c r="D115">
        <v>1318.6741</v>
      </c>
    </row>
    <row r="116" spans="1:4" x14ac:dyDescent="0.35">
      <c r="A116">
        <v>372.137</v>
      </c>
      <c r="B116">
        <v>700</v>
      </c>
      <c r="C116">
        <v>697.51189999999997</v>
      </c>
      <c r="D116">
        <v>1317.5862999999999</v>
      </c>
    </row>
    <row r="117" spans="1:4" x14ac:dyDescent="0.35">
      <c r="A117">
        <v>372.23700000000002</v>
      </c>
      <c r="B117">
        <v>700</v>
      </c>
      <c r="C117">
        <v>697.57380000000001</v>
      </c>
      <c r="D117">
        <v>1317.925</v>
      </c>
    </row>
    <row r="118" spans="1:4" x14ac:dyDescent="0.35">
      <c r="A118">
        <v>372.33699999999999</v>
      </c>
      <c r="B118">
        <v>700</v>
      </c>
      <c r="C118">
        <v>697.57380000000001</v>
      </c>
      <c r="D118">
        <v>1318.1343999999999</v>
      </c>
    </row>
    <row r="119" spans="1:4" x14ac:dyDescent="0.35">
      <c r="A119">
        <v>372.43700000000001</v>
      </c>
      <c r="B119">
        <v>700</v>
      </c>
      <c r="C119">
        <v>697.57380000000001</v>
      </c>
      <c r="D119">
        <v>1318.1343999999999</v>
      </c>
    </row>
    <row r="120" spans="1:4" x14ac:dyDescent="0.35">
      <c r="A120">
        <v>372.53699999999998</v>
      </c>
      <c r="B120">
        <v>700</v>
      </c>
      <c r="C120">
        <v>697.57380000000001</v>
      </c>
      <c r="D120">
        <v>1317.6737000000001</v>
      </c>
    </row>
    <row r="121" spans="1:4" x14ac:dyDescent="0.35">
      <c r="A121">
        <v>372.637</v>
      </c>
      <c r="B121">
        <v>700</v>
      </c>
      <c r="C121">
        <v>697.57380000000001</v>
      </c>
      <c r="D121">
        <v>1317.5661</v>
      </c>
    </row>
    <row r="122" spans="1:4" x14ac:dyDescent="0.35">
      <c r="A122">
        <v>372.73700000000002</v>
      </c>
      <c r="B122">
        <v>700</v>
      </c>
      <c r="C122">
        <v>697.51189999999997</v>
      </c>
      <c r="D122">
        <v>1317.5661</v>
      </c>
    </row>
    <row r="123" spans="1:4" x14ac:dyDescent="0.35">
      <c r="A123">
        <v>372.839</v>
      </c>
      <c r="B123">
        <v>700</v>
      </c>
      <c r="C123">
        <v>697.57380000000001</v>
      </c>
      <c r="D123">
        <v>1317.7064</v>
      </c>
    </row>
    <row r="124" spans="1:4" x14ac:dyDescent="0.35">
      <c r="A124">
        <v>372.93700000000001</v>
      </c>
      <c r="B124">
        <v>700</v>
      </c>
      <c r="C124">
        <v>697.57380000000001</v>
      </c>
      <c r="D124">
        <v>1317.8052</v>
      </c>
    </row>
    <row r="125" spans="1:4" x14ac:dyDescent="0.35">
      <c r="A125">
        <v>373.03899999999999</v>
      </c>
      <c r="B125">
        <v>700</v>
      </c>
      <c r="C125">
        <v>697.45010000000002</v>
      </c>
      <c r="D125">
        <v>1317.8052</v>
      </c>
    </row>
    <row r="126" spans="1:4" x14ac:dyDescent="0.35">
      <c r="A126">
        <v>373.137</v>
      </c>
      <c r="B126">
        <v>700</v>
      </c>
      <c r="C126">
        <v>697.51189999999997</v>
      </c>
      <c r="D126">
        <v>1317.7726</v>
      </c>
    </row>
    <row r="127" spans="1:4" x14ac:dyDescent="0.35">
      <c r="A127">
        <v>373.23700000000002</v>
      </c>
      <c r="B127">
        <v>700</v>
      </c>
      <c r="C127">
        <v>697.51189999999997</v>
      </c>
      <c r="D127">
        <v>1317.9331</v>
      </c>
    </row>
    <row r="128" spans="1:4" x14ac:dyDescent="0.35">
      <c r="A128">
        <v>373.33699999999999</v>
      </c>
      <c r="B128">
        <v>700</v>
      </c>
      <c r="C128">
        <v>697.51189999999997</v>
      </c>
      <c r="D128">
        <v>1317.9903999999999</v>
      </c>
    </row>
    <row r="129" spans="1:4" x14ac:dyDescent="0.35">
      <c r="A129">
        <v>373.43799999999999</v>
      </c>
      <c r="B129">
        <v>700</v>
      </c>
      <c r="C129">
        <v>697.51189999999997</v>
      </c>
      <c r="D129">
        <v>1317.9903999999999</v>
      </c>
    </row>
    <row r="130" spans="1:4" x14ac:dyDescent="0.35">
      <c r="A130">
        <v>373.53699999999998</v>
      </c>
      <c r="B130">
        <v>700</v>
      </c>
      <c r="C130">
        <v>697.51189999999997</v>
      </c>
      <c r="D130">
        <v>1317.5293999999999</v>
      </c>
    </row>
    <row r="131" spans="1:4" x14ac:dyDescent="0.35">
      <c r="A131">
        <v>373.63799999999998</v>
      </c>
      <c r="B131">
        <v>700</v>
      </c>
      <c r="C131">
        <v>697.57380000000001</v>
      </c>
      <c r="D131">
        <v>1318.1212</v>
      </c>
    </row>
    <row r="132" spans="1:4" x14ac:dyDescent="0.35">
      <c r="A132">
        <v>373.73700000000002</v>
      </c>
      <c r="B132">
        <v>700</v>
      </c>
      <c r="C132">
        <v>697.51189999999997</v>
      </c>
      <c r="D132">
        <v>1318.1212</v>
      </c>
    </row>
    <row r="133" spans="1:4" x14ac:dyDescent="0.35">
      <c r="A133">
        <v>373.83699999999999</v>
      </c>
      <c r="B133">
        <v>700</v>
      </c>
      <c r="C133">
        <v>697.51189999999997</v>
      </c>
      <c r="D133">
        <v>1317.7528</v>
      </c>
    </row>
    <row r="134" spans="1:4" x14ac:dyDescent="0.35">
      <c r="A134">
        <v>373.93700000000001</v>
      </c>
      <c r="B134">
        <v>700</v>
      </c>
      <c r="C134">
        <v>697.51189999999997</v>
      </c>
      <c r="D134">
        <v>1318.0406</v>
      </c>
    </row>
    <row r="135" spans="1:4" x14ac:dyDescent="0.35">
      <c r="A135">
        <v>374.03800000000001</v>
      </c>
      <c r="B135">
        <v>700</v>
      </c>
      <c r="C135">
        <v>697.51189999999997</v>
      </c>
      <c r="D135">
        <v>1318.0406</v>
      </c>
    </row>
    <row r="136" spans="1:4" x14ac:dyDescent="0.35">
      <c r="A136">
        <v>374.137</v>
      </c>
      <c r="B136">
        <v>700</v>
      </c>
      <c r="C136">
        <v>697.45010000000002</v>
      </c>
      <c r="D136">
        <v>1317.923</v>
      </c>
    </row>
    <row r="137" spans="1:4" x14ac:dyDescent="0.35">
      <c r="A137">
        <v>374.23700000000002</v>
      </c>
      <c r="B137">
        <v>700</v>
      </c>
      <c r="C137">
        <v>697.57380000000001</v>
      </c>
      <c r="D137">
        <v>1317.9458</v>
      </c>
    </row>
    <row r="138" spans="1:4" x14ac:dyDescent="0.35">
      <c r="A138">
        <v>374.33699999999999</v>
      </c>
      <c r="B138">
        <v>700</v>
      </c>
      <c r="C138">
        <v>697.57380000000001</v>
      </c>
      <c r="D138">
        <v>1317.9458</v>
      </c>
    </row>
    <row r="139" spans="1:4" x14ac:dyDescent="0.35">
      <c r="A139">
        <v>374.43700000000001</v>
      </c>
      <c r="B139">
        <v>700</v>
      </c>
      <c r="C139">
        <v>697.57380000000001</v>
      </c>
      <c r="D139">
        <v>1318.0423000000001</v>
      </c>
    </row>
    <row r="140" spans="1:4" x14ac:dyDescent="0.35">
      <c r="A140">
        <v>374.53699999999998</v>
      </c>
      <c r="B140">
        <v>700</v>
      </c>
      <c r="C140">
        <v>697.51189999999997</v>
      </c>
      <c r="D140">
        <v>1317.4729</v>
      </c>
    </row>
    <row r="141" spans="1:4" x14ac:dyDescent="0.35">
      <c r="A141">
        <v>374.637</v>
      </c>
      <c r="B141">
        <v>700</v>
      </c>
      <c r="C141">
        <v>697.45010000000002</v>
      </c>
      <c r="D141">
        <v>1317.8485000000001</v>
      </c>
    </row>
    <row r="142" spans="1:4" x14ac:dyDescent="0.35">
      <c r="A142">
        <v>374.73700000000002</v>
      </c>
      <c r="B142">
        <v>700</v>
      </c>
      <c r="C142">
        <v>697.51189999999997</v>
      </c>
      <c r="D142">
        <v>1317.8485000000001</v>
      </c>
    </row>
    <row r="143" spans="1:4" x14ac:dyDescent="0.35">
      <c r="A143">
        <v>374.83699999999999</v>
      </c>
      <c r="B143">
        <v>700</v>
      </c>
      <c r="C143">
        <v>697.51189999999997</v>
      </c>
      <c r="D143">
        <v>1318.1325999999999</v>
      </c>
    </row>
    <row r="144" spans="1:4" x14ac:dyDescent="0.35">
      <c r="A144">
        <v>374.93700000000001</v>
      </c>
      <c r="B144">
        <v>700</v>
      </c>
      <c r="C144">
        <v>697.51189999999997</v>
      </c>
      <c r="D144">
        <v>1318.2641000000001</v>
      </c>
    </row>
    <row r="145" spans="1:4" x14ac:dyDescent="0.35">
      <c r="A145">
        <v>375.03800000000001</v>
      </c>
      <c r="B145">
        <v>700</v>
      </c>
      <c r="C145">
        <v>697.51189999999997</v>
      </c>
      <c r="D145">
        <v>1318.2641000000001</v>
      </c>
    </row>
    <row r="146" spans="1:4" x14ac:dyDescent="0.35">
      <c r="A146">
        <v>375.13799999999998</v>
      </c>
      <c r="B146">
        <v>700</v>
      </c>
      <c r="C146">
        <v>697.57380000000001</v>
      </c>
      <c r="D146">
        <v>1317.8231000000001</v>
      </c>
    </row>
    <row r="147" spans="1:4" x14ac:dyDescent="0.35">
      <c r="A147">
        <v>375.23700000000002</v>
      </c>
      <c r="B147">
        <v>700</v>
      </c>
      <c r="C147">
        <v>697.57380000000001</v>
      </c>
      <c r="D147">
        <v>1317.9742000000001</v>
      </c>
    </row>
    <row r="148" spans="1:4" x14ac:dyDescent="0.35">
      <c r="A148">
        <v>375.33800000000002</v>
      </c>
      <c r="B148">
        <v>700</v>
      </c>
      <c r="C148">
        <v>697.57380000000001</v>
      </c>
      <c r="D148">
        <v>1317.9742000000001</v>
      </c>
    </row>
    <row r="149" spans="1:4" x14ac:dyDescent="0.35">
      <c r="A149">
        <v>375.43700000000001</v>
      </c>
      <c r="B149">
        <v>700</v>
      </c>
      <c r="C149">
        <v>697.57380000000001</v>
      </c>
      <c r="D149">
        <v>1317.8885</v>
      </c>
    </row>
    <row r="150" spans="1:4" x14ac:dyDescent="0.35">
      <c r="A150">
        <v>375.53699999999998</v>
      </c>
      <c r="B150">
        <v>700</v>
      </c>
      <c r="C150">
        <v>697.51189999999997</v>
      </c>
      <c r="D150">
        <v>1317.6899000000001</v>
      </c>
    </row>
    <row r="151" spans="1:4" x14ac:dyDescent="0.35">
      <c r="A151">
        <v>375.63799999999998</v>
      </c>
      <c r="B151">
        <v>700</v>
      </c>
      <c r="C151">
        <v>697.57380000000001</v>
      </c>
      <c r="D151">
        <v>1318.4114</v>
      </c>
    </row>
    <row r="152" spans="1:4" x14ac:dyDescent="0.35">
      <c r="A152">
        <v>375.738</v>
      </c>
      <c r="B152">
        <v>700</v>
      </c>
      <c r="C152">
        <v>697.57380000000001</v>
      </c>
      <c r="D152">
        <v>1318.4114</v>
      </c>
    </row>
    <row r="153" spans="1:4" x14ac:dyDescent="0.35">
      <c r="A153">
        <v>375.83699999999999</v>
      </c>
      <c r="B153">
        <v>700</v>
      </c>
      <c r="C153">
        <v>697.51189999999997</v>
      </c>
      <c r="D153">
        <v>1317.7678000000001</v>
      </c>
    </row>
    <row r="154" spans="1:4" x14ac:dyDescent="0.35">
      <c r="A154">
        <v>375.93700000000001</v>
      </c>
      <c r="B154">
        <v>700</v>
      </c>
      <c r="C154">
        <v>697.51189999999997</v>
      </c>
      <c r="D154">
        <v>1318.1696999999999</v>
      </c>
    </row>
    <row r="155" spans="1:4" x14ac:dyDescent="0.35">
      <c r="A155">
        <v>376.03699999999998</v>
      </c>
      <c r="B155">
        <v>700</v>
      </c>
      <c r="C155">
        <v>697.57380000000001</v>
      </c>
      <c r="D155">
        <v>1318.1696999999999</v>
      </c>
    </row>
    <row r="156" spans="1:4" x14ac:dyDescent="0.35">
      <c r="A156">
        <v>376.13799999999998</v>
      </c>
      <c r="B156">
        <v>700</v>
      </c>
      <c r="C156">
        <v>697.57380000000001</v>
      </c>
      <c r="D156">
        <v>1317.7573</v>
      </c>
    </row>
    <row r="157" spans="1:4" x14ac:dyDescent="0.35">
      <c r="A157">
        <v>376.23700000000002</v>
      </c>
      <c r="B157">
        <v>700</v>
      </c>
      <c r="C157">
        <v>697.51189999999997</v>
      </c>
      <c r="D157">
        <v>1317.9173000000001</v>
      </c>
    </row>
    <row r="158" spans="1:4" x14ac:dyDescent="0.35">
      <c r="A158">
        <v>376.33699999999999</v>
      </c>
      <c r="B158">
        <v>700</v>
      </c>
      <c r="C158">
        <v>697.51189999999997</v>
      </c>
      <c r="D158">
        <v>1317.9173000000001</v>
      </c>
    </row>
    <row r="159" spans="1:4" x14ac:dyDescent="0.35">
      <c r="A159">
        <v>376.43799999999999</v>
      </c>
      <c r="B159">
        <v>700</v>
      </c>
      <c r="C159">
        <v>697.51189999999997</v>
      </c>
      <c r="D159">
        <v>1317.8012000000001</v>
      </c>
    </row>
    <row r="160" spans="1:4" x14ac:dyDescent="0.35">
      <c r="A160">
        <v>376.53699999999998</v>
      </c>
      <c r="B160">
        <v>700</v>
      </c>
      <c r="C160">
        <v>697.51189999999997</v>
      </c>
      <c r="D160">
        <v>1317.8161</v>
      </c>
    </row>
    <row r="161" spans="1:4" x14ac:dyDescent="0.35">
      <c r="A161">
        <v>376.637</v>
      </c>
      <c r="B161">
        <v>700</v>
      </c>
      <c r="C161">
        <v>697.45010000000002</v>
      </c>
      <c r="D161">
        <v>1317.8161</v>
      </c>
    </row>
    <row r="162" spans="1:4" x14ac:dyDescent="0.35">
      <c r="A162">
        <v>376.738</v>
      </c>
      <c r="B162">
        <v>700</v>
      </c>
      <c r="C162">
        <v>697.57380000000001</v>
      </c>
      <c r="D162">
        <v>1317.9803999999999</v>
      </c>
    </row>
    <row r="163" spans="1:4" x14ac:dyDescent="0.35">
      <c r="A163">
        <v>376.83699999999999</v>
      </c>
      <c r="B163">
        <v>700</v>
      </c>
      <c r="C163">
        <v>697.57380000000001</v>
      </c>
      <c r="D163">
        <v>1317.8240000000001</v>
      </c>
    </row>
    <row r="164" spans="1:4" x14ac:dyDescent="0.35">
      <c r="A164">
        <v>376.93700000000001</v>
      </c>
      <c r="B164">
        <v>700</v>
      </c>
      <c r="C164">
        <v>697.57380000000001</v>
      </c>
      <c r="D164">
        <v>1318.1161999999999</v>
      </c>
    </row>
    <row r="165" spans="1:4" x14ac:dyDescent="0.35">
      <c r="A165">
        <v>377.03699999999998</v>
      </c>
      <c r="B165">
        <v>700</v>
      </c>
      <c r="C165">
        <v>697.51189999999997</v>
      </c>
      <c r="D165">
        <v>1318.1161999999999</v>
      </c>
    </row>
    <row r="166" spans="1:4" x14ac:dyDescent="0.35">
      <c r="A166">
        <v>377.137</v>
      </c>
      <c r="B166">
        <v>700</v>
      </c>
      <c r="C166">
        <v>697.57380000000001</v>
      </c>
      <c r="D166">
        <v>1317.8824999999999</v>
      </c>
    </row>
    <row r="167" spans="1:4" x14ac:dyDescent="0.35">
      <c r="A167">
        <v>377.238</v>
      </c>
      <c r="B167">
        <v>700</v>
      </c>
      <c r="C167">
        <v>697.57380000000001</v>
      </c>
      <c r="D167">
        <v>1318.0573999999999</v>
      </c>
    </row>
    <row r="168" spans="1:4" x14ac:dyDescent="0.35">
      <c r="A168">
        <v>377.33699999999999</v>
      </c>
      <c r="B168">
        <v>700</v>
      </c>
      <c r="C168">
        <v>697.57380000000001</v>
      </c>
      <c r="D168">
        <v>1318.0573999999999</v>
      </c>
    </row>
    <row r="169" spans="1:4" x14ac:dyDescent="0.35">
      <c r="A169">
        <v>377.43700000000001</v>
      </c>
      <c r="B169">
        <v>700</v>
      </c>
      <c r="C169">
        <v>697.51189999999997</v>
      </c>
      <c r="D169">
        <v>1317.6353999999999</v>
      </c>
    </row>
    <row r="170" spans="1:4" x14ac:dyDescent="0.35">
      <c r="A170">
        <v>377.53699999999998</v>
      </c>
      <c r="B170">
        <v>700</v>
      </c>
      <c r="C170">
        <v>697.51189999999997</v>
      </c>
      <c r="D170">
        <v>1317.9043999999999</v>
      </c>
    </row>
    <row r="171" spans="1:4" x14ac:dyDescent="0.35">
      <c r="A171">
        <v>377.637</v>
      </c>
      <c r="B171">
        <v>700</v>
      </c>
      <c r="C171">
        <v>697.57380000000001</v>
      </c>
      <c r="D171">
        <v>1317.9043999999999</v>
      </c>
    </row>
    <row r="172" spans="1:4" x14ac:dyDescent="0.35">
      <c r="A172">
        <v>377.73700000000002</v>
      </c>
      <c r="B172">
        <v>700</v>
      </c>
      <c r="C172">
        <v>697.57380000000001</v>
      </c>
      <c r="D172">
        <v>1317.8746000000001</v>
      </c>
    </row>
    <row r="173" spans="1:4" x14ac:dyDescent="0.35">
      <c r="A173">
        <v>377.83699999999999</v>
      </c>
      <c r="B173">
        <v>700</v>
      </c>
      <c r="C173">
        <v>697.51189999999997</v>
      </c>
      <c r="D173">
        <v>1317.6418000000001</v>
      </c>
    </row>
    <row r="174" spans="1:4" x14ac:dyDescent="0.35">
      <c r="A174">
        <v>377.93700000000001</v>
      </c>
      <c r="B174">
        <v>700</v>
      </c>
      <c r="C174">
        <v>697.51189999999997</v>
      </c>
      <c r="D174">
        <v>1317.6418000000001</v>
      </c>
    </row>
    <row r="175" spans="1:4" x14ac:dyDescent="0.35">
      <c r="A175">
        <v>378.03800000000001</v>
      </c>
      <c r="B175">
        <v>700</v>
      </c>
      <c r="C175">
        <v>697.51189999999997</v>
      </c>
      <c r="D175">
        <v>1318.1701</v>
      </c>
    </row>
    <row r="176" spans="1:4" x14ac:dyDescent="0.35">
      <c r="A176">
        <v>378.137</v>
      </c>
      <c r="B176">
        <v>700</v>
      </c>
      <c r="C176">
        <v>697.45010000000002</v>
      </c>
      <c r="D176">
        <v>1317.7999</v>
      </c>
    </row>
    <row r="177" spans="1:4" x14ac:dyDescent="0.35">
      <c r="A177">
        <v>378.23700000000002</v>
      </c>
      <c r="B177">
        <v>700</v>
      </c>
      <c r="C177">
        <v>697.57380000000001</v>
      </c>
      <c r="D177">
        <v>1317.5121999999999</v>
      </c>
    </row>
    <row r="178" spans="1:4" x14ac:dyDescent="0.35">
      <c r="A178">
        <v>378.33800000000002</v>
      </c>
      <c r="B178">
        <v>700</v>
      </c>
      <c r="C178">
        <v>697.51189999999997</v>
      </c>
      <c r="D178">
        <v>1317.5121999999999</v>
      </c>
    </row>
    <row r="179" spans="1:4" x14ac:dyDescent="0.35">
      <c r="A179">
        <v>378.43700000000001</v>
      </c>
      <c r="B179">
        <v>700</v>
      </c>
      <c r="C179">
        <v>697.51189999999997</v>
      </c>
      <c r="D179">
        <v>1318.0350000000001</v>
      </c>
    </row>
    <row r="180" spans="1:4" x14ac:dyDescent="0.35">
      <c r="A180">
        <v>378.53699999999998</v>
      </c>
      <c r="B180">
        <v>700</v>
      </c>
      <c r="C180">
        <v>697.57380000000001</v>
      </c>
      <c r="D180">
        <v>1318.1424999999999</v>
      </c>
    </row>
    <row r="181" spans="1:4" x14ac:dyDescent="0.35">
      <c r="A181">
        <v>378.637</v>
      </c>
      <c r="B181">
        <v>700</v>
      </c>
      <c r="C181">
        <v>697.57380000000001</v>
      </c>
      <c r="D181">
        <v>1318.1424999999999</v>
      </c>
    </row>
    <row r="182" spans="1:4" x14ac:dyDescent="0.35">
      <c r="A182">
        <v>378.73700000000002</v>
      </c>
      <c r="B182">
        <v>700</v>
      </c>
      <c r="C182">
        <v>697.57380000000001</v>
      </c>
      <c r="D182">
        <v>1317.6172999999999</v>
      </c>
    </row>
    <row r="183" spans="1:4" x14ac:dyDescent="0.35">
      <c r="A183">
        <v>378.83699999999999</v>
      </c>
      <c r="B183">
        <v>700</v>
      </c>
      <c r="C183">
        <v>697.51189999999997</v>
      </c>
      <c r="D183">
        <v>1317.1296</v>
      </c>
    </row>
    <row r="184" spans="1:4" x14ac:dyDescent="0.35">
      <c r="A184">
        <v>378.93700000000001</v>
      </c>
      <c r="B184">
        <v>700</v>
      </c>
      <c r="C184">
        <v>697.51189999999997</v>
      </c>
      <c r="D184">
        <v>1317.1296</v>
      </c>
    </row>
    <row r="185" spans="1:4" x14ac:dyDescent="0.35">
      <c r="A185">
        <v>379.03800000000001</v>
      </c>
      <c r="B185">
        <v>700</v>
      </c>
      <c r="C185">
        <v>697.51189999999997</v>
      </c>
      <c r="D185">
        <v>1317.6458</v>
      </c>
    </row>
    <row r="186" spans="1:4" x14ac:dyDescent="0.35">
      <c r="A186">
        <v>379.137</v>
      </c>
      <c r="B186">
        <v>700</v>
      </c>
      <c r="C186">
        <v>697.57380000000001</v>
      </c>
      <c r="D186">
        <v>1317.3724999999999</v>
      </c>
    </row>
    <row r="187" spans="1:4" x14ac:dyDescent="0.35">
      <c r="A187">
        <v>379.23700000000002</v>
      </c>
      <c r="B187">
        <v>700</v>
      </c>
      <c r="C187">
        <v>697.51189999999997</v>
      </c>
      <c r="D187">
        <v>1318.1017999999999</v>
      </c>
    </row>
    <row r="188" spans="1:4" x14ac:dyDescent="0.35">
      <c r="A188">
        <v>379.339</v>
      </c>
      <c r="B188">
        <v>700</v>
      </c>
      <c r="C188">
        <v>697.51189999999997</v>
      </c>
      <c r="D188">
        <v>1318.1017999999999</v>
      </c>
    </row>
    <row r="189" spans="1:4" x14ac:dyDescent="0.35">
      <c r="A189">
        <v>379.43799999999999</v>
      </c>
      <c r="B189">
        <v>700</v>
      </c>
      <c r="C189">
        <v>697.51189999999997</v>
      </c>
      <c r="D189">
        <v>1317.8467000000001</v>
      </c>
    </row>
    <row r="190" spans="1:4" x14ac:dyDescent="0.35">
      <c r="A190">
        <v>379.53800000000001</v>
      </c>
      <c r="B190">
        <v>700</v>
      </c>
      <c r="C190">
        <v>697.51189999999997</v>
      </c>
      <c r="D190">
        <v>1317.8385000000001</v>
      </c>
    </row>
    <row r="191" spans="1:4" x14ac:dyDescent="0.35">
      <c r="A191">
        <v>379.637</v>
      </c>
      <c r="B191">
        <v>700</v>
      </c>
      <c r="C191">
        <v>697.51189999999997</v>
      </c>
      <c r="D191">
        <v>1317.8385000000001</v>
      </c>
    </row>
    <row r="192" spans="1:4" x14ac:dyDescent="0.35">
      <c r="A192">
        <v>379.73700000000002</v>
      </c>
      <c r="B192">
        <v>700</v>
      </c>
      <c r="C192">
        <v>697.51189999999997</v>
      </c>
      <c r="D192">
        <v>1318.0809999999999</v>
      </c>
    </row>
    <row r="193" spans="1:4" x14ac:dyDescent="0.35">
      <c r="A193">
        <v>379.83800000000002</v>
      </c>
      <c r="B193">
        <v>700</v>
      </c>
      <c r="C193">
        <v>697.51189999999997</v>
      </c>
      <c r="D193">
        <v>1317.5896</v>
      </c>
    </row>
    <row r="194" spans="1:4" x14ac:dyDescent="0.35">
      <c r="A194">
        <v>379.93799999999999</v>
      </c>
      <c r="B194">
        <v>700</v>
      </c>
      <c r="C194">
        <v>697.51189999999997</v>
      </c>
      <c r="D194">
        <v>1317.5896</v>
      </c>
    </row>
    <row r="195" spans="1:4" x14ac:dyDescent="0.35">
      <c r="A195">
        <v>380.03699999999998</v>
      </c>
      <c r="B195">
        <v>700</v>
      </c>
      <c r="C195">
        <v>697.51189999999997</v>
      </c>
      <c r="D195">
        <v>1317.9038</v>
      </c>
    </row>
    <row r="196" spans="1:4" x14ac:dyDescent="0.35">
      <c r="A196">
        <v>380.137</v>
      </c>
      <c r="B196">
        <v>700</v>
      </c>
      <c r="C196">
        <v>697.45010000000002</v>
      </c>
      <c r="D196">
        <v>1318.0489</v>
      </c>
    </row>
    <row r="197" spans="1:4" x14ac:dyDescent="0.35">
      <c r="A197">
        <v>380.23700000000002</v>
      </c>
      <c r="B197">
        <v>700</v>
      </c>
      <c r="C197">
        <v>697.51189999999997</v>
      </c>
      <c r="D197">
        <v>1318.0489</v>
      </c>
    </row>
    <row r="198" spans="1:4" x14ac:dyDescent="0.35">
      <c r="A198">
        <v>380.33800000000002</v>
      </c>
      <c r="B198">
        <v>700</v>
      </c>
      <c r="C198">
        <v>697.45010000000002</v>
      </c>
      <c r="D198">
        <v>1318.0889</v>
      </c>
    </row>
    <row r="199" spans="1:4" x14ac:dyDescent="0.35">
      <c r="A199">
        <v>380.43700000000001</v>
      </c>
      <c r="B199">
        <v>700</v>
      </c>
      <c r="C199">
        <v>697.51189999999997</v>
      </c>
      <c r="D199">
        <v>1317.3308</v>
      </c>
    </row>
    <row r="200" spans="1:4" x14ac:dyDescent="0.35">
      <c r="A200">
        <v>380.53699999999998</v>
      </c>
      <c r="B200">
        <v>700</v>
      </c>
      <c r="C200">
        <v>697.51189999999997</v>
      </c>
      <c r="D200">
        <v>1317.7345</v>
      </c>
    </row>
    <row r="201" spans="1:4" x14ac:dyDescent="0.35">
      <c r="A201">
        <v>380.637</v>
      </c>
      <c r="B201">
        <v>700</v>
      </c>
      <c r="C201">
        <v>697.51189999999997</v>
      </c>
      <c r="D201">
        <v>1317.7345</v>
      </c>
    </row>
    <row r="202" spans="1:4" x14ac:dyDescent="0.35">
      <c r="A202">
        <v>380.73700000000002</v>
      </c>
      <c r="B202">
        <v>700</v>
      </c>
      <c r="C202">
        <v>697.51189999999997</v>
      </c>
      <c r="D202">
        <v>1318.0618999999999</v>
      </c>
    </row>
    <row r="203" spans="1:4" x14ac:dyDescent="0.35">
      <c r="A203">
        <v>380.83699999999999</v>
      </c>
      <c r="B203">
        <v>700</v>
      </c>
      <c r="C203">
        <v>697.57380000000001</v>
      </c>
      <c r="D203">
        <v>1317.5669</v>
      </c>
    </row>
    <row r="204" spans="1:4" x14ac:dyDescent="0.35">
      <c r="A204">
        <v>380.93799999999999</v>
      </c>
      <c r="B204">
        <v>700</v>
      </c>
      <c r="C204">
        <v>697.57380000000001</v>
      </c>
      <c r="D204">
        <v>1317.5669</v>
      </c>
    </row>
    <row r="205" spans="1:4" x14ac:dyDescent="0.35">
      <c r="A205">
        <v>381.03699999999998</v>
      </c>
      <c r="B205">
        <v>700</v>
      </c>
      <c r="C205">
        <v>697.51189999999997</v>
      </c>
      <c r="D205">
        <v>1317.6433</v>
      </c>
    </row>
    <row r="206" spans="1:4" x14ac:dyDescent="0.35">
      <c r="A206">
        <v>381.13799999999998</v>
      </c>
      <c r="B206">
        <v>700</v>
      </c>
      <c r="C206">
        <v>697.57380000000001</v>
      </c>
      <c r="D206">
        <v>1317.3991000000001</v>
      </c>
    </row>
    <row r="207" spans="1:4" x14ac:dyDescent="0.35">
      <c r="A207">
        <v>381.238</v>
      </c>
      <c r="B207">
        <v>700</v>
      </c>
      <c r="C207">
        <v>697.57380000000001</v>
      </c>
      <c r="D207">
        <v>1317.3991000000001</v>
      </c>
    </row>
    <row r="208" spans="1:4" x14ac:dyDescent="0.35">
      <c r="A208">
        <v>381.33699999999999</v>
      </c>
      <c r="B208">
        <v>700</v>
      </c>
      <c r="C208">
        <v>697.57380000000001</v>
      </c>
      <c r="D208">
        <v>1317.9309000000001</v>
      </c>
    </row>
    <row r="209" spans="1:4" x14ac:dyDescent="0.35">
      <c r="A209">
        <v>381.43700000000001</v>
      </c>
      <c r="B209">
        <v>700</v>
      </c>
      <c r="C209">
        <v>697.51189999999997</v>
      </c>
      <c r="D209">
        <v>1317.4068</v>
      </c>
    </row>
    <row r="210" spans="1:4" x14ac:dyDescent="0.35">
      <c r="A210">
        <v>381.53699999999998</v>
      </c>
      <c r="B210">
        <v>700</v>
      </c>
      <c r="C210">
        <v>697.45010000000002</v>
      </c>
      <c r="D210">
        <v>1317.4068</v>
      </c>
    </row>
    <row r="211" spans="1:4" x14ac:dyDescent="0.35">
      <c r="A211">
        <v>381.63900000000001</v>
      </c>
      <c r="B211">
        <v>700</v>
      </c>
      <c r="C211">
        <v>697.57380000000001</v>
      </c>
      <c r="D211">
        <v>1317.365</v>
      </c>
    </row>
    <row r="212" spans="1:4" x14ac:dyDescent="0.35">
      <c r="A212">
        <v>381.738</v>
      </c>
      <c r="B212">
        <v>700</v>
      </c>
      <c r="C212">
        <v>697.45010000000002</v>
      </c>
      <c r="D212">
        <v>1317.6087</v>
      </c>
    </row>
    <row r="213" spans="1:4" x14ac:dyDescent="0.35">
      <c r="A213">
        <v>381.83800000000002</v>
      </c>
      <c r="B213">
        <v>700</v>
      </c>
      <c r="C213">
        <v>697.51189999999997</v>
      </c>
      <c r="D213">
        <v>1318.0363</v>
      </c>
    </row>
    <row r="214" spans="1:4" x14ac:dyDescent="0.35">
      <c r="A214">
        <v>381.93700000000001</v>
      </c>
      <c r="B214">
        <v>700</v>
      </c>
      <c r="C214">
        <v>697.57380000000001</v>
      </c>
      <c r="D214">
        <v>1318.0363</v>
      </c>
    </row>
    <row r="215" spans="1:4" x14ac:dyDescent="0.35">
      <c r="A215">
        <v>382.03800000000001</v>
      </c>
      <c r="B215">
        <v>700</v>
      </c>
      <c r="C215">
        <v>697.51189999999997</v>
      </c>
      <c r="D215">
        <v>1317.6164000000001</v>
      </c>
    </row>
    <row r="216" spans="1:4" x14ac:dyDescent="0.35">
      <c r="A216">
        <v>382.137</v>
      </c>
      <c r="B216">
        <v>700</v>
      </c>
      <c r="C216">
        <v>697.45010000000002</v>
      </c>
      <c r="D216">
        <v>1317.2192</v>
      </c>
    </row>
    <row r="217" spans="1:4" x14ac:dyDescent="0.35">
      <c r="A217">
        <v>382.23700000000002</v>
      </c>
      <c r="B217">
        <v>700</v>
      </c>
      <c r="C217">
        <v>697.51189999999997</v>
      </c>
      <c r="D217">
        <v>1317.2192</v>
      </c>
    </row>
    <row r="218" spans="1:4" x14ac:dyDescent="0.35">
      <c r="A218">
        <v>382.33699999999999</v>
      </c>
      <c r="B218">
        <v>700</v>
      </c>
      <c r="C218">
        <v>697.57380000000001</v>
      </c>
      <c r="D218">
        <v>1317.8027999999999</v>
      </c>
    </row>
    <row r="219" spans="1:4" x14ac:dyDescent="0.35">
      <c r="A219">
        <v>382.43700000000001</v>
      </c>
      <c r="B219">
        <v>700</v>
      </c>
      <c r="C219">
        <v>697.57380000000001</v>
      </c>
      <c r="D219">
        <v>1317.3300999999999</v>
      </c>
    </row>
    <row r="220" spans="1:4" x14ac:dyDescent="0.35">
      <c r="A220">
        <v>382.53800000000001</v>
      </c>
      <c r="B220">
        <v>700</v>
      </c>
      <c r="C220">
        <v>697.51189999999997</v>
      </c>
      <c r="D220">
        <v>1317.3300999999999</v>
      </c>
    </row>
    <row r="221" spans="1:4" x14ac:dyDescent="0.35">
      <c r="A221">
        <v>382.637</v>
      </c>
      <c r="B221">
        <v>700</v>
      </c>
      <c r="C221">
        <v>697.57380000000001</v>
      </c>
      <c r="D221">
        <v>1317.7828</v>
      </c>
    </row>
    <row r="222" spans="1:4" x14ac:dyDescent="0.35">
      <c r="A222">
        <v>382.73700000000002</v>
      </c>
      <c r="B222">
        <v>700</v>
      </c>
      <c r="C222">
        <v>697.51189999999997</v>
      </c>
      <c r="D222">
        <v>1317.521</v>
      </c>
    </row>
    <row r="223" spans="1:4" x14ac:dyDescent="0.35">
      <c r="A223">
        <v>382.83699999999999</v>
      </c>
      <c r="B223">
        <v>700</v>
      </c>
      <c r="C223">
        <v>697.51189999999997</v>
      </c>
      <c r="D223">
        <v>1317.4224999999999</v>
      </c>
    </row>
    <row r="224" spans="1:4" x14ac:dyDescent="0.35">
      <c r="A224">
        <v>382.93700000000001</v>
      </c>
      <c r="B224">
        <v>700</v>
      </c>
      <c r="C224">
        <v>697.51189999999997</v>
      </c>
      <c r="D224">
        <v>1317.4224999999999</v>
      </c>
    </row>
    <row r="225" spans="1:4" x14ac:dyDescent="0.35">
      <c r="A225">
        <v>383.03800000000001</v>
      </c>
      <c r="B225">
        <v>700</v>
      </c>
      <c r="C225">
        <v>697.57380000000001</v>
      </c>
      <c r="D225">
        <v>1317.7922000000001</v>
      </c>
    </row>
    <row r="226" spans="1:4" x14ac:dyDescent="0.35">
      <c r="A226">
        <v>383.137</v>
      </c>
      <c r="B226">
        <v>700</v>
      </c>
      <c r="C226">
        <v>697.51189999999997</v>
      </c>
      <c r="D226">
        <v>1317.2424000000001</v>
      </c>
    </row>
    <row r="227" spans="1:4" x14ac:dyDescent="0.35">
      <c r="A227">
        <v>383.238</v>
      </c>
      <c r="B227">
        <v>700</v>
      </c>
      <c r="C227">
        <v>697.51189999999997</v>
      </c>
      <c r="D227">
        <v>1317.2424000000001</v>
      </c>
    </row>
    <row r="228" spans="1:4" x14ac:dyDescent="0.35">
      <c r="A228">
        <v>383.33800000000002</v>
      </c>
      <c r="B228">
        <v>700</v>
      </c>
      <c r="C228">
        <v>697.51189999999997</v>
      </c>
      <c r="D228">
        <v>1317.6144999999999</v>
      </c>
    </row>
    <row r="229" spans="1:4" x14ac:dyDescent="0.35">
      <c r="A229">
        <v>383.43700000000001</v>
      </c>
      <c r="B229">
        <v>700</v>
      </c>
      <c r="C229">
        <v>697.51189999999997</v>
      </c>
      <c r="D229">
        <v>1317.5625</v>
      </c>
    </row>
    <row r="230" spans="1:4" x14ac:dyDescent="0.35">
      <c r="A230">
        <v>383.53699999999998</v>
      </c>
      <c r="B230">
        <v>700</v>
      </c>
      <c r="C230">
        <v>697.51189999999997</v>
      </c>
      <c r="D230">
        <v>1317.5625</v>
      </c>
    </row>
    <row r="231" spans="1:4" x14ac:dyDescent="0.35">
      <c r="A231">
        <v>383.63799999999998</v>
      </c>
      <c r="B231">
        <v>700</v>
      </c>
      <c r="C231">
        <v>697.57380000000001</v>
      </c>
      <c r="D231">
        <v>1317.4735000000001</v>
      </c>
    </row>
    <row r="232" spans="1:4" x14ac:dyDescent="0.35">
      <c r="A232">
        <v>383.73700000000002</v>
      </c>
      <c r="B232">
        <v>700</v>
      </c>
      <c r="C232">
        <v>697.57380000000001</v>
      </c>
      <c r="D232">
        <v>1317.3774000000001</v>
      </c>
    </row>
    <row r="233" spans="1:4" x14ac:dyDescent="0.35">
      <c r="A233">
        <v>383.83699999999999</v>
      </c>
      <c r="B233">
        <v>700</v>
      </c>
      <c r="C233">
        <v>697.57380000000001</v>
      </c>
      <c r="D233">
        <v>1317.3774000000001</v>
      </c>
    </row>
    <row r="234" spans="1:4" x14ac:dyDescent="0.35">
      <c r="A234">
        <v>383.93700000000001</v>
      </c>
      <c r="B234">
        <v>700</v>
      </c>
      <c r="C234">
        <v>697.45010000000002</v>
      </c>
      <c r="D234">
        <v>1317.5547999999999</v>
      </c>
    </row>
    <row r="235" spans="1:4" x14ac:dyDescent="0.35">
      <c r="A235">
        <v>384.03699999999998</v>
      </c>
      <c r="B235">
        <v>700</v>
      </c>
      <c r="C235">
        <v>697.51189999999997</v>
      </c>
      <c r="D235">
        <v>1317.4126000000001</v>
      </c>
    </row>
    <row r="236" spans="1:4" x14ac:dyDescent="0.35">
      <c r="A236">
        <v>384.137</v>
      </c>
      <c r="B236">
        <v>700</v>
      </c>
      <c r="C236">
        <v>697.51189999999997</v>
      </c>
      <c r="D236">
        <v>1317.1695</v>
      </c>
    </row>
    <row r="237" spans="1:4" x14ac:dyDescent="0.35">
      <c r="A237">
        <v>384.23700000000002</v>
      </c>
      <c r="B237">
        <v>700</v>
      </c>
      <c r="C237">
        <v>697.51189999999997</v>
      </c>
      <c r="D237">
        <v>1317.1695</v>
      </c>
    </row>
    <row r="238" spans="1:4" x14ac:dyDescent="0.35">
      <c r="A238">
        <v>384.339</v>
      </c>
      <c r="B238">
        <v>700</v>
      </c>
      <c r="C238">
        <v>697.51189999999997</v>
      </c>
      <c r="D238">
        <v>1317.8036999999999</v>
      </c>
    </row>
    <row r="239" spans="1:4" x14ac:dyDescent="0.35">
      <c r="A239">
        <v>384.43799999999999</v>
      </c>
      <c r="B239">
        <v>700</v>
      </c>
      <c r="C239">
        <v>697.51189999999997</v>
      </c>
      <c r="D239">
        <v>1317.2581</v>
      </c>
    </row>
    <row r="240" spans="1:4" x14ac:dyDescent="0.35">
      <c r="A240">
        <v>384.53800000000001</v>
      </c>
      <c r="B240">
        <v>700</v>
      </c>
      <c r="C240">
        <v>697.57380000000001</v>
      </c>
      <c r="D240">
        <v>1317.2581</v>
      </c>
    </row>
    <row r="241" spans="1:4" x14ac:dyDescent="0.35">
      <c r="A241">
        <v>384.637</v>
      </c>
      <c r="B241">
        <v>700</v>
      </c>
      <c r="C241">
        <v>697.57380000000001</v>
      </c>
      <c r="D241">
        <v>1317.7623000000001</v>
      </c>
    </row>
    <row r="242" spans="1:4" x14ac:dyDescent="0.35">
      <c r="A242">
        <v>384.73700000000002</v>
      </c>
      <c r="B242">
        <v>700</v>
      </c>
      <c r="C242">
        <v>697.57380000000001</v>
      </c>
      <c r="D242">
        <v>1317.8807999999999</v>
      </c>
    </row>
    <row r="243" spans="1:4" x14ac:dyDescent="0.35">
      <c r="A243">
        <v>384.83800000000002</v>
      </c>
      <c r="B243">
        <v>700</v>
      </c>
      <c r="C243">
        <v>697.51189999999997</v>
      </c>
      <c r="D243">
        <v>1317.8807999999999</v>
      </c>
    </row>
    <row r="244" spans="1:4" x14ac:dyDescent="0.35">
      <c r="A244">
        <v>384.93700000000001</v>
      </c>
      <c r="B244">
        <v>700</v>
      </c>
      <c r="C244">
        <v>697.51189999999997</v>
      </c>
      <c r="D244">
        <v>1317.5696</v>
      </c>
    </row>
    <row r="245" spans="1:4" x14ac:dyDescent="0.35">
      <c r="A245">
        <v>385.03699999999998</v>
      </c>
      <c r="B245">
        <v>700</v>
      </c>
      <c r="C245">
        <v>697.51189999999997</v>
      </c>
      <c r="D245">
        <v>1317.7648999999999</v>
      </c>
    </row>
    <row r="246" spans="1:4" x14ac:dyDescent="0.35">
      <c r="A246">
        <v>385.13799999999998</v>
      </c>
      <c r="B246">
        <v>700</v>
      </c>
      <c r="C246">
        <v>697.51189999999997</v>
      </c>
      <c r="D246">
        <v>1317.1388999999999</v>
      </c>
    </row>
    <row r="247" spans="1:4" x14ac:dyDescent="0.35">
      <c r="A247">
        <v>385.23700000000002</v>
      </c>
      <c r="B247">
        <v>700</v>
      </c>
      <c r="C247">
        <v>697.57380000000001</v>
      </c>
      <c r="D247">
        <v>1317.1388999999999</v>
      </c>
    </row>
    <row r="248" spans="1:4" x14ac:dyDescent="0.35">
      <c r="A248">
        <v>385.33699999999999</v>
      </c>
      <c r="B248">
        <v>700</v>
      </c>
      <c r="C248">
        <v>697.51189999999997</v>
      </c>
      <c r="D248">
        <v>1317.6373000000001</v>
      </c>
    </row>
    <row r="249" spans="1:4" x14ac:dyDescent="0.35">
      <c r="A249">
        <v>385.43799999999999</v>
      </c>
      <c r="B249">
        <v>700</v>
      </c>
      <c r="C249">
        <v>697.51189999999997</v>
      </c>
      <c r="D249">
        <v>1317.4277</v>
      </c>
    </row>
    <row r="250" spans="1:4" x14ac:dyDescent="0.35">
      <c r="A250">
        <v>385.53800000000001</v>
      </c>
      <c r="B250">
        <v>700</v>
      </c>
      <c r="C250">
        <v>697.57380000000001</v>
      </c>
      <c r="D250">
        <v>1317.4277</v>
      </c>
    </row>
    <row r="251" spans="1:4" x14ac:dyDescent="0.35">
      <c r="A251">
        <v>385.63900000000001</v>
      </c>
      <c r="B251">
        <v>700</v>
      </c>
      <c r="C251">
        <v>697.57380000000001</v>
      </c>
      <c r="D251">
        <v>1317.5506</v>
      </c>
    </row>
    <row r="252" spans="1:4" x14ac:dyDescent="0.35">
      <c r="A252">
        <v>385.73700000000002</v>
      </c>
      <c r="B252">
        <v>700</v>
      </c>
      <c r="C252">
        <v>697.51189999999997</v>
      </c>
      <c r="D252">
        <v>1317.8981000000001</v>
      </c>
    </row>
    <row r="253" spans="1:4" x14ac:dyDescent="0.35">
      <c r="A253">
        <v>385.83699999999999</v>
      </c>
      <c r="B253">
        <v>700</v>
      </c>
      <c r="C253">
        <v>697.51189999999997</v>
      </c>
      <c r="D253">
        <v>1317.8981000000001</v>
      </c>
    </row>
    <row r="254" spans="1:4" x14ac:dyDescent="0.35">
      <c r="A254">
        <v>385.93799999999999</v>
      </c>
      <c r="B254">
        <v>700</v>
      </c>
      <c r="C254">
        <v>697.57380000000001</v>
      </c>
      <c r="D254">
        <v>1317.6087</v>
      </c>
    </row>
    <row r="255" spans="1:4" x14ac:dyDescent="0.35">
      <c r="A255">
        <v>386.03699999999998</v>
      </c>
      <c r="B255">
        <v>700</v>
      </c>
      <c r="C255">
        <v>697.51189999999997</v>
      </c>
      <c r="D255">
        <v>1317.6994999999999</v>
      </c>
    </row>
    <row r="256" spans="1:4" x14ac:dyDescent="0.35">
      <c r="A256">
        <v>386.13799999999998</v>
      </c>
      <c r="B256">
        <v>700</v>
      </c>
      <c r="C256">
        <v>697.51189999999997</v>
      </c>
      <c r="D256">
        <v>1317.6994999999999</v>
      </c>
    </row>
    <row r="257" spans="1:4" x14ac:dyDescent="0.35">
      <c r="A257">
        <v>386.23700000000002</v>
      </c>
      <c r="B257">
        <v>700</v>
      </c>
      <c r="C257">
        <v>697.57380000000001</v>
      </c>
      <c r="D257">
        <v>1317.0732</v>
      </c>
    </row>
    <row r="258" spans="1:4" x14ac:dyDescent="0.35">
      <c r="A258">
        <v>386.33699999999999</v>
      </c>
      <c r="B258">
        <v>700</v>
      </c>
      <c r="C258">
        <v>697.51189999999997</v>
      </c>
      <c r="D258">
        <v>1317.585</v>
      </c>
    </row>
    <row r="259" spans="1:4" x14ac:dyDescent="0.35">
      <c r="A259">
        <v>386.43700000000001</v>
      </c>
      <c r="B259">
        <v>700</v>
      </c>
      <c r="C259">
        <v>697.51189999999997</v>
      </c>
      <c r="D259">
        <v>1317.2872</v>
      </c>
    </row>
    <row r="260" spans="1:4" x14ac:dyDescent="0.35">
      <c r="A260">
        <v>386.53699999999998</v>
      </c>
      <c r="B260">
        <v>700</v>
      </c>
      <c r="C260">
        <v>697.51189999999997</v>
      </c>
      <c r="D260">
        <v>1317.2872</v>
      </c>
    </row>
    <row r="261" spans="1:4" x14ac:dyDescent="0.35">
      <c r="A261">
        <v>386.63799999999998</v>
      </c>
      <c r="B261">
        <v>700</v>
      </c>
      <c r="C261">
        <v>697.57380000000001</v>
      </c>
      <c r="D261">
        <v>1317.2325000000001</v>
      </c>
    </row>
    <row r="262" spans="1:4" x14ac:dyDescent="0.35">
      <c r="A262">
        <v>386.73700000000002</v>
      </c>
      <c r="B262">
        <v>700</v>
      </c>
      <c r="C262">
        <v>697.51189999999997</v>
      </c>
      <c r="D262">
        <v>1317.7914000000001</v>
      </c>
    </row>
    <row r="263" spans="1:4" x14ac:dyDescent="0.35">
      <c r="A263">
        <v>386.83699999999999</v>
      </c>
      <c r="B263">
        <v>700</v>
      </c>
      <c r="C263">
        <v>697.51189999999997</v>
      </c>
      <c r="D263">
        <v>1317.7914000000001</v>
      </c>
    </row>
    <row r="264" spans="1:4" x14ac:dyDescent="0.35">
      <c r="A264">
        <v>386.93700000000001</v>
      </c>
      <c r="B264">
        <v>700</v>
      </c>
      <c r="C264">
        <v>697.57380000000001</v>
      </c>
      <c r="D264">
        <v>1317.1982</v>
      </c>
    </row>
    <row r="265" spans="1:4" x14ac:dyDescent="0.35">
      <c r="A265">
        <v>387.03699999999998</v>
      </c>
      <c r="B265">
        <v>700</v>
      </c>
      <c r="C265">
        <v>697.57380000000001</v>
      </c>
      <c r="D265">
        <v>1317.6130000000001</v>
      </c>
    </row>
    <row r="266" spans="1:4" x14ac:dyDescent="0.35">
      <c r="A266">
        <v>387.13799999999998</v>
      </c>
      <c r="B266">
        <v>700</v>
      </c>
      <c r="C266">
        <v>697.51189999999997</v>
      </c>
      <c r="D266">
        <v>1317.6130000000001</v>
      </c>
    </row>
    <row r="267" spans="1:4" x14ac:dyDescent="0.35">
      <c r="A267">
        <v>387.23700000000002</v>
      </c>
      <c r="B267">
        <v>700</v>
      </c>
      <c r="C267">
        <v>697.51189999999997</v>
      </c>
      <c r="D267">
        <v>1316.9110000000001</v>
      </c>
    </row>
    <row r="268" spans="1:4" x14ac:dyDescent="0.35">
      <c r="A268">
        <v>387.33699999999999</v>
      </c>
      <c r="B268">
        <v>700</v>
      </c>
      <c r="C268">
        <v>697.51189999999997</v>
      </c>
      <c r="D268">
        <v>1317.8761</v>
      </c>
    </row>
    <row r="269" spans="1:4" x14ac:dyDescent="0.35">
      <c r="A269">
        <v>387.43700000000001</v>
      </c>
      <c r="B269">
        <v>700</v>
      </c>
      <c r="C269">
        <v>697.51189999999997</v>
      </c>
      <c r="D269">
        <v>1317.8761</v>
      </c>
    </row>
    <row r="270" spans="1:4" x14ac:dyDescent="0.35">
      <c r="A270">
        <v>387.53800000000001</v>
      </c>
      <c r="B270">
        <v>700</v>
      </c>
      <c r="C270">
        <v>697.57380000000001</v>
      </c>
      <c r="D270">
        <v>1317.5094999999999</v>
      </c>
    </row>
    <row r="271" spans="1:4" x14ac:dyDescent="0.35">
      <c r="A271">
        <v>387.637</v>
      </c>
      <c r="B271">
        <v>700</v>
      </c>
      <c r="C271">
        <v>697.51189999999997</v>
      </c>
      <c r="D271">
        <v>1317.7061000000001</v>
      </c>
    </row>
    <row r="272" spans="1:4" x14ac:dyDescent="0.35">
      <c r="A272">
        <v>387.73700000000002</v>
      </c>
      <c r="B272">
        <v>700</v>
      </c>
      <c r="C272">
        <v>697.51189999999997</v>
      </c>
      <c r="D272">
        <v>1317.7025000000001</v>
      </c>
    </row>
    <row r="273" spans="1:4" x14ac:dyDescent="0.35">
      <c r="A273">
        <v>387.83800000000002</v>
      </c>
      <c r="B273">
        <v>700</v>
      </c>
      <c r="C273">
        <v>697.57380000000001</v>
      </c>
      <c r="D273">
        <v>1317.7025000000001</v>
      </c>
    </row>
    <row r="274" spans="1:4" x14ac:dyDescent="0.35">
      <c r="A274">
        <v>387.93799999999999</v>
      </c>
      <c r="B274">
        <v>700</v>
      </c>
      <c r="C274">
        <v>697.51189999999997</v>
      </c>
      <c r="D274">
        <v>1317.56</v>
      </c>
    </row>
    <row r="275" spans="1:4" x14ac:dyDescent="0.35">
      <c r="A275">
        <v>388.03699999999998</v>
      </c>
      <c r="B275">
        <v>700</v>
      </c>
      <c r="C275">
        <v>697.45010000000002</v>
      </c>
      <c r="D275">
        <v>1317.9303</v>
      </c>
    </row>
    <row r="276" spans="1:4" x14ac:dyDescent="0.35">
      <c r="A276">
        <v>388.137</v>
      </c>
      <c r="B276">
        <v>700</v>
      </c>
      <c r="C276">
        <v>697.51189999999997</v>
      </c>
      <c r="D276">
        <v>1317.9303</v>
      </c>
    </row>
    <row r="277" spans="1:4" x14ac:dyDescent="0.35">
      <c r="A277">
        <v>388.23700000000002</v>
      </c>
      <c r="B277">
        <v>700</v>
      </c>
      <c r="C277">
        <v>697.51189999999997</v>
      </c>
      <c r="D277">
        <v>1317.4828</v>
      </c>
    </row>
    <row r="278" spans="1:4" x14ac:dyDescent="0.35">
      <c r="A278">
        <v>388.33800000000002</v>
      </c>
      <c r="B278">
        <v>700</v>
      </c>
      <c r="C278">
        <v>697.57380000000001</v>
      </c>
      <c r="D278">
        <v>1317.7083</v>
      </c>
    </row>
    <row r="279" spans="1:4" x14ac:dyDescent="0.35">
      <c r="A279">
        <v>388.43799999999999</v>
      </c>
      <c r="B279">
        <v>700</v>
      </c>
      <c r="C279">
        <v>697.51189999999997</v>
      </c>
      <c r="D279">
        <v>1317.7083</v>
      </c>
    </row>
    <row r="280" spans="1:4" x14ac:dyDescent="0.35">
      <c r="A280">
        <v>388.53699999999998</v>
      </c>
      <c r="B280">
        <v>700</v>
      </c>
      <c r="C280">
        <v>697.57380000000001</v>
      </c>
      <c r="D280">
        <v>1317.92</v>
      </c>
    </row>
    <row r="281" spans="1:4" x14ac:dyDescent="0.35">
      <c r="A281">
        <v>388.63799999999998</v>
      </c>
      <c r="B281">
        <v>700</v>
      </c>
      <c r="C281">
        <v>697.57380000000001</v>
      </c>
      <c r="D281">
        <v>1317.6247000000001</v>
      </c>
    </row>
    <row r="282" spans="1:4" x14ac:dyDescent="0.35">
      <c r="A282">
        <v>388.73700000000002</v>
      </c>
      <c r="B282">
        <v>700</v>
      </c>
      <c r="C282">
        <v>697.51189999999997</v>
      </c>
      <c r="D282">
        <v>1318.0155999999999</v>
      </c>
    </row>
    <row r="283" spans="1:4" x14ac:dyDescent="0.35">
      <c r="A283">
        <v>388.83699999999999</v>
      </c>
      <c r="B283">
        <v>700</v>
      </c>
      <c r="C283">
        <v>697.51189999999997</v>
      </c>
      <c r="D283">
        <v>1318.0155999999999</v>
      </c>
    </row>
    <row r="284" spans="1:4" x14ac:dyDescent="0.35">
      <c r="A284">
        <v>388.93700000000001</v>
      </c>
      <c r="B284">
        <v>700</v>
      </c>
      <c r="C284">
        <v>697.57380000000001</v>
      </c>
      <c r="D284">
        <v>1317.4621</v>
      </c>
    </row>
    <row r="285" spans="1:4" x14ac:dyDescent="0.35">
      <c r="A285">
        <v>389.03699999999998</v>
      </c>
      <c r="B285">
        <v>700</v>
      </c>
      <c r="C285">
        <v>697.51189999999997</v>
      </c>
      <c r="D285">
        <v>1318.1116</v>
      </c>
    </row>
    <row r="286" spans="1:4" x14ac:dyDescent="0.35">
      <c r="A286">
        <v>389.137</v>
      </c>
      <c r="B286">
        <v>700</v>
      </c>
      <c r="C286">
        <v>697.57380000000001</v>
      </c>
      <c r="D286">
        <v>1318.1116</v>
      </c>
    </row>
    <row r="287" spans="1:4" x14ac:dyDescent="0.35">
      <c r="A287">
        <v>389.238</v>
      </c>
      <c r="B287">
        <v>700</v>
      </c>
      <c r="C287">
        <v>697.57380000000001</v>
      </c>
      <c r="D287">
        <v>1317.768</v>
      </c>
    </row>
    <row r="288" spans="1:4" x14ac:dyDescent="0.35">
      <c r="A288">
        <v>389.33699999999999</v>
      </c>
      <c r="B288">
        <v>700</v>
      </c>
      <c r="C288">
        <v>697.51189999999997</v>
      </c>
      <c r="D288">
        <v>1317.8117999999999</v>
      </c>
    </row>
    <row r="289" spans="1:4" x14ac:dyDescent="0.35">
      <c r="A289">
        <v>389.43799999999999</v>
      </c>
      <c r="B289">
        <v>700</v>
      </c>
      <c r="C289">
        <v>697.51189999999997</v>
      </c>
      <c r="D289">
        <v>1317.8117999999999</v>
      </c>
    </row>
    <row r="290" spans="1:4" x14ac:dyDescent="0.35">
      <c r="A290">
        <v>389.53800000000001</v>
      </c>
      <c r="B290">
        <v>700</v>
      </c>
      <c r="C290">
        <v>697.51189999999997</v>
      </c>
      <c r="D290">
        <v>1317.2792999999999</v>
      </c>
    </row>
    <row r="291" spans="1:4" x14ac:dyDescent="0.35">
      <c r="A291">
        <v>389.637</v>
      </c>
      <c r="B291">
        <v>700</v>
      </c>
      <c r="C291">
        <v>697.45010000000002</v>
      </c>
      <c r="D291">
        <v>1317.6412</v>
      </c>
    </row>
    <row r="292" spans="1:4" x14ac:dyDescent="0.35">
      <c r="A292">
        <v>389.73700000000002</v>
      </c>
      <c r="B292">
        <v>700</v>
      </c>
      <c r="C292">
        <v>697.57380000000001</v>
      </c>
      <c r="D292">
        <v>1317.6412</v>
      </c>
    </row>
    <row r="293" spans="1:4" x14ac:dyDescent="0.35">
      <c r="A293">
        <v>389.83699999999999</v>
      </c>
      <c r="B293">
        <v>700</v>
      </c>
      <c r="C293">
        <v>697.57380000000001</v>
      </c>
      <c r="D293">
        <v>1317.4704999999999</v>
      </c>
    </row>
    <row r="294" spans="1:4" x14ac:dyDescent="0.35">
      <c r="A294">
        <v>389.93799999999999</v>
      </c>
      <c r="B294">
        <v>700</v>
      </c>
      <c r="C294">
        <v>697.51189999999997</v>
      </c>
      <c r="D294">
        <v>1317.5141000000001</v>
      </c>
    </row>
    <row r="295" spans="1:4" x14ac:dyDescent="0.35">
      <c r="A295">
        <v>390.03699999999998</v>
      </c>
      <c r="B295">
        <v>700</v>
      </c>
      <c r="C295">
        <v>697.63559999999995</v>
      </c>
      <c r="D295">
        <v>1317.7067999999999</v>
      </c>
    </row>
    <row r="296" spans="1:4" x14ac:dyDescent="0.35">
      <c r="A296">
        <v>390.137</v>
      </c>
      <c r="B296">
        <v>700</v>
      </c>
      <c r="C296">
        <v>697.57380000000001</v>
      </c>
      <c r="D296">
        <v>1317.7067999999999</v>
      </c>
    </row>
    <row r="297" spans="1:4" x14ac:dyDescent="0.35">
      <c r="A297">
        <v>390.23700000000002</v>
      </c>
      <c r="B297">
        <v>700</v>
      </c>
      <c r="C297">
        <v>697.57380000000001</v>
      </c>
      <c r="D297">
        <v>1317.2897</v>
      </c>
    </row>
    <row r="298" spans="1:4" x14ac:dyDescent="0.35">
      <c r="A298">
        <v>390.33800000000002</v>
      </c>
      <c r="B298">
        <v>700</v>
      </c>
      <c r="C298">
        <v>697.57380000000001</v>
      </c>
      <c r="D298">
        <v>1317.7164</v>
      </c>
    </row>
    <row r="299" spans="1:4" x14ac:dyDescent="0.35">
      <c r="A299">
        <v>390.43799999999999</v>
      </c>
      <c r="B299">
        <v>700</v>
      </c>
      <c r="C299">
        <v>697.51189999999997</v>
      </c>
      <c r="D299">
        <v>1317.7164</v>
      </c>
    </row>
    <row r="300" spans="1:4" x14ac:dyDescent="0.35">
      <c r="A300">
        <v>390.53800000000001</v>
      </c>
      <c r="B300">
        <v>700</v>
      </c>
      <c r="C300">
        <v>697.57380000000001</v>
      </c>
      <c r="D300">
        <v>1317.9518</v>
      </c>
    </row>
    <row r="301" spans="1:4" x14ac:dyDescent="0.35">
      <c r="A301">
        <v>390.637</v>
      </c>
      <c r="B301">
        <v>700</v>
      </c>
      <c r="C301">
        <v>697.51189999999997</v>
      </c>
      <c r="D301">
        <v>1317.4366</v>
      </c>
    </row>
    <row r="302" spans="1:4" x14ac:dyDescent="0.35">
      <c r="A302">
        <v>390.73700000000002</v>
      </c>
      <c r="B302">
        <v>700</v>
      </c>
      <c r="C302">
        <v>697.57380000000001</v>
      </c>
      <c r="D302">
        <v>1317.4366</v>
      </c>
    </row>
    <row r="303" spans="1:4" x14ac:dyDescent="0.35">
      <c r="A303">
        <v>390.83699999999999</v>
      </c>
      <c r="B303">
        <v>700</v>
      </c>
      <c r="C303">
        <v>697.51189999999997</v>
      </c>
      <c r="D303">
        <v>1317.0986</v>
      </c>
    </row>
    <row r="304" spans="1:4" x14ac:dyDescent="0.35">
      <c r="A304">
        <v>390.93700000000001</v>
      </c>
      <c r="B304">
        <v>700</v>
      </c>
      <c r="C304">
        <v>697.51189999999997</v>
      </c>
      <c r="D304">
        <v>1317.4760000000001</v>
      </c>
    </row>
    <row r="305" spans="1:4" x14ac:dyDescent="0.35">
      <c r="A305">
        <v>391.03800000000001</v>
      </c>
      <c r="B305">
        <v>700</v>
      </c>
      <c r="C305">
        <v>697.51189999999997</v>
      </c>
      <c r="D305">
        <v>1317.8823</v>
      </c>
    </row>
    <row r="306" spans="1:4" x14ac:dyDescent="0.35">
      <c r="A306">
        <v>391.137</v>
      </c>
      <c r="B306">
        <v>700</v>
      </c>
      <c r="C306">
        <v>697.51189999999997</v>
      </c>
      <c r="D306">
        <v>1317.8823</v>
      </c>
    </row>
    <row r="307" spans="1:4" x14ac:dyDescent="0.35">
      <c r="A307">
        <v>391.238</v>
      </c>
      <c r="B307">
        <v>700</v>
      </c>
      <c r="C307">
        <v>697.51189999999997</v>
      </c>
      <c r="D307">
        <v>1317.3951999999999</v>
      </c>
    </row>
    <row r="308" spans="1:4" x14ac:dyDescent="0.35">
      <c r="A308">
        <v>391.33699999999999</v>
      </c>
      <c r="B308">
        <v>700</v>
      </c>
      <c r="C308">
        <v>697.51189999999997</v>
      </c>
      <c r="D308">
        <v>1318.1487</v>
      </c>
    </row>
    <row r="309" spans="1:4" x14ac:dyDescent="0.35">
      <c r="A309">
        <v>391.43700000000001</v>
      </c>
      <c r="B309">
        <v>700</v>
      </c>
      <c r="C309">
        <v>697.57380000000001</v>
      </c>
      <c r="D309">
        <v>1318.1487</v>
      </c>
    </row>
    <row r="310" spans="1:4" x14ac:dyDescent="0.35">
      <c r="A310">
        <v>391.53800000000001</v>
      </c>
      <c r="B310">
        <v>700</v>
      </c>
      <c r="C310">
        <v>697.57380000000001</v>
      </c>
      <c r="D310">
        <v>1316.8338000000001</v>
      </c>
    </row>
    <row r="311" spans="1:4" x14ac:dyDescent="0.35">
      <c r="A311">
        <v>391.637</v>
      </c>
      <c r="B311">
        <v>700</v>
      </c>
      <c r="C311">
        <v>697.57380000000001</v>
      </c>
      <c r="D311">
        <v>1317.6328000000001</v>
      </c>
    </row>
    <row r="312" spans="1:4" x14ac:dyDescent="0.35">
      <c r="A312">
        <v>391.738</v>
      </c>
      <c r="B312">
        <v>700</v>
      </c>
      <c r="C312">
        <v>697.57380000000001</v>
      </c>
      <c r="D312">
        <v>1317.6328000000001</v>
      </c>
    </row>
    <row r="313" spans="1:4" x14ac:dyDescent="0.35">
      <c r="A313">
        <v>391.83699999999999</v>
      </c>
      <c r="B313">
        <v>700</v>
      </c>
      <c r="C313">
        <v>697.51189999999997</v>
      </c>
      <c r="D313">
        <v>1317.3765000000001</v>
      </c>
    </row>
    <row r="314" spans="1:4" x14ac:dyDescent="0.35">
      <c r="A314">
        <v>391.93700000000001</v>
      </c>
      <c r="B314">
        <v>700</v>
      </c>
      <c r="C314">
        <v>697.51189999999997</v>
      </c>
      <c r="D314">
        <v>1317.7615000000001</v>
      </c>
    </row>
    <row r="315" spans="1:4" x14ac:dyDescent="0.35">
      <c r="A315">
        <v>392.03699999999998</v>
      </c>
      <c r="B315">
        <v>700</v>
      </c>
      <c r="C315">
        <v>697.57380000000001</v>
      </c>
      <c r="D315">
        <v>1317.7615000000001</v>
      </c>
    </row>
    <row r="316" spans="1:4" x14ac:dyDescent="0.35">
      <c r="A316">
        <v>392.13799999999998</v>
      </c>
      <c r="B316">
        <v>700</v>
      </c>
      <c r="C316">
        <v>697.57380000000001</v>
      </c>
      <c r="D316">
        <v>1317.7112</v>
      </c>
    </row>
    <row r="317" spans="1:4" x14ac:dyDescent="0.35">
      <c r="A317">
        <v>392.23700000000002</v>
      </c>
      <c r="B317">
        <v>700</v>
      </c>
      <c r="C317">
        <v>697.51189999999997</v>
      </c>
      <c r="D317">
        <v>1317.5262</v>
      </c>
    </row>
    <row r="318" spans="1:4" x14ac:dyDescent="0.35">
      <c r="A318">
        <v>392.33699999999999</v>
      </c>
      <c r="B318">
        <v>700</v>
      </c>
      <c r="C318">
        <v>697.51189999999997</v>
      </c>
      <c r="D318">
        <v>1317.4618</v>
      </c>
    </row>
    <row r="319" spans="1:4" x14ac:dyDescent="0.35">
      <c r="A319">
        <v>392.43799999999999</v>
      </c>
      <c r="B319">
        <v>700</v>
      </c>
      <c r="C319">
        <v>697.51189999999997</v>
      </c>
      <c r="D319">
        <v>1317.4618</v>
      </c>
    </row>
    <row r="320" spans="1:4" x14ac:dyDescent="0.35">
      <c r="A320">
        <v>392.53800000000001</v>
      </c>
      <c r="B320">
        <v>700</v>
      </c>
      <c r="C320">
        <v>697.57380000000001</v>
      </c>
      <c r="D320">
        <v>1317.5411999999999</v>
      </c>
    </row>
    <row r="321" spans="1:4" x14ac:dyDescent="0.35">
      <c r="A321">
        <v>392.637</v>
      </c>
      <c r="B321">
        <v>700</v>
      </c>
      <c r="C321">
        <v>697.51189999999997</v>
      </c>
      <c r="D321">
        <v>1317.2873999999999</v>
      </c>
    </row>
    <row r="322" spans="1:4" x14ac:dyDescent="0.35">
      <c r="A322">
        <v>392.738</v>
      </c>
      <c r="B322">
        <v>700</v>
      </c>
      <c r="C322">
        <v>697.51189999999997</v>
      </c>
      <c r="D322">
        <v>1317.2873999999999</v>
      </c>
    </row>
    <row r="323" spans="1:4" x14ac:dyDescent="0.35">
      <c r="A323">
        <v>392.83699999999999</v>
      </c>
      <c r="B323">
        <v>700</v>
      </c>
      <c r="C323">
        <v>697.51189999999997</v>
      </c>
      <c r="D323">
        <v>1317.3273999999999</v>
      </c>
    </row>
    <row r="324" spans="1:4" x14ac:dyDescent="0.35">
      <c r="A324">
        <v>392.93799999999999</v>
      </c>
      <c r="B324">
        <v>700</v>
      </c>
      <c r="C324">
        <v>697.51189999999997</v>
      </c>
      <c r="D324">
        <v>1317.3616999999999</v>
      </c>
    </row>
    <row r="325" spans="1:4" x14ac:dyDescent="0.35">
      <c r="A325">
        <v>393.03699999999998</v>
      </c>
      <c r="B325">
        <v>700</v>
      </c>
      <c r="C325">
        <v>697.57380000000001</v>
      </c>
      <c r="D325">
        <v>1317.3616999999999</v>
      </c>
    </row>
    <row r="326" spans="1:4" x14ac:dyDescent="0.35">
      <c r="A326">
        <v>393.137</v>
      </c>
      <c r="B326">
        <v>700</v>
      </c>
      <c r="C326">
        <v>697.57380000000001</v>
      </c>
      <c r="D326">
        <v>1317.627</v>
      </c>
    </row>
    <row r="327" spans="1:4" x14ac:dyDescent="0.35">
      <c r="A327">
        <v>393.238</v>
      </c>
      <c r="B327">
        <v>700</v>
      </c>
      <c r="C327">
        <v>697.57380000000001</v>
      </c>
      <c r="D327">
        <v>1317.3233</v>
      </c>
    </row>
    <row r="328" spans="1:4" x14ac:dyDescent="0.35">
      <c r="A328">
        <v>393.33800000000002</v>
      </c>
      <c r="B328">
        <v>700</v>
      </c>
      <c r="C328">
        <v>697.51189999999997</v>
      </c>
      <c r="D328">
        <v>1317.3233</v>
      </c>
    </row>
    <row r="329" spans="1:4" x14ac:dyDescent="0.35">
      <c r="A329">
        <v>393.43700000000001</v>
      </c>
      <c r="B329">
        <v>700</v>
      </c>
      <c r="C329">
        <v>697.51189999999997</v>
      </c>
      <c r="D329">
        <v>1317.6061999999999</v>
      </c>
    </row>
    <row r="330" spans="1:4" x14ac:dyDescent="0.35">
      <c r="A330">
        <v>393.53800000000001</v>
      </c>
      <c r="B330">
        <v>700</v>
      </c>
      <c r="C330">
        <v>697.57380000000001</v>
      </c>
      <c r="D330">
        <v>1317.0458000000001</v>
      </c>
    </row>
    <row r="331" spans="1:4" x14ac:dyDescent="0.35">
      <c r="A331">
        <v>393.63799999999998</v>
      </c>
      <c r="B331">
        <v>700</v>
      </c>
      <c r="C331">
        <v>697.51189999999997</v>
      </c>
      <c r="D331">
        <v>1317.365</v>
      </c>
    </row>
    <row r="332" spans="1:4" x14ac:dyDescent="0.35">
      <c r="A332">
        <v>393.738</v>
      </c>
      <c r="B332">
        <v>700</v>
      </c>
      <c r="C332">
        <v>697.51189999999997</v>
      </c>
      <c r="D332">
        <v>1317.365</v>
      </c>
    </row>
    <row r="333" spans="1:4" x14ac:dyDescent="0.35">
      <c r="A333">
        <v>393.83800000000002</v>
      </c>
      <c r="B333">
        <v>700</v>
      </c>
      <c r="C333">
        <v>697.51189999999997</v>
      </c>
      <c r="D333">
        <v>1317.3631</v>
      </c>
    </row>
    <row r="334" spans="1:4" x14ac:dyDescent="0.35">
      <c r="A334">
        <v>393.93700000000001</v>
      </c>
      <c r="B334">
        <v>700</v>
      </c>
      <c r="C334">
        <v>697.57380000000001</v>
      </c>
      <c r="D334">
        <v>1317.6661999999999</v>
      </c>
    </row>
    <row r="335" spans="1:4" x14ac:dyDescent="0.35">
      <c r="A335">
        <v>394.03699999999998</v>
      </c>
      <c r="B335">
        <v>700</v>
      </c>
      <c r="C335">
        <v>697.57380000000001</v>
      </c>
      <c r="D335">
        <v>1317.6661999999999</v>
      </c>
    </row>
    <row r="336" spans="1:4" x14ac:dyDescent="0.35">
      <c r="A336">
        <v>394.137</v>
      </c>
      <c r="B336">
        <v>700</v>
      </c>
      <c r="C336">
        <v>697.45010000000002</v>
      </c>
      <c r="D336">
        <v>1317.5109</v>
      </c>
    </row>
    <row r="337" spans="1:4" x14ac:dyDescent="0.35">
      <c r="A337">
        <v>394.23700000000002</v>
      </c>
      <c r="B337">
        <v>700</v>
      </c>
      <c r="C337">
        <v>697.57380000000001</v>
      </c>
      <c r="D337">
        <v>1316.9025999999999</v>
      </c>
    </row>
    <row r="338" spans="1:4" x14ac:dyDescent="0.35">
      <c r="A338">
        <v>394.33699999999999</v>
      </c>
      <c r="B338">
        <v>700</v>
      </c>
      <c r="C338">
        <v>697.51189999999997</v>
      </c>
      <c r="D338">
        <v>1316.9025999999999</v>
      </c>
    </row>
    <row r="339" spans="1:4" x14ac:dyDescent="0.35">
      <c r="A339">
        <v>394.43700000000001</v>
      </c>
      <c r="B339">
        <v>700</v>
      </c>
      <c r="C339">
        <v>697.51189999999997</v>
      </c>
      <c r="D339">
        <v>1317.826</v>
      </c>
    </row>
    <row r="340" spans="1:4" x14ac:dyDescent="0.35">
      <c r="A340">
        <v>394.53699999999998</v>
      </c>
      <c r="B340">
        <v>700</v>
      </c>
      <c r="C340">
        <v>697.51189999999997</v>
      </c>
      <c r="D340">
        <v>1317.2357999999999</v>
      </c>
    </row>
    <row r="341" spans="1:4" x14ac:dyDescent="0.35">
      <c r="A341">
        <v>394.637</v>
      </c>
      <c r="B341">
        <v>700</v>
      </c>
      <c r="C341">
        <v>697.51189999999997</v>
      </c>
      <c r="D341">
        <v>1317.6503</v>
      </c>
    </row>
    <row r="342" spans="1:4" x14ac:dyDescent="0.35">
      <c r="A342">
        <v>394.738</v>
      </c>
      <c r="B342">
        <v>700</v>
      </c>
      <c r="C342">
        <v>697.51189999999997</v>
      </c>
      <c r="D342">
        <v>1317.6503</v>
      </c>
    </row>
    <row r="343" spans="1:4" x14ac:dyDescent="0.35">
      <c r="A343">
        <v>394.83699999999999</v>
      </c>
      <c r="B343">
        <v>700</v>
      </c>
      <c r="C343">
        <v>697.57380000000001</v>
      </c>
      <c r="D343">
        <v>1317.4893</v>
      </c>
    </row>
    <row r="344" spans="1:4" x14ac:dyDescent="0.35">
      <c r="A344">
        <v>394.93700000000001</v>
      </c>
      <c r="B344">
        <v>700</v>
      </c>
      <c r="C344">
        <v>697.57380000000001</v>
      </c>
      <c r="D344">
        <v>1317.4626000000001</v>
      </c>
    </row>
    <row r="345" spans="1:4" x14ac:dyDescent="0.35">
      <c r="A345">
        <v>395.03699999999998</v>
      </c>
      <c r="B345">
        <v>700</v>
      </c>
      <c r="C345">
        <v>697.51189999999997</v>
      </c>
      <c r="D345">
        <v>1317.4626000000001</v>
      </c>
    </row>
    <row r="346" spans="1:4" x14ac:dyDescent="0.35">
      <c r="A346">
        <v>395.137</v>
      </c>
      <c r="B346">
        <v>700</v>
      </c>
      <c r="C346">
        <v>697.45010000000002</v>
      </c>
      <c r="D346">
        <v>1317.6894</v>
      </c>
    </row>
    <row r="347" spans="1:4" x14ac:dyDescent="0.35">
      <c r="A347">
        <v>395.23700000000002</v>
      </c>
      <c r="B347">
        <v>700</v>
      </c>
      <c r="C347">
        <v>697.57380000000001</v>
      </c>
      <c r="D347">
        <v>1317.0693000000001</v>
      </c>
    </row>
    <row r="348" spans="1:4" x14ac:dyDescent="0.35">
      <c r="A348">
        <v>395.33800000000002</v>
      </c>
      <c r="B348">
        <v>700</v>
      </c>
      <c r="C348">
        <v>697.57380000000001</v>
      </c>
      <c r="D348">
        <v>1317.0693000000001</v>
      </c>
    </row>
    <row r="349" spans="1:4" x14ac:dyDescent="0.35">
      <c r="A349">
        <v>395.43700000000001</v>
      </c>
      <c r="B349">
        <v>700</v>
      </c>
      <c r="C349">
        <v>697.51189999999997</v>
      </c>
      <c r="D349">
        <v>1317.7956999999999</v>
      </c>
    </row>
    <row r="350" spans="1:4" x14ac:dyDescent="0.35">
      <c r="A350">
        <v>395.53699999999998</v>
      </c>
      <c r="B350">
        <v>700</v>
      </c>
      <c r="C350">
        <v>697.57380000000001</v>
      </c>
      <c r="D350">
        <v>1317.375</v>
      </c>
    </row>
    <row r="351" spans="1:4" x14ac:dyDescent="0.35">
      <c r="A351">
        <v>395.637</v>
      </c>
      <c r="B351">
        <v>700</v>
      </c>
      <c r="C351">
        <v>697.51189999999997</v>
      </c>
      <c r="D351">
        <v>1317.3979999999999</v>
      </c>
    </row>
    <row r="352" spans="1:4" x14ac:dyDescent="0.35">
      <c r="A352">
        <v>395.73700000000002</v>
      </c>
      <c r="B352">
        <v>700</v>
      </c>
      <c r="C352">
        <v>697.57380000000001</v>
      </c>
      <c r="D352">
        <v>1316.9715000000001</v>
      </c>
    </row>
    <row r="353" spans="1:4" x14ac:dyDescent="0.35">
      <c r="A353">
        <v>395.83699999999999</v>
      </c>
      <c r="B353">
        <v>700</v>
      </c>
      <c r="C353">
        <v>697.45010000000002</v>
      </c>
      <c r="D353">
        <v>1316.9715000000001</v>
      </c>
    </row>
    <row r="354" spans="1:4" x14ac:dyDescent="0.35">
      <c r="A354">
        <v>395.93700000000001</v>
      </c>
      <c r="B354">
        <v>700</v>
      </c>
      <c r="C354">
        <v>697.51189999999997</v>
      </c>
      <c r="D354">
        <v>1317.2766999999999</v>
      </c>
    </row>
    <row r="355" spans="1:4" x14ac:dyDescent="0.35">
      <c r="A355">
        <v>396.03800000000001</v>
      </c>
      <c r="B355">
        <v>700</v>
      </c>
      <c r="C355">
        <v>697.57380000000001</v>
      </c>
      <c r="D355">
        <v>1317.2383</v>
      </c>
    </row>
    <row r="356" spans="1:4" x14ac:dyDescent="0.35">
      <c r="A356">
        <v>396.137</v>
      </c>
      <c r="B356">
        <v>700</v>
      </c>
      <c r="C356">
        <v>697.51189999999997</v>
      </c>
      <c r="D356">
        <v>1317.6812</v>
      </c>
    </row>
    <row r="357" spans="1:4" x14ac:dyDescent="0.35">
      <c r="A357">
        <v>396.238</v>
      </c>
      <c r="B357">
        <v>700</v>
      </c>
      <c r="C357">
        <v>697.57380000000001</v>
      </c>
      <c r="D357">
        <v>1317.3553999999999</v>
      </c>
    </row>
    <row r="358" spans="1:4" x14ac:dyDescent="0.35">
      <c r="A358">
        <v>396.33800000000002</v>
      </c>
      <c r="B358">
        <v>700</v>
      </c>
      <c r="C358">
        <v>697.51189999999997</v>
      </c>
      <c r="D358">
        <v>1317.3553999999999</v>
      </c>
    </row>
    <row r="359" spans="1:4" x14ac:dyDescent="0.35">
      <c r="A359">
        <v>396.43700000000001</v>
      </c>
      <c r="B359">
        <v>700</v>
      </c>
      <c r="C359">
        <v>697.57380000000001</v>
      </c>
      <c r="D359">
        <v>1317.7641000000001</v>
      </c>
    </row>
    <row r="360" spans="1:4" x14ac:dyDescent="0.35">
      <c r="A360">
        <v>396.53699999999998</v>
      </c>
      <c r="B360">
        <v>700</v>
      </c>
      <c r="C360">
        <v>697.51189999999997</v>
      </c>
      <c r="D360">
        <v>1317.3938000000001</v>
      </c>
    </row>
    <row r="361" spans="1:4" x14ac:dyDescent="0.35">
      <c r="A361">
        <v>396.63799999999998</v>
      </c>
      <c r="B361">
        <v>700</v>
      </c>
      <c r="C361">
        <v>697.57380000000001</v>
      </c>
      <c r="D361">
        <v>1317.4375</v>
      </c>
    </row>
    <row r="362" spans="1:4" x14ac:dyDescent="0.35">
      <c r="A362">
        <v>396.73700000000002</v>
      </c>
      <c r="B362">
        <v>700</v>
      </c>
      <c r="C362">
        <v>697.51189999999997</v>
      </c>
      <c r="D362">
        <v>1317.95</v>
      </c>
    </row>
    <row r="363" spans="1:4" x14ac:dyDescent="0.35">
      <c r="A363">
        <v>396.83699999999999</v>
      </c>
      <c r="B363">
        <v>700</v>
      </c>
      <c r="C363">
        <v>697.57380000000001</v>
      </c>
      <c r="D363">
        <v>1317.6089999999999</v>
      </c>
    </row>
    <row r="364" spans="1:4" x14ac:dyDescent="0.35">
      <c r="A364">
        <v>396.93700000000001</v>
      </c>
      <c r="B364">
        <v>700</v>
      </c>
      <c r="C364">
        <v>697.51189999999997</v>
      </c>
      <c r="D364">
        <v>1316.7953</v>
      </c>
    </row>
    <row r="365" spans="1:4" x14ac:dyDescent="0.35">
      <c r="A365">
        <v>397.03699999999998</v>
      </c>
      <c r="B365">
        <v>700</v>
      </c>
      <c r="C365">
        <v>697.57380000000001</v>
      </c>
      <c r="D365">
        <v>1317.7719999999999</v>
      </c>
    </row>
    <row r="366" spans="1:4" x14ac:dyDescent="0.35">
      <c r="A366">
        <v>397.137</v>
      </c>
      <c r="B366">
        <v>700</v>
      </c>
      <c r="C366">
        <v>697.51189999999997</v>
      </c>
      <c r="D366">
        <v>1317.4657999999999</v>
      </c>
    </row>
    <row r="367" spans="1:4" x14ac:dyDescent="0.35">
      <c r="A367">
        <v>397.23700000000002</v>
      </c>
      <c r="B367">
        <v>700</v>
      </c>
      <c r="C367">
        <v>697.57380000000001</v>
      </c>
      <c r="D367">
        <v>1317.0091</v>
      </c>
    </row>
    <row r="368" spans="1:4" x14ac:dyDescent="0.35">
      <c r="A368">
        <v>397.33699999999999</v>
      </c>
      <c r="B368">
        <v>700</v>
      </c>
      <c r="C368">
        <v>697.57380000000001</v>
      </c>
      <c r="D368">
        <v>1317.5507</v>
      </c>
    </row>
    <row r="369" spans="1:4" x14ac:dyDescent="0.35">
      <c r="A369">
        <v>397.43700000000001</v>
      </c>
      <c r="B369">
        <v>700</v>
      </c>
      <c r="C369">
        <v>697.57380000000001</v>
      </c>
      <c r="D369">
        <v>1316.8248000000001</v>
      </c>
    </row>
    <row r="370" spans="1:4" x14ac:dyDescent="0.35">
      <c r="A370">
        <v>397.53699999999998</v>
      </c>
      <c r="B370">
        <v>700</v>
      </c>
      <c r="C370">
        <v>697.51189999999997</v>
      </c>
      <c r="D370">
        <v>1317.51</v>
      </c>
    </row>
    <row r="371" spans="1:4" x14ac:dyDescent="0.35">
      <c r="A371">
        <v>397.63799999999998</v>
      </c>
      <c r="B371">
        <v>700</v>
      </c>
      <c r="C371">
        <v>697.51189999999997</v>
      </c>
      <c r="D371">
        <v>1317.51</v>
      </c>
    </row>
    <row r="372" spans="1:4" x14ac:dyDescent="0.35">
      <c r="A372">
        <v>397.738</v>
      </c>
      <c r="B372">
        <v>700</v>
      </c>
      <c r="C372">
        <v>697.57380000000001</v>
      </c>
      <c r="D372">
        <v>1317.8218999999999</v>
      </c>
    </row>
    <row r="373" spans="1:4" x14ac:dyDescent="0.35">
      <c r="A373">
        <v>397.83800000000002</v>
      </c>
      <c r="B373">
        <v>700</v>
      </c>
      <c r="C373">
        <v>697.51189999999997</v>
      </c>
      <c r="D373">
        <v>1317.3610000000001</v>
      </c>
    </row>
    <row r="374" spans="1:4" x14ac:dyDescent="0.35">
      <c r="A374">
        <v>397.93700000000001</v>
      </c>
      <c r="B374">
        <v>700</v>
      </c>
      <c r="C374">
        <v>697.51189999999997</v>
      </c>
      <c r="D374">
        <v>1317.3610000000001</v>
      </c>
    </row>
    <row r="375" spans="1:4" x14ac:dyDescent="0.35">
      <c r="A375">
        <v>398.03800000000001</v>
      </c>
      <c r="B375">
        <v>700</v>
      </c>
      <c r="C375">
        <v>697.57380000000001</v>
      </c>
      <c r="D375">
        <v>1317.4083000000001</v>
      </c>
    </row>
    <row r="376" spans="1:4" x14ac:dyDescent="0.35">
      <c r="A376">
        <v>398.137</v>
      </c>
      <c r="B376">
        <v>700</v>
      </c>
      <c r="C376">
        <v>697.51189999999997</v>
      </c>
      <c r="D376">
        <v>1317.356</v>
      </c>
    </row>
    <row r="377" spans="1:4" x14ac:dyDescent="0.35">
      <c r="A377">
        <v>398.23700000000002</v>
      </c>
      <c r="B377">
        <v>700</v>
      </c>
      <c r="C377">
        <v>697.51189999999997</v>
      </c>
      <c r="D377">
        <v>1316.8698999999999</v>
      </c>
    </row>
    <row r="378" spans="1:4" x14ac:dyDescent="0.35">
      <c r="A378">
        <v>398.33800000000002</v>
      </c>
      <c r="B378">
        <v>700</v>
      </c>
      <c r="C378">
        <v>697.51189999999997</v>
      </c>
      <c r="D378">
        <v>1317.1322</v>
      </c>
    </row>
    <row r="379" spans="1:4" x14ac:dyDescent="0.35">
      <c r="A379">
        <v>398.43700000000001</v>
      </c>
      <c r="B379">
        <v>700</v>
      </c>
      <c r="C379">
        <v>697.51189999999997</v>
      </c>
      <c r="D379">
        <v>1317.7170000000001</v>
      </c>
    </row>
    <row r="380" spans="1:4" x14ac:dyDescent="0.35">
      <c r="A380">
        <v>398.53800000000001</v>
      </c>
      <c r="B380">
        <v>700</v>
      </c>
      <c r="C380">
        <v>697.45010000000002</v>
      </c>
      <c r="D380">
        <v>1316.731</v>
      </c>
    </row>
    <row r="381" spans="1:4" x14ac:dyDescent="0.35">
      <c r="A381">
        <v>398.637</v>
      </c>
      <c r="B381">
        <v>700</v>
      </c>
      <c r="C381">
        <v>697.57380000000001</v>
      </c>
      <c r="D381">
        <v>1317.6319000000001</v>
      </c>
    </row>
    <row r="382" spans="1:4" x14ac:dyDescent="0.35">
      <c r="A382">
        <v>398.73700000000002</v>
      </c>
      <c r="B382">
        <v>700</v>
      </c>
      <c r="C382">
        <v>697.57380000000001</v>
      </c>
      <c r="D382">
        <v>1317.415</v>
      </c>
    </row>
    <row r="383" spans="1:4" x14ac:dyDescent="0.35">
      <c r="A383">
        <v>398.83699999999999</v>
      </c>
      <c r="B383">
        <v>700</v>
      </c>
      <c r="C383">
        <v>697.57380000000001</v>
      </c>
      <c r="D383">
        <v>1316.9998000000001</v>
      </c>
    </row>
    <row r="384" spans="1:4" x14ac:dyDescent="0.35">
      <c r="A384">
        <v>398.93799999999999</v>
      </c>
      <c r="B384">
        <v>700</v>
      </c>
      <c r="C384">
        <v>697.57380000000001</v>
      </c>
      <c r="D384">
        <v>1316.8362999999999</v>
      </c>
    </row>
    <row r="385" spans="1:4" x14ac:dyDescent="0.35">
      <c r="A385">
        <v>399.03699999999998</v>
      </c>
      <c r="B385">
        <v>700</v>
      </c>
      <c r="C385">
        <v>697.51189999999997</v>
      </c>
      <c r="D385">
        <v>1318.0028</v>
      </c>
    </row>
    <row r="386" spans="1:4" x14ac:dyDescent="0.35">
      <c r="A386">
        <v>399.137</v>
      </c>
      <c r="B386">
        <v>700</v>
      </c>
      <c r="C386">
        <v>697.51189999999997</v>
      </c>
      <c r="D386">
        <v>1317.6148000000001</v>
      </c>
    </row>
    <row r="387" spans="1:4" x14ac:dyDescent="0.35">
      <c r="A387">
        <v>399.23700000000002</v>
      </c>
      <c r="B387">
        <v>700</v>
      </c>
      <c r="C387">
        <v>697.51189999999997</v>
      </c>
      <c r="D387">
        <v>1317.3343</v>
      </c>
    </row>
    <row r="388" spans="1:4" x14ac:dyDescent="0.35">
      <c r="A388">
        <v>399.33699999999999</v>
      </c>
      <c r="B388">
        <v>700</v>
      </c>
      <c r="C388">
        <v>697.57380000000001</v>
      </c>
      <c r="D388">
        <v>1317.5951</v>
      </c>
    </row>
    <row r="389" spans="1:4" x14ac:dyDescent="0.35">
      <c r="A389">
        <v>399.43799999999999</v>
      </c>
      <c r="B389">
        <v>700</v>
      </c>
      <c r="C389">
        <v>697.51189999999997</v>
      </c>
      <c r="D389">
        <v>1317.4958999999999</v>
      </c>
    </row>
    <row r="390" spans="1:4" x14ac:dyDescent="0.35">
      <c r="A390">
        <v>399.53899999999999</v>
      </c>
      <c r="B390">
        <v>700</v>
      </c>
      <c r="C390">
        <v>697.51189999999997</v>
      </c>
      <c r="D390">
        <v>1317.6678999999999</v>
      </c>
    </row>
    <row r="391" spans="1:4" x14ac:dyDescent="0.35">
      <c r="A391">
        <v>399.63799999999998</v>
      </c>
      <c r="B391">
        <v>700</v>
      </c>
      <c r="C391">
        <v>697.57380000000001</v>
      </c>
      <c r="D391">
        <v>1317.4302</v>
      </c>
    </row>
    <row r="392" spans="1:4" x14ac:dyDescent="0.35">
      <c r="A392">
        <v>399.73700000000002</v>
      </c>
      <c r="B392">
        <v>700</v>
      </c>
      <c r="C392">
        <v>697.51189999999997</v>
      </c>
      <c r="D392">
        <v>1317.3104000000001</v>
      </c>
    </row>
    <row r="393" spans="1:4" x14ac:dyDescent="0.35">
      <c r="A393">
        <v>399.83699999999999</v>
      </c>
      <c r="B393">
        <v>700</v>
      </c>
      <c r="C393">
        <v>697.51189999999997</v>
      </c>
      <c r="D393">
        <v>1316.9869000000001</v>
      </c>
    </row>
    <row r="394" spans="1:4" x14ac:dyDescent="0.35">
      <c r="A394">
        <v>399.93799999999999</v>
      </c>
      <c r="B394">
        <v>700</v>
      </c>
      <c r="C394">
        <v>697.51189999999997</v>
      </c>
      <c r="D394">
        <v>1317.2299</v>
      </c>
    </row>
    <row r="395" spans="1:4" x14ac:dyDescent="0.35">
      <c r="A395">
        <v>400.03800000000001</v>
      </c>
      <c r="B395">
        <v>700</v>
      </c>
      <c r="C395">
        <v>697.51189999999997</v>
      </c>
      <c r="D395">
        <v>1317.3382999999999</v>
      </c>
    </row>
    <row r="396" spans="1:4" x14ac:dyDescent="0.35">
      <c r="A396">
        <v>400.137</v>
      </c>
      <c r="B396">
        <v>700</v>
      </c>
      <c r="C396">
        <v>697.51189999999997</v>
      </c>
      <c r="D396">
        <v>1317.2881</v>
      </c>
    </row>
    <row r="397" spans="1:4" x14ac:dyDescent="0.35">
      <c r="A397">
        <v>400.23700000000002</v>
      </c>
      <c r="B397">
        <v>700</v>
      </c>
      <c r="C397">
        <v>697.51189999999997</v>
      </c>
      <c r="D397">
        <v>1317.5744</v>
      </c>
    </row>
    <row r="398" spans="1:4" x14ac:dyDescent="0.35">
      <c r="A398">
        <v>400.33699999999999</v>
      </c>
      <c r="B398">
        <v>700</v>
      </c>
      <c r="C398">
        <v>697.51189999999997</v>
      </c>
      <c r="D398">
        <v>1317.2234000000001</v>
      </c>
    </row>
    <row r="399" spans="1:4" x14ac:dyDescent="0.35">
      <c r="A399">
        <v>400.43799999999999</v>
      </c>
      <c r="B399">
        <v>700</v>
      </c>
      <c r="C399">
        <v>697.51189999999997</v>
      </c>
      <c r="D399">
        <v>1317.6066000000001</v>
      </c>
    </row>
    <row r="400" spans="1:4" x14ac:dyDescent="0.35">
      <c r="A400">
        <v>400.53699999999998</v>
      </c>
      <c r="B400">
        <v>700</v>
      </c>
      <c r="C400">
        <v>697.51189999999997</v>
      </c>
      <c r="D400">
        <v>1317.3474000000001</v>
      </c>
    </row>
    <row r="401" spans="1:4" x14ac:dyDescent="0.35">
      <c r="A401">
        <v>400.63799999999998</v>
      </c>
      <c r="B401">
        <v>700</v>
      </c>
      <c r="C401">
        <v>697.57380000000001</v>
      </c>
      <c r="D401">
        <v>1317.1086</v>
      </c>
    </row>
    <row r="402" spans="1:4" x14ac:dyDescent="0.35">
      <c r="A402">
        <v>400.73700000000002</v>
      </c>
      <c r="B402">
        <v>700</v>
      </c>
      <c r="C402">
        <v>697.51189999999997</v>
      </c>
      <c r="D402">
        <v>1317.3078</v>
      </c>
    </row>
    <row r="403" spans="1:4" x14ac:dyDescent="0.35">
      <c r="A403">
        <v>400.83699999999999</v>
      </c>
      <c r="B403">
        <v>700</v>
      </c>
      <c r="C403">
        <v>697.51189999999997</v>
      </c>
      <c r="D403">
        <v>1317.6204</v>
      </c>
    </row>
    <row r="404" spans="1:4" x14ac:dyDescent="0.35">
      <c r="A404">
        <v>400.93700000000001</v>
      </c>
      <c r="B404">
        <v>700</v>
      </c>
      <c r="C404">
        <v>697.45010000000002</v>
      </c>
      <c r="D404">
        <v>1317.133</v>
      </c>
    </row>
    <row r="405" spans="1:4" x14ac:dyDescent="0.35">
      <c r="A405">
        <v>401.03699999999998</v>
      </c>
      <c r="B405">
        <v>700</v>
      </c>
      <c r="C405">
        <v>697.51189999999997</v>
      </c>
      <c r="D405">
        <v>1317.4394</v>
      </c>
    </row>
    <row r="406" spans="1:4" x14ac:dyDescent="0.35">
      <c r="A406">
        <v>401.137</v>
      </c>
      <c r="B406">
        <v>700</v>
      </c>
      <c r="C406">
        <v>697.51189999999997</v>
      </c>
      <c r="D406">
        <v>1316.9766</v>
      </c>
    </row>
    <row r="407" spans="1:4" x14ac:dyDescent="0.35">
      <c r="A407">
        <v>401.23700000000002</v>
      </c>
      <c r="B407">
        <v>700</v>
      </c>
      <c r="C407">
        <v>697.57380000000001</v>
      </c>
      <c r="D407">
        <v>1317.1271999999999</v>
      </c>
    </row>
    <row r="408" spans="1:4" x14ac:dyDescent="0.35">
      <c r="A408">
        <v>401.33699999999999</v>
      </c>
      <c r="B408">
        <v>700</v>
      </c>
      <c r="C408">
        <v>697.51189999999997</v>
      </c>
      <c r="D408">
        <v>1317.3539000000001</v>
      </c>
    </row>
    <row r="409" spans="1:4" x14ac:dyDescent="0.35">
      <c r="A409">
        <v>401.43799999999999</v>
      </c>
      <c r="B409">
        <v>700</v>
      </c>
      <c r="C409">
        <v>697.57380000000001</v>
      </c>
      <c r="D409">
        <v>1317.4647</v>
      </c>
    </row>
    <row r="410" spans="1:4" x14ac:dyDescent="0.35">
      <c r="A410">
        <v>401.53800000000001</v>
      </c>
      <c r="B410">
        <v>700</v>
      </c>
      <c r="C410">
        <v>697.51189999999997</v>
      </c>
      <c r="D410">
        <v>1316.8518999999999</v>
      </c>
    </row>
    <row r="411" spans="1:4" x14ac:dyDescent="0.35">
      <c r="A411">
        <v>401.637</v>
      </c>
      <c r="B411">
        <v>700</v>
      </c>
      <c r="C411">
        <v>697.45010000000002</v>
      </c>
      <c r="D411">
        <v>1317.1223</v>
      </c>
    </row>
    <row r="412" spans="1:4" x14ac:dyDescent="0.35">
      <c r="A412">
        <v>401.73700000000002</v>
      </c>
      <c r="B412">
        <v>700</v>
      </c>
      <c r="C412">
        <v>697.51189999999997</v>
      </c>
      <c r="D412">
        <v>1317.4663</v>
      </c>
    </row>
    <row r="413" spans="1:4" x14ac:dyDescent="0.35">
      <c r="A413">
        <v>401.83699999999999</v>
      </c>
      <c r="B413">
        <v>700</v>
      </c>
      <c r="C413">
        <v>697.57380000000001</v>
      </c>
      <c r="D413">
        <v>1317.124</v>
      </c>
    </row>
    <row r="414" spans="1:4" x14ac:dyDescent="0.35">
      <c r="A414">
        <v>401.93700000000001</v>
      </c>
      <c r="B414">
        <v>700</v>
      </c>
      <c r="C414">
        <v>697.51189999999997</v>
      </c>
      <c r="D414">
        <v>1317.1183000000001</v>
      </c>
    </row>
    <row r="415" spans="1:4" x14ac:dyDescent="0.35">
      <c r="A415">
        <v>402.03699999999998</v>
      </c>
      <c r="B415">
        <v>700</v>
      </c>
      <c r="C415">
        <v>697.57380000000001</v>
      </c>
      <c r="D415">
        <v>1317.2166999999999</v>
      </c>
    </row>
    <row r="416" spans="1:4" x14ac:dyDescent="0.35">
      <c r="A416">
        <v>402.137</v>
      </c>
      <c r="B416">
        <v>700</v>
      </c>
      <c r="C416">
        <v>697.51189999999997</v>
      </c>
      <c r="D416">
        <v>1317.5354</v>
      </c>
    </row>
    <row r="417" spans="1:4" x14ac:dyDescent="0.35">
      <c r="A417">
        <v>402.238</v>
      </c>
      <c r="B417">
        <v>700</v>
      </c>
      <c r="C417">
        <v>697.57380000000001</v>
      </c>
      <c r="D417">
        <v>1316.8276000000001</v>
      </c>
    </row>
    <row r="418" spans="1:4" x14ac:dyDescent="0.35">
      <c r="A418">
        <v>402.33699999999999</v>
      </c>
      <c r="B418">
        <v>700</v>
      </c>
      <c r="C418">
        <v>697.57380000000001</v>
      </c>
      <c r="D418">
        <v>1317.3920000000001</v>
      </c>
    </row>
    <row r="419" spans="1:4" x14ac:dyDescent="0.35">
      <c r="A419">
        <v>402.43700000000001</v>
      </c>
      <c r="B419">
        <v>700</v>
      </c>
      <c r="C419">
        <v>697.51189999999997</v>
      </c>
      <c r="D419">
        <v>1317.5246999999999</v>
      </c>
    </row>
    <row r="420" spans="1:4" x14ac:dyDescent="0.35">
      <c r="A420">
        <v>402.53699999999998</v>
      </c>
      <c r="B420">
        <v>700</v>
      </c>
      <c r="C420">
        <v>697.57380000000001</v>
      </c>
      <c r="D420">
        <v>1317.3306</v>
      </c>
    </row>
    <row r="421" spans="1:4" x14ac:dyDescent="0.35">
      <c r="A421">
        <v>402.637</v>
      </c>
      <c r="B421">
        <v>700</v>
      </c>
      <c r="C421">
        <v>697.57380000000001</v>
      </c>
      <c r="D421">
        <v>1317.0606</v>
      </c>
    </row>
    <row r="422" spans="1:4" x14ac:dyDescent="0.35">
      <c r="A422">
        <v>402.73700000000002</v>
      </c>
      <c r="B422">
        <v>700</v>
      </c>
      <c r="C422">
        <v>697.57380000000001</v>
      </c>
      <c r="D422">
        <v>1317.3379</v>
      </c>
    </row>
    <row r="423" spans="1:4" x14ac:dyDescent="0.35">
      <c r="A423">
        <v>402.83699999999999</v>
      </c>
      <c r="B423">
        <v>700</v>
      </c>
      <c r="C423">
        <v>697.51189999999997</v>
      </c>
      <c r="D423">
        <v>1317.0447999999999</v>
      </c>
    </row>
    <row r="424" spans="1:4" x14ac:dyDescent="0.35">
      <c r="A424">
        <v>402.93700000000001</v>
      </c>
      <c r="B424">
        <v>700</v>
      </c>
      <c r="C424">
        <v>697.51189999999997</v>
      </c>
      <c r="D424">
        <v>1317.3187</v>
      </c>
    </row>
    <row r="425" spans="1:4" x14ac:dyDescent="0.35">
      <c r="A425">
        <v>403.03800000000001</v>
      </c>
      <c r="B425">
        <v>700</v>
      </c>
      <c r="C425">
        <v>697.57380000000001</v>
      </c>
      <c r="D425">
        <v>1316.7638999999999</v>
      </c>
    </row>
    <row r="426" spans="1:4" x14ac:dyDescent="0.35">
      <c r="A426">
        <v>403.13799999999998</v>
      </c>
      <c r="B426">
        <v>700</v>
      </c>
      <c r="C426">
        <v>697.57380000000001</v>
      </c>
      <c r="D426">
        <v>1317.4190000000001</v>
      </c>
    </row>
    <row r="427" spans="1:4" x14ac:dyDescent="0.35">
      <c r="A427">
        <v>403.23700000000002</v>
      </c>
      <c r="B427">
        <v>700</v>
      </c>
      <c r="C427">
        <v>697.57380000000001</v>
      </c>
      <c r="D427">
        <v>1317.3995</v>
      </c>
    </row>
    <row r="428" spans="1:4" x14ac:dyDescent="0.35">
      <c r="A428">
        <v>403.33699999999999</v>
      </c>
      <c r="B428">
        <v>700</v>
      </c>
      <c r="C428">
        <v>697.45010000000002</v>
      </c>
      <c r="D428">
        <v>1317.9126000000001</v>
      </c>
    </row>
    <row r="429" spans="1:4" x14ac:dyDescent="0.35">
      <c r="A429">
        <v>403.43700000000001</v>
      </c>
      <c r="B429">
        <v>700</v>
      </c>
      <c r="C429">
        <v>697.45010000000002</v>
      </c>
      <c r="D429">
        <v>1317.3756000000001</v>
      </c>
    </row>
    <row r="430" spans="1:4" x14ac:dyDescent="0.35">
      <c r="A430">
        <v>403.53699999999998</v>
      </c>
      <c r="B430">
        <v>700</v>
      </c>
      <c r="C430">
        <v>697.51189999999997</v>
      </c>
      <c r="D430">
        <v>1317.1246000000001</v>
      </c>
    </row>
    <row r="431" spans="1:4" x14ac:dyDescent="0.35">
      <c r="A431">
        <v>403.637</v>
      </c>
      <c r="B431">
        <v>700</v>
      </c>
      <c r="C431">
        <v>697.57380000000001</v>
      </c>
      <c r="D431">
        <v>1317.1686</v>
      </c>
    </row>
    <row r="432" spans="1:4" x14ac:dyDescent="0.35">
      <c r="A432">
        <v>403.73700000000002</v>
      </c>
      <c r="B432">
        <v>700</v>
      </c>
      <c r="C432">
        <v>697.57380000000001</v>
      </c>
      <c r="D432">
        <v>1317.6981000000001</v>
      </c>
    </row>
    <row r="433" spans="1:4" x14ac:dyDescent="0.35">
      <c r="A433">
        <v>403.83800000000002</v>
      </c>
      <c r="B433">
        <v>700</v>
      </c>
      <c r="C433">
        <v>697.57380000000001</v>
      </c>
      <c r="D433">
        <v>1317.0817999999999</v>
      </c>
    </row>
    <row r="434" spans="1:4" x14ac:dyDescent="0.35">
      <c r="A434">
        <v>403.93799999999999</v>
      </c>
      <c r="B434">
        <v>700</v>
      </c>
      <c r="C434">
        <v>697.51189999999997</v>
      </c>
      <c r="D434">
        <v>1317.5900999999999</v>
      </c>
    </row>
    <row r="435" spans="1:4" x14ac:dyDescent="0.35">
      <c r="A435">
        <v>404.03800000000001</v>
      </c>
      <c r="B435">
        <v>700</v>
      </c>
      <c r="C435">
        <v>697.51189999999997</v>
      </c>
      <c r="D435">
        <v>1317.4989</v>
      </c>
    </row>
    <row r="436" spans="1:4" x14ac:dyDescent="0.35">
      <c r="A436">
        <v>404.137</v>
      </c>
      <c r="B436">
        <v>700</v>
      </c>
      <c r="C436">
        <v>697.51189999999997</v>
      </c>
      <c r="D436">
        <v>1317.5282999999999</v>
      </c>
    </row>
    <row r="437" spans="1:4" x14ac:dyDescent="0.35">
      <c r="A437">
        <v>404.23700000000002</v>
      </c>
      <c r="B437">
        <v>700</v>
      </c>
      <c r="C437">
        <v>697.57380000000001</v>
      </c>
      <c r="D437">
        <v>1317.1916000000001</v>
      </c>
    </row>
    <row r="438" spans="1:4" x14ac:dyDescent="0.35">
      <c r="A438">
        <v>404.33800000000002</v>
      </c>
      <c r="B438">
        <v>700</v>
      </c>
      <c r="C438">
        <v>697.51189999999997</v>
      </c>
      <c r="D438">
        <v>1317.3434999999999</v>
      </c>
    </row>
    <row r="439" spans="1:4" x14ac:dyDescent="0.35">
      <c r="A439">
        <v>404.43799999999999</v>
      </c>
      <c r="B439">
        <v>700</v>
      </c>
      <c r="C439">
        <v>697.51189999999997</v>
      </c>
      <c r="D439">
        <v>1317.6542999999999</v>
      </c>
    </row>
    <row r="440" spans="1:4" x14ac:dyDescent="0.35">
      <c r="A440">
        <v>404.53699999999998</v>
      </c>
      <c r="B440">
        <v>700</v>
      </c>
      <c r="C440">
        <v>697.51189999999997</v>
      </c>
      <c r="D440">
        <v>1316.8518999999999</v>
      </c>
    </row>
    <row r="441" spans="1:4" x14ac:dyDescent="0.35">
      <c r="A441">
        <v>404.637</v>
      </c>
      <c r="B441">
        <v>700</v>
      </c>
      <c r="C441">
        <v>697.51189999999997</v>
      </c>
      <c r="D441">
        <v>1317.5064</v>
      </c>
    </row>
    <row r="442" spans="1:4" x14ac:dyDescent="0.35">
      <c r="A442">
        <v>404.73700000000002</v>
      </c>
      <c r="B442">
        <v>700</v>
      </c>
      <c r="C442">
        <v>697.57380000000001</v>
      </c>
      <c r="D442">
        <v>1317.479</v>
      </c>
    </row>
    <row r="443" spans="1:4" x14ac:dyDescent="0.35">
      <c r="A443">
        <v>404.83699999999999</v>
      </c>
      <c r="B443">
        <v>700</v>
      </c>
      <c r="C443">
        <v>697.51189999999997</v>
      </c>
      <c r="D443">
        <v>1317.1722</v>
      </c>
    </row>
    <row r="444" spans="1:4" x14ac:dyDescent="0.35">
      <c r="A444">
        <v>404.93799999999999</v>
      </c>
      <c r="B444">
        <v>700</v>
      </c>
      <c r="C444">
        <v>697.57380000000001</v>
      </c>
      <c r="D444">
        <v>1316.9059999999999</v>
      </c>
    </row>
    <row r="445" spans="1:4" x14ac:dyDescent="0.35">
      <c r="A445">
        <v>405.03800000000001</v>
      </c>
      <c r="B445">
        <v>700</v>
      </c>
      <c r="C445">
        <v>697.57380000000001</v>
      </c>
      <c r="D445">
        <v>1317.1759</v>
      </c>
    </row>
    <row r="446" spans="1:4" x14ac:dyDescent="0.35">
      <c r="A446">
        <v>405.137</v>
      </c>
      <c r="B446">
        <v>700</v>
      </c>
      <c r="C446">
        <v>697.51189999999997</v>
      </c>
      <c r="D446">
        <v>1317.5449000000001</v>
      </c>
    </row>
    <row r="447" spans="1:4" x14ac:dyDescent="0.35">
      <c r="A447">
        <v>405.23700000000002</v>
      </c>
      <c r="B447">
        <v>700</v>
      </c>
      <c r="C447">
        <v>697.51189999999997</v>
      </c>
      <c r="D447">
        <v>1317.0835999999999</v>
      </c>
    </row>
    <row r="448" spans="1:4" x14ac:dyDescent="0.35">
      <c r="A448">
        <v>405.33800000000002</v>
      </c>
      <c r="B448">
        <v>700</v>
      </c>
      <c r="C448">
        <v>697.57380000000001</v>
      </c>
      <c r="D448">
        <v>1317.1042</v>
      </c>
    </row>
    <row r="449" spans="1:4" x14ac:dyDescent="0.35">
      <c r="A449">
        <v>405.43700000000001</v>
      </c>
      <c r="B449">
        <v>700</v>
      </c>
      <c r="C449">
        <v>697.51189999999997</v>
      </c>
      <c r="D449">
        <v>1317.5554999999999</v>
      </c>
    </row>
    <row r="450" spans="1:4" x14ac:dyDescent="0.35">
      <c r="A450">
        <v>405.53699999999998</v>
      </c>
      <c r="B450">
        <v>700</v>
      </c>
      <c r="C450">
        <v>697.51189999999997</v>
      </c>
      <c r="D450">
        <v>1317.6999000000001</v>
      </c>
    </row>
    <row r="451" spans="1:4" x14ac:dyDescent="0.35">
      <c r="A451">
        <v>405.637</v>
      </c>
      <c r="B451">
        <v>700</v>
      </c>
      <c r="C451">
        <v>697.51189999999997</v>
      </c>
      <c r="D451">
        <v>1317.4294</v>
      </c>
    </row>
    <row r="452" spans="1:4" x14ac:dyDescent="0.35">
      <c r="A452">
        <v>405.73700000000002</v>
      </c>
      <c r="B452">
        <v>700</v>
      </c>
      <c r="C452">
        <v>697.57380000000001</v>
      </c>
      <c r="D452">
        <v>1317.0896</v>
      </c>
    </row>
    <row r="453" spans="1:4" x14ac:dyDescent="0.35">
      <c r="A453">
        <v>405.83699999999999</v>
      </c>
      <c r="B453">
        <v>700</v>
      </c>
      <c r="C453">
        <v>697.57380000000001</v>
      </c>
      <c r="D453">
        <v>1316.6925000000001</v>
      </c>
    </row>
    <row r="454" spans="1:4" x14ac:dyDescent="0.35">
      <c r="A454">
        <v>405.93700000000001</v>
      </c>
      <c r="B454">
        <v>700</v>
      </c>
      <c r="C454">
        <v>697.51189999999997</v>
      </c>
      <c r="D454">
        <v>1317.1766</v>
      </c>
    </row>
    <row r="455" spans="1:4" x14ac:dyDescent="0.35">
      <c r="A455">
        <v>406.03699999999998</v>
      </c>
      <c r="B455">
        <v>700</v>
      </c>
      <c r="C455">
        <v>697.57380000000001</v>
      </c>
      <c r="D455">
        <v>1317.6533999999999</v>
      </c>
    </row>
    <row r="456" spans="1:4" x14ac:dyDescent="0.35">
      <c r="A456">
        <v>406.13799999999998</v>
      </c>
      <c r="B456">
        <v>700</v>
      </c>
      <c r="C456">
        <v>697.51189999999997</v>
      </c>
      <c r="D456">
        <v>1317.6159</v>
      </c>
    </row>
    <row r="457" spans="1:4" x14ac:dyDescent="0.35">
      <c r="A457">
        <v>406.23899999999998</v>
      </c>
      <c r="B457">
        <v>700</v>
      </c>
      <c r="C457">
        <v>697.51189999999997</v>
      </c>
      <c r="D457">
        <v>1317.1414</v>
      </c>
    </row>
    <row r="458" spans="1:4" x14ac:dyDescent="0.35">
      <c r="A458">
        <v>406.33699999999999</v>
      </c>
      <c r="B458">
        <v>700</v>
      </c>
      <c r="C458">
        <v>697.45010000000002</v>
      </c>
      <c r="D458">
        <v>1317.5376000000001</v>
      </c>
    </row>
    <row r="459" spans="1:4" x14ac:dyDescent="0.35">
      <c r="A459">
        <v>406.43700000000001</v>
      </c>
      <c r="B459">
        <v>700</v>
      </c>
      <c r="C459">
        <v>697.45010000000002</v>
      </c>
      <c r="D459">
        <v>1317.5044</v>
      </c>
    </row>
    <row r="460" spans="1:4" x14ac:dyDescent="0.35">
      <c r="A460">
        <v>406.53800000000001</v>
      </c>
      <c r="B460">
        <v>700</v>
      </c>
      <c r="C460">
        <v>697.51189999999997</v>
      </c>
      <c r="D460">
        <v>1317.2072000000001</v>
      </c>
    </row>
    <row r="461" spans="1:4" x14ac:dyDescent="0.35">
      <c r="A461">
        <v>406.637</v>
      </c>
      <c r="B461">
        <v>700</v>
      </c>
      <c r="C461">
        <v>697.51189999999997</v>
      </c>
      <c r="D461">
        <v>1317.0085999999999</v>
      </c>
    </row>
    <row r="462" spans="1:4" x14ac:dyDescent="0.35">
      <c r="A462">
        <v>406.73700000000002</v>
      </c>
      <c r="B462">
        <v>700</v>
      </c>
      <c r="C462">
        <v>697.51189999999997</v>
      </c>
      <c r="D462">
        <v>1317.5309</v>
      </c>
    </row>
    <row r="463" spans="1:4" x14ac:dyDescent="0.35">
      <c r="A463">
        <v>406.83800000000002</v>
      </c>
      <c r="B463">
        <v>700</v>
      </c>
      <c r="C463">
        <v>697.57380000000001</v>
      </c>
      <c r="D463">
        <v>1317.085</v>
      </c>
    </row>
    <row r="464" spans="1:4" x14ac:dyDescent="0.35">
      <c r="A464">
        <v>406.93700000000001</v>
      </c>
      <c r="B464">
        <v>700</v>
      </c>
      <c r="C464">
        <v>697.51189999999997</v>
      </c>
      <c r="D464">
        <v>1316.9118000000001</v>
      </c>
    </row>
    <row r="465" spans="1:4" x14ac:dyDescent="0.35">
      <c r="A465">
        <v>407.03699999999998</v>
      </c>
      <c r="B465">
        <v>700</v>
      </c>
      <c r="C465">
        <v>697.51189999999997</v>
      </c>
      <c r="D465">
        <v>1317.3284000000001</v>
      </c>
    </row>
    <row r="466" spans="1:4" x14ac:dyDescent="0.35">
      <c r="A466">
        <v>407.137</v>
      </c>
      <c r="B466">
        <v>700</v>
      </c>
      <c r="C466">
        <v>697.57380000000001</v>
      </c>
      <c r="D466">
        <v>1317.6436000000001</v>
      </c>
    </row>
    <row r="467" spans="1:4" x14ac:dyDescent="0.35">
      <c r="A467">
        <v>407.23700000000002</v>
      </c>
      <c r="B467">
        <v>700</v>
      </c>
      <c r="C467">
        <v>697.51189999999997</v>
      </c>
      <c r="D467">
        <v>1317.5279</v>
      </c>
    </row>
    <row r="468" spans="1:4" x14ac:dyDescent="0.35">
      <c r="A468">
        <v>407.33699999999999</v>
      </c>
      <c r="B468">
        <v>700</v>
      </c>
      <c r="C468">
        <v>697.51189999999997</v>
      </c>
      <c r="D468">
        <v>1317.3579999999999</v>
      </c>
    </row>
    <row r="469" spans="1:4" x14ac:dyDescent="0.35">
      <c r="A469">
        <v>407.43700000000001</v>
      </c>
      <c r="B469">
        <v>700</v>
      </c>
      <c r="C469">
        <v>697.57380000000001</v>
      </c>
      <c r="D469">
        <v>1317.7081000000001</v>
      </c>
    </row>
    <row r="470" spans="1:4" x14ac:dyDescent="0.35">
      <c r="A470">
        <v>407.53899999999999</v>
      </c>
      <c r="B470">
        <v>700</v>
      </c>
      <c r="C470">
        <v>697.51189999999997</v>
      </c>
      <c r="D470">
        <v>1317.2307000000001</v>
      </c>
    </row>
    <row r="471" spans="1:4" x14ac:dyDescent="0.35">
      <c r="A471">
        <v>407.637</v>
      </c>
      <c r="B471">
        <v>700</v>
      </c>
      <c r="C471">
        <v>697.45010000000002</v>
      </c>
      <c r="D471">
        <v>1317.4929999999999</v>
      </c>
    </row>
    <row r="472" spans="1:4" x14ac:dyDescent="0.35">
      <c r="A472">
        <v>407.738</v>
      </c>
      <c r="B472">
        <v>700</v>
      </c>
      <c r="C472">
        <v>697.57380000000001</v>
      </c>
      <c r="D472">
        <v>1317.1670999999999</v>
      </c>
    </row>
    <row r="473" spans="1:4" x14ac:dyDescent="0.35">
      <c r="A473">
        <v>407.839</v>
      </c>
      <c r="B473">
        <v>700</v>
      </c>
      <c r="C473">
        <v>697.51189999999997</v>
      </c>
      <c r="D473">
        <v>1317.451</v>
      </c>
    </row>
    <row r="474" spans="1:4" x14ac:dyDescent="0.35">
      <c r="A474">
        <v>407.93700000000001</v>
      </c>
      <c r="B474">
        <v>700</v>
      </c>
      <c r="C474">
        <v>697.57380000000001</v>
      </c>
      <c r="D474">
        <v>1317.2673</v>
      </c>
    </row>
    <row r="475" spans="1:4" x14ac:dyDescent="0.35">
      <c r="A475">
        <v>408.03699999999998</v>
      </c>
      <c r="B475">
        <v>700</v>
      </c>
      <c r="C475">
        <v>697.57380000000001</v>
      </c>
      <c r="D475">
        <v>1317.6251999999999</v>
      </c>
    </row>
    <row r="476" spans="1:4" x14ac:dyDescent="0.35">
      <c r="A476">
        <v>408.137</v>
      </c>
      <c r="B476">
        <v>700</v>
      </c>
      <c r="C476">
        <v>697.57380000000001</v>
      </c>
      <c r="D476">
        <v>1317.769</v>
      </c>
    </row>
    <row r="477" spans="1:4" x14ac:dyDescent="0.35">
      <c r="A477">
        <v>408.23899999999998</v>
      </c>
      <c r="B477">
        <v>700</v>
      </c>
      <c r="C477">
        <v>697.57380000000001</v>
      </c>
      <c r="D477">
        <v>1317.2634</v>
      </c>
    </row>
    <row r="478" spans="1:4" x14ac:dyDescent="0.35">
      <c r="A478">
        <v>408.33699999999999</v>
      </c>
      <c r="B478">
        <v>700</v>
      </c>
      <c r="C478">
        <v>697.51189999999997</v>
      </c>
      <c r="D478">
        <v>1317.2782</v>
      </c>
    </row>
    <row r="479" spans="1:4" x14ac:dyDescent="0.35">
      <c r="A479">
        <v>408.43799999999999</v>
      </c>
      <c r="B479">
        <v>700</v>
      </c>
      <c r="C479">
        <v>697.51189999999997</v>
      </c>
      <c r="D479">
        <v>1317.5346999999999</v>
      </c>
    </row>
    <row r="480" spans="1:4" x14ac:dyDescent="0.35">
      <c r="A480">
        <v>408.53899999999999</v>
      </c>
      <c r="B480">
        <v>700</v>
      </c>
      <c r="C480">
        <v>697.51189999999997</v>
      </c>
      <c r="D480">
        <v>1317.8234</v>
      </c>
    </row>
    <row r="481" spans="1:4" x14ac:dyDescent="0.35">
      <c r="A481">
        <v>408.637</v>
      </c>
      <c r="B481">
        <v>700</v>
      </c>
      <c r="C481">
        <v>697.57380000000001</v>
      </c>
      <c r="D481">
        <v>1317.355</v>
      </c>
    </row>
    <row r="482" spans="1:4" x14ac:dyDescent="0.35">
      <c r="A482">
        <v>408.73700000000002</v>
      </c>
      <c r="B482">
        <v>700</v>
      </c>
      <c r="C482">
        <v>697.45010000000002</v>
      </c>
      <c r="D482">
        <v>1317.4758999999999</v>
      </c>
    </row>
    <row r="483" spans="1:4" x14ac:dyDescent="0.35">
      <c r="A483">
        <v>408.83699999999999</v>
      </c>
      <c r="B483">
        <v>700</v>
      </c>
      <c r="C483">
        <v>697.51189999999997</v>
      </c>
      <c r="D483">
        <v>1317.5710999999999</v>
      </c>
    </row>
    <row r="484" spans="1:4" x14ac:dyDescent="0.35">
      <c r="A484">
        <v>408.93700000000001</v>
      </c>
      <c r="B484">
        <v>700</v>
      </c>
      <c r="C484">
        <v>697.51189999999997</v>
      </c>
      <c r="D484">
        <v>1317.1456000000001</v>
      </c>
    </row>
    <row r="485" spans="1:4" x14ac:dyDescent="0.35">
      <c r="A485">
        <v>409.03699999999998</v>
      </c>
      <c r="B485">
        <v>700</v>
      </c>
      <c r="C485">
        <v>697.57380000000001</v>
      </c>
      <c r="D485">
        <v>1317.5788</v>
      </c>
    </row>
    <row r="486" spans="1:4" x14ac:dyDescent="0.35">
      <c r="A486">
        <v>409.137</v>
      </c>
      <c r="B486">
        <v>700</v>
      </c>
      <c r="C486">
        <v>697.57380000000001</v>
      </c>
      <c r="D486">
        <v>1317.6159</v>
      </c>
    </row>
    <row r="487" spans="1:4" x14ac:dyDescent="0.35">
      <c r="A487">
        <v>409.23899999999998</v>
      </c>
      <c r="B487">
        <v>700</v>
      </c>
      <c r="C487">
        <v>697.51189999999997</v>
      </c>
      <c r="D487">
        <v>1317.2154</v>
      </c>
    </row>
    <row r="488" spans="1:4" x14ac:dyDescent="0.35">
      <c r="A488">
        <v>409.33699999999999</v>
      </c>
      <c r="B488">
        <v>700</v>
      </c>
      <c r="C488">
        <v>697.51189999999997</v>
      </c>
      <c r="D488">
        <v>1317.029</v>
      </c>
    </row>
    <row r="489" spans="1:4" x14ac:dyDescent="0.35">
      <c r="A489">
        <v>409.43700000000001</v>
      </c>
      <c r="B489">
        <v>700</v>
      </c>
      <c r="C489">
        <v>697.51189999999997</v>
      </c>
      <c r="D489">
        <v>1317.4491</v>
      </c>
    </row>
    <row r="490" spans="1:4" x14ac:dyDescent="0.35">
      <c r="A490">
        <v>409.53699999999998</v>
      </c>
      <c r="B490">
        <v>700</v>
      </c>
      <c r="C490">
        <v>697.45010000000002</v>
      </c>
      <c r="D490">
        <v>1317.2624000000001</v>
      </c>
    </row>
    <row r="491" spans="1:4" x14ac:dyDescent="0.35">
      <c r="A491">
        <v>409.637</v>
      </c>
      <c r="B491">
        <v>700</v>
      </c>
      <c r="C491">
        <v>697.51189999999997</v>
      </c>
      <c r="D491">
        <v>1317.3311000000001</v>
      </c>
    </row>
    <row r="492" spans="1:4" x14ac:dyDescent="0.35">
      <c r="A492">
        <v>409.73700000000002</v>
      </c>
      <c r="B492">
        <v>700</v>
      </c>
      <c r="C492">
        <v>697.51189999999997</v>
      </c>
      <c r="D492">
        <v>1317.4078999999999</v>
      </c>
    </row>
    <row r="493" spans="1:4" x14ac:dyDescent="0.35">
      <c r="A493">
        <v>409.83699999999999</v>
      </c>
      <c r="B493">
        <v>700</v>
      </c>
      <c r="C493">
        <v>697.63559999999995</v>
      </c>
      <c r="D493">
        <v>1317.4546</v>
      </c>
    </row>
    <row r="494" spans="1:4" x14ac:dyDescent="0.35">
      <c r="A494">
        <v>409.93700000000001</v>
      </c>
      <c r="B494">
        <v>700</v>
      </c>
      <c r="C494">
        <v>697.51189999999997</v>
      </c>
      <c r="D494">
        <v>1317.0974000000001</v>
      </c>
    </row>
    <row r="495" spans="1:4" x14ac:dyDescent="0.35">
      <c r="A495">
        <v>410.03699999999998</v>
      </c>
      <c r="B495">
        <v>700</v>
      </c>
      <c r="C495">
        <v>697.51189999999997</v>
      </c>
      <c r="D495">
        <v>1317.0768</v>
      </c>
    </row>
    <row r="496" spans="1:4" x14ac:dyDescent="0.35">
      <c r="A496">
        <v>410.137</v>
      </c>
      <c r="B496">
        <v>700</v>
      </c>
      <c r="C496">
        <v>697.45010000000002</v>
      </c>
      <c r="D496">
        <v>1317.3526999999999</v>
      </c>
    </row>
    <row r="497" spans="1:4" x14ac:dyDescent="0.35">
      <c r="A497">
        <v>410.23700000000002</v>
      </c>
      <c r="B497">
        <v>700</v>
      </c>
      <c r="C497">
        <v>697.51189999999997</v>
      </c>
      <c r="D497">
        <v>1317.5836999999999</v>
      </c>
    </row>
    <row r="498" spans="1:4" x14ac:dyDescent="0.35">
      <c r="A498">
        <v>410.33699999999999</v>
      </c>
      <c r="B498">
        <v>700</v>
      </c>
      <c r="C498">
        <v>697.57380000000001</v>
      </c>
      <c r="D498">
        <v>1317.3502000000001</v>
      </c>
    </row>
    <row r="499" spans="1:4" x14ac:dyDescent="0.35">
      <c r="A499">
        <v>410.43700000000001</v>
      </c>
      <c r="B499">
        <v>700</v>
      </c>
      <c r="C499">
        <v>697.63559999999995</v>
      </c>
      <c r="D499">
        <v>1317.6153999999999</v>
      </c>
    </row>
    <row r="500" spans="1:4" x14ac:dyDescent="0.35">
      <c r="A500">
        <v>410.53800000000001</v>
      </c>
      <c r="B500">
        <v>700</v>
      </c>
      <c r="C500">
        <v>697.57380000000001</v>
      </c>
      <c r="D500">
        <v>1317.2793999999999</v>
      </c>
    </row>
    <row r="501" spans="1:4" x14ac:dyDescent="0.35">
      <c r="A501">
        <v>410.63799999999998</v>
      </c>
      <c r="B501">
        <v>700</v>
      </c>
      <c r="C501">
        <v>697.57380000000001</v>
      </c>
      <c r="D501">
        <v>1317.2230999999999</v>
      </c>
    </row>
    <row r="502" spans="1:4" x14ac:dyDescent="0.35">
      <c r="A502">
        <v>410.73700000000002</v>
      </c>
      <c r="B502">
        <v>700</v>
      </c>
      <c r="C502">
        <v>697.57380000000001</v>
      </c>
      <c r="D502">
        <v>1317.5559000000001</v>
      </c>
    </row>
    <row r="503" spans="1:4" x14ac:dyDescent="0.35">
      <c r="A503">
        <v>410.83699999999999</v>
      </c>
      <c r="B503">
        <v>700</v>
      </c>
      <c r="C503">
        <v>697.51189999999997</v>
      </c>
      <c r="D503">
        <v>1317.2465999999999</v>
      </c>
    </row>
    <row r="504" spans="1:4" x14ac:dyDescent="0.35">
      <c r="A504">
        <v>410.93700000000001</v>
      </c>
      <c r="B504">
        <v>700</v>
      </c>
      <c r="C504">
        <v>697.51189999999997</v>
      </c>
      <c r="D504">
        <v>1317.4762000000001</v>
      </c>
    </row>
    <row r="505" spans="1:4" x14ac:dyDescent="0.35">
      <c r="A505">
        <v>411.03699999999998</v>
      </c>
      <c r="B505">
        <v>700</v>
      </c>
      <c r="C505">
        <v>697.51189999999997</v>
      </c>
      <c r="D505">
        <v>1317.1605999999999</v>
      </c>
    </row>
    <row r="506" spans="1:4" x14ac:dyDescent="0.35">
      <c r="A506">
        <v>411.13799999999998</v>
      </c>
      <c r="B506">
        <v>700</v>
      </c>
      <c r="C506">
        <v>697.51189999999997</v>
      </c>
      <c r="D506">
        <v>1317.49</v>
      </c>
    </row>
    <row r="507" spans="1:4" x14ac:dyDescent="0.35">
      <c r="A507">
        <v>411.23700000000002</v>
      </c>
      <c r="B507">
        <v>700</v>
      </c>
      <c r="C507">
        <v>697.51189999999997</v>
      </c>
      <c r="D507">
        <v>1317.3655000000001</v>
      </c>
    </row>
    <row r="508" spans="1:4" x14ac:dyDescent="0.35">
      <c r="A508">
        <v>411.33699999999999</v>
      </c>
      <c r="B508">
        <v>700</v>
      </c>
      <c r="C508">
        <v>697.57380000000001</v>
      </c>
      <c r="D508">
        <v>1316.9303</v>
      </c>
    </row>
    <row r="509" spans="1:4" x14ac:dyDescent="0.35">
      <c r="A509">
        <v>411.43799999999999</v>
      </c>
      <c r="B509">
        <v>700</v>
      </c>
      <c r="C509">
        <v>697.51189999999997</v>
      </c>
      <c r="D509">
        <v>1317.6189999999999</v>
      </c>
    </row>
    <row r="510" spans="1:4" x14ac:dyDescent="0.35">
      <c r="A510">
        <v>411.53800000000001</v>
      </c>
      <c r="B510">
        <v>700</v>
      </c>
      <c r="C510">
        <v>697.51189999999997</v>
      </c>
      <c r="D510">
        <v>1317.0098</v>
      </c>
    </row>
    <row r="511" spans="1:4" x14ac:dyDescent="0.35">
      <c r="A511">
        <v>411.637</v>
      </c>
      <c r="B511">
        <v>700</v>
      </c>
      <c r="C511">
        <v>697.51189999999997</v>
      </c>
      <c r="D511">
        <v>1317.1681000000001</v>
      </c>
    </row>
    <row r="512" spans="1:4" x14ac:dyDescent="0.35">
      <c r="A512">
        <v>411.73700000000002</v>
      </c>
      <c r="B512">
        <v>700</v>
      </c>
      <c r="C512">
        <v>697.45010000000002</v>
      </c>
      <c r="D512">
        <v>1317.2529999999999</v>
      </c>
    </row>
    <row r="513" spans="1:4" x14ac:dyDescent="0.35">
      <c r="A513">
        <v>411.83699999999999</v>
      </c>
      <c r="B513">
        <v>700</v>
      </c>
      <c r="C513">
        <v>697.57380000000001</v>
      </c>
      <c r="D513">
        <v>1317.8176000000001</v>
      </c>
    </row>
    <row r="514" spans="1:4" x14ac:dyDescent="0.35">
      <c r="A514">
        <v>411.93700000000001</v>
      </c>
      <c r="B514">
        <v>700</v>
      </c>
      <c r="C514">
        <v>697.51189999999997</v>
      </c>
      <c r="D514">
        <v>1317.4539</v>
      </c>
    </row>
    <row r="515" spans="1:4" x14ac:dyDescent="0.35">
      <c r="A515">
        <v>412.03699999999998</v>
      </c>
      <c r="B515">
        <v>700</v>
      </c>
      <c r="C515">
        <v>697.51189999999997</v>
      </c>
      <c r="D515">
        <v>1317.5473999999999</v>
      </c>
    </row>
    <row r="516" spans="1:4" x14ac:dyDescent="0.35">
      <c r="A516">
        <v>412.137</v>
      </c>
      <c r="B516">
        <v>700</v>
      </c>
      <c r="C516">
        <v>697.57380000000001</v>
      </c>
      <c r="D516">
        <v>1317.4060999999999</v>
      </c>
    </row>
    <row r="517" spans="1:4" x14ac:dyDescent="0.35">
      <c r="A517">
        <v>412.23700000000002</v>
      </c>
      <c r="B517">
        <v>700</v>
      </c>
      <c r="C517">
        <v>697.51189999999997</v>
      </c>
      <c r="D517">
        <v>1317.4009000000001</v>
      </c>
    </row>
    <row r="518" spans="1:4" x14ac:dyDescent="0.35">
      <c r="A518">
        <v>412.33699999999999</v>
      </c>
      <c r="B518">
        <v>700</v>
      </c>
      <c r="C518">
        <v>697.57380000000001</v>
      </c>
      <c r="D518">
        <v>1317.2682</v>
      </c>
    </row>
    <row r="519" spans="1:4" x14ac:dyDescent="0.35">
      <c r="A519">
        <v>412.43700000000001</v>
      </c>
      <c r="B519">
        <v>700</v>
      </c>
      <c r="C519">
        <v>697.51189999999997</v>
      </c>
      <c r="D519">
        <v>1317.3976</v>
      </c>
    </row>
    <row r="520" spans="1:4" x14ac:dyDescent="0.35">
      <c r="A520">
        <v>412.53699999999998</v>
      </c>
      <c r="B520">
        <v>700</v>
      </c>
      <c r="C520">
        <v>697.57380000000001</v>
      </c>
      <c r="D520">
        <v>1317.6375</v>
      </c>
    </row>
    <row r="521" spans="1:4" x14ac:dyDescent="0.35">
      <c r="A521">
        <v>412.637</v>
      </c>
      <c r="B521">
        <v>700</v>
      </c>
      <c r="C521">
        <v>697.57380000000001</v>
      </c>
      <c r="D521">
        <v>1317.8631</v>
      </c>
    </row>
    <row r="522" spans="1:4" x14ac:dyDescent="0.35">
      <c r="A522">
        <v>412.73700000000002</v>
      </c>
      <c r="B522">
        <v>700</v>
      </c>
      <c r="C522">
        <v>697.57380000000001</v>
      </c>
      <c r="D522">
        <v>1317.4718</v>
      </c>
    </row>
    <row r="523" spans="1:4" x14ac:dyDescent="0.35">
      <c r="A523">
        <v>412.83699999999999</v>
      </c>
      <c r="B523">
        <v>700</v>
      </c>
      <c r="C523">
        <v>697.51189999999997</v>
      </c>
      <c r="D523">
        <v>1317.4411</v>
      </c>
    </row>
    <row r="524" spans="1:4" x14ac:dyDescent="0.35">
      <c r="A524">
        <v>412.93799999999999</v>
      </c>
      <c r="B524">
        <v>700</v>
      </c>
      <c r="C524">
        <v>697.57380000000001</v>
      </c>
      <c r="D524">
        <v>1317.2786000000001</v>
      </c>
    </row>
    <row r="525" spans="1:4" x14ac:dyDescent="0.35">
      <c r="A525">
        <v>413.03800000000001</v>
      </c>
      <c r="B525">
        <v>700</v>
      </c>
      <c r="C525">
        <v>697.57380000000001</v>
      </c>
      <c r="D525">
        <v>1317.2655</v>
      </c>
    </row>
    <row r="526" spans="1:4" x14ac:dyDescent="0.35">
      <c r="A526">
        <v>413.137</v>
      </c>
      <c r="B526">
        <v>700</v>
      </c>
      <c r="C526">
        <v>697.51189999999997</v>
      </c>
      <c r="D526">
        <v>1317.7837</v>
      </c>
    </row>
    <row r="527" spans="1:4" x14ac:dyDescent="0.35">
      <c r="A527">
        <v>413.23700000000002</v>
      </c>
      <c r="B527">
        <v>700</v>
      </c>
      <c r="C527">
        <v>697.57380000000001</v>
      </c>
      <c r="D527">
        <v>1317.1894</v>
      </c>
    </row>
    <row r="528" spans="1:4" x14ac:dyDescent="0.35">
      <c r="A528">
        <v>413.33800000000002</v>
      </c>
      <c r="B528">
        <v>700</v>
      </c>
      <c r="C528">
        <v>697.57380000000001</v>
      </c>
      <c r="D528">
        <v>1317.3308</v>
      </c>
    </row>
    <row r="529" spans="1:4" x14ac:dyDescent="0.35">
      <c r="A529">
        <v>413.43700000000001</v>
      </c>
      <c r="B529">
        <v>700</v>
      </c>
      <c r="C529">
        <v>697.51189999999997</v>
      </c>
      <c r="D529">
        <v>1317.0208</v>
      </c>
    </row>
    <row r="530" spans="1:4" x14ac:dyDescent="0.35">
      <c r="A530">
        <v>413.53800000000001</v>
      </c>
      <c r="B530">
        <v>700</v>
      </c>
      <c r="C530">
        <v>697.51189999999997</v>
      </c>
      <c r="D530">
        <v>1317.3644999999999</v>
      </c>
    </row>
    <row r="531" spans="1:4" x14ac:dyDescent="0.35">
      <c r="A531">
        <v>413.637</v>
      </c>
      <c r="B531">
        <v>700</v>
      </c>
      <c r="C531">
        <v>697.57380000000001</v>
      </c>
      <c r="D531">
        <v>1317.4075</v>
      </c>
    </row>
    <row r="532" spans="1:4" x14ac:dyDescent="0.35">
      <c r="A532">
        <v>413.738</v>
      </c>
      <c r="B532">
        <v>700</v>
      </c>
      <c r="C532">
        <v>697.51189999999997</v>
      </c>
      <c r="D532">
        <v>1317.2021999999999</v>
      </c>
    </row>
    <row r="533" spans="1:4" x14ac:dyDescent="0.35">
      <c r="A533">
        <v>413.83800000000002</v>
      </c>
      <c r="B533">
        <v>700</v>
      </c>
      <c r="C533">
        <v>697.51189999999997</v>
      </c>
      <c r="D533">
        <v>1317.5356999999999</v>
      </c>
    </row>
    <row r="534" spans="1:4" x14ac:dyDescent="0.35">
      <c r="A534">
        <v>413.93799999999999</v>
      </c>
      <c r="B534">
        <v>700</v>
      </c>
      <c r="C534">
        <v>697.45010000000002</v>
      </c>
      <c r="D534">
        <v>1317.3824999999999</v>
      </c>
    </row>
    <row r="535" spans="1:4" x14ac:dyDescent="0.35">
      <c r="A535">
        <v>414.03699999999998</v>
      </c>
      <c r="B535">
        <v>700</v>
      </c>
      <c r="C535">
        <v>697.51189999999997</v>
      </c>
      <c r="D535">
        <v>1317.4221</v>
      </c>
    </row>
    <row r="536" spans="1:4" x14ac:dyDescent="0.35">
      <c r="A536">
        <v>414.137</v>
      </c>
      <c r="B536">
        <v>700</v>
      </c>
      <c r="C536">
        <v>697.51189999999997</v>
      </c>
      <c r="D536">
        <v>1317.2809999999999</v>
      </c>
    </row>
    <row r="537" spans="1:4" x14ac:dyDescent="0.35">
      <c r="A537">
        <v>414.23700000000002</v>
      </c>
      <c r="B537">
        <v>700</v>
      </c>
      <c r="C537">
        <v>697.51189999999997</v>
      </c>
      <c r="D537">
        <v>1317.4575</v>
      </c>
    </row>
    <row r="538" spans="1:4" x14ac:dyDescent="0.35">
      <c r="A538">
        <v>414.33699999999999</v>
      </c>
      <c r="B538">
        <v>700</v>
      </c>
      <c r="C538">
        <v>697.57380000000001</v>
      </c>
      <c r="D538">
        <v>1317.1579999999999</v>
      </c>
    </row>
    <row r="539" spans="1:4" x14ac:dyDescent="0.35">
      <c r="A539">
        <v>414.43799999999999</v>
      </c>
      <c r="B539">
        <v>700</v>
      </c>
      <c r="C539">
        <v>697.51189999999997</v>
      </c>
      <c r="D539">
        <v>1317.6809000000001</v>
      </c>
    </row>
    <row r="540" spans="1:4" x14ac:dyDescent="0.35">
      <c r="A540">
        <v>414.53699999999998</v>
      </c>
      <c r="B540">
        <v>700</v>
      </c>
      <c r="C540">
        <v>697.57380000000001</v>
      </c>
      <c r="D540">
        <v>1317.6337000000001</v>
      </c>
    </row>
    <row r="541" spans="1:4" x14ac:dyDescent="0.35">
      <c r="A541">
        <v>414.63799999999998</v>
      </c>
      <c r="B541">
        <v>700</v>
      </c>
      <c r="C541">
        <v>697.51189999999997</v>
      </c>
      <c r="D541">
        <v>1317.2329999999999</v>
      </c>
    </row>
    <row r="542" spans="1:4" x14ac:dyDescent="0.35">
      <c r="A542">
        <v>414.73700000000002</v>
      </c>
      <c r="B542">
        <v>700</v>
      </c>
      <c r="C542">
        <v>697.45010000000002</v>
      </c>
      <c r="D542">
        <v>1317.0650000000001</v>
      </c>
    </row>
    <row r="543" spans="1:4" x14ac:dyDescent="0.35">
      <c r="A543">
        <v>414.83699999999999</v>
      </c>
      <c r="B543">
        <v>700</v>
      </c>
      <c r="C543">
        <v>697.51189999999997</v>
      </c>
      <c r="D543">
        <v>1317.2832000000001</v>
      </c>
    </row>
    <row r="544" spans="1:4" x14ac:dyDescent="0.35">
      <c r="A544">
        <v>414.93799999999999</v>
      </c>
      <c r="B544">
        <v>700</v>
      </c>
      <c r="C544">
        <v>697.51189999999997</v>
      </c>
      <c r="D544">
        <v>1317.0242000000001</v>
      </c>
    </row>
    <row r="545" spans="1:4" x14ac:dyDescent="0.35">
      <c r="A545">
        <v>415.03699999999998</v>
      </c>
      <c r="B545">
        <v>700</v>
      </c>
      <c r="C545">
        <v>697.57380000000001</v>
      </c>
      <c r="D545">
        <v>1316.8541</v>
      </c>
    </row>
    <row r="546" spans="1:4" x14ac:dyDescent="0.35">
      <c r="A546">
        <v>415.13799999999998</v>
      </c>
      <c r="B546">
        <v>700</v>
      </c>
      <c r="C546">
        <v>697.51189999999997</v>
      </c>
      <c r="D546">
        <v>1317.3562999999999</v>
      </c>
    </row>
    <row r="547" spans="1:4" x14ac:dyDescent="0.35">
      <c r="A547">
        <v>415.23700000000002</v>
      </c>
      <c r="B547">
        <v>700</v>
      </c>
      <c r="C547">
        <v>697.57380000000001</v>
      </c>
      <c r="D547">
        <v>1317.0864999999999</v>
      </c>
    </row>
    <row r="548" spans="1:4" x14ac:dyDescent="0.35">
      <c r="A548">
        <v>415.33800000000002</v>
      </c>
      <c r="B548">
        <v>700</v>
      </c>
      <c r="C548">
        <v>697.51189999999997</v>
      </c>
      <c r="D548">
        <v>1317.4358999999999</v>
      </c>
    </row>
    <row r="549" spans="1:4" x14ac:dyDescent="0.35">
      <c r="A549">
        <v>415.43700000000001</v>
      </c>
      <c r="B549">
        <v>700</v>
      </c>
      <c r="C549">
        <v>697.45010000000002</v>
      </c>
      <c r="D549">
        <v>1317.4132999999999</v>
      </c>
    </row>
    <row r="550" spans="1:4" x14ac:dyDescent="0.35">
      <c r="A550">
        <v>415.53699999999998</v>
      </c>
      <c r="B550">
        <v>700</v>
      </c>
      <c r="C550">
        <v>697.51189999999997</v>
      </c>
      <c r="D550">
        <v>1317.4164000000001</v>
      </c>
    </row>
    <row r="551" spans="1:4" x14ac:dyDescent="0.35">
      <c r="A551">
        <v>415.637</v>
      </c>
      <c r="B551">
        <v>700</v>
      </c>
      <c r="C551">
        <v>697.57380000000001</v>
      </c>
      <c r="D551">
        <v>1317.0243</v>
      </c>
    </row>
    <row r="552" spans="1:4" x14ac:dyDescent="0.35">
      <c r="A552">
        <v>415.738</v>
      </c>
      <c r="B552">
        <v>700</v>
      </c>
      <c r="C552">
        <v>697.57380000000001</v>
      </c>
      <c r="D552">
        <v>1317.279</v>
      </c>
    </row>
    <row r="553" spans="1:4" x14ac:dyDescent="0.35">
      <c r="A553">
        <v>415.83699999999999</v>
      </c>
      <c r="B553">
        <v>700</v>
      </c>
      <c r="C553">
        <v>697.51189999999997</v>
      </c>
      <c r="D553">
        <v>1317.2248999999999</v>
      </c>
    </row>
    <row r="554" spans="1:4" x14ac:dyDescent="0.35">
      <c r="A554">
        <v>415.93700000000001</v>
      </c>
      <c r="B554">
        <v>700</v>
      </c>
      <c r="C554">
        <v>697.51189999999997</v>
      </c>
      <c r="D554">
        <v>1316.7628999999999</v>
      </c>
    </row>
    <row r="555" spans="1:4" x14ac:dyDescent="0.35">
      <c r="A555">
        <v>416.03800000000001</v>
      </c>
      <c r="B555">
        <v>700</v>
      </c>
      <c r="C555">
        <v>697.57380000000001</v>
      </c>
      <c r="D555">
        <v>1317.2369000000001</v>
      </c>
    </row>
    <row r="556" spans="1:4" x14ac:dyDescent="0.35">
      <c r="A556">
        <v>416.13799999999998</v>
      </c>
      <c r="B556">
        <v>700</v>
      </c>
      <c r="C556">
        <v>697.51189999999997</v>
      </c>
      <c r="D556">
        <v>1317.7636</v>
      </c>
    </row>
    <row r="557" spans="1:4" x14ac:dyDescent="0.35">
      <c r="A557">
        <v>416.23700000000002</v>
      </c>
      <c r="B557">
        <v>700</v>
      </c>
      <c r="C557">
        <v>697.51189999999997</v>
      </c>
      <c r="D557">
        <v>1317.4331999999999</v>
      </c>
    </row>
    <row r="558" spans="1:4" x14ac:dyDescent="0.35">
      <c r="A558">
        <v>416.33699999999999</v>
      </c>
      <c r="B558">
        <v>700</v>
      </c>
      <c r="C558">
        <v>697.57380000000001</v>
      </c>
      <c r="D558">
        <v>1316.8430000000001</v>
      </c>
    </row>
    <row r="559" spans="1:4" x14ac:dyDescent="0.35">
      <c r="A559">
        <v>416.43700000000001</v>
      </c>
      <c r="B559">
        <v>700</v>
      </c>
      <c r="C559">
        <v>697.57380000000001</v>
      </c>
      <c r="D559">
        <v>1317.3828000000001</v>
      </c>
    </row>
    <row r="560" spans="1:4" x14ac:dyDescent="0.35">
      <c r="A560">
        <v>416.53699999999998</v>
      </c>
      <c r="B560">
        <v>700</v>
      </c>
      <c r="C560">
        <v>697.51189999999997</v>
      </c>
      <c r="D560">
        <v>1317.1929</v>
      </c>
    </row>
    <row r="561" spans="1:4" x14ac:dyDescent="0.35">
      <c r="A561">
        <v>416.637</v>
      </c>
      <c r="B561">
        <v>700</v>
      </c>
      <c r="C561">
        <v>697.57380000000001</v>
      </c>
      <c r="D561">
        <v>1317.2239</v>
      </c>
    </row>
    <row r="562" spans="1:4" x14ac:dyDescent="0.35">
      <c r="A562">
        <v>416.738</v>
      </c>
      <c r="B562">
        <v>700</v>
      </c>
      <c r="C562">
        <v>697.57380000000001</v>
      </c>
      <c r="D562">
        <v>1316.9911999999999</v>
      </c>
    </row>
    <row r="563" spans="1:4" x14ac:dyDescent="0.35">
      <c r="A563">
        <v>416.83699999999999</v>
      </c>
      <c r="B563">
        <v>700</v>
      </c>
      <c r="C563">
        <v>697.51189999999997</v>
      </c>
      <c r="D563">
        <v>1317.3678</v>
      </c>
    </row>
    <row r="564" spans="1:4" x14ac:dyDescent="0.35">
      <c r="A564">
        <v>416.93700000000001</v>
      </c>
      <c r="B564">
        <v>700</v>
      </c>
      <c r="C564">
        <v>697.51189999999997</v>
      </c>
      <c r="D564">
        <v>1317.0101999999999</v>
      </c>
    </row>
    <row r="565" spans="1:4" x14ac:dyDescent="0.35">
      <c r="A565">
        <v>417.03699999999998</v>
      </c>
      <c r="B565">
        <v>700</v>
      </c>
      <c r="C565">
        <v>697.57380000000001</v>
      </c>
      <c r="D565">
        <v>1316.9428</v>
      </c>
    </row>
    <row r="566" spans="1:4" x14ac:dyDescent="0.35">
      <c r="A566">
        <v>417.137</v>
      </c>
      <c r="B566">
        <v>700</v>
      </c>
      <c r="C566">
        <v>697.51189999999997</v>
      </c>
      <c r="D566">
        <v>1317.3811000000001</v>
      </c>
    </row>
    <row r="567" spans="1:4" x14ac:dyDescent="0.35">
      <c r="A567">
        <v>417.23700000000002</v>
      </c>
      <c r="B567">
        <v>700</v>
      </c>
      <c r="C567">
        <v>697.51189999999997</v>
      </c>
      <c r="D567">
        <v>1317.6215999999999</v>
      </c>
    </row>
    <row r="568" spans="1:4" x14ac:dyDescent="0.35">
      <c r="A568">
        <v>417.33699999999999</v>
      </c>
      <c r="B568">
        <v>700</v>
      </c>
      <c r="C568">
        <v>697.57380000000001</v>
      </c>
      <c r="D568">
        <v>1317.2584999999999</v>
      </c>
    </row>
    <row r="569" spans="1:4" x14ac:dyDescent="0.35">
      <c r="A569">
        <v>417.43799999999999</v>
      </c>
      <c r="B569">
        <v>700</v>
      </c>
      <c r="C569">
        <v>697.57380000000001</v>
      </c>
      <c r="D569">
        <v>1317.3177000000001</v>
      </c>
    </row>
    <row r="570" spans="1:4" x14ac:dyDescent="0.35">
      <c r="A570">
        <v>417.53800000000001</v>
      </c>
      <c r="B570">
        <v>700</v>
      </c>
      <c r="C570">
        <v>697.51189999999997</v>
      </c>
      <c r="D570">
        <v>1317.4281000000001</v>
      </c>
    </row>
    <row r="571" spans="1:4" x14ac:dyDescent="0.35">
      <c r="A571">
        <v>417.63799999999998</v>
      </c>
      <c r="B571">
        <v>700</v>
      </c>
      <c r="C571">
        <v>697.51189999999997</v>
      </c>
      <c r="D571">
        <v>1317.2582</v>
      </c>
    </row>
    <row r="572" spans="1:4" x14ac:dyDescent="0.35">
      <c r="A572">
        <v>417.73700000000002</v>
      </c>
      <c r="B572">
        <v>700</v>
      </c>
      <c r="C572">
        <v>697.51189999999997</v>
      </c>
      <c r="D572">
        <v>1316.9236000000001</v>
      </c>
    </row>
    <row r="573" spans="1:4" x14ac:dyDescent="0.35">
      <c r="A573">
        <v>417.83699999999999</v>
      </c>
      <c r="B573">
        <v>700</v>
      </c>
      <c r="C573">
        <v>697.51189999999997</v>
      </c>
      <c r="D573">
        <v>1317.1817000000001</v>
      </c>
    </row>
    <row r="574" spans="1:4" x14ac:dyDescent="0.35">
      <c r="A574">
        <v>417.93700000000001</v>
      </c>
      <c r="B574">
        <v>700</v>
      </c>
      <c r="C574">
        <v>697.51189999999997</v>
      </c>
      <c r="D574">
        <v>1317.1591000000001</v>
      </c>
    </row>
    <row r="575" spans="1:4" x14ac:dyDescent="0.35">
      <c r="A575">
        <v>418.03699999999998</v>
      </c>
      <c r="B575">
        <v>700</v>
      </c>
      <c r="C575">
        <v>697.57380000000001</v>
      </c>
      <c r="D575">
        <v>1317.07</v>
      </c>
    </row>
    <row r="576" spans="1:4" x14ac:dyDescent="0.35">
      <c r="A576">
        <v>418.137</v>
      </c>
      <c r="B576">
        <v>700</v>
      </c>
      <c r="C576">
        <v>697.51189999999997</v>
      </c>
      <c r="D576">
        <v>1317.1131</v>
      </c>
    </row>
    <row r="577" spans="1:4" x14ac:dyDescent="0.35">
      <c r="A577">
        <v>418.23700000000002</v>
      </c>
      <c r="B577">
        <v>700</v>
      </c>
      <c r="C577">
        <v>697.57380000000001</v>
      </c>
      <c r="D577">
        <v>1317.4396999999999</v>
      </c>
    </row>
    <row r="578" spans="1:4" x14ac:dyDescent="0.35">
      <c r="A578">
        <v>418.33699999999999</v>
      </c>
      <c r="B578">
        <v>700</v>
      </c>
      <c r="C578">
        <v>697.57380000000001</v>
      </c>
      <c r="D578">
        <v>1317.2257999999999</v>
      </c>
    </row>
    <row r="579" spans="1:4" x14ac:dyDescent="0.35">
      <c r="A579">
        <v>418.43700000000001</v>
      </c>
      <c r="B579">
        <v>700</v>
      </c>
      <c r="C579">
        <v>697.57380000000001</v>
      </c>
      <c r="D579">
        <v>1317.1771000000001</v>
      </c>
    </row>
    <row r="580" spans="1:4" x14ac:dyDescent="0.35">
      <c r="A580">
        <v>418.53699999999998</v>
      </c>
      <c r="B580">
        <v>700</v>
      </c>
      <c r="C580">
        <v>697.51189999999997</v>
      </c>
      <c r="D580">
        <v>1317.6196</v>
      </c>
    </row>
    <row r="581" spans="1:4" x14ac:dyDescent="0.35">
      <c r="A581">
        <v>418.637</v>
      </c>
      <c r="B581">
        <v>700</v>
      </c>
      <c r="C581">
        <v>697.63559999999995</v>
      </c>
      <c r="D581">
        <v>1317.1516999999999</v>
      </c>
    </row>
    <row r="582" spans="1:4" x14ac:dyDescent="0.35">
      <c r="A582">
        <v>418.73700000000002</v>
      </c>
      <c r="B582">
        <v>700</v>
      </c>
      <c r="C582">
        <v>697.57380000000001</v>
      </c>
      <c r="D582">
        <v>1317.0631000000001</v>
      </c>
    </row>
    <row r="583" spans="1:4" x14ac:dyDescent="0.35">
      <c r="A583">
        <v>418.839</v>
      </c>
      <c r="B583">
        <v>700</v>
      </c>
      <c r="C583">
        <v>697.51189999999997</v>
      </c>
      <c r="D583">
        <v>1316.9458999999999</v>
      </c>
    </row>
    <row r="584" spans="1:4" x14ac:dyDescent="0.35">
      <c r="A584">
        <v>418.93700000000001</v>
      </c>
      <c r="B584">
        <v>700</v>
      </c>
      <c r="C584">
        <v>697.57380000000001</v>
      </c>
      <c r="D584">
        <v>1317.0102999999999</v>
      </c>
    </row>
    <row r="585" spans="1:4" x14ac:dyDescent="0.35">
      <c r="A585">
        <v>419.03899999999999</v>
      </c>
      <c r="B585">
        <v>700</v>
      </c>
      <c r="C585">
        <v>697.51189999999997</v>
      </c>
      <c r="D585">
        <v>1317.3692000000001</v>
      </c>
    </row>
    <row r="586" spans="1:4" x14ac:dyDescent="0.35">
      <c r="A586">
        <v>419.137</v>
      </c>
      <c r="B586">
        <v>700</v>
      </c>
      <c r="C586">
        <v>697.57380000000001</v>
      </c>
      <c r="D586">
        <v>1317.0173</v>
      </c>
    </row>
    <row r="587" spans="1:4" x14ac:dyDescent="0.35">
      <c r="A587">
        <v>419.23700000000002</v>
      </c>
      <c r="B587">
        <v>700</v>
      </c>
      <c r="C587">
        <v>697.57380000000001</v>
      </c>
      <c r="D587">
        <v>1317.0351000000001</v>
      </c>
    </row>
    <row r="588" spans="1:4" x14ac:dyDescent="0.35">
      <c r="A588">
        <v>419.33699999999999</v>
      </c>
      <c r="B588">
        <v>700</v>
      </c>
      <c r="C588">
        <v>697.51189999999997</v>
      </c>
      <c r="D588">
        <v>1316.7663</v>
      </c>
    </row>
    <row r="589" spans="1:4" x14ac:dyDescent="0.35">
      <c r="A589">
        <v>419.43700000000001</v>
      </c>
      <c r="B589">
        <v>700</v>
      </c>
      <c r="C589">
        <v>697.45010000000002</v>
      </c>
      <c r="D589">
        <v>1317.153</v>
      </c>
    </row>
    <row r="590" spans="1:4" x14ac:dyDescent="0.35">
      <c r="A590">
        <v>419.51799999999997</v>
      </c>
      <c r="B590" s="6" t="s">
        <v>16</v>
      </c>
      <c r="C590" s="6"/>
      <c r="D590" s="6">
        <f>AVERAGE(D220:D587)</f>
        <v>1317.4022964673916</v>
      </c>
    </row>
    <row r="591" spans="1:4" x14ac:dyDescent="0.35">
      <c r="A591">
        <v>419.65</v>
      </c>
      <c r="B591" s="7" t="s">
        <v>18</v>
      </c>
      <c r="C591" s="7"/>
      <c r="D591" s="7">
        <f>STDEV(D220:D587)</f>
        <v>0.28285443992214593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420.738</v>
      </c>
      <c r="B2">
        <v>800</v>
      </c>
      <c r="C2">
        <v>800.02380000000005</v>
      </c>
      <c r="D2">
        <v>1470.7258999999999</v>
      </c>
    </row>
    <row r="3" spans="1:4" x14ac:dyDescent="0.35">
      <c r="A3">
        <v>420.83699999999999</v>
      </c>
      <c r="B3">
        <v>800</v>
      </c>
      <c r="C3">
        <v>800.0856</v>
      </c>
      <c r="D3">
        <v>1476.8842</v>
      </c>
    </row>
    <row r="4" spans="1:4" x14ac:dyDescent="0.35">
      <c r="A4">
        <v>420.93799999999999</v>
      </c>
      <c r="B4">
        <v>800</v>
      </c>
      <c r="C4">
        <v>800.0856</v>
      </c>
      <c r="D4">
        <v>1480.9589000000001</v>
      </c>
    </row>
    <row r="5" spans="1:4" x14ac:dyDescent="0.35">
      <c r="A5">
        <v>421.03699999999998</v>
      </c>
      <c r="B5">
        <v>800</v>
      </c>
      <c r="C5">
        <v>800.0856</v>
      </c>
      <c r="D5">
        <v>1484.2004999999999</v>
      </c>
    </row>
    <row r="6" spans="1:4" x14ac:dyDescent="0.35">
      <c r="A6">
        <v>421.13799999999998</v>
      </c>
      <c r="B6">
        <v>800</v>
      </c>
      <c r="C6">
        <v>800.02380000000005</v>
      </c>
      <c r="D6">
        <v>1487.3577</v>
      </c>
    </row>
    <row r="7" spans="1:4" x14ac:dyDescent="0.35">
      <c r="A7">
        <v>421.23700000000002</v>
      </c>
      <c r="B7">
        <v>800</v>
      </c>
      <c r="C7">
        <v>800.02380000000005</v>
      </c>
      <c r="D7">
        <v>1489.3402000000001</v>
      </c>
    </row>
    <row r="8" spans="1:4" x14ac:dyDescent="0.35">
      <c r="A8">
        <v>421.33699999999999</v>
      </c>
      <c r="B8">
        <v>800</v>
      </c>
      <c r="C8">
        <v>800.02380000000005</v>
      </c>
      <c r="D8">
        <v>1490.627</v>
      </c>
    </row>
    <row r="9" spans="1:4" x14ac:dyDescent="0.35">
      <c r="A9">
        <v>421.43700000000001</v>
      </c>
      <c r="B9">
        <v>800</v>
      </c>
      <c r="C9">
        <v>800.0856</v>
      </c>
      <c r="D9">
        <v>1491.8172</v>
      </c>
    </row>
    <row r="10" spans="1:4" x14ac:dyDescent="0.35">
      <c r="A10">
        <v>421.53699999999998</v>
      </c>
      <c r="B10">
        <v>800</v>
      </c>
      <c r="C10">
        <v>800.0856</v>
      </c>
      <c r="D10">
        <v>1492.6327000000001</v>
      </c>
    </row>
    <row r="11" spans="1:4" x14ac:dyDescent="0.35">
      <c r="A11">
        <v>421.637</v>
      </c>
      <c r="B11">
        <v>800</v>
      </c>
      <c r="C11">
        <v>800.02380000000005</v>
      </c>
      <c r="D11">
        <v>1492.8633</v>
      </c>
    </row>
    <row r="12" spans="1:4" x14ac:dyDescent="0.35">
      <c r="A12">
        <v>421.73700000000002</v>
      </c>
      <c r="B12">
        <v>800</v>
      </c>
      <c r="C12">
        <v>800.14739999999995</v>
      </c>
      <c r="D12">
        <v>1493.7846999999999</v>
      </c>
    </row>
    <row r="13" spans="1:4" x14ac:dyDescent="0.35">
      <c r="A13">
        <v>421.83699999999999</v>
      </c>
      <c r="B13">
        <v>800</v>
      </c>
      <c r="C13">
        <v>800.02380000000005</v>
      </c>
      <c r="D13">
        <v>1494.2174</v>
      </c>
    </row>
    <row r="14" spans="1:4" x14ac:dyDescent="0.35">
      <c r="A14">
        <v>421.93700000000001</v>
      </c>
      <c r="B14">
        <v>800</v>
      </c>
      <c r="C14">
        <v>800.0856</v>
      </c>
      <c r="D14">
        <v>1494.5886</v>
      </c>
    </row>
    <row r="15" spans="1:4" x14ac:dyDescent="0.35">
      <c r="A15">
        <v>422.03899999999999</v>
      </c>
      <c r="B15">
        <v>800</v>
      </c>
      <c r="C15">
        <v>800.02380000000005</v>
      </c>
      <c r="D15">
        <v>1494.6476</v>
      </c>
    </row>
    <row r="16" spans="1:4" x14ac:dyDescent="0.35">
      <c r="A16">
        <v>422.137</v>
      </c>
      <c r="B16">
        <v>800</v>
      </c>
      <c r="C16">
        <v>800.0856</v>
      </c>
      <c r="D16">
        <v>1495.3194000000001</v>
      </c>
    </row>
    <row r="17" spans="1:4" x14ac:dyDescent="0.35">
      <c r="A17">
        <v>422.23700000000002</v>
      </c>
      <c r="B17">
        <v>800</v>
      </c>
      <c r="C17">
        <v>800.0856</v>
      </c>
      <c r="D17">
        <v>1495.6646000000001</v>
      </c>
    </row>
    <row r="18" spans="1:4" x14ac:dyDescent="0.35">
      <c r="A18">
        <v>422.33699999999999</v>
      </c>
      <c r="B18">
        <v>800</v>
      </c>
      <c r="C18">
        <v>800.0856</v>
      </c>
      <c r="D18">
        <v>1495.4268</v>
      </c>
    </row>
    <row r="19" spans="1:4" x14ac:dyDescent="0.35">
      <c r="A19">
        <v>422.43700000000001</v>
      </c>
      <c r="B19">
        <v>800</v>
      </c>
      <c r="C19">
        <v>800.0856</v>
      </c>
      <c r="D19">
        <v>1495.7276999999999</v>
      </c>
    </row>
    <row r="20" spans="1:4" x14ac:dyDescent="0.35">
      <c r="A20">
        <v>422.53800000000001</v>
      </c>
      <c r="B20">
        <v>800</v>
      </c>
      <c r="C20">
        <v>800.02380000000005</v>
      </c>
      <c r="D20">
        <v>1496.1411000000001</v>
      </c>
    </row>
    <row r="21" spans="1:4" x14ac:dyDescent="0.35">
      <c r="A21">
        <v>422.637</v>
      </c>
      <c r="B21">
        <v>800</v>
      </c>
      <c r="C21">
        <v>800.02380000000005</v>
      </c>
      <c r="D21">
        <v>1496.2171000000001</v>
      </c>
    </row>
    <row r="22" spans="1:4" x14ac:dyDescent="0.35">
      <c r="A22">
        <v>422.73700000000002</v>
      </c>
      <c r="B22">
        <v>800</v>
      </c>
      <c r="C22">
        <v>800.02380000000005</v>
      </c>
      <c r="D22">
        <v>1496.3988999999999</v>
      </c>
    </row>
    <row r="23" spans="1:4" x14ac:dyDescent="0.35">
      <c r="A23">
        <v>422.83699999999999</v>
      </c>
      <c r="B23">
        <v>800</v>
      </c>
      <c r="C23">
        <v>800.0856</v>
      </c>
      <c r="D23">
        <v>1496.4788000000001</v>
      </c>
    </row>
    <row r="24" spans="1:4" x14ac:dyDescent="0.35">
      <c r="A24">
        <v>422.93700000000001</v>
      </c>
      <c r="B24">
        <v>800</v>
      </c>
      <c r="C24">
        <v>800.0856</v>
      </c>
      <c r="D24">
        <v>1496.3765000000001</v>
      </c>
    </row>
    <row r="25" spans="1:4" x14ac:dyDescent="0.35">
      <c r="A25">
        <v>423.03699999999998</v>
      </c>
      <c r="B25">
        <v>800</v>
      </c>
      <c r="C25">
        <v>800.02380000000005</v>
      </c>
      <c r="D25">
        <v>1496.3505</v>
      </c>
    </row>
    <row r="26" spans="1:4" x14ac:dyDescent="0.35">
      <c r="A26">
        <v>423.137</v>
      </c>
      <c r="B26">
        <v>800</v>
      </c>
      <c r="C26">
        <v>800.0856</v>
      </c>
      <c r="D26">
        <v>1496.6849</v>
      </c>
    </row>
    <row r="27" spans="1:4" x14ac:dyDescent="0.35">
      <c r="A27">
        <v>423.23700000000002</v>
      </c>
      <c r="B27">
        <v>800</v>
      </c>
      <c r="C27">
        <v>800.02380000000005</v>
      </c>
      <c r="D27">
        <v>1496.893</v>
      </c>
    </row>
    <row r="28" spans="1:4" x14ac:dyDescent="0.35">
      <c r="A28">
        <v>423.33699999999999</v>
      </c>
      <c r="B28">
        <v>800</v>
      </c>
      <c r="C28">
        <v>800.0856</v>
      </c>
      <c r="D28">
        <v>1497.1328000000001</v>
      </c>
    </row>
    <row r="29" spans="1:4" x14ac:dyDescent="0.35">
      <c r="A29">
        <v>423.43700000000001</v>
      </c>
      <c r="B29">
        <v>800</v>
      </c>
      <c r="C29">
        <v>800.02380000000005</v>
      </c>
      <c r="D29">
        <v>1496.6962000000001</v>
      </c>
    </row>
    <row r="30" spans="1:4" x14ac:dyDescent="0.35">
      <c r="A30">
        <v>423.53699999999998</v>
      </c>
      <c r="B30">
        <v>800</v>
      </c>
      <c r="C30">
        <v>800.0856</v>
      </c>
      <c r="D30">
        <v>1497.3208</v>
      </c>
    </row>
    <row r="31" spans="1:4" x14ac:dyDescent="0.35">
      <c r="A31">
        <v>423.637</v>
      </c>
      <c r="B31">
        <v>800</v>
      </c>
      <c r="C31">
        <v>800.0856</v>
      </c>
      <c r="D31">
        <v>1497.4554000000001</v>
      </c>
    </row>
    <row r="32" spans="1:4" x14ac:dyDescent="0.35">
      <c r="A32">
        <v>423.73700000000002</v>
      </c>
      <c r="B32">
        <v>800</v>
      </c>
      <c r="C32">
        <v>800.02380000000005</v>
      </c>
      <c r="D32">
        <v>1497.1257000000001</v>
      </c>
    </row>
    <row r="33" spans="1:4" x14ac:dyDescent="0.35">
      <c r="A33">
        <v>423.839</v>
      </c>
      <c r="B33">
        <v>800</v>
      </c>
      <c r="C33">
        <v>800.0856</v>
      </c>
      <c r="D33">
        <v>1496.8801000000001</v>
      </c>
    </row>
    <row r="34" spans="1:4" x14ac:dyDescent="0.35">
      <c r="A34">
        <v>423.93700000000001</v>
      </c>
      <c r="B34">
        <v>800</v>
      </c>
      <c r="C34">
        <v>800.02380000000005</v>
      </c>
      <c r="D34">
        <v>1497.9001000000001</v>
      </c>
    </row>
    <row r="35" spans="1:4" x14ac:dyDescent="0.35">
      <c r="A35">
        <v>424.03699999999998</v>
      </c>
      <c r="B35">
        <v>800</v>
      </c>
      <c r="C35">
        <v>800.0856</v>
      </c>
      <c r="D35">
        <v>1496.8126</v>
      </c>
    </row>
    <row r="36" spans="1:4" x14ac:dyDescent="0.35">
      <c r="A36">
        <v>424.13799999999998</v>
      </c>
      <c r="B36">
        <v>800</v>
      </c>
      <c r="C36">
        <v>800.0856</v>
      </c>
      <c r="D36">
        <v>1497.1433</v>
      </c>
    </row>
    <row r="37" spans="1:4" x14ac:dyDescent="0.35">
      <c r="A37">
        <v>424.238</v>
      </c>
      <c r="B37">
        <v>800</v>
      </c>
      <c r="C37">
        <v>800.02380000000005</v>
      </c>
      <c r="D37">
        <v>1497.1237000000001</v>
      </c>
    </row>
    <row r="38" spans="1:4" x14ac:dyDescent="0.35">
      <c r="A38">
        <v>424.33699999999999</v>
      </c>
      <c r="B38">
        <v>800</v>
      </c>
      <c r="C38">
        <v>800.02380000000005</v>
      </c>
      <c r="D38">
        <v>1497.7255</v>
      </c>
    </row>
    <row r="39" spans="1:4" x14ac:dyDescent="0.35">
      <c r="A39">
        <v>424.43700000000001</v>
      </c>
      <c r="B39">
        <v>800</v>
      </c>
      <c r="C39">
        <v>800.02380000000005</v>
      </c>
      <c r="D39">
        <v>1497.1077</v>
      </c>
    </row>
    <row r="40" spans="1:4" x14ac:dyDescent="0.35">
      <c r="A40">
        <v>424.53699999999998</v>
      </c>
      <c r="B40">
        <v>800</v>
      </c>
      <c r="C40">
        <v>800.0856</v>
      </c>
      <c r="D40">
        <v>1497.5286000000001</v>
      </c>
    </row>
    <row r="41" spans="1:4" x14ac:dyDescent="0.35">
      <c r="A41">
        <v>424.637</v>
      </c>
      <c r="B41">
        <v>800</v>
      </c>
      <c r="C41">
        <v>800.0856</v>
      </c>
      <c r="D41">
        <v>1496.9821999999999</v>
      </c>
    </row>
    <row r="42" spans="1:4" x14ac:dyDescent="0.35">
      <c r="A42">
        <v>424.73899999999998</v>
      </c>
      <c r="B42">
        <v>800</v>
      </c>
      <c r="C42">
        <v>800.02380000000005</v>
      </c>
      <c r="D42">
        <v>1497.328</v>
      </c>
    </row>
    <row r="43" spans="1:4" x14ac:dyDescent="0.35">
      <c r="A43">
        <v>424.83699999999999</v>
      </c>
      <c r="B43">
        <v>800</v>
      </c>
      <c r="C43">
        <v>800.02380000000005</v>
      </c>
      <c r="D43">
        <v>1497.5795000000001</v>
      </c>
    </row>
    <row r="44" spans="1:4" x14ac:dyDescent="0.35">
      <c r="A44">
        <v>424.93799999999999</v>
      </c>
      <c r="B44">
        <v>800</v>
      </c>
      <c r="C44">
        <v>800.0856</v>
      </c>
      <c r="D44">
        <v>1497.8516</v>
      </c>
    </row>
    <row r="45" spans="1:4" x14ac:dyDescent="0.35">
      <c r="A45">
        <v>425.03699999999998</v>
      </c>
      <c r="B45">
        <v>800</v>
      </c>
      <c r="C45">
        <v>800.0856</v>
      </c>
      <c r="D45">
        <v>1497.4132999999999</v>
      </c>
    </row>
    <row r="46" spans="1:4" x14ac:dyDescent="0.35">
      <c r="A46">
        <v>425.137</v>
      </c>
      <c r="B46">
        <v>800</v>
      </c>
      <c r="C46">
        <v>800.0856</v>
      </c>
      <c r="D46">
        <v>1497.9213</v>
      </c>
    </row>
    <row r="47" spans="1:4" x14ac:dyDescent="0.35">
      <c r="A47">
        <v>425.238</v>
      </c>
      <c r="B47">
        <v>800</v>
      </c>
      <c r="C47">
        <v>800.0856</v>
      </c>
      <c r="D47">
        <v>1497.4965</v>
      </c>
    </row>
    <row r="48" spans="1:4" x14ac:dyDescent="0.35">
      <c r="A48">
        <v>425.33800000000002</v>
      </c>
      <c r="B48">
        <v>800</v>
      </c>
      <c r="C48">
        <v>800.0856</v>
      </c>
      <c r="D48">
        <v>1497.4583</v>
      </c>
    </row>
    <row r="49" spans="1:4" x14ac:dyDescent="0.35">
      <c r="A49">
        <v>425.43799999999999</v>
      </c>
      <c r="B49">
        <v>800</v>
      </c>
      <c r="C49">
        <v>800.0856</v>
      </c>
      <c r="D49">
        <v>1497.1736000000001</v>
      </c>
    </row>
    <row r="50" spans="1:4" x14ac:dyDescent="0.35">
      <c r="A50">
        <v>425.53699999999998</v>
      </c>
      <c r="B50">
        <v>800</v>
      </c>
      <c r="C50">
        <v>800.0856</v>
      </c>
      <c r="D50">
        <v>1497.5405000000001</v>
      </c>
    </row>
    <row r="51" spans="1:4" x14ac:dyDescent="0.35">
      <c r="A51">
        <v>425.63799999999998</v>
      </c>
      <c r="B51">
        <v>800</v>
      </c>
      <c r="C51">
        <v>800.02380000000005</v>
      </c>
      <c r="D51">
        <v>1497.6051</v>
      </c>
    </row>
    <row r="52" spans="1:4" x14ac:dyDescent="0.35">
      <c r="A52">
        <v>425.738</v>
      </c>
      <c r="B52">
        <v>800</v>
      </c>
      <c r="C52">
        <v>800.02380000000005</v>
      </c>
      <c r="D52">
        <v>1497.5839000000001</v>
      </c>
    </row>
    <row r="53" spans="1:4" x14ac:dyDescent="0.35">
      <c r="A53">
        <v>425.83699999999999</v>
      </c>
      <c r="B53">
        <v>800</v>
      </c>
      <c r="C53">
        <v>800.02380000000005</v>
      </c>
      <c r="D53">
        <v>1497.3028999999999</v>
      </c>
    </row>
    <row r="54" spans="1:4" x14ac:dyDescent="0.35">
      <c r="A54">
        <v>425.93700000000001</v>
      </c>
      <c r="B54">
        <v>800</v>
      </c>
      <c r="C54">
        <v>800.02380000000005</v>
      </c>
      <c r="D54">
        <v>1497.9131</v>
      </c>
    </row>
    <row r="55" spans="1:4" x14ac:dyDescent="0.35">
      <c r="A55">
        <v>426.03699999999998</v>
      </c>
      <c r="B55">
        <v>800</v>
      </c>
      <c r="C55">
        <v>799.96190000000001</v>
      </c>
      <c r="D55">
        <v>1497.5822000000001</v>
      </c>
    </row>
    <row r="56" spans="1:4" x14ac:dyDescent="0.35">
      <c r="A56">
        <v>426.13799999999998</v>
      </c>
      <c r="B56">
        <v>800</v>
      </c>
      <c r="C56">
        <v>800.0856</v>
      </c>
      <c r="D56">
        <v>1497.9041999999999</v>
      </c>
    </row>
    <row r="57" spans="1:4" x14ac:dyDescent="0.35">
      <c r="A57">
        <v>426.23700000000002</v>
      </c>
      <c r="B57">
        <v>800</v>
      </c>
      <c r="C57">
        <v>800.0856</v>
      </c>
      <c r="D57">
        <v>1497.6817000000001</v>
      </c>
    </row>
    <row r="58" spans="1:4" x14ac:dyDescent="0.35">
      <c r="A58">
        <v>426.33699999999999</v>
      </c>
      <c r="B58">
        <v>800</v>
      </c>
      <c r="C58">
        <v>800.02380000000005</v>
      </c>
      <c r="D58">
        <v>1498.0516</v>
      </c>
    </row>
    <row r="59" spans="1:4" x14ac:dyDescent="0.35">
      <c r="A59">
        <v>426.43700000000001</v>
      </c>
      <c r="B59">
        <v>800</v>
      </c>
      <c r="C59">
        <v>800.0856</v>
      </c>
      <c r="D59">
        <v>1497.8913</v>
      </c>
    </row>
    <row r="60" spans="1:4" x14ac:dyDescent="0.35">
      <c r="A60">
        <v>426.53699999999998</v>
      </c>
      <c r="B60">
        <v>800</v>
      </c>
      <c r="C60">
        <v>800.0856</v>
      </c>
      <c r="D60">
        <v>1497.579</v>
      </c>
    </row>
    <row r="61" spans="1:4" x14ac:dyDescent="0.35">
      <c r="A61">
        <v>426.637</v>
      </c>
      <c r="B61">
        <v>800</v>
      </c>
      <c r="C61">
        <v>800.0856</v>
      </c>
      <c r="D61">
        <v>1498.0336</v>
      </c>
    </row>
    <row r="62" spans="1:4" x14ac:dyDescent="0.35">
      <c r="A62">
        <v>426.738</v>
      </c>
      <c r="B62">
        <v>800</v>
      </c>
      <c r="C62">
        <v>800.02380000000005</v>
      </c>
      <c r="D62">
        <v>1497.4614999999999</v>
      </c>
    </row>
    <row r="63" spans="1:4" x14ac:dyDescent="0.35">
      <c r="A63">
        <v>426.83699999999999</v>
      </c>
      <c r="B63">
        <v>800</v>
      </c>
      <c r="C63">
        <v>800.0856</v>
      </c>
      <c r="D63">
        <v>1497.2926</v>
      </c>
    </row>
    <row r="64" spans="1:4" x14ac:dyDescent="0.35">
      <c r="A64">
        <v>426.93900000000002</v>
      </c>
      <c r="B64">
        <v>800</v>
      </c>
      <c r="C64">
        <v>800.0856</v>
      </c>
      <c r="D64">
        <v>1498.1950999999999</v>
      </c>
    </row>
    <row r="65" spans="1:4" x14ac:dyDescent="0.35">
      <c r="A65">
        <v>427.03699999999998</v>
      </c>
      <c r="B65">
        <v>800</v>
      </c>
      <c r="C65">
        <v>800.02380000000005</v>
      </c>
      <c r="D65">
        <v>1497.6703</v>
      </c>
    </row>
    <row r="66" spans="1:4" x14ac:dyDescent="0.35">
      <c r="A66">
        <v>427.137</v>
      </c>
      <c r="B66">
        <v>800</v>
      </c>
      <c r="C66">
        <v>800.02380000000005</v>
      </c>
      <c r="D66">
        <v>1497.7954999999999</v>
      </c>
    </row>
    <row r="67" spans="1:4" x14ac:dyDescent="0.35">
      <c r="A67">
        <v>427.23700000000002</v>
      </c>
      <c r="B67">
        <v>800</v>
      </c>
      <c r="C67">
        <v>800.02380000000005</v>
      </c>
      <c r="D67">
        <v>1497.7741000000001</v>
      </c>
    </row>
    <row r="68" spans="1:4" x14ac:dyDescent="0.35">
      <c r="A68">
        <v>427.33699999999999</v>
      </c>
      <c r="B68">
        <v>800</v>
      </c>
      <c r="C68">
        <v>800.0856</v>
      </c>
      <c r="D68">
        <v>1497.6301000000001</v>
      </c>
    </row>
    <row r="69" spans="1:4" x14ac:dyDescent="0.35">
      <c r="A69">
        <v>427.43700000000001</v>
      </c>
      <c r="B69">
        <v>800</v>
      </c>
      <c r="C69">
        <v>800.0856</v>
      </c>
      <c r="D69">
        <v>1497.5523000000001</v>
      </c>
    </row>
    <row r="70" spans="1:4" x14ac:dyDescent="0.35">
      <c r="A70">
        <v>427.53899999999999</v>
      </c>
      <c r="B70">
        <v>800</v>
      </c>
      <c r="C70">
        <v>800.0856</v>
      </c>
      <c r="D70">
        <v>1498.0788</v>
      </c>
    </row>
    <row r="71" spans="1:4" x14ac:dyDescent="0.35">
      <c r="A71">
        <v>427.637</v>
      </c>
      <c r="B71">
        <v>800</v>
      </c>
      <c r="C71">
        <v>800.0856</v>
      </c>
      <c r="D71">
        <v>1498.0558000000001</v>
      </c>
    </row>
    <row r="72" spans="1:4" x14ac:dyDescent="0.35">
      <c r="A72">
        <v>427.73700000000002</v>
      </c>
      <c r="B72">
        <v>800</v>
      </c>
      <c r="C72">
        <v>800.0856</v>
      </c>
      <c r="D72">
        <v>1497.8652</v>
      </c>
    </row>
    <row r="73" spans="1:4" x14ac:dyDescent="0.35">
      <c r="A73">
        <v>427.83800000000002</v>
      </c>
      <c r="B73">
        <v>800</v>
      </c>
      <c r="C73">
        <v>800.14739999999995</v>
      </c>
      <c r="D73">
        <v>1497.5685000000001</v>
      </c>
    </row>
    <row r="74" spans="1:4" x14ac:dyDescent="0.35">
      <c r="A74">
        <v>427.93700000000001</v>
      </c>
      <c r="B74">
        <v>800</v>
      </c>
      <c r="C74">
        <v>800.0856</v>
      </c>
      <c r="D74">
        <v>1497.5363</v>
      </c>
    </row>
    <row r="75" spans="1:4" x14ac:dyDescent="0.35">
      <c r="A75">
        <v>428.03699999999998</v>
      </c>
      <c r="B75">
        <v>800</v>
      </c>
      <c r="C75">
        <v>800.0856</v>
      </c>
      <c r="D75">
        <v>1497.835</v>
      </c>
    </row>
    <row r="76" spans="1:4" x14ac:dyDescent="0.35">
      <c r="A76">
        <v>428.13799999999998</v>
      </c>
      <c r="B76">
        <v>800</v>
      </c>
      <c r="C76">
        <v>800.0856</v>
      </c>
      <c r="D76">
        <v>1497.6778999999999</v>
      </c>
    </row>
    <row r="77" spans="1:4" x14ac:dyDescent="0.35">
      <c r="A77">
        <v>428.23700000000002</v>
      </c>
      <c r="B77">
        <v>800</v>
      </c>
      <c r="C77">
        <v>800.02380000000005</v>
      </c>
      <c r="D77">
        <v>1497.7665999999999</v>
      </c>
    </row>
    <row r="78" spans="1:4" x14ac:dyDescent="0.35">
      <c r="A78">
        <v>428.33699999999999</v>
      </c>
      <c r="B78">
        <v>800</v>
      </c>
      <c r="C78">
        <v>800.02380000000005</v>
      </c>
      <c r="D78">
        <v>1497.7599</v>
      </c>
    </row>
    <row r="79" spans="1:4" x14ac:dyDescent="0.35">
      <c r="A79">
        <v>428.43700000000001</v>
      </c>
      <c r="B79">
        <v>800</v>
      </c>
      <c r="C79">
        <v>800.0856</v>
      </c>
      <c r="D79">
        <v>1497.6013</v>
      </c>
    </row>
    <row r="80" spans="1:4" x14ac:dyDescent="0.35">
      <c r="A80">
        <v>428.53699999999998</v>
      </c>
      <c r="B80">
        <v>800</v>
      </c>
      <c r="C80">
        <v>800.14739999999995</v>
      </c>
      <c r="D80">
        <v>1497.9355</v>
      </c>
    </row>
    <row r="81" spans="1:4" x14ac:dyDescent="0.35">
      <c r="A81">
        <v>428.637</v>
      </c>
      <c r="B81">
        <v>800</v>
      </c>
      <c r="C81">
        <v>799.96190000000001</v>
      </c>
      <c r="D81">
        <v>1497.5705</v>
      </c>
    </row>
    <row r="82" spans="1:4" x14ac:dyDescent="0.35">
      <c r="A82">
        <v>428.73700000000002</v>
      </c>
      <c r="B82">
        <v>800</v>
      </c>
      <c r="C82">
        <v>800.02380000000005</v>
      </c>
      <c r="D82">
        <v>1497.7366999999999</v>
      </c>
    </row>
    <row r="83" spans="1:4" x14ac:dyDescent="0.35">
      <c r="A83">
        <v>428.83699999999999</v>
      </c>
      <c r="B83">
        <v>800</v>
      </c>
      <c r="C83">
        <v>800.0856</v>
      </c>
      <c r="D83">
        <v>1497.5516</v>
      </c>
    </row>
    <row r="84" spans="1:4" x14ac:dyDescent="0.35">
      <c r="A84">
        <v>428.93700000000001</v>
      </c>
      <c r="B84">
        <v>800</v>
      </c>
      <c r="C84">
        <v>800.02380000000005</v>
      </c>
      <c r="D84">
        <v>1497.7322999999999</v>
      </c>
    </row>
    <row r="85" spans="1:4" x14ac:dyDescent="0.35">
      <c r="A85">
        <v>429.03699999999998</v>
      </c>
      <c r="B85">
        <v>800</v>
      </c>
      <c r="C85">
        <v>800.02380000000005</v>
      </c>
      <c r="D85">
        <v>1497.9161999999999</v>
      </c>
    </row>
    <row r="86" spans="1:4" x14ac:dyDescent="0.35">
      <c r="A86">
        <v>429.137</v>
      </c>
      <c r="B86">
        <v>800</v>
      </c>
      <c r="C86">
        <v>800.0856</v>
      </c>
      <c r="D86">
        <v>1497.4563000000001</v>
      </c>
    </row>
    <row r="87" spans="1:4" x14ac:dyDescent="0.35">
      <c r="A87">
        <v>429.23700000000002</v>
      </c>
      <c r="B87">
        <v>800</v>
      </c>
      <c r="C87">
        <v>800.0856</v>
      </c>
      <c r="D87">
        <v>1498.1025</v>
      </c>
    </row>
    <row r="88" spans="1:4" x14ac:dyDescent="0.35">
      <c r="A88">
        <v>429.33800000000002</v>
      </c>
      <c r="B88">
        <v>800</v>
      </c>
      <c r="C88">
        <v>800.0856</v>
      </c>
      <c r="D88">
        <v>1497.6088</v>
      </c>
    </row>
    <row r="89" spans="1:4" x14ac:dyDescent="0.35">
      <c r="A89">
        <v>429.43700000000001</v>
      </c>
      <c r="B89">
        <v>800</v>
      </c>
      <c r="C89">
        <v>800.0856</v>
      </c>
      <c r="D89">
        <v>1497.6441</v>
      </c>
    </row>
    <row r="90" spans="1:4" x14ac:dyDescent="0.35">
      <c r="A90">
        <v>429.53699999999998</v>
      </c>
      <c r="B90">
        <v>800</v>
      </c>
      <c r="C90">
        <v>800.0856</v>
      </c>
      <c r="D90">
        <v>1497.9313</v>
      </c>
    </row>
    <row r="91" spans="1:4" x14ac:dyDescent="0.35">
      <c r="A91">
        <v>429.637</v>
      </c>
      <c r="B91">
        <v>800</v>
      </c>
      <c r="C91">
        <v>800.0856</v>
      </c>
      <c r="D91">
        <v>1497.8889999999999</v>
      </c>
    </row>
    <row r="92" spans="1:4" x14ac:dyDescent="0.35">
      <c r="A92">
        <v>429.73700000000002</v>
      </c>
      <c r="B92">
        <v>800</v>
      </c>
      <c r="C92">
        <v>800.0856</v>
      </c>
      <c r="D92">
        <v>1497.4997000000001</v>
      </c>
    </row>
    <row r="93" spans="1:4" x14ac:dyDescent="0.35">
      <c r="A93">
        <v>429.83699999999999</v>
      </c>
      <c r="B93">
        <v>800</v>
      </c>
      <c r="C93">
        <v>800.0856</v>
      </c>
      <c r="D93">
        <v>1497.7076</v>
      </c>
    </row>
    <row r="94" spans="1:4" x14ac:dyDescent="0.35">
      <c r="A94">
        <v>429.93799999999999</v>
      </c>
      <c r="B94">
        <v>800</v>
      </c>
      <c r="C94">
        <v>800.0856</v>
      </c>
      <c r="D94">
        <v>1497.8527999999999</v>
      </c>
    </row>
    <row r="95" spans="1:4" x14ac:dyDescent="0.35">
      <c r="A95">
        <v>430.03699999999998</v>
      </c>
      <c r="B95">
        <v>800</v>
      </c>
      <c r="C95">
        <v>800.02380000000005</v>
      </c>
      <c r="D95">
        <v>1497.8717999999999</v>
      </c>
    </row>
    <row r="96" spans="1:4" x14ac:dyDescent="0.35">
      <c r="A96">
        <v>430.137</v>
      </c>
      <c r="B96">
        <v>800</v>
      </c>
      <c r="C96">
        <v>800.02380000000005</v>
      </c>
      <c r="D96">
        <v>1497.7188000000001</v>
      </c>
    </row>
    <row r="97" spans="1:4" x14ac:dyDescent="0.35">
      <c r="A97">
        <v>430.23700000000002</v>
      </c>
      <c r="B97">
        <v>800</v>
      </c>
      <c r="C97">
        <v>800.0856</v>
      </c>
      <c r="D97">
        <v>1497.5599</v>
      </c>
    </row>
    <row r="98" spans="1:4" x14ac:dyDescent="0.35">
      <c r="A98">
        <v>430.33699999999999</v>
      </c>
      <c r="B98">
        <v>800</v>
      </c>
      <c r="C98">
        <v>799.96190000000001</v>
      </c>
      <c r="D98">
        <v>1497.6306999999999</v>
      </c>
    </row>
    <row r="99" spans="1:4" x14ac:dyDescent="0.35">
      <c r="A99">
        <v>430.43700000000001</v>
      </c>
      <c r="B99">
        <v>800</v>
      </c>
      <c r="C99">
        <v>800.02380000000005</v>
      </c>
      <c r="D99">
        <v>1497.7943</v>
      </c>
    </row>
    <row r="100" spans="1:4" x14ac:dyDescent="0.35">
      <c r="A100">
        <v>430.53699999999998</v>
      </c>
      <c r="B100">
        <v>800</v>
      </c>
      <c r="C100">
        <v>800.0856</v>
      </c>
      <c r="D100">
        <v>1497.9807000000001</v>
      </c>
    </row>
    <row r="101" spans="1:4" x14ac:dyDescent="0.35">
      <c r="A101">
        <v>430.637</v>
      </c>
      <c r="B101">
        <v>800</v>
      </c>
      <c r="C101">
        <v>800.02380000000005</v>
      </c>
      <c r="D101">
        <v>1497.9443000000001</v>
      </c>
    </row>
    <row r="102" spans="1:4" x14ac:dyDescent="0.35">
      <c r="A102">
        <v>430.73700000000002</v>
      </c>
      <c r="B102">
        <v>800</v>
      </c>
      <c r="C102">
        <v>800.0856</v>
      </c>
      <c r="D102">
        <v>1497.4608000000001</v>
      </c>
    </row>
    <row r="103" spans="1:4" x14ac:dyDescent="0.35">
      <c r="A103">
        <v>430.83800000000002</v>
      </c>
      <c r="B103">
        <v>800</v>
      </c>
      <c r="C103">
        <v>800.02380000000005</v>
      </c>
      <c r="D103">
        <v>1497.8637000000001</v>
      </c>
    </row>
    <row r="104" spans="1:4" x14ac:dyDescent="0.35">
      <c r="A104">
        <v>430.93799999999999</v>
      </c>
      <c r="B104">
        <v>800</v>
      </c>
      <c r="C104">
        <v>800.02380000000005</v>
      </c>
      <c r="D104">
        <v>1497.8604</v>
      </c>
    </row>
    <row r="105" spans="1:4" x14ac:dyDescent="0.35">
      <c r="A105">
        <v>431.03699999999998</v>
      </c>
      <c r="B105">
        <v>800</v>
      </c>
      <c r="C105">
        <v>800.02380000000005</v>
      </c>
      <c r="D105">
        <v>1497.9443000000001</v>
      </c>
    </row>
    <row r="106" spans="1:4" x14ac:dyDescent="0.35">
      <c r="A106">
        <v>431.137</v>
      </c>
      <c r="B106">
        <v>800</v>
      </c>
      <c r="C106">
        <v>800.0856</v>
      </c>
      <c r="D106">
        <v>1497.4965</v>
      </c>
    </row>
    <row r="107" spans="1:4" x14ac:dyDescent="0.35">
      <c r="A107">
        <v>431.23700000000002</v>
      </c>
      <c r="B107">
        <v>800</v>
      </c>
      <c r="C107">
        <v>800.0856</v>
      </c>
      <c r="D107">
        <v>1497.7963999999999</v>
      </c>
    </row>
    <row r="108" spans="1:4" x14ac:dyDescent="0.35">
      <c r="A108">
        <v>431.33699999999999</v>
      </c>
      <c r="B108">
        <v>800</v>
      </c>
      <c r="C108">
        <v>800.0856</v>
      </c>
      <c r="D108">
        <v>1497.7955999999999</v>
      </c>
    </row>
    <row r="109" spans="1:4" x14ac:dyDescent="0.35">
      <c r="A109">
        <v>431.43799999999999</v>
      </c>
      <c r="B109">
        <v>800</v>
      </c>
      <c r="C109">
        <v>800.0856</v>
      </c>
      <c r="D109">
        <v>1497.5379</v>
      </c>
    </row>
    <row r="110" spans="1:4" x14ac:dyDescent="0.35">
      <c r="A110">
        <v>431.53800000000001</v>
      </c>
      <c r="B110">
        <v>800</v>
      </c>
      <c r="C110">
        <v>800.0856</v>
      </c>
      <c r="D110">
        <v>1497.6885</v>
      </c>
    </row>
    <row r="111" spans="1:4" x14ac:dyDescent="0.35">
      <c r="A111">
        <v>431.637</v>
      </c>
      <c r="B111">
        <v>800</v>
      </c>
      <c r="C111">
        <v>800.0856</v>
      </c>
      <c r="D111">
        <v>1497.7891</v>
      </c>
    </row>
    <row r="112" spans="1:4" x14ac:dyDescent="0.35">
      <c r="A112">
        <v>431.73700000000002</v>
      </c>
      <c r="B112">
        <v>800</v>
      </c>
      <c r="C112">
        <v>800.02380000000005</v>
      </c>
      <c r="D112">
        <v>1497.7090000000001</v>
      </c>
    </row>
    <row r="113" spans="1:4" x14ac:dyDescent="0.35">
      <c r="A113">
        <v>431.83699999999999</v>
      </c>
      <c r="B113">
        <v>800</v>
      </c>
      <c r="C113">
        <v>800.02380000000005</v>
      </c>
      <c r="D113">
        <v>1497.5714</v>
      </c>
    </row>
    <row r="114" spans="1:4" x14ac:dyDescent="0.35">
      <c r="A114">
        <v>431.93700000000001</v>
      </c>
      <c r="B114">
        <v>800</v>
      </c>
      <c r="C114">
        <v>800.0856</v>
      </c>
      <c r="D114">
        <v>1497.3398</v>
      </c>
    </row>
    <row r="115" spans="1:4" x14ac:dyDescent="0.35">
      <c r="A115">
        <v>432.03699999999998</v>
      </c>
      <c r="B115">
        <v>800</v>
      </c>
      <c r="C115">
        <v>800.02380000000005</v>
      </c>
      <c r="D115">
        <v>1497.7001</v>
      </c>
    </row>
    <row r="116" spans="1:4" x14ac:dyDescent="0.35">
      <c r="A116">
        <v>432.137</v>
      </c>
      <c r="B116">
        <v>800</v>
      </c>
      <c r="C116">
        <v>800.02380000000005</v>
      </c>
      <c r="D116">
        <v>1497.4831999999999</v>
      </c>
    </row>
    <row r="117" spans="1:4" x14ac:dyDescent="0.35">
      <c r="A117">
        <v>432.23700000000002</v>
      </c>
      <c r="B117">
        <v>800</v>
      </c>
      <c r="C117">
        <v>800.0856</v>
      </c>
      <c r="D117">
        <v>1497.7561000000001</v>
      </c>
    </row>
    <row r="118" spans="1:4" x14ac:dyDescent="0.35">
      <c r="A118">
        <v>432.33800000000002</v>
      </c>
      <c r="B118">
        <v>800</v>
      </c>
      <c r="C118">
        <v>800.02380000000005</v>
      </c>
      <c r="D118">
        <v>1497.5769</v>
      </c>
    </row>
    <row r="119" spans="1:4" x14ac:dyDescent="0.35">
      <c r="A119">
        <v>432.43799999999999</v>
      </c>
      <c r="B119">
        <v>800</v>
      </c>
      <c r="C119">
        <v>800.0856</v>
      </c>
      <c r="D119">
        <v>1497.6071999999999</v>
      </c>
    </row>
    <row r="120" spans="1:4" x14ac:dyDescent="0.35">
      <c r="A120">
        <v>432.53699999999998</v>
      </c>
      <c r="B120">
        <v>800</v>
      </c>
      <c r="C120">
        <v>800.02380000000005</v>
      </c>
      <c r="D120">
        <v>1497.5062</v>
      </c>
    </row>
    <row r="121" spans="1:4" x14ac:dyDescent="0.35">
      <c r="A121">
        <v>432.637</v>
      </c>
      <c r="B121">
        <v>800</v>
      </c>
      <c r="C121">
        <v>800.0856</v>
      </c>
      <c r="D121">
        <v>1498.2547</v>
      </c>
    </row>
    <row r="122" spans="1:4" x14ac:dyDescent="0.35">
      <c r="A122">
        <v>432.738</v>
      </c>
      <c r="B122">
        <v>800</v>
      </c>
      <c r="C122">
        <v>800.14739999999995</v>
      </c>
      <c r="D122">
        <v>1497.7106000000001</v>
      </c>
    </row>
    <row r="123" spans="1:4" x14ac:dyDescent="0.35">
      <c r="A123">
        <v>432.83699999999999</v>
      </c>
      <c r="B123">
        <v>800</v>
      </c>
      <c r="C123">
        <v>800.02380000000005</v>
      </c>
      <c r="D123">
        <v>1497.6188</v>
      </c>
    </row>
    <row r="124" spans="1:4" x14ac:dyDescent="0.35">
      <c r="A124">
        <v>432.93799999999999</v>
      </c>
      <c r="B124">
        <v>800</v>
      </c>
      <c r="C124">
        <v>800.02380000000005</v>
      </c>
      <c r="D124">
        <v>1497.8659</v>
      </c>
    </row>
    <row r="125" spans="1:4" x14ac:dyDescent="0.35">
      <c r="A125">
        <v>433.03699999999998</v>
      </c>
      <c r="B125">
        <v>800</v>
      </c>
      <c r="C125">
        <v>800.02380000000005</v>
      </c>
      <c r="D125">
        <v>1497.8860999999999</v>
      </c>
    </row>
    <row r="126" spans="1:4" x14ac:dyDescent="0.35">
      <c r="A126">
        <v>433.13799999999998</v>
      </c>
      <c r="B126">
        <v>800</v>
      </c>
      <c r="C126">
        <v>800.14739999999995</v>
      </c>
      <c r="D126">
        <v>1497.5929000000001</v>
      </c>
    </row>
    <row r="127" spans="1:4" x14ac:dyDescent="0.35">
      <c r="A127">
        <v>433.238</v>
      </c>
      <c r="B127">
        <v>800</v>
      </c>
      <c r="C127">
        <v>800.02380000000005</v>
      </c>
      <c r="D127">
        <v>1497.3762999999999</v>
      </c>
    </row>
    <row r="128" spans="1:4" x14ac:dyDescent="0.35">
      <c r="A128">
        <v>433.33699999999999</v>
      </c>
      <c r="B128">
        <v>800</v>
      </c>
      <c r="C128">
        <v>800.02380000000005</v>
      </c>
      <c r="D128">
        <v>1497.5334</v>
      </c>
    </row>
    <row r="129" spans="1:4" x14ac:dyDescent="0.35">
      <c r="A129">
        <v>433.43700000000001</v>
      </c>
      <c r="B129">
        <v>800</v>
      </c>
      <c r="C129">
        <v>800.0856</v>
      </c>
      <c r="D129">
        <v>1497.3141000000001</v>
      </c>
    </row>
    <row r="130" spans="1:4" x14ac:dyDescent="0.35">
      <c r="A130">
        <v>433.53699999999998</v>
      </c>
      <c r="B130">
        <v>800</v>
      </c>
      <c r="C130">
        <v>800.0856</v>
      </c>
      <c r="D130">
        <v>1497.7150999999999</v>
      </c>
    </row>
    <row r="131" spans="1:4" x14ac:dyDescent="0.35">
      <c r="A131">
        <v>433.63900000000001</v>
      </c>
      <c r="B131">
        <v>800</v>
      </c>
      <c r="C131">
        <v>800.0856</v>
      </c>
      <c r="D131">
        <v>1497.6801</v>
      </c>
    </row>
    <row r="132" spans="1:4" x14ac:dyDescent="0.35">
      <c r="A132">
        <v>433.73700000000002</v>
      </c>
      <c r="B132">
        <v>800</v>
      </c>
      <c r="C132">
        <v>800.0856</v>
      </c>
      <c r="D132">
        <v>1497.8769</v>
      </c>
    </row>
    <row r="133" spans="1:4" x14ac:dyDescent="0.35">
      <c r="A133">
        <v>433.83699999999999</v>
      </c>
      <c r="B133">
        <v>800</v>
      </c>
      <c r="C133">
        <v>800.14739999999995</v>
      </c>
      <c r="D133">
        <v>1497.6950999999999</v>
      </c>
    </row>
    <row r="134" spans="1:4" x14ac:dyDescent="0.35">
      <c r="A134">
        <v>433.93700000000001</v>
      </c>
      <c r="B134">
        <v>800</v>
      </c>
      <c r="C134">
        <v>800.0856</v>
      </c>
      <c r="D134">
        <v>1497.6944000000001</v>
      </c>
    </row>
    <row r="135" spans="1:4" x14ac:dyDescent="0.35">
      <c r="A135">
        <v>434.03699999999998</v>
      </c>
      <c r="B135">
        <v>800</v>
      </c>
      <c r="C135">
        <v>800.0856</v>
      </c>
      <c r="D135">
        <v>1497.6599000000001</v>
      </c>
    </row>
    <row r="136" spans="1:4" x14ac:dyDescent="0.35">
      <c r="A136">
        <v>434.137</v>
      </c>
      <c r="B136">
        <v>800</v>
      </c>
      <c r="C136">
        <v>800.02380000000005</v>
      </c>
      <c r="D136">
        <v>1497.7392</v>
      </c>
    </row>
    <row r="137" spans="1:4" x14ac:dyDescent="0.35">
      <c r="A137">
        <v>434.23700000000002</v>
      </c>
      <c r="B137">
        <v>800</v>
      </c>
      <c r="C137">
        <v>800.02380000000005</v>
      </c>
      <c r="D137">
        <v>1497.508</v>
      </c>
    </row>
    <row r="138" spans="1:4" x14ac:dyDescent="0.35">
      <c r="A138">
        <v>434.33699999999999</v>
      </c>
      <c r="B138">
        <v>800</v>
      </c>
      <c r="C138">
        <v>800.02380000000005</v>
      </c>
      <c r="D138">
        <v>1497.9236000000001</v>
      </c>
    </row>
    <row r="139" spans="1:4" x14ac:dyDescent="0.35">
      <c r="A139">
        <v>434.43700000000001</v>
      </c>
      <c r="B139">
        <v>800</v>
      </c>
      <c r="C139">
        <v>800.0856</v>
      </c>
      <c r="D139">
        <v>1497.5841</v>
      </c>
    </row>
    <row r="140" spans="1:4" x14ac:dyDescent="0.35">
      <c r="A140">
        <v>434.53699999999998</v>
      </c>
      <c r="B140">
        <v>800</v>
      </c>
      <c r="C140">
        <v>800.0856</v>
      </c>
      <c r="D140">
        <v>1497.5779</v>
      </c>
    </row>
    <row r="141" spans="1:4" x14ac:dyDescent="0.35">
      <c r="A141">
        <v>434.63799999999998</v>
      </c>
      <c r="B141">
        <v>800</v>
      </c>
      <c r="C141">
        <v>800.02380000000005</v>
      </c>
      <c r="D141">
        <v>1497.6366</v>
      </c>
    </row>
    <row r="142" spans="1:4" x14ac:dyDescent="0.35">
      <c r="A142">
        <v>434.738</v>
      </c>
      <c r="B142">
        <v>800</v>
      </c>
      <c r="C142">
        <v>800.0856</v>
      </c>
      <c r="D142">
        <v>1497.7044000000001</v>
      </c>
    </row>
    <row r="143" spans="1:4" x14ac:dyDescent="0.35">
      <c r="A143">
        <v>434.83699999999999</v>
      </c>
      <c r="B143">
        <v>800</v>
      </c>
      <c r="C143">
        <v>800.02380000000005</v>
      </c>
      <c r="D143">
        <v>1497.6283000000001</v>
      </c>
    </row>
    <row r="144" spans="1:4" x14ac:dyDescent="0.35">
      <c r="A144">
        <v>434.93700000000001</v>
      </c>
      <c r="B144">
        <v>800</v>
      </c>
      <c r="C144">
        <v>800.0856</v>
      </c>
      <c r="D144">
        <v>1497.8023000000001</v>
      </c>
    </row>
    <row r="145" spans="1:4" x14ac:dyDescent="0.35">
      <c r="A145">
        <v>435.03699999999998</v>
      </c>
      <c r="B145">
        <v>800</v>
      </c>
      <c r="C145">
        <v>800.02380000000005</v>
      </c>
      <c r="D145">
        <v>1497.3934999999999</v>
      </c>
    </row>
    <row r="146" spans="1:4" x14ac:dyDescent="0.35">
      <c r="A146">
        <v>435.137</v>
      </c>
      <c r="B146">
        <v>800</v>
      </c>
      <c r="C146">
        <v>800.0856</v>
      </c>
      <c r="D146">
        <v>1497.1838</v>
      </c>
    </row>
    <row r="147" spans="1:4" x14ac:dyDescent="0.35">
      <c r="A147">
        <v>435.23700000000002</v>
      </c>
      <c r="B147">
        <v>800</v>
      </c>
      <c r="C147">
        <v>800.02380000000005</v>
      </c>
      <c r="D147">
        <v>1497.5640000000001</v>
      </c>
    </row>
    <row r="148" spans="1:4" x14ac:dyDescent="0.35">
      <c r="A148">
        <v>435.33699999999999</v>
      </c>
      <c r="B148">
        <v>800</v>
      </c>
      <c r="C148">
        <v>800.02380000000005</v>
      </c>
      <c r="D148">
        <v>1497.8154999999999</v>
      </c>
    </row>
    <row r="149" spans="1:4" x14ac:dyDescent="0.35">
      <c r="A149">
        <v>435.43700000000001</v>
      </c>
      <c r="B149">
        <v>800</v>
      </c>
      <c r="C149">
        <v>800.02380000000005</v>
      </c>
      <c r="D149">
        <v>1497.2537</v>
      </c>
    </row>
    <row r="150" spans="1:4" x14ac:dyDescent="0.35">
      <c r="A150">
        <v>435.53699999999998</v>
      </c>
      <c r="B150">
        <v>800</v>
      </c>
      <c r="C150">
        <v>799.96190000000001</v>
      </c>
      <c r="D150">
        <v>1497.953</v>
      </c>
    </row>
    <row r="151" spans="1:4" x14ac:dyDescent="0.35">
      <c r="A151">
        <v>435.63799999999998</v>
      </c>
      <c r="B151">
        <v>800</v>
      </c>
      <c r="C151">
        <v>800.02380000000005</v>
      </c>
      <c r="D151">
        <v>1498.1293000000001</v>
      </c>
    </row>
    <row r="152" spans="1:4" x14ac:dyDescent="0.35">
      <c r="A152">
        <v>435.738</v>
      </c>
      <c r="B152">
        <v>800</v>
      </c>
      <c r="C152">
        <v>800.02380000000005</v>
      </c>
      <c r="D152">
        <v>1497.5099</v>
      </c>
    </row>
    <row r="153" spans="1:4" x14ac:dyDescent="0.35">
      <c r="A153">
        <v>435.83699999999999</v>
      </c>
      <c r="B153">
        <v>800</v>
      </c>
      <c r="C153">
        <v>800.02380000000005</v>
      </c>
      <c r="D153">
        <v>1497.8803</v>
      </c>
    </row>
    <row r="154" spans="1:4" x14ac:dyDescent="0.35">
      <c r="A154">
        <v>435.93700000000001</v>
      </c>
      <c r="B154">
        <v>800</v>
      </c>
      <c r="C154">
        <v>800.0856</v>
      </c>
      <c r="D154">
        <v>1497.6983</v>
      </c>
    </row>
    <row r="155" spans="1:4" x14ac:dyDescent="0.35">
      <c r="A155">
        <v>436.03800000000001</v>
      </c>
      <c r="B155">
        <v>800</v>
      </c>
      <c r="C155">
        <v>800.0856</v>
      </c>
      <c r="D155">
        <v>1497.7001</v>
      </c>
    </row>
    <row r="156" spans="1:4" x14ac:dyDescent="0.35">
      <c r="A156">
        <v>436.137</v>
      </c>
      <c r="B156">
        <v>800</v>
      </c>
      <c r="C156">
        <v>800.0856</v>
      </c>
      <c r="D156">
        <v>1497.9233999999999</v>
      </c>
    </row>
    <row r="157" spans="1:4" x14ac:dyDescent="0.35">
      <c r="A157">
        <v>436.23700000000002</v>
      </c>
      <c r="B157">
        <v>800</v>
      </c>
      <c r="C157">
        <v>800.02380000000005</v>
      </c>
      <c r="D157">
        <v>1497.5688</v>
      </c>
    </row>
    <row r="158" spans="1:4" x14ac:dyDescent="0.35">
      <c r="A158">
        <v>436.33800000000002</v>
      </c>
      <c r="B158">
        <v>800</v>
      </c>
      <c r="C158">
        <v>800.02380000000005</v>
      </c>
      <c r="D158">
        <v>1497.6319000000001</v>
      </c>
    </row>
    <row r="159" spans="1:4" x14ac:dyDescent="0.35">
      <c r="A159">
        <v>436.43700000000001</v>
      </c>
      <c r="B159">
        <v>800</v>
      </c>
      <c r="C159">
        <v>800.0856</v>
      </c>
      <c r="D159">
        <v>1497.5815</v>
      </c>
    </row>
    <row r="160" spans="1:4" x14ac:dyDescent="0.35">
      <c r="A160">
        <v>436.53699999999998</v>
      </c>
      <c r="B160">
        <v>800</v>
      </c>
      <c r="C160">
        <v>800.0856</v>
      </c>
      <c r="D160">
        <v>1498.0588</v>
      </c>
    </row>
    <row r="161" spans="1:4" x14ac:dyDescent="0.35">
      <c r="A161">
        <v>436.63799999999998</v>
      </c>
      <c r="B161">
        <v>800</v>
      </c>
      <c r="C161">
        <v>800.02380000000005</v>
      </c>
      <c r="D161">
        <v>1497.7057</v>
      </c>
    </row>
    <row r="162" spans="1:4" x14ac:dyDescent="0.35">
      <c r="A162">
        <v>436.73899999999998</v>
      </c>
      <c r="B162">
        <v>800</v>
      </c>
      <c r="C162">
        <v>800.0856</v>
      </c>
      <c r="D162">
        <v>1497.7396000000001</v>
      </c>
    </row>
    <row r="163" spans="1:4" x14ac:dyDescent="0.35">
      <c r="A163">
        <v>436.83699999999999</v>
      </c>
      <c r="B163">
        <v>800</v>
      </c>
      <c r="C163">
        <v>800.02380000000005</v>
      </c>
      <c r="D163">
        <v>1497.7727</v>
      </c>
    </row>
    <row r="164" spans="1:4" x14ac:dyDescent="0.35">
      <c r="A164">
        <v>436.93700000000001</v>
      </c>
      <c r="B164">
        <v>800</v>
      </c>
      <c r="C164">
        <v>800.02380000000005</v>
      </c>
      <c r="D164">
        <v>1497.5637999999999</v>
      </c>
    </row>
    <row r="165" spans="1:4" x14ac:dyDescent="0.35">
      <c r="A165">
        <v>437.03899999999999</v>
      </c>
      <c r="B165">
        <v>800</v>
      </c>
      <c r="C165">
        <v>800.02380000000005</v>
      </c>
      <c r="D165">
        <v>1497.7739999999999</v>
      </c>
    </row>
    <row r="166" spans="1:4" x14ac:dyDescent="0.35">
      <c r="A166">
        <v>437.137</v>
      </c>
      <c r="B166">
        <v>800</v>
      </c>
      <c r="C166">
        <v>800.02380000000005</v>
      </c>
      <c r="D166">
        <v>1497.4717000000001</v>
      </c>
    </row>
    <row r="167" spans="1:4" x14ac:dyDescent="0.35">
      <c r="A167">
        <v>437.23899999999998</v>
      </c>
      <c r="B167">
        <v>800</v>
      </c>
      <c r="C167">
        <v>800.02380000000005</v>
      </c>
      <c r="D167">
        <v>1497.3658</v>
      </c>
    </row>
    <row r="168" spans="1:4" x14ac:dyDescent="0.35">
      <c r="A168">
        <v>437.33699999999999</v>
      </c>
      <c r="B168">
        <v>800</v>
      </c>
      <c r="C168">
        <v>800.02380000000005</v>
      </c>
      <c r="D168">
        <v>1498.2796000000001</v>
      </c>
    </row>
    <row r="169" spans="1:4" x14ac:dyDescent="0.35">
      <c r="A169">
        <v>437.43700000000001</v>
      </c>
      <c r="B169">
        <v>800</v>
      </c>
      <c r="C169">
        <v>800.0856</v>
      </c>
      <c r="D169">
        <v>1497.58</v>
      </c>
    </row>
    <row r="170" spans="1:4" x14ac:dyDescent="0.35">
      <c r="A170">
        <v>437.53699999999998</v>
      </c>
      <c r="B170">
        <v>800</v>
      </c>
      <c r="C170">
        <v>800.0856</v>
      </c>
      <c r="D170">
        <v>1497.3575000000001</v>
      </c>
    </row>
    <row r="171" spans="1:4" x14ac:dyDescent="0.35">
      <c r="A171">
        <v>437.637</v>
      </c>
      <c r="B171">
        <v>800</v>
      </c>
      <c r="C171">
        <v>800.02380000000005</v>
      </c>
      <c r="D171">
        <v>1498.1555000000001</v>
      </c>
    </row>
    <row r="172" spans="1:4" x14ac:dyDescent="0.35">
      <c r="A172">
        <v>437.73700000000002</v>
      </c>
      <c r="B172">
        <v>800</v>
      </c>
      <c r="C172">
        <v>800.0856</v>
      </c>
      <c r="D172">
        <v>1497.9009000000001</v>
      </c>
    </row>
    <row r="173" spans="1:4" x14ac:dyDescent="0.35">
      <c r="A173">
        <v>437.83699999999999</v>
      </c>
      <c r="B173">
        <v>800</v>
      </c>
      <c r="C173">
        <v>800.0856</v>
      </c>
      <c r="D173">
        <v>1497.3589999999999</v>
      </c>
    </row>
    <row r="174" spans="1:4" x14ac:dyDescent="0.35">
      <c r="A174">
        <v>437.93700000000001</v>
      </c>
      <c r="B174">
        <v>800</v>
      </c>
      <c r="C174">
        <v>800.0856</v>
      </c>
      <c r="D174">
        <v>1497.4348</v>
      </c>
    </row>
    <row r="175" spans="1:4" x14ac:dyDescent="0.35">
      <c r="A175">
        <v>438.03699999999998</v>
      </c>
      <c r="B175">
        <v>800</v>
      </c>
      <c r="C175">
        <v>800.02380000000005</v>
      </c>
      <c r="D175">
        <v>1497.752</v>
      </c>
    </row>
    <row r="176" spans="1:4" x14ac:dyDescent="0.35">
      <c r="A176">
        <v>438.13900000000001</v>
      </c>
      <c r="B176">
        <v>800</v>
      </c>
      <c r="C176">
        <v>800.02380000000005</v>
      </c>
      <c r="D176">
        <v>1497.6753000000001</v>
      </c>
    </row>
    <row r="177" spans="1:4" x14ac:dyDescent="0.35">
      <c r="A177">
        <v>438.23700000000002</v>
      </c>
      <c r="B177">
        <v>800</v>
      </c>
      <c r="C177">
        <v>800.02380000000005</v>
      </c>
      <c r="D177">
        <v>1497.7185999999999</v>
      </c>
    </row>
    <row r="178" spans="1:4" x14ac:dyDescent="0.35">
      <c r="A178">
        <v>438.33699999999999</v>
      </c>
      <c r="B178">
        <v>800</v>
      </c>
      <c r="C178">
        <v>800.0856</v>
      </c>
      <c r="D178">
        <v>1497.8985</v>
      </c>
    </row>
    <row r="179" spans="1:4" x14ac:dyDescent="0.35">
      <c r="A179">
        <v>438.43700000000001</v>
      </c>
      <c r="B179">
        <v>800</v>
      </c>
      <c r="C179">
        <v>800.0856</v>
      </c>
      <c r="D179">
        <v>1497.7327</v>
      </c>
    </row>
    <row r="180" spans="1:4" x14ac:dyDescent="0.35">
      <c r="A180">
        <v>438.53699999999998</v>
      </c>
      <c r="B180">
        <v>800</v>
      </c>
      <c r="C180">
        <v>800.0856</v>
      </c>
      <c r="D180">
        <v>1497.5853</v>
      </c>
    </row>
    <row r="181" spans="1:4" x14ac:dyDescent="0.35">
      <c r="A181">
        <v>438.637</v>
      </c>
      <c r="B181">
        <v>800</v>
      </c>
      <c r="C181">
        <v>800.0856</v>
      </c>
      <c r="D181">
        <v>1497.7001</v>
      </c>
    </row>
    <row r="182" spans="1:4" x14ac:dyDescent="0.35">
      <c r="A182">
        <v>438.73700000000002</v>
      </c>
      <c r="B182">
        <v>800</v>
      </c>
      <c r="C182">
        <v>800.0856</v>
      </c>
      <c r="D182">
        <v>1497.9084</v>
      </c>
    </row>
    <row r="183" spans="1:4" x14ac:dyDescent="0.35">
      <c r="A183">
        <v>438.83800000000002</v>
      </c>
      <c r="B183">
        <v>800</v>
      </c>
      <c r="C183">
        <v>800.0856</v>
      </c>
      <c r="D183">
        <v>1497.5211999999999</v>
      </c>
    </row>
    <row r="184" spans="1:4" x14ac:dyDescent="0.35">
      <c r="A184">
        <v>438.93700000000001</v>
      </c>
      <c r="B184">
        <v>800</v>
      </c>
      <c r="C184">
        <v>800.0856</v>
      </c>
      <c r="D184">
        <v>1498.2698</v>
      </c>
    </row>
    <row r="185" spans="1:4" x14ac:dyDescent="0.35">
      <c r="A185">
        <v>439.03699999999998</v>
      </c>
      <c r="B185">
        <v>800</v>
      </c>
      <c r="C185">
        <v>800.02380000000005</v>
      </c>
      <c r="D185">
        <v>1497.8995</v>
      </c>
    </row>
    <row r="186" spans="1:4" x14ac:dyDescent="0.35">
      <c r="A186">
        <v>439.137</v>
      </c>
      <c r="B186">
        <v>800</v>
      </c>
      <c r="C186">
        <v>800.02380000000005</v>
      </c>
      <c r="D186">
        <v>1496.7961</v>
      </c>
    </row>
    <row r="187" spans="1:4" x14ac:dyDescent="0.35">
      <c r="A187">
        <v>439.23700000000002</v>
      </c>
      <c r="B187">
        <v>800</v>
      </c>
      <c r="C187">
        <v>800.02380000000005</v>
      </c>
      <c r="D187">
        <v>1497.5813000000001</v>
      </c>
    </row>
    <row r="188" spans="1:4" x14ac:dyDescent="0.35">
      <c r="A188">
        <v>439.33699999999999</v>
      </c>
      <c r="B188">
        <v>800</v>
      </c>
      <c r="C188">
        <v>800.0856</v>
      </c>
      <c r="D188">
        <v>1497.6334999999999</v>
      </c>
    </row>
    <row r="189" spans="1:4" x14ac:dyDescent="0.35">
      <c r="A189">
        <v>439.43799999999999</v>
      </c>
      <c r="B189">
        <v>800</v>
      </c>
      <c r="C189">
        <v>800.02380000000005</v>
      </c>
      <c r="D189">
        <v>1497.2768000000001</v>
      </c>
    </row>
    <row r="190" spans="1:4" x14ac:dyDescent="0.35">
      <c r="A190">
        <v>439.53699999999998</v>
      </c>
      <c r="B190">
        <v>800</v>
      </c>
      <c r="C190">
        <v>800.0856</v>
      </c>
      <c r="D190">
        <v>1497.7781</v>
      </c>
    </row>
    <row r="191" spans="1:4" x14ac:dyDescent="0.35">
      <c r="A191">
        <v>439.63799999999998</v>
      </c>
      <c r="B191">
        <v>800</v>
      </c>
      <c r="C191">
        <v>800.0856</v>
      </c>
      <c r="D191">
        <v>1497.9853000000001</v>
      </c>
    </row>
    <row r="192" spans="1:4" x14ac:dyDescent="0.35">
      <c r="A192">
        <v>439.738</v>
      </c>
      <c r="B192">
        <v>800</v>
      </c>
      <c r="C192">
        <v>800.0856</v>
      </c>
      <c r="D192">
        <v>1498.0777</v>
      </c>
    </row>
    <row r="193" spans="1:4" x14ac:dyDescent="0.35">
      <c r="A193">
        <v>439.83800000000002</v>
      </c>
      <c r="B193">
        <v>800</v>
      </c>
      <c r="C193">
        <v>800.14739999999995</v>
      </c>
      <c r="D193">
        <v>1497.2891</v>
      </c>
    </row>
    <row r="194" spans="1:4" x14ac:dyDescent="0.35">
      <c r="A194">
        <v>439.93799999999999</v>
      </c>
      <c r="B194">
        <v>800</v>
      </c>
      <c r="C194">
        <v>800.0856</v>
      </c>
      <c r="D194">
        <v>1497.0889</v>
      </c>
    </row>
    <row r="195" spans="1:4" x14ac:dyDescent="0.35">
      <c r="A195">
        <v>440.03699999999998</v>
      </c>
      <c r="B195">
        <v>800</v>
      </c>
      <c r="C195">
        <v>800.02380000000005</v>
      </c>
      <c r="D195">
        <v>1497.8367000000001</v>
      </c>
    </row>
    <row r="196" spans="1:4" x14ac:dyDescent="0.35">
      <c r="A196">
        <v>440.137</v>
      </c>
      <c r="B196">
        <v>800</v>
      </c>
      <c r="C196">
        <v>800.0856</v>
      </c>
      <c r="D196">
        <v>1497.2886000000001</v>
      </c>
    </row>
    <row r="197" spans="1:4" x14ac:dyDescent="0.35">
      <c r="A197">
        <v>440.23700000000002</v>
      </c>
      <c r="B197">
        <v>800</v>
      </c>
      <c r="C197">
        <v>800.0856</v>
      </c>
      <c r="D197">
        <v>1497.2417</v>
      </c>
    </row>
    <row r="198" spans="1:4" x14ac:dyDescent="0.35">
      <c r="A198">
        <v>440.33800000000002</v>
      </c>
      <c r="B198">
        <v>800</v>
      </c>
      <c r="C198">
        <v>800.0856</v>
      </c>
      <c r="D198">
        <v>1497.7374</v>
      </c>
    </row>
    <row r="199" spans="1:4" x14ac:dyDescent="0.35">
      <c r="A199">
        <v>440.43700000000001</v>
      </c>
      <c r="B199">
        <v>800</v>
      </c>
      <c r="C199">
        <v>800.02380000000005</v>
      </c>
      <c r="D199">
        <v>1497.5808</v>
      </c>
    </row>
    <row r="200" spans="1:4" x14ac:dyDescent="0.35">
      <c r="A200">
        <v>440.53699999999998</v>
      </c>
      <c r="B200">
        <v>800</v>
      </c>
      <c r="C200">
        <v>800.0856</v>
      </c>
      <c r="D200">
        <v>1497.5089</v>
      </c>
    </row>
    <row r="201" spans="1:4" x14ac:dyDescent="0.35">
      <c r="A201">
        <v>440.637</v>
      </c>
      <c r="B201">
        <v>800</v>
      </c>
      <c r="C201">
        <v>800.02380000000005</v>
      </c>
      <c r="D201">
        <v>1497.5315000000001</v>
      </c>
    </row>
    <row r="202" spans="1:4" x14ac:dyDescent="0.35">
      <c r="A202">
        <v>440.738</v>
      </c>
      <c r="B202">
        <v>800</v>
      </c>
      <c r="C202">
        <v>800.02380000000005</v>
      </c>
      <c r="D202">
        <v>1497.7691</v>
      </c>
    </row>
    <row r="203" spans="1:4" x14ac:dyDescent="0.35">
      <c r="A203">
        <v>440.83800000000002</v>
      </c>
      <c r="B203">
        <v>800</v>
      </c>
      <c r="C203">
        <v>800.0856</v>
      </c>
      <c r="D203">
        <v>1498.0139999999999</v>
      </c>
    </row>
    <row r="204" spans="1:4" x14ac:dyDescent="0.35">
      <c r="A204">
        <v>440.93799999999999</v>
      </c>
      <c r="B204">
        <v>800</v>
      </c>
      <c r="C204">
        <v>800.02380000000005</v>
      </c>
      <c r="D204">
        <v>1498.4671000000001</v>
      </c>
    </row>
    <row r="205" spans="1:4" x14ac:dyDescent="0.35">
      <c r="A205">
        <v>441.03699999999998</v>
      </c>
      <c r="B205">
        <v>800</v>
      </c>
      <c r="C205">
        <v>800.0856</v>
      </c>
      <c r="D205">
        <v>1496.9802999999999</v>
      </c>
    </row>
    <row r="206" spans="1:4" x14ac:dyDescent="0.35">
      <c r="A206">
        <v>441.13799999999998</v>
      </c>
      <c r="B206">
        <v>800</v>
      </c>
      <c r="C206">
        <v>800.02380000000005</v>
      </c>
      <c r="D206">
        <v>1497.0610999999999</v>
      </c>
    </row>
    <row r="207" spans="1:4" x14ac:dyDescent="0.35">
      <c r="A207">
        <v>441.23700000000002</v>
      </c>
      <c r="B207">
        <v>800</v>
      </c>
      <c r="C207">
        <v>800.02380000000005</v>
      </c>
      <c r="D207">
        <v>1497.4091000000001</v>
      </c>
    </row>
    <row r="208" spans="1:4" x14ac:dyDescent="0.35">
      <c r="A208">
        <v>441.33699999999999</v>
      </c>
      <c r="B208">
        <v>800</v>
      </c>
      <c r="C208">
        <v>800.0856</v>
      </c>
      <c r="D208">
        <v>1497.9227000000001</v>
      </c>
    </row>
    <row r="209" spans="1:4" x14ac:dyDescent="0.35">
      <c r="A209">
        <v>441.43700000000001</v>
      </c>
      <c r="B209">
        <v>800</v>
      </c>
      <c r="C209">
        <v>800.02380000000005</v>
      </c>
      <c r="D209">
        <v>1497.0985000000001</v>
      </c>
    </row>
    <row r="210" spans="1:4" x14ac:dyDescent="0.35">
      <c r="A210">
        <v>441.53699999999998</v>
      </c>
      <c r="B210">
        <v>800</v>
      </c>
      <c r="C210">
        <v>800.0856</v>
      </c>
      <c r="D210">
        <v>1497.4594</v>
      </c>
    </row>
    <row r="211" spans="1:4" x14ac:dyDescent="0.35">
      <c r="A211">
        <v>441.637</v>
      </c>
      <c r="B211">
        <v>800</v>
      </c>
      <c r="C211">
        <v>800.02380000000005</v>
      </c>
      <c r="D211">
        <v>1497.8742999999999</v>
      </c>
    </row>
    <row r="212" spans="1:4" x14ac:dyDescent="0.35">
      <c r="A212">
        <v>441.73700000000002</v>
      </c>
      <c r="B212">
        <v>800</v>
      </c>
      <c r="C212">
        <v>800.02380000000005</v>
      </c>
      <c r="D212">
        <v>1497.2599</v>
      </c>
    </row>
    <row r="213" spans="1:4" x14ac:dyDescent="0.35">
      <c r="A213">
        <v>441.83699999999999</v>
      </c>
      <c r="B213">
        <v>800</v>
      </c>
      <c r="C213">
        <v>800.0856</v>
      </c>
      <c r="D213">
        <v>1497.3688999999999</v>
      </c>
    </row>
    <row r="214" spans="1:4" x14ac:dyDescent="0.35">
      <c r="A214">
        <v>441.93700000000001</v>
      </c>
      <c r="B214">
        <v>800</v>
      </c>
      <c r="C214">
        <v>800.02380000000005</v>
      </c>
      <c r="D214">
        <v>1497.8588</v>
      </c>
    </row>
    <row r="215" spans="1:4" x14ac:dyDescent="0.35">
      <c r="A215">
        <v>442.03699999999998</v>
      </c>
      <c r="B215">
        <v>800</v>
      </c>
      <c r="C215">
        <v>800.0856</v>
      </c>
      <c r="D215">
        <v>1497.5781999999999</v>
      </c>
    </row>
    <row r="216" spans="1:4" x14ac:dyDescent="0.35">
      <c r="A216">
        <v>442.13799999999998</v>
      </c>
      <c r="B216">
        <v>800</v>
      </c>
      <c r="C216">
        <v>800.0856</v>
      </c>
      <c r="D216">
        <v>1498.0628999999999</v>
      </c>
    </row>
    <row r="217" spans="1:4" x14ac:dyDescent="0.35">
      <c r="A217">
        <v>442.238</v>
      </c>
      <c r="B217">
        <v>800</v>
      </c>
      <c r="C217">
        <v>800.0856</v>
      </c>
      <c r="D217">
        <v>1497.4739</v>
      </c>
    </row>
    <row r="218" spans="1:4" x14ac:dyDescent="0.35">
      <c r="A218">
        <v>442.33800000000002</v>
      </c>
      <c r="B218">
        <v>800</v>
      </c>
      <c r="C218">
        <v>800.0856</v>
      </c>
      <c r="D218">
        <v>1497.6242</v>
      </c>
    </row>
    <row r="219" spans="1:4" x14ac:dyDescent="0.35">
      <c r="A219">
        <v>442.43700000000001</v>
      </c>
      <c r="B219">
        <v>800</v>
      </c>
      <c r="C219">
        <v>800.02380000000005</v>
      </c>
      <c r="D219">
        <v>1497.5822000000001</v>
      </c>
    </row>
    <row r="220" spans="1:4" x14ac:dyDescent="0.35">
      <c r="A220">
        <v>442.53699999999998</v>
      </c>
      <c r="B220">
        <v>800</v>
      </c>
      <c r="C220">
        <v>800.02380000000005</v>
      </c>
      <c r="D220">
        <v>1497.3681999999999</v>
      </c>
    </row>
    <row r="221" spans="1:4" x14ac:dyDescent="0.35">
      <c r="A221">
        <v>442.637</v>
      </c>
      <c r="B221">
        <v>800</v>
      </c>
      <c r="C221">
        <v>800.02380000000005</v>
      </c>
      <c r="D221">
        <v>1497.4449</v>
      </c>
    </row>
    <row r="222" spans="1:4" x14ac:dyDescent="0.35">
      <c r="A222">
        <v>442.738</v>
      </c>
      <c r="B222">
        <v>800</v>
      </c>
      <c r="C222">
        <v>800.0856</v>
      </c>
      <c r="D222">
        <v>1497.7568000000001</v>
      </c>
    </row>
    <row r="223" spans="1:4" x14ac:dyDescent="0.35">
      <c r="A223">
        <v>442.83699999999999</v>
      </c>
      <c r="B223">
        <v>800</v>
      </c>
      <c r="C223">
        <v>800.0856</v>
      </c>
      <c r="D223">
        <v>1497.81</v>
      </c>
    </row>
    <row r="224" spans="1:4" x14ac:dyDescent="0.35">
      <c r="A224">
        <v>442.93700000000001</v>
      </c>
      <c r="B224">
        <v>800</v>
      </c>
      <c r="C224">
        <v>800.0856</v>
      </c>
      <c r="D224">
        <v>1497.6002000000001</v>
      </c>
    </row>
    <row r="225" spans="1:4" x14ac:dyDescent="0.35">
      <c r="A225">
        <v>443.03699999999998</v>
      </c>
      <c r="B225">
        <v>800</v>
      </c>
      <c r="C225">
        <v>800.02380000000005</v>
      </c>
      <c r="D225">
        <v>1497.4329</v>
      </c>
    </row>
    <row r="226" spans="1:4" x14ac:dyDescent="0.35">
      <c r="A226">
        <v>443.137</v>
      </c>
      <c r="B226">
        <v>800</v>
      </c>
      <c r="C226">
        <v>800.0856</v>
      </c>
      <c r="D226">
        <v>1497.6369999999999</v>
      </c>
    </row>
    <row r="227" spans="1:4" x14ac:dyDescent="0.35">
      <c r="A227">
        <v>443.23700000000002</v>
      </c>
      <c r="B227">
        <v>800</v>
      </c>
      <c r="C227">
        <v>800.14739999999995</v>
      </c>
      <c r="D227">
        <v>1497.2636</v>
      </c>
    </row>
    <row r="228" spans="1:4" x14ac:dyDescent="0.35">
      <c r="A228">
        <v>443.33699999999999</v>
      </c>
      <c r="B228">
        <v>800</v>
      </c>
      <c r="C228">
        <v>800.0856</v>
      </c>
      <c r="D228">
        <v>1497.8643</v>
      </c>
    </row>
    <row r="229" spans="1:4" x14ac:dyDescent="0.35">
      <c r="A229">
        <v>443.43700000000001</v>
      </c>
      <c r="B229">
        <v>800</v>
      </c>
      <c r="C229">
        <v>800.0856</v>
      </c>
      <c r="D229">
        <v>1497.7333000000001</v>
      </c>
    </row>
    <row r="230" spans="1:4" x14ac:dyDescent="0.35">
      <c r="A230">
        <v>443.53800000000001</v>
      </c>
      <c r="B230">
        <v>800</v>
      </c>
      <c r="C230">
        <v>800.02380000000005</v>
      </c>
      <c r="D230">
        <v>1497.7225000000001</v>
      </c>
    </row>
    <row r="231" spans="1:4" x14ac:dyDescent="0.35">
      <c r="A231">
        <v>443.637</v>
      </c>
      <c r="B231">
        <v>800</v>
      </c>
      <c r="C231">
        <v>800.0856</v>
      </c>
      <c r="D231">
        <v>1497.6053999999999</v>
      </c>
    </row>
    <row r="232" spans="1:4" x14ac:dyDescent="0.35">
      <c r="A232">
        <v>443.73700000000002</v>
      </c>
      <c r="B232">
        <v>800</v>
      </c>
      <c r="C232">
        <v>800.0856</v>
      </c>
      <c r="D232">
        <v>1497.5817999999999</v>
      </c>
    </row>
    <row r="233" spans="1:4" x14ac:dyDescent="0.35">
      <c r="A233">
        <v>443.83699999999999</v>
      </c>
      <c r="B233">
        <v>800</v>
      </c>
      <c r="C233">
        <v>800.0856</v>
      </c>
      <c r="D233">
        <v>1497.2601999999999</v>
      </c>
    </row>
    <row r="234" spans="1:4" x14ac:dyDescent="0.35">
      <c r="A234">
        <v>443.93700000000001</v>
      </c>
      <c r="B234">
        <v>800</v>
      </c>
      <c r="C234">
        <v>800.0856</v>
      </c>
      <c r="D234">
        <v>1497.35</v>
      </c>
    </row>
    <row r="235" spans="1:4" x14ac:dyDescent="0.35">
      <c r="A235">
        <v>444.03699999999998</v>
      </c>
      <c r="B235">
        <v>800</v>
      </c>
      <c r="C235">
        <v>800.02380000000005</v>
      </c>
      <c r="D235">
        <v>1497.6895</v>
      </c>
    </row>
    <row r="236" spans="1:4" x14ac:dyDescent="0.35">
      <c r="A236">
        <v>444.137</v>
      </c>
      <c r="B236">
        <v>800</v>
      </c>
      <c r="C236">
        <v>800.02380000000005</v>
      </c>
      <c r="D236">
        <v>1497.5742</v>
      </c>
    </row>
    <row r="237" spans="1:4" x14ac:dyDescent="0.35">
      <c r="A237">
        <v>444.23700000000002</v>
      </c>
      <c r="B237">
        <v>800</v>
      </c>
      <c r="C237">
        <v>800.0856</v>
      </c>
      <c r="D237">
        <v>1497.3505</v>
      </c>
    </row>
    <row r="238" spans="1:4" x14ac:dyDescent="0.35">
      <c r="A238">
        <v>444.33800000000002</v>
      </c>
      <c r="B238">
        <v>800</v>
      </c>
      <c r="C238">
        <v>800.02380000000005</v>
      </c>
      <c r="D238">
        <v>1497.5662</v>
      </c>
    </row>
    <row r="239" spans="1:4" x14ac:dyDescent="0.35">
      <c r="A239">
        <v>444.43700000000001</v>
      </c>
      <c r="B239">
        <v>800</v>
      </c>
      <c r="C239">
        <v>800.0856</v>
      </c>
      <c r="D239">
        <v>1497.6723</v>
      </c>
    </row>
    <row r="240" spans="1:4" x14ac:dyDescent="0.35">
      <c r="A240">
        <v>444.53899999999999</v>
      </c>
      <c r="B240">
        <v>800</v>
      </c>
      <c r="C240">
        <v>800.02380000000005</v>
      </c>
      <c r="D240">
        <v>1497.2630999999999</v>
      </c>
    </row>
    <row r="241" spans="1:4" x14ac:dyDescent="0.35">
      <c r="A241">
        <v>444.637</v>
      </c>
      <c r="B241">
        <v>800</v>
      </c>
      <c r="C241">
        <v>800.02380000000005</v>
      </c>
      <c r="D241">
        <v>1497.5612000000001</v>
      </c>
    </row>
    <row r="242" spans="1:4" x14ac:dyDescent="0.35">
      <c r="A242">
        <v>444.738</v>
      </c>
      <c r="B242">
        <v>800</v>
      </c>
      <c r="C242">
        <v>800.02380000000005</v>
      </c>
      <c r="D242">
        <v>1497.8436999999999</v>
      </c>
    </row>
    <row r="243" spans="1:4" x14ac:dyDescent="0.35">
      <c r="A243">
        <v>444.83699999999999</v>
      </c>
      <c r="B243">
        <v>800</v>
      </c>
      <c r="C243">
        <v>800.0856</v>
      </c>
      <c r="D243">
        <v>1497.7449999999999</v>
      </c>
    </row>
    <row r="244" spans="1:4" x14ac:dyDescent="0.35">
      <c r="A244">
        <v>444.93900000000002</v>
      </c>
      <c r="B244">
        <v>800</v>
      </c>
      <c r="C244">
        <v>800.0856</v>
      </c>
      <c r="D244">
        <v>1497.6398999999999</v>
      </c>
    </row>
    <row r="245" spans="1:4" x14ac:dyDescent="0.35">
      <c r="A245">
        <v>445.03699999999998</v>
      </c>
      <c r="B245">
        <v>800</v>
      </c>
      <c r="C245">
        <v>800.02380000000005</v>
      </c>
      <c r="D245">
        <v>1497.549</v>
      </c>
    </row>
    <row r="246" spans="1:4" x14ac:dyDescent="0.35">
      <c r="A246">
        <v>445.137</v>
      </c>
      <c r="B246">
        <v>800</v>
      </c>
      <c r="C246">
        <v>800.0856</v>
      </c>
      <c r="D246">
        <v>1497.6742999999999</v>
      </c>
    </row>
    <row r="247" spans="1:4" x14ac:dyDescent="0.35">
      <c r="A247">
        <v>445.23700000000002</v>
      </c>
      <c r="B247">
        <v>800</v>
      </c>
      <c r="C247">
        <v>800.02380000000005</v>
      </c>
      <c r="D247">
        <v>1497.6304</v>
      </c>
    </row>
    <row r="248" spans="1:4" x14ac:dyDescent="0.35">
      <c r="A248">
        <v>445.33699999999999</v>
      </c>
      <c r="B248">
        <v>800</v>
      </c>
      <c r="C248">
        <v>800.0856</v>
      </c>
      <c r="D248">
        <v>1497.2838999999999</v>
      </c>
    </row>
    <row r="249" spans="1:4" x14ac:dyDescent="0.35">
      <c r="A249">
        <v>445.43799999999999</v>
      </c>
      <c r="B249">
        <v>800</v>
      </c>
      <c r="C249">
        <v>800.14739999999995</v>
      </c>
      <c r="D249">
        <v>1498.1107</v>
      </c>
    </row>
    <row r="250" spans="1:4" x14ac:dyDescent="0.35">
      <c r="A250">
        <v>445.53699999999998</v>
      </c>
      <c r="B250">
        <v>800</v>
      </c>
      <c r="C250">
        <v>800.0856</v>
      </c>
      <c r="D250">
        <v>1497.5337</v>
      </c>
    </row>
    <row r="251" spans="1:4" x14ac:dyDescent="0.35">
      <c r="A251">
        <v>445.637</v>
      </c>
      <c r="B251">
        <v>800</v>
      </c>
      <c r="C251">
        <v>800.0856</v>
      </c>
      <c r="D251">
        <v>1496.8685</v>
      </c>
    </row>
    <row r="252" spans="1:4" x14ac:dyDescent="0.35">
      <c r="A252">
        <v>445.73700000000002</v>
      </c>
      <c r="B252">
        <v>800</v>
      </c>
      <c r="C252">
        <v>800.0856</v>
      </c>
      <c r="D252">
        <v>1497.498</v>
      </c>
    </row>
    <row r="253" spans="1:4" x14ac:dyDescent="0.35">
      <c r="A253">
        <v>445.83800000000002</v>
      </c>
      <c r="B253">
        <v>800</v>
      </c>
      <c r="C253">
        <v>800.02380000000005</v>
      </c>
      <c r="D253">
        <v>1497.3967</v>
      </c>
    </row>
    <row r="254" spans="1:4" x14ac:dyDescent="0.35">
      <c r="A254">
        <v>445.93700000000001</v>
      </c>
      <c r="B254">
        <v>800</v>
      </c>
      <c r="C254">
        <v>800.02380000000005</v>
      </c>
      <c r="D254">
        <v>1497.6157000000001</v>
      </c>
    </row>
    <row r="255" spans="1:4" x14ac:dyDescent="0.35">
      <c r="A255">
        <v>446.03800000000001</v>
      </c>
      <c r="B255">
        <v>800</v>
      </c>
      <c r="C255">
        <v>800.0856</v>
      </c>
      <c r="D255">
        <v>1497.3244</v>
      </c>
    </row>
    <row r="256" spans="1:4" x14ac:dyDescent="0.35">
      <c r="A256">
        <v>446.13900000000001</v>
      </c>
      <c r="B256">
        <v>800</v>
      </c>
      <c r="C256">
        <v>800.02380000000005</v>
      </c>
      <c r="D256">
        <v>1497.6695</v>
      </c>
    </row>
    <row r="257" spans="1:4" x14ac:dyDescent="0.35">
      <c r="A257">
        <v>446.23700000000002</v>
      </c>
      <c r="B257">
        <v>800</v>
      </c>
      <c r="C257">
        <v>800.0856</v>
      </c>
      <c r="D257">
        <v>1496.7950000000001</v>
      </c>
    </row>
    <row r="258" spans="1:4" x14ac:dyDescent="0.35">
      <c r="A258">
        <v>446.33699999999999</v>
      </c>
      <c r="B258">
        <v>800</v>
      </c>
      <c r="C258">
        <v>800.02380000000005</v>
      </c>
      <c r="D258">
        <v>1497.7827</v>
      </c>
    </row>
    <row r="259" spans="1:4" x14ac:dyDescent="0.35">
      <c r="A259">
        <v>446.43700000000001</v>
      </c>
      <c r="B259">
        <v>800</v>
      </c>
      <c r="C259">
        <v>800.02380000000005</v>
      </c>
      <c r="D259">
        <v>1497.7859000000001</v>
      </c>
    </row>
    <row r="260" spans="1:4" x14ac:dyDescent="0.35">
      <c r="A260">
        <v>446.53699999999998</v>
      </c>
      <c r="B260">
        <v>800</v>
      </c>
      <c r="C260">
        <v>800.02380000000005</v>
      </c>
      <c r="D260">
        <v>1497.5332000000001</v>
      </c>
    </row>
    <row r="261" spans="1:4" x14ac:dyDescent="0.35">
      <c r="A261">
        <v>446.637</v>
      </c>
      <c r="B261">
        <v>800</v>
      </c>
      <c r="C261">
        <v>800.02380000000005</v>
      </c>
      <c r="D261">
        <v>1497.5163</v>
      </c>
    </row>
    <row r="262" spans="1:4" x14ac:dyDescent="0.35">
      <c r="A262">
        <v>446.738</v>
      </c>
      <c r="B262">
        <v>800</v>
      </c>
      <c r="C262">
        <v>800.02380000000005</v>
      </c>
      <c r="D262">
        <v>1497.8608999999999</v>
      </c>
    </row>
    <row r="263" spans="1:4" x14ac:dyDescent="0.35">
      <c r="A263">
        <v>446.83699999999999</v>
      </c>
      <c r="B263">
        <v>800</v>
      </c>
      <c r="C263">
        <v>800.0856</v>
      </c>
      <c r="D263">
        <v>1497.6016999999999</v>
      </c>
    </row>
    <row r="264" spans="1:4" x14ac:dyDescent="0.35">
      <c r="A264">
        <v>446.93700000000001</v>
      </c>
      <c r="B264">
        <v>800</v>
      </c>
      <c r="C264">
        <v>800.02380000000005</v>
      </c>
      <c r="D264">
        <v>1497.3212000000001</v>
      </c>
    </row>
    <row r="265" spans="1:4" x14ac:dyDescent="0.35">
      <c r="A265">
        <v>447.03699999999998</v>
      </c>
      <c r="B265">
        <v>800</v>
      </c>
      <c r="C265">
        <v>800.0856</v>
      </c>
      <c r="D265">
        <v>1497.3244</v>
      </c>
    </row>
    <row r="266" spans="1:4" x14ac:dyDescent="0.35">
      <c r="A266">
        <v>447.13799999999998</v>
      </c>
      <c r="B266">
        <v>800</v>
      </c>
      <c r="C266">
        <v>800.0856</v>
      </c>
      <c r="D266">
        <v>1497.5757000000001</v>
      </c>
    </row>
    <row r="267" spans="1:4" x14ac:dyDescent="0.35">
      <c r="A267">
        <v>447.238</v>
      </c>
      <c r="B267">
        <v>800</v>
      </c>
      <c r="C267">
        <v>800.0856</v>
      </c>
      <c r="D267">
        <v>1497.5155999999999</v>
      </c>
    </row>
    <row r="268" spans="1:4" x14ac:dyDescent="0.35">
      <c r="A268">
        <v>447.33699999999999</v>
      </c>
      <c r="B268">
        <v>800</v>
      </c>
      <c r="C268">
        <v>800.0856</v>
      </c>
      <c r="D268">
        <v>1497.326</v>
      </c>
    </row>
    <row r="269" spans="1:4" x14ac:dyDescent="0.35">
      <c r="A269">
        <v>447.43700000000001</v>
      </c>
      <c r="B269">
        <v>800</v>
      </c>
      <c r="C269">
        <v>800.02380000000005</v>
      </c>
      <c r="D269">
        <v>1497.7393999999999</v>
      </c>
    </row>
    <row r="270" spans="1:4" x14ac:dyDescent="0.35">
      <c r="A270">
        <v>447.53800000000001</v>
      </c>
      <c r="B270">
        <v>800</v>
      </c>
      <c r="C270">
        <v>800.02380000000005</v>
      </c>
      <c r="D270">
        <v>1497.3217999999999</v>
      </c>
    </row>
    <row r="271" spans="1:4" x14ac:dyDescent="0.35">
      <c r="A271">
        <v>447.637</v>
      </c>
      <c r="B271">
        <v>800</v>
      </c>
      <c r="C271">
        <v>800.0856</v>
      </c>
      <c r="D271">
        <v>1497.5791999999999</v>
      </c>
    </row>
    <row r="272" spans="1:4" x14ac:dyDescent="0.35">
      <c r="A272">
        <v>447.73700000000002</v>
      </c>
      <c r="B272">
        <v>800</v>
      </c>
      <c r="C272">
        <v>800.02380000000005</v>
      </c>
      <c r="D272">
        <v>1496.8708999999999</v>
      </c>
    </row>
    <row r="273" spans="1:4" x14ac:dyDescent="0.35">
      <c r="A273">
        <v>447.83800000000002</v>
      </c>
      <c r="B273">
        <v>800</v>
      </c>
      <c r="C273">
        <v>800.02380000000005</v>
      </c>
      <c r="D273">
        <v>1497.7541000000001</v>
      </c>
    </row>
    <row r="274" spans="1:4" x14ac:dyDescent="0.35">
      <c r="A274">
        <v>447.93700000000001</v>
      </c>
      <c r="B274">
        <v>800</v>
      </c>
      <c r="C274">
        <v>800.02380000000005</v>
      </c>
      <c r="D274">
        <v>1497.0065999999999</v>
      </c>
    </row>
    <row r="275" spans="1:4" x14ac:dyDescent="0.35">
      <c r="A275">
        <v>448.03800000000001</v>
      </c>
      <c r="B275">
        <v>800</v>
      </c>
      <c r="C275">
        <v>800.0856</v>
      </c>
      <c r="D275">
        <v>1497.0471</v>
      </c>
    </row>
    <row r="276" spans="1:4" x14ac:dyDescent="0.35">
      <c r="A276">
        <v>448.137</v>
      </c>
      <c r="B276">
        <v>800</v>
      </c>
      <c r="C276">
        <v>800.0856</v>
      </c>
      <c r="D276">
        <v>1497.5737999999999</v>
      </c>
    </row>
    <row r="277" spans="1:4" x14ac:dyDescent="0.35">
      <c r="A277">
        <v>448.23700000000002</v>
      </c>
      <c r="B277">
        <v>800</v>
      </c>
      <c r="C277">
        <v>800.0856</v>
      </c>
      <c r="D277">
        <v>1497.2934</v>
      </c>
    </row>
    <row r="278" spans="1:4" x14ac:dyDescent="0.35">
      <c r="A278">
        <v>448.33699999999999</v>
      </c>
      <c r="B278">
        <v>800</v>
      </c>
      <c r="C278">
        <v>800.0856</v>
      </c>
      <c r="D278">
        <v>1497.3696</v>
      </c>
    </row>
    <row r="279" spans="1:4" x14ac:dyDescent="0.35">
      <c r="A279">
        <v>448.43700000000001</v>
      </c>
      <c r="B279">
        <v>800</v>
      </c>
      <c r="C279">
        <v>800.0856</v>
      </c>
      <c r="D279">
        <v>1497.4033999999999</v>
      </c>
    </row>
    <row r="280" spans="1:4" x14ac:dyDescent="0.35">
      <c r="A280">
        <v>448.53699999999998</v>
      </c>
      <c r="B280">
        <v>800</v>
      </c>
      <c r="C280">
        <v>800.0856</v>
      </c>
      <c r="D280">
        <v>1497.3726999999999</v>
      </c>
    </row>
    <row r="281" spans="1:4" x14ac:dyDescent="0.35">
      <c r="A281">
        <v>448.637</v>
      </c>
      <c r="B281">
        <v>800</v>
      </c>
      <c r="C281">
        <v>800.0856</v>
      </c>
      <c r="D281">
        <v>1497.3576</v>
      </c>
    </row>
    <row r="282" spans="1:4" x14ac:dyDescent="0.35">
      <c r="A282">
        <v>448.738</v>
      </c>
      <c r="B282">
        <v>800</v>
      </c>
      <c r="C282">
        <v>800.0856</v>
      </c>
      <c r="D282">
        <v>1497.5363</v>
      </c>
    </row>
    <row r="283" spans="1:4" x14ac:dyDescent="0.35">
      <c r="A283">
        <v>448.839</v>
      </c>
      <c r="B283">
        <v>800</v>
      </c>
      <c r="C283">
        <v>800.0856</v>
      </c>
      <c r="D283">
        <v>1496.9257</v>
      </c>
    </row>
    <row r="284" spans="1:4" x14ac:dyDescent="0.35">
      <c r="A284">
        <v>448.93700000000001</v>
      </c>
      <c r="B284">
        <v>800</v>
      </c>
      <c r="C284">
        <v>800.02380000000005</v>
      </c>
      <c r="D284">
        <v>1496.9843000000001</v>
      </c>
    </row>
    <row r="285" spans="1:4" x14ac:dyDescent="0.35">
      <c r="A285">
        <v>449.03699999999998</v>
      </c>
      <c r="B285">
        <v>800</v>
      </c>
      <c r="C285">
        <v>800.02380000000005</v>
      </c>
      <c r="D285">
        <v>1497.3015</v>
      </c>
    </row>
    <row r="286" spans="1:4" x14ac:dyDescent="0.35">
      <c r="A286">
        <v>449.137</v>
      </c>
      <c r="B286">
        <v>800</v>
      </c>
      <c r="C286">
        <v>799.96190000000001</v>
      </c>
      <c r="D286">
        <v>1497.4833000000001</v>
      </c>
    </row>
    <row r="287" spans="1:4" x14ac:dyDescent="0.35">
      <c r="A287">
        <v>449.23700000000002</v>
      </c>
      <c r="B287">
        <v>800</v>
      </c>
      <c r="C287">
        <v>800.0856</v>
      </c>
      <c r="D287">
        <v>1497.3597</v>
      </c>
    </row>
    <row r="288" spans="1:4" x14ac:dyDescent="0.35">
      <c r="A288">
        <v>449.33800000000002</v>
      </c>
      <c r="B288">
        <v>800</v>
      </c>
      <c r="C288">
        <v>800.02380000000005</v>
      </c>
      <c r="D288">
        <v>1497.3442</v>
      </c>
    </row>
    <row r="289" spans="1:4" x14ac:dyDescent="0.35">
      <c r="A289">
        <v>449.43900000000002</v>
      </c>
      <c r="B289">
        <v>800</v>
      </c>
      <c r="C289">
        <v>800.02380000000005</v>
      </c>
      <c r="D289">
        <v>1497.037</v>
      </c>
    </row>
    <row r="290" spans="1:4" x14ac:dyDescent="0.35">
      <c r="A290">
        <v>449.53699999999998</v>
      </c>
      <c r="B290">
        <v>800</v>
      </c>
      <c r="C290">
        <v>800.0856</v>
      </c>
      <c r="D290">
        <v>1497.5968</v>
      </c>
    </row>
    <row r="291" spans="1:4" x14ac:dyDescent="0.35">
      <c r="A291">
        <v>449.637</v>
      </c>
      <c r="B291">
        <v>800</v>
      </c>
      <c r="C291">
        <v>800.0856</v>
      </c>
      <c r="D291">
        <v>1497.5672</v>
      </c>
    </row>
    <row r="292" spans="1:4" x14ac:dyDescent="0.35">
      <c r="A292">
        <v>449.738</v>
      </c>
      <c r="B292">
        <v>800</v>
      </c>
      <c r="C292">
        <v>800.02380000000005</v>
      </c>
      <c r="D292">
        <v>1497.6169</v>
      </c>
    </row>
    <row r="293" spans="1:4" x14ac:dyDescent="0.35">
      <c r="A293">
        <v>449.83699999999999</v>
      </c>
      <c r="B293">
        <v>800</v>
      </c>
      <c r="C293">
        <v>800.0856</v>
      </c>
      <c r="D293">
        <v>1497.6195</v>
      </c>
    </row>
    <row r="294" spans="1:4" x14ac:dyDescent="0.35">
      <c r="A294">
        <v>449.93700000000001</v>
      </c>
      <c r="B294">
        <v>800</v>
      </c>
      <c r="C294">
        <v>800.0856</v>
      </c>
      <c r="D294">
        <v>1497.3667</v>
      </c>
    </row>
    <row r="295" spans="1:4" x14ac:dyDescent="0.35">
      <c r="A295">
        <v>450.03699999999998</v>
      </c>
      <c r="B295">
        <v>800</v>
      </c>
      <c r="C295">
        <v>800.0856</v>
      </c>
      <c r="D295">
        <v>1497.7632000000001</v>
      </c>
    </row>
    <row r="296" spans="1:4" x14ac:dyDescent="0.35">
      <c r="A296">
        <v>450.137</v>
      </c>
      <c r="B296">
        <v>800</v>
      </c>
      <c r="C296">
        <v>800.02380000000005</v>
      </c>
      <c r="D296">
        <v>1497.6421</v>
      </c>
    </row>
    <row r="297" spans="1:4" x14ac:dyDescent="0.35">
      <c r="A297">
        <v>450.23700000000002</v>
      </c>
      <c r="B297">
        <v>800</v>
      </c>
      <c r="C297">
        <v>800.02380000000005</v>
      </c>
      <c r="D297">
        <v>1497.5830000000001</v>
      </c>
    </row>
    <row r="298" spans="1:4" x14ac:dyDescent="0.35">
      <c r="A298">
        <v>450.33800000000002</v>
      </c>
      <c r="B298">
        <v>800</v>
      </c>
      <c r="C298">
        <v>800.0856</v>
      </c>
      <c r="D298">
        <v>1497.3487</v>
      </c>
    </row>
    <row r="299" spans="1:4" x14ac:dyDescent="0.35">
      <c r="A299">
        <v>450.43700000000001</v>
      </c>
      <c r="B299">
        <v>800</v>
      </c>
      <c r="C299">
        <v>800.02380000000005</v>
      </c>
      <c r="D299">
        <v>1496.8693000000001</v>
      </c>
    </row>
    <row r="300" spans="1:4" x14ac:dyDescent="0.35">
      <c r="A300">
        <v>450.53800000000001</v>
      </c>
      <c r="B300">
        <v>800</v>
      </c>
      <c r="C300">
        <v>800.14739999999995</v>
      </c>
      <c r="D300">
        <v>1497.0373999999999</v>
      </c>
    </row>
    <row r="301" spans="1:4" x14ac:dyDescent="0.35">
      <c r="A301">
        <v>450.637</v>
      </c>
      <c r="B301">
        <v>800</v>
      </c>
      <c r="C301">
        <v>800.02380000000005</v>
      </c>
      <c r="D301">
        <v>1497.3141000000001</v>
      </c>
    </row>
    <row r="302" spans="1:4" x14ac:dyDescent="0.35">
      <c r="A302">
        <v>450.73700000000002</v>
      </c>
      <c r="B302">
        <v>800</v>
      </c>
      <c r="C302">
        <v>800.02380000000005</v>
      </c>
      <c r="D302">
        <v>1497.4195999999999</v>
      </c>
    </row>
    <row r="303" spans="1:4" x14ac:dyDescent="0.35">
      <c r="A303">
        <v>450.83699999999999</v>
      </c>
      <c r="B303">
        <v>800</v>
      </c>
      <c r="C303">
        <v>800.02380000000005</v>
      </c>
      <c r="D303">
        <v>1497.6369</v>
      </c>
    </row>
    <row r="304" spans="1:4" x14ac:dyDescent="0.35">
      <c r="A304">
        <v>450.93799999999999</v>
      </c>
      <c r="B304">
        <v>800</v>
      </c>
      <c r="C304">
        <v>800.02380000000005</v>
      </c>
      <c r="D304">
        <v>1497.3215</v>
      </c>
    </row>
    <row r="305" spans="1:4" x14ac:dyDescent="0.35">
      <c r="A305">
        <v>451.03699999999998</v>
      </c>
      <c r="B305">
        <v>800</v>
      </c>
      <c r="C305">
        <v>800.0856</v>
      </c>
      <c r="D305">
        <v>1497.616</v>
      </c>
    </row>
    <row r="306" spans="1:4" x14ac:dyDescent="0.35">
      <c r="A306">
        <v>451.137</v>
      </c>
      <c r="B306">
        <v>800</v>
      </c>
      <c r="C306">
        <v>800.02380000000005</v>
      </c>
      <c r="D306">
        <v>1497.5044</v>
      </c>
    </row>
    <row r="307" spans="1:4" x14ac:dyDescent="0.35">
      <c r="A307">
        <v>451.238</v>
      </c>
      <c r="B307">
        <v>800</v>
      </c>
      <c r="C307">
        <v>800.0856</v>
      </c>
      <c r="D307">
        <v>1497.1831</v>
      </c>
    </row>
    <row r="308" spans="1:4" x14ac:dyDescent="0.35">
      <c r="A308">
        <v>451.33699999999999</v>
      </c>
      <c r="B308">
        <v>800</v>
      </c>
      <c r="C308">
        <v>800.02380000000005</v>
      </c>
      <c r="D308">
        <v>1497.2435</v>
      </c>
    </row>
    <row r="309" spans="1:4" x14ac:dyDescent="0.35">
      <c r="A309">
        <v>451.43799999999999</v>
      </c>
      <c r="B309">
        <v>800</v>
      </c>
      <c r="C309">
        <v>800.02380000000005</v>
      </c>
      <c r="D309">
        <v>1497.8518999999999</v>
      </c>
    </row>
    <row r="310" spans="1:4" x14ac:dyDescent="0.35">
      <c r="A310">
        <v>451.53699999999998</v>
      </c>
      <c r="B310">
        <v>800</v>
      </c>
      <c r="C310">
        <v>800.02380000000005</v>
      </c>
      <c r="D310">
        <v>1497.3929000000001</v>
      </c>
    </row>
    <row r="311" spans="1:4" x14ac:dyDescent="0.35">
      <c r="A311">
        <v>451.637</v>
      </c>
      <c r="B311">
        <v>800</v>
      </c>
      <c r="C311">
        <v>800.0856</v>
      </c>
      <c r="D311">
        <v>1497.1525999999999</v>
      </c>
    </row>
    <row r="312" spans="1:4" x14ac:dyDescent="0.35">
      <c r="A312">
        <v>451.73700000000002</v>
      </c>
      <c r="B312">
        <v>800</v>
      </c>
      <c r="C312">
        <v>800.02380000000005</v>
      </c>
      <c r="D312">
        <v>1497.2155</v>
      </c>
    </row>
    <row r="313" spans="1:4" x14ac:dyDescent="0.35">
      <c r="A313">
        <v>451.83699999999999</v>
      </c>
      <c r="B313">
        <v>800</v>
      </c>
      <c r="C313">
        <v>800.02380000000005</v>
      </c>
      <c r="D313">
        <v>1497.7578000000001</v>
      </c>
    </row>
    <row r="314" spans="1:4" x14ac:dyDescent="0.35">
      <c r="A314">
        <v>451.93700000000001</v>
      </c>
      <c r="B314">
        <v>800</v>
      </c>
      <c r="C314">
        <v>800.02380000000005</v>
      </c>
      <c r="D314">
        <v>1497.4657999999999</v>
      </c>
    </row>
    <row r="315" spans="1:4" x14ac:dyDescent="0.35">
      <c r="A315">
        <v>452.03699999999998</v>
      </c>
      <c r="B315">
        <v>800</v>
      </c>
      <c r="C315">
        <v>800.02380000000005</v>
      </c>
      <c r="D315">
        <v>1497.3916999999999</v>
      </c>
    </row>
    <row r="316" spans="1:4" x14ac:dyDescent="0.35">
      <c r="A316">
        <v>452.137</v>
      </c>
      <c r="B316">
        <v>800</v>
      </c>
      <c r="C316">
        <v>800.0856</v>
      </c>
      <c r="D316">
        <v>1497.4991</v>
      </c>
    </row>
    <row r="317" spans="1:4" x14ac:dyDescent="0.35">
      <c r="A317">
        <v>452.23700000000002</v>
      </c>
      <c r="B317">
        <v>800</v>
      </c>
      <c r="C317">
        <v>800.0856</v>
      </c>
      <c r="D317">
        <v>1497.74</v>
      </c>
    </row>
    <row r="318" spans="1:4" x14ac:dyDescent="0.35">
      <c r="A318">
        <v>452.33699999999999</v>
      </c>
      <c r="B318">
        <v>800</v>
      </c>
      <c r="C318">
        <v>800.02380000000005</v>
      </c>
      <c r="D318">
        <v>1497.6029000000001</v>
      </c>
    </row>
    <row r="319" spans="1:4" x14ac:dyDescent="0.35">
      <c r="A319">
        <v>452.43700000000001</v>
      </c>
      <c r="B319">
        <v>800</v>
      </c>
      <c r="C319">
        <v>800.0856</v>
      </c>
      <c r="D319">
        <v>1497.4</v>
      </c>
    </row>
    <row r="320" spans="1:4" x14ac:dyDescent="0.35">
      <c r="A320">
        <v>452.53699999999998</v>
      </c>
      <c r="B320">
        <v>800</v>
      </c>
      <c r="C320">
        <v>800.02380000000005</v>
      </c>
      <c r="D320">
        <v>1497.4280000000001</v>
      </c>
    </row>
    <row r="321" spans="1:4" x14ac:dyDescent="0.35">
      <c r="A321">
        <v>452.637</v>
      </c>
      <c r="B321">
        <v>800</v>
      </c>
      <c r="C321">
        <v>800.0856</v>
      </c>
      <c r="D321">
        <v>1497.5534</v>
      </c>
    </row>
    <row r="322" spans="1:4" x14ac:dyDescent="0.35">
      <c r="A322">
        <v>452.738</v>
      </c>
      <c r="B322">
        <v>800</v>
      </c>
      <c r="C322">
        <v>800.0856</v>
      </c>
      <c r="D322">
        <v>1497.4748</v>
      </c>
    </row>
    <row r="323" spans="1:4" x14ac:dyDescent="0.35">
      <c r="A323">
        <v>452.83699999999999</v>
      </c>
      <c r="B323">
        <v>800</v>
      </c>
      <c r="C323">
        <v>800.0856</v>
      </c>
      <c r="D323">
        <v>1497.6048000000001</v>
      </c>
    </row>
    <row r="324" spans="1:4" x14ac:dyDescent="0.35">
      <c r="A324">
        <v>452.93700000000001</v>
      </c>
      <c r="B324">
        <v>800</v>
      </c>
      <c r="C324">
        <v>800.02380000000005</v>
      </c>
      <c r="D324">
        <v>1497.4332999999999</v>
      </c>
    </row>
    <row r="325" spans="1:4" x14ac:dyDescent="0.35">
      <c r="A325">
        <v>453.03699999999998</v>
      </c>
      <c r="B325">
        <v>800</v>
      </c>
      <c r="C325">
        <v>800.0856</v>
      </c>
      <c r="D325">
        <v>1497.1205</v>
      </c>
    </row>
    <row r="326" spans="1:4" x14ac:dyDescent="0.35">
      <c r="A326">
        <v>453.137</v>
      </c>
      <c r="B326">
        <v>800</v>
      </c>
      <c r="C326">
        <v>800.0856</v>
      </c>
      <c r="D326">
        <v>1497.7945</v>
      </c>
    </row>
    <row r="327" spans="1:4" x14ac:dyDescent="0.35">
      <c r="A327">
        <v>453.238</v>
      </c>
      <c r="B327">
        <v>800</v>
      </c>
      <c r="C327">
        <v>800.02380000000005</v>
      </c>
      <c r="D327">
        <v>1497.4455</v>
      </c>
    </row>
    <row r="328" spans="1:4" x14ac:dyDescent="0.35">
      <c r="A328">
        <v>453.33699999999999</v>
      </c>
      <c r="B328">
        <v>800</v>
      </c>
      <c r="C328">
        <v>800.0856</v>
      </c>
      <c r="D328">
        <v>1497.433</v>
      </c>
    </row>
    <row r="329" spans="1:4" x14ac:dyDescent="0.35">
      <c r="A329">
        <v>453.43700000000001</v>
      </c>
      <c r="B329">
        <v>800</v>
      </c>
      <c r="C329">
        <v>800.0856</v>
      </c>
      <c r="D329">
        <v>1497.4417000000001</v>
      </c>
    </row>
    <row r="330" spans="1:4" x14ac:dyDescent="0.35">
      <c r="A330">
        <v>453.53699999999998</v>
      </c>
      <c r="B330">
        <v>800</v>
      </c>
      <c r="C330">
        <v>800.0856</v>
      </c>
      <c r="D330">
        <v>1497.0840000000001</v>
      </c>
    </row>
    <row r="331" spans="1:4" x14ac:dyDescent="0.35">
      <c r="A331">
        <v>453.637</v>
      </c>
      <c r="B331">
        <v>800</v>
      </c>
      <c r="C331">
        <v>800.0856</v>
      </c>
      <c r="D331">
        <v>1497.5134</v>
      </c>
    </row>
    <row r="332" spans="1:4" x14ac:dyDescent="0.35">
      <c r="A332">
        <v>453.738</v>
      </c>
      <c r="B332">
        <v>800</v>
      </c>
      <c r="C332">
        <v>800.02380000000005</v>
      </c>
      <c r="D332">
        <v>1497.3997999999999</v>
      </c>
    </row>
    <row r="333" spans="1:4" x14ac:dyDescent="0.35">
      <c r="A333">
        <v>453.83699999999999</v>
      </c>
      <c r="B333">
        <v>800</v>
      </c>
      <c r="C333">
        <v>800.0856</v>
      </c>
      <c r="D333">
        <v>1497.5853999999999</v>
      </c>
    </row>
    <row r="334" spans="1:4" x14ac:dyDescent="0.35">
      <c r="A334">
        <v>453.93700000000001</v>
      </c>
      <c r="B334">
        <v>800</v>
      </c>
      <c r="C334">
        <v>800.0856</v>
      </c>
      <c r="D334">
        <v>1497.4785999999999</v>
      </c>
    </row>
    <row r="335" spans="1:4" x14ac:dyDescent="0.35">
      <c r="A335">
        <v>454.03699999999998</v>
      </c>
      <c r="B335">
        <v>800</v>
      </c>
      <c r="C335">
        <v>800.0856</v>
      </c>
      <c r="D335">
        <v>1497.2928999999999</v>
      </c>
    </row>
    <row r="336" spans="1:4" x14ac:dyDescent="0.35">
      <c r="A336">
        <v>454.13799999999998</v>
      </c>
      <c r="B336">
        <v>800</v>
      </c>
      <c r="C336">
        <v>800.02380000000005</v>
      </c>
      <c r="D336">
        <v>1497.0791999999999</v>
      </c>
    </row>
    <row r="337" spans="1:4" x14ac:dyDescent="0.35">
      <c r="A337">
        <v>454.23700000000002</v>
      </c>
      <c r="B337">
        <v>800</v>
      </c>
      <c r="C337">
        <v>800.0856</v>
      </c>
      <c r="D337">
        <v>1497.5489</v>
      </c>
    </row>
    <row r="338" spans="1:4" x14ac:dyDescent="0.35">
      <c r="A338">
        <v>454.33699999999999</v>
      </c>
      <c r="B338">
        <v>800</v>
      </c>
      <c r="C338">
        <v>800.0856</v>
      </c>
      <c r="D338">
        <v>1497.1904</v>
      </c>
    </row>
    <row r="339" spans="1:4" x14ac:dyDescent="0.35">
      <c r="A339">
        <v>454.43799999999999</v>
      </c>
      <c r="B339">
        <v>800</v>
      </c>
      <c r="C339">
        <v>800.0856</v>
      </c>
      <c r="D339">
        <v>1497.0450000000001</v>
      </c>
    </row>
    <row r="340" spans="1:4" x14ac:dyDescent="0.35">
      <c r="A340">
        <v>454.53899999999999</v>
      </c>
      <c r="B340">
        <v>800</v>
      </c>
      <c r="C340">
        <v>800.02380000000005</v>
      </c>
      <c r="D340">
        <v>1497.6022</v>
      </c>
    </row>
    <row r="341" spans="1:4" x14ac:dyDescent="0.35">
      <c r="A341">
        <v>454.63799999999998</v>
      </c>
      <c r="B341">
        <v>800</v>
      </c>
      <c r="C341">
        <v>800.0856</v>
      </c>
      <c r="D341">
        <v>1497.5326</v>
      </c>
    </row>
    <row r="342" spans="1:4" x14ac:dyDescent="0.35">
      <c r="A342">
        <v>454.73700000000002</v>
      </c>
      <c r="B342">
        <v>800</v>
      </c>
      <c r="C342">
        <v>800.02380000000005</v>
      </c>
      <c r="D342">
        <v>1497.3957</v>
      </c>
    </row>
    <row r="343" spans="1:4" x14ac:dyDescent="0.35">
      <c r="A343">
        <v>454.83699999999999</v>
      </c>
      <c r="B343">
        <v>800</v>
      </c>
      <c r="C343">
        <v>800.02380000000005</v>
      </c>
      <c r="D343">
        <v>1497.3390999999999</v>
      </c>
    </row>
    <row r="344" spans="1:4" x14ac:dyDescent="0.35">
      <c r="A344">
        <v>454.93700000000001</v>
      </c>
      <c r="B344">
        <v>800</v>
      </c>
      <c r="C344">
        <v>800.02380000000005</v>
      </c>
      <c r="D344">
        <v>1497.4522999999999</v>
      </c>
    </row>
    <row r="345" spans="1:4" x14ac:dyDescent="0.35">
      <c r="A345">
        <v>455.03800000000001</v>
      </c>
      <c r="B345">
        <v>800</v>
      </c>
      <c r="C345">
        <v>800.02380000000005</v>
      </c>
      <c r="D345">
        <v>1497.1894</v>
      </c>
    </row>
    <row r="346" spans="1:4" x14ac:dyDescent="0.35">
      <c r="A346">
        <v>455.137</v>
      </c>
      <c r="B346">
        <v>800</v>
      </c>
      <c r="C346">
        <v>800.02380000000005</v>
      </c>
      <c r="D346">
        <v>1497.3061</v>
      </c>
    </row>
    <row r="347" spans="1:4" x14ac:dyDescent="0.35">
      <c r="A347">
        <v>455.238</v>
      </c>
      <c r="B347">
        <v>800</v>
      </c>
      <c r="C347">
        <v>800.02380000000005</v>
      </c>
      <c r="D347">
        <v>1497.4957999999999</v>
      </c>
    </row>
    <row r="348" spans="1:4" x14ac:dyDescent="0.35">
      <c r="A348">
        <v>455.33800000000002</v>
      </c>
      <c r="B348">
        <v>800</v>
      </c>
      <c r="C348">
        <v>800.0856</v>
      </c>
      <c r="D348">
        <v>1497.4774</v>
      </c>
    </row>
    <row r="349" spans="1:4" x14ac:dyDescent="0.35">
      <c r="A349">
        <v>455.43700000000001</v>
      </c>
      <c r="B349">
        <v>800</v>
      </c>
      <c r="C349">
        <v>800.14739999999995</v>
      </c>
      <c r="D349">
        <v>1497.3684000000001</v>
      </c>
    </row>
    <row r="350" spans="1:4" x14ac:dyDescent="0.35">
      <c r="A350">
        <v>455.53800000000001</v>
      </c>
      <c r="B350">
        <v>800</v>
      </c>
      <c r="C350">
        <v>800.02380000000005</v>
      </c>
      <c r="D350">
        <v>1497.7562</v>
      </c>
    </row>
    <row r="351" spans="1:4" x14ac:dyDescent="0.35">
      <c r="A351">
        <v>455.637</v>
      </c>
      <c r="B351">
        <v>800</v>
      </c>
      <c r="C351">
        <v>800.02380000000005</v>
      </c>
      <c r="D351">
        <v>1497.5536999999999</v>
      </c>
    </row>
    <row r="352" spans="1:4" x14ac:dyDescent="0.35">
      <c r="A352">
        <v>455.73700000000002</v>
      </c>
      <c r="B352">
        <v>800</v>
      </c>
      <c r="C352">
        <v>800.02380000000005</v>
      </c>
      <c r="D352">
        <v>1497.5028</v>
      </c>
    </row>
    <row r="353" spans="1:4" x14ac:dyDescent="0.35">
      <c r="A353">
        <v>455.83800000000002</v>
      </c>
      <c r="B353">
        <v>800</v>
      </c>
      <c r="C353">
        <v>800.0856</v>
      </c>
      <c r="D353">
        <v>1496.8668</v>
      </c>
    </row>
    <row r="354" spans="1:4" x14ac:dyDescent="0.35">
      <c r="A354">
        <v>455.93700000000001</v>
      </c>
      <c r="B354">
        <v>800</v>
      </c>
      <c r="C354">
        <v>800.02380000000005</v>
      </c>
      <c r="D354">
        <v>1497.2874999999999</v>
      </c>
    </row>
    <row r="355" spans="1:4" x14ac:dyDescent="0.35">
      <c r="A355">
        <v>456.03800000000001</v>
      </c>
      <c r="B355">
        <v>800</v>
      </c>
      <c r="C355">
        <v>800.0856</v>
      </c>
      <c r="D355">
        <v>1497.4673</v>
      </c>
    </row>
    <row r="356" spans="1:4" x14ac:dyDescent="0.35">
      <c r="A356">
        <v>456.137</v>
      </c>
      <c r="B356">
        <v>800</v>
      </c>
      <c r="C356">
        <v>800.0856</v>
      </c>
      <c r="D356">
        <v>1497.4070999999999</v>
      </c>
    </row>
    <row r="357" spans="1:4" x14ac:dyDescent="0.35">
      <c r="A357">
        <v>456.23700000000002</v>
      </c>
      <c r="B357">
        <v>800</v>
      </c>
      <c r="C357">
        <v>800.02380000000005</v>
      </c>
      <c r="D357">
        <v>1497.5418</v>
      </c>
    </row>
    <row r="358" spans="1:4" x14ac:dyDescent="0.35">
      <c r="A358">
        <v>456.33800000000002</v>
      </c>
      <c r="B358">
        <v>800</v>
      </c>
      <c r="C358">
        <v>800.0856</v>
      </c>
      <c r="D358">
        <v>1496.8983000000001</v>
      </c>
    </row>
    <row r="359" spans="1:4" x14ac:dyDescent="0.35">
      <c r="A359">
        <v>456.43799999999999</v>
      </c>
      <c r="B359">
        <v>800</v>
      </c>
      <c r="C359">
        <v>800.02380000000005</v>
      </c>
      <c r="D359">
        <v>1497.6496</v>
      </c>
    </row>
    <row r="360" spans="1:4" x14ac:dyDescent="0.35">
      <c r="A360">
        <v>456.53800000000001</v>
      </c>
      <c r="B360">
        <v>800</v>
      </c>
      <c r="C360">
        <v>800.0856</v>
      </c>
      <c r="D360">
        <v>1497.1601000000001</v>
      </c>
    </row>
    <row r="361" spans="1:4" x14ac:dyDescent="0.35">
      <c r="A361">
        <v>456.637</v>
      </c>
      <c r="B361">
        <v>800</v>
      </c>
      <c r="C361">
        <v>800.02380000000005</v>
      </c>
      <c r="D361">
        <v>1497.0591999999999</v>
      </c>
    </row>
    <row r="362" spans="1:4" x14ac:dyDescent="0.35">
      <c r="A362">
        <v>456.73700000000002</v>
      </c>
      <c r="B362">
        <v>800</v>
      </c>
      <c r="C362">
        <v>800.02380000000005</v>
      </c>
      <c r="D362">
        <v>1497.2378000000001</v>
      </c>
    </row>
    <row r="363" spans="1:4" x14ac:dyDescent="0.35">
      <c r="A363">
        <v>456.83800000000002</v>
      </c>
      <c r="B363">
        <v>800</v>
      </c>
      <c r="C363">
        <v>800.0856</v>
      </c>
      <c r="D363">
        <v>1497.0253</v>
      </c>
    </row>
    <row r="364" spans="1:4" x14ac:dyDescent="0.35">
      <c r="A364">
        <v>456.93700000000001</v>
      </c>
      <c r="B364">
        <v>800</v>
      </c>
      <c r="C364">
        <v>800.02380000000005</v>
      </c>
      <c r="D364">
        <v>1497.3525999999999</v>
      </c>
    </row>
    <row r="365" spans="1:4" x14ac:dyDescent="0.35">
      <c r="A365">
        <v>457.03699999999998</v>
      </c>
      <c r="B365">
        <v>800</v>
      </c>
      <c r="C365">
        <v>800.02380000000005</v>
      </c>
      <c r="D365">
        <v>1497.2578000000001</v>
      </c>
    </row>
    <row r="366" spans="1:4" x14ac:dyDescent="0.35">
      <c r="A366">
        <v>457.137</v>
      </c>
      <c r="B366">
        <v>800</v>
      </c>
      <c r="C366">
        <v>800.02380000000005</v>
      </c>
      <c r="D366">
        <v>1497.2184</v>
      </c>
    </row>
    <row r="367" spans="1:4" x14ac:dyDescent="0.35">
      <c r="A367">
        <v>457.23700000000002</v>
      </c>
      <c r="B367">
        <v>800</v>
      </c>
      <c r="C367">
        <v>800.02380000000005</v>
      </c>
      <c r="D367">
        <v>1497.6474000000001</v>
      </c>
    </row>
    <row r="368" spans="1:4" x14ac:dyDescent="0.35">
      <c r="A368">
        <v>457.33699999999999</v>
      </c>
      <c r="B368">
        <v>800</v>
      </c>
      <c r="C368">
        <v>800.0856</v>
      </c>
      <c r="D368">
        <v>1497.4403</v>
      </c>
    </row>
    <row r="369" spans="1:4" x14ac:dyDescent="0.35">
      <c r="A369">
        <v>457.43700000000001</v>
      </c>
      <c r="B369">
        <v>800</v>
      </c>
      <c r="C369">
        <v>800.02380000000005</v>
      </c>
      <c r="D369">
        <v>1497.518</v>
      </c>
    </row>
    <row r="370" spans="1:4" x14ac:dyDescent="0.35">
      <c r="A370">
        <v>457.53699999999998</v>
      </c>
      <c r="B370">
        <v>800</v>
      </c>
      <c r="C370">
        <v>800.0856</v>
      </c>
      <c r="D370">
        <v>1497.4577999999999</v>
      </c>
    </row>
    <row r="371" spans="1:4" x14ac:dyDescent="0.35">
      <c r="A371">
        <v>457.637</v>
      </c>
      <c r="B371">
        <v>800</v>
      </c>
      <c r="C371">
        <v>800.02380000000005</v>
      </c>
      <c r="D371">
        <v>1497.6125999999999</v>
      </c>
    </row>
    <row r="372" spans="1:4" x14ac:dyDescent="0.35">
      <c r="A372">
        <v>457.73899999999998</v>
      </c>
      <c r="B372">
        <v>800</v>
      </c>
      <c r="C372">
        <v>800.0856</v>
      </c>
      <c r="D372">
        <v>1497.6125999999999</v>
      </c>
    </row>
    <row r="373" spans="1:4" x14ac:dyDescent="0.35">
      <c r="A373">
        <v>457.83699999999999</v>
      </c>
      <c r="B373">
        <v>800</v>
      </c>
      <c r="C373">
        <v>800.02380000000005</v>
      </c>
      <c r="D373">
        <v>1497.8297</v>
      </c>
    </row>
    <row r="374" spans="1:4" x14ac:dyDescent="0.35">
      <c r="A374">
        <v>457.93700000000001</v>
      </c>
      <c r="B374">
        <v>800</v>
      </c>
      <c r="C374">
        <v>800.0856</v>
      </c>
      <c r="D374">
        <v>1497.4064000000001</v>
      </c>
    </row>
    <row r="375" spans="1:4" x14ac:dyDescent="0.35">
      <c r="A375">
        <v>458.03699999999998</v>
      </c>
      <c r="B375">
        <v>800</v>
      </c>
      <c r="C375">
        <v>800.0856</v>
      </c>
      <c r="D375">
        <v>1497.0949000000001</v>
      </c>
    </row>
    <row r="376" spans="1:4" x14ac:dyDescent="0.35">
      <c r="A376">
        <v>458.137</v>
      </c>
      <c r="B376">
        <v>800</v>
      </c>
      <c r="C376">
        <v>800.02380000000005</v>
      </c>
      <c r="D376">
        <v>1497.2556999999999</v>
      </c>
    </row>
    <row r="377" spans="1:4" x14ac:dyDescent="0.35">
      <c r="A377">
        <v>458.23700000000002</v>
      </c>
      <c r="B377">
        <v>800</v>
      </c>
      <c r="C377">
        <v>800.02380000000005</v>
      </c>
      <c r="D377">
        <v>1497.5092999999999</v>
      </c>
    </row>
    <row r="378" spans="1:4" x14ac:dyDescent="0.35">
      <c r="A378">
        <v>458.33699999999999</v>
      </c>
      <c r="B378">
        <v>800</v>
      </c>
      <c r="C378">
        <v>800.0856</v>
      </c>
      <c r="D378">
        <v>1497.2784999999999</v>
      </c>
    </row>
    <row r="379" spans="1:4" x14ac:dyDescent="0.35">
      <c r="A379">
        <v>458.43799999999999</v>
      </c>
      <c r="B379">
        <v>800</v>
      </c>
      <c r="C379">
        <v>799.96190000000001</v>
      </c>
      <c r="D379">
        <v>1497.1189999999999</v>
      </c>
    </row>
    <row r="380" spans="1:4" x14ac:dyDescent="0.35">
      <c r="A380">
        <v>458.53699999999998</v>
      </c>
      <c r="B380">
        <v>800</v>
      </c>
      <c r="C380">
        <v>800.0856</v>
      </c>
      <c r="D380">
        <v>1497.1189999999999</v>
      </c>
    </row>
    <row r="381" spans="1:4" x14ac:dyDescent="0.35">
      <c r="A381">
        <v>458.637</v>
      </c>
      <c r="B381">
        <v>800</v>
      </c>
      <c r="C381">
        <v>800.02380000000005</v>
      </c>
      <c r="D381">
        <v>1496.9099000000001</v>
      </c>
    </row>
    <row r="382" spans="1:4" x14ac:dyDescent="0.35">
      <c r="A382">
        <v>458.73700000000002</v>
      </c>
      <c r="B382">
        <v>800</v>
      </c>
      <c r="C382">
        <v>800.0856</v>
      </c>
      <c r="D382">
        <v>1497.2992999999999</v>
      </c>
    </row>
    <row r="383" spans="1:4" x14ac:dyDescent="0.35">
      <c r="A383">
        <v>458.83699999999999</v>
      </c>
      <c r="B383">
        <v>800</v>
      </c>
      <c r="C383">
        <v>800.14739999999995</v>
      </c>
      <c r="D383">
        <v>1497.2992999999999</v>
      </c>
    </row>
    <row r="384" spans="1:4" x14ac:dyDescent="0.35">
      <c r="A384">
        <v>458.93700000000001</v>
      </c>
      <c r="B384">
        <v>800</v>
      </c>
      <c r="C384">
        <v>800.0856</v>
      </c>
      <c r="D384">
        <v>1497.0355</v>
      </c>
    </row>
    <row r="385" spans="1:4" x14ac:dyDescent="0.35">
      <c r="A385">
        <v>459.03699999999998</v>
      </c>
      <c r="B385">
        <v>800</v>
      </c>
      <c r="C385">
        <v>800.0856</v>
      </c>
      <c r="D385">
        <v>1497.4417000000001</v>
      </c>
    </row>
    <row r="386" spans="1:4" x14ac:dyDescent="0.35">
      <c r="A386">
        <v>459.137</v>
      </c>
      <c r="B386">
        <v>800</v>
      </c>
      <c r="C386">
        <v>800.0856</v>
      </c>
      <c r="D386">
        <v>1497.4417000000001</v>
      </c>
    </row>
    <row r="387" spans="1:4" x14ac:dyDescent="0.35">
      <c r="A387">
        <v>459.23700000000002</v>
      </c>
      <c r="B387">
        <v>800</v>
      </c>
      <c r="C387">
        <v>800.0856</v>
      </c>
      <c r="D387">
        <v>1497.3226999999999</v>
      </c>
    </row>
    <row r="388" spans="1:4" x14ac:dyDescent="0.35">
      <c r="A388">
        <v>459.33699999999999</v>
      </c>
      <c r="B388">
        <v>800</v>
      </c>
      <c r="C388">
        <v>800.0856</v>
      </c>
      <c r="D388">
        <v>1497.09</v>
      </c>
    </row>
    <row r="389" spans="1:4" x14ac:dyDescent="0.35">
      <c r="A389">
        <v>459.43700000000001</v>
      </c>
      <c r="B389">
        <v>800</v>
      </c>
      <c r="C389">
        <v>800.0856</v>
      </c>
      <c r="D389">
        <v>1496.8405</v>
      </c>
    </row>
    <row r="390" spans="1:4" x14ac:dyDescent="0.35">
      <c r="A390">
        <v>459.53699999999998</v>
      </c>
      <c r="B390">
        <v>800</v>
      </c>
      <c r="C390">
        <v>799.96190000000001</v>
      </c>
      <c r="D390">
        <v>1496.8405</v>
      </c>
    </row>
    <row r="391" spans="1:4" x14ac:dyDescent="0.35">
      <c r="A391">
        <v>459.637</v>
      </c>
      <c r="B391">
        <v>800</v>
      </c>
      <c r="C391">
        <v>800.02380000000005</v>
      </c>
      <c r="D391">
        <v>1497.2130999999999</v>
      </c>
    </row>
    <row r="392" spans="1:4" x14ac:dyDescent="0.35">
      <c r="A392">
        <v>459.73700000000002</v>
      </c>
      <c r="B392">
        <v>800</v>
      </c>
      <c r="C392">
        <v>800.02380000000005</v>
      </c>
      <c r="D392">
        <v>1497.0877</v>
      </c>
    </row>
    <row r="393" spans="1:4" x14ac:dyDescent="0.35">
      <c r="A393">
        <v>459.83699999999999</v>
      </c>
      <c r="B393">
        <v>800</v>
      </c>
      <c r="C393">
        <v>800.0856</v>
      </c>
      <c r="D393">
        <v>1497.0877</v>
      </c>
    </row>
    <row r="394" spans="1:4" x14ac:dyDescent="0.35">
      <c r="A394">
        <v>459.93700000000001</v>
      </c>
      <c r="B394">
        <v>800</v>
      </c>
      <c r="C394">
        <v>800.0856</v>
      </c>
      <c r="D394">
        <v>1497.1222</v>
      </c>
    </row>
    <row r="395" spans="1:4" x14ac:dyDescent="0.35">
      <c r="A395">
        <v>460.03800000000001</v>
      </c>
      <c r="B395">
        <v>800</v>
      </c>
      <c r="C395">
        <v>800.0856</v>
      </c>
      <c r="D395">
        <v>1497.1864</v>
      </c>
    </row>
    <row r="396" spans="1:4" x14ac:dyDescent="0.35">
      <c r="A396">
        <v>460.137</v>
      </c>
      <c r="B396">
        <v>800</v>
      </c>
      <c r="C396">
        <v>800.02380000000005</v>
      </c>
      <c r="D396">
        <v>1497.1864</v>
      </c>
    </row>
    <row r="397" spans="1:4" x14ac:dyDescent="0.35">
      <c r="A397">
        <v>460.23700000000002</v>
      </c>
      <c r="B397">
        <v>800</v>
      </c>
      <c r="C397">
        <v>800.02380000000005</v>
      </c>
      <c r="D397">
        <v>1497.1393</v>
      </c>
    </row>
    <row r="398" spans="1:4" x14ac:dyDescent="0.35">
      <c r="A398">
        <v>460.33699999999999</v>
      </c>
      <c r="B398">
        <v>800</v>
      </c>
      <c r="C398">
        <v>800.0856</v>
      </c>
      <c r="D398">
        <v>1497.2093</v>
      </c>
    </row>
    <row r="399" spans="1:4" x14ac:dyDescent="0.35">
      <c r="A399">
        <v>460.43700000000001</v>
      </c>
      <c r="B399">
        <v>800</v>
      </c>
      <c r="C399">
        <v>800.0856</v>
      </c>
      <c r="D399">
        <v>1497.0655999999999</v>
      </c>
    </row>
    <row r="400" spans="1:4" x14ac:dyDescent="0.35">
      <c r="A400">
        <v>460.53699999999998</v>
      </c>
      <c r="B400">
        <v>800</v>
      </c>
      <c r="C400">
        <v>800.0856</v>
      </c>
      <c r="D400">
        <v>1497.0655999999999</v>
      </c>
    </row>
    <row r="401" spans="1:4" x14ac:dyDescent="0.35">
      <c r="A401">
        <v>460.637</v>
      </c>
      <c r="B401">
        <v>800</v>
      </c>
      <c r="C401">
        <v>800.02380000000005</v>
      </c>
      <c r="D401">
        <v>1497.2806</v>
      </c>
    </row>
    <row r="402" spans="1:4" x14ac:dyDescent="0.35">
      <c r="A402">
        <v>460.73700000000002</v>
      </c>
      <c r="B402">
        <v>800</v>
      </c>
      <c r="C402">
        <v>800.0856</v>
      </c>
      <c r="D402">
        <v>1497.0133000000001</v>
      </c>
    </row>
    <row r="403" spans="1:4" x14ac:dyDescent="0.35">
      <c r="A403">
        <v>460.83699999999999</v>
      </c>
      <c r="B403">
        <v>800</v>
      </c>
      <c r="C403">
        <v>800.0856</v>
      </c>
      <c r="D403">
        <v>1497.0133000000001</v>
      </c>
    </row>
    <row r="404" spans="1:4" x14ac:dyDescent="0.35">
      <c r="A404">
        <v>460.93700000000001</v>
      </c>
      <c r="B404">
        <v>800</v>
      </c>
      <c r="C404">
        <v>800.02380000000005</v>
      </c>
      <c r="D404">
        <v>1497.2741000000001</v>
      </c>
    </row>
    <row r="405" spans="1:4" x14ac:dyDescent="0.35">
      <c r="A405">
        <v>461.03699999999998</v>
      </c>
      <c r="B405">
        <v>800</v>
      </c>
      <c r="C405">
        <v>800.02380000000005</v>
      </c>
      <c r="D405">
        <v>1497.2352000000001</v>
      </c>
    </row>
    <row r="406" spans="1:4" x14ac:dyDescent="0.35">
      <c r="A406">
        <v>461.137</v>
      </c>
      <c r="B406">
        <v>800</v>
      </c>
      <c r="C406">
        <v>800.02380000000005</v>
      </c>
      <c r="D406">
        <v>1497.2352000000001</v>
      </c>
    </row>
    <row r="407" spans="1:4" x14ac:dyDescent="0.35">
      <c r="A407">
        <v>461.238</v>
      </c>
      <c r="B407">
        <v>800</v>
      </c>
      <c r="C407">
        <v>800.02380000000005</v>
      </c>
      <c r="D407">
        <v>1497.2774999999999</v>
      </c>
    </row>
    <row r="408" spans="1:4" x14ac:dyDescent="0.35">
      <c r="A408">
        <v>461.33699999999999</v>
      </c>
      <c r="B408">
        <v>800</v>
      </c>
      <c r="C408">
        <v>800.02380000000005</v>
      </c>
      <c r="D408">
        <v>1496.9827</v>
      </c>
    </row>
    <row r="409" spans="1:4" x14ac:dyDescent="0.35">
      <c r="A409">
        <v>461.43700000000001</v>
      </c>
      <c r="B409">
        <v>800</v>
      </c>
      <c r="C409">
        <v>800.02380000000005</v>
      </c>
      <c r="D409">
        <v>1496.9827</v>
      </c>
    </row>
    <row r="410" spans="1:4" x14ac:dyDescent="0.35">
      <c r="A410">
        <v>461.53699999999998</v>
      </c>
      <c r="B410">
        <v>800</v>
      </c>
      <c r="C410">
        <v>800.0856</v>
      </c>
      <c r="D410">
        <v>1497.3551</v>
      </c>
    </row>
    <row r="411" spans="1:4" x14ac:dyDescent="0.35">
      <c r="A411">
        <v>461.63799999999998</v>
      </c>
      <c r="B411">
        <v>800</v>
      </c>
      <c r="C411">
        <v>800.0856</v>
      </c>
      <c r="D411">
        <v>1496.8779999999999</v>
      </c>
    </row>
    <row r="412" spans="1:4" x14ac:dyDescent="0.35">
      <c r="A412">
        <v>461.73700000000002</v>
      </c>
      <c r="B412">
        <v>800</v>
      </c>
      <c r="C412">
        <v>800.02380000000005</v>
      </c>
      <c r="D412">
        <v>1496.8007</v>
      </c>
    </row>
    <row r="413" spans="1:4" x14ac:dyDescent="0.35">
      <c r="A413">
        <v>461.83699999999999</v>
      </c>
      <c r="B413">
        <v>800</v>
      </c>
      <c r="C413">
        <v>800.0856</v>
      </c>
      <c r="D413">
        <v>1496.8007</v>
      </c>
    </row>
    <row r="414" spans="1:4" x14ac:dyDescent="0.35">
      <c r="A414">
        <v>461.93799999999999</v>
      </c>
      <c r="B414">
        <v>800</v>
      </c>
      <c r="C414">
        <v>800.0856</v>
      </c>
      <c r="D414">
        <v>1497.1071999999999</v>
      </c>
    </row>
    <row r="415" spans="1:4" x14ac:dyDescent="0.35">
      <c r="A415">
        <v>462.03699999999998</v>
      </c>
      <c r="B415">
        <v>800</v>
      </c>
      <c r="C415">
        <v>800.02380000000005</v>
      </c>
      <c r="D415">
        <v>1497.0458000000001</v>
      </c>
    </row>
    <row r="416" spans="1:4" x14ac:dyDescent="0.35">
      <c r="A416">
        <v>462.137</v>
      </c>
      <c r="B416">
        <v>800</v>
      </c>
      <c r="C416">
        <v>800.02380000000005</v>
      </c>
      <c r="D416">
        <v>1497.0458000000001</v>
      </c>
    </row>
    <row r="417" spans="1:4" x14ac:dyDescent="0.35">
      <c r="A417">
        <v>462.23700000000002</v>
      </c>
      <c r="B417">
        <v>800</v>
      </c>
      <c r="C417">
        <v>800.02380000000005</v>
      </c>
      <c r="D417">
        <v>1496.6857</v>
      </c>
    </row>
    <row r="418" spans="1:4" x14ac:dyDescent="0.35">
      <c r="A418">
        <v>462.33800000000002</v>
      </c>
      <c r="B418">
        <v>800</v>
      </c>
      <c r="C418">
        <v>800.0856</v>
      </c>
      <c r="D418">
        <v>1497.0201999999999</v>
      </c>
    </row>
    <row r="419" spans="1:4" x14ac:dyDescent="0.35">
      <c r="A419">
        <v>462.43700000000001</v>
      </c>
      <c r="B419">
        <v>800</v>
      </c>
      <c r="C419">
        <v>800.0856</v>
      </c>
      <c r="D419">
        <v>1497.0201999999999</v>
      </c>
    </row>
    <row r="420" spans="1:4" x14ac:dyDescent="0.35">
      <c r="A420">
        <v>462.53699999999998</v>
      </c>
      <c r="B420">
        <v>800</v>
      </c>
      <c r="C420">
        <v>800.02380000000005</v>
      </c>
      <c r="D420">
        <v>1497.31</v>
      </c>
    </row>
    <row r="421" spans="1:4" x14ac:dyDescent="0.35">
      <c r="A421">
        <v>462.637</v>
      </c>
      <c r="B421">
        <v>800</v>
      </c>
      <c r="C421">
        <v>800.02380000000005</v>
      </c>
      <c r="D421">
        <v>1497.1166000000001</v>
      </c>
    </row>
    <row r="422" spans="1:4" x14ac:dyDescent="0.35">
      <c r="A422">
        <v>462.73700000000002</v>
      </c>
      <c r="B422">
        <v>800</v>
      </c>
      <c r="C422">
        <v>800.02380000000005</v>
      </c>
      <c r="D422">
        <v>1496.8896999999999</v>
      </c>
    </row>
    <row r="423" spans="1:4" x14ac:dyDescent="0.35">
      <c r="A423">
        <v>462.83699999999999</v>
      </c>
      <c r="B423">
        <v>800</v>
      </c>
      <c r="C423">
        <v>800.02380000000005</v>
      </c>
      <c r="D423">
        <v>1496.8896999999999</v>
      </c>
    </row>
    <row r="424" spans="1:4" x14ac:dyDescent="0.35">
      <c r="A424">
        <v>462.93700000000001</v>
      </c>
      <c r="B424">
        <v>800</v>
      </c>
      <c r="C424">
        <v>800.0856</v>
      </c>
      <c r="D424">
        <v>1497.2366</v>
      </c>
    </row>
    <row r="425" spans="1:4" x14ac:dyDescent="0.35">
      <c r="A425">
        <v>463.03699999999998</v>
      </c>
      <c r="B425">
        <v>800</v>
      </c>
      <c r="C425">
        <v>800.0856</v>
      </c>
      <c r="D425">
        <v>1496.8393000000001</v>
      </c>
    </row>
    <row r="426" spans="1:4" x14ac:dyDescent="0.35">
      <c r="A426">
        <v>463.137</v>
      </c>
      <c r="B426">
        <v>800</v>
      </c>
      <c r="C426">
        <v>800.14739999999995</v>
      </c>
      <c r="D426">
        <v>1496.8393000000001</v>
      </c>
    </row>
    <row r="427" spans="1:4" x14ac:dyDescent="0.35">
      <c r="A427">
        <v>463.23700000000002</v>
      </c>
      <c r="B427">
        <v>800</v>
      </c>
      <c r="C427">
        <v>800.02380000000005</v>
      </c>
      <c r="D427">
        <v>1497.1438000000001</v>
      </c>
    </row>
    <row r="428" spans="1:4" x14ac:dyDescent="0.35">
      <c r="A428">
        <v>463.33699999999999</v>
      </c>
      <c r="B428">
        <v>800</v>
      </c>
      <c r="C428">
        <v>800.0856</v>
      </c>
      <c r="D428">
        <v>1496.9238</v>
      </c>
    </row>
    <row r="429" spans="1:4" x14ac:dyDescent="0.35">
      <c r="A429">
        <v>463.43700000000001</v>
      </c>
      <c r="B429">
        <v>800</v>
      </c>
      <c r="C429">
        <v>800.02380000000005</v>
      </c>
      <c r="D429">
        <v>1496.9238</v>
      </c>
    </row>
    <row r="430" spans="1:4" x14ac:dyDescent="0.35">
      <c r="A430">
        <v>463.53800000000001</v>
      </c>
      <c r="B430">
        <v>800</v>
      </c>
      <c r="C430">
        <v>800.0856</v>
      </c>
      <c r="D430">
        <v>1497.15</v>
      </c>
    </row>
    <row r="431" spans="1:4" x14ac:dyDescent="0.35">
      <c r="A431">
        <v>463.637</v>
      </c>
      <c r="B431">
        <v>800</v>
      </c>
      <c r="C431">
        <v>800.0856</v>
      </c>
      <c r="D431">
        <v>1497.6244999999999</v>
      </c>
    </row>
    <row r="432" spans="1:4" x14ac:dyDescent="0.35">
      <c r="A432">
        <v>463.738</v>
      </c>
      <c r="B432">
        <v>800</v>
      </c>
      <c r="C432">
        <v>800.02380000000005</v>
      </c>
      <c r="D432">
        <v>1497.6244999999999</v>
      </c>
    </row>
    <row r="433" spans="1:4" x14ac:dyDescent="0.35">
      <c r="A433">
        <v>463.83699999999999</v>
      </c>
      <c r="B433">
        <v>800</v>
      </c>
      <c r="C433">
        <v>800.02380000000005</v>
      </c>
      <c r="D433">
        <v>1496.9291000000001</v>
      </c>
    </row>
    <row r="434" spans="1:4" x14ac:dyDescent="0.35">
      <c r="A434">
        <v>463.93799999999999</v>
      </c>
      <c r="B434">
        <v>800</v>
      </c>
      <c r="C434">
        <v>800.02380000000005</v>
      </c>
      <c r="D434">
        <v>1497.1247000000001</v>
      </c>
    </row>
    <row r="435" spans="1:4" x14ac:dyDescent="0.35">
      <c r="A435">
        <v>464.03699999999998</v>
      </c>
      <c r="B435">
        <v>800</v>
      </c>
      <c r="C435">
        <v>800.0856</v>
      </c>
      <c r="D435">
        <v>1497.1159</v>
      </c>
    </row>
    <row r="436" spans="1:4" x14ac:dyDescent="0.35">
      <c r="A436">
        <v>464.137</v>
      </c>
      <c r="B436">
        <v>800</v>
      </c>
      <c r="C436">
        <v>800.0856</v>
      </c>
      <c r="D436">
        <v>1497.1159</v>
      </c>
    </row>
    <row r="437" spans="1:4" x14ac:dyDescent="0.35">
      <c r="A437">
        <v>464.23700000000002</v>
      </c>
      <c r="B437">
        <v>800</v>
      </c>
      <c r="C437">
        <v>800.02380000000005</v>
      </c>
      <c r="D437">
        <v>1497.3108999999999</v>
      </c>
    </row>
    <row r="438" spans="1:4" x14ac:dyDescent="0.35">
      <c r="A438">
        <v>464.33699999999999</v>
      </c>
      <c r="B438">
        <v>800</v>
      </c>
      <c r="C438">
        <v>799.96190000000001</v>
      </c>
      <c r="D438">
        <v>1497.2032999999999</v>
      </c>
    </row>
    <row r="439" spans="1:4" x14ac:dyDescent="0.35">
      <c r="A439">
        <v>464.43700000000001</v>
      </c>
      <c r="B439">
        <v>800</v>
      </c>
      <c r="C439">
        <v>800.02380000000005</v>
      </c>
      <c r="D439">
        <v>1497.2032999999999</v>
      </c>
    </row>
    <row r="440" spans="1:4" x14ac:dyDescent="0.35">
      <c r="A440">
        <v>464.53699999999998</v>
      </c>
      <c r="B440">
        <v>800</v>
      </c>
      <c r="C440">
        <v>800.0856</v>
      </c>
      <c r="D440">
        <v>1497.0889999999999</v>
      </c>
    </row>
    <row r="441" spans="1:4" x14ac:dyDescent="0.35">
      <c r="A441">
        <v>464.637</v>
      </c>
      <c r="B441">
        <v>800</v>
      </c>
      <c r="C441">
        <v>800.0856</v>
      </c>
      <c r="D441">
        <v>1496.8184000000001</v>
      </c>
    </row>
    <row r="442" spans="1:4" x14ac:dyDescent="0.35">
      <c r="A442">
        <v>464.73700000000002</v>
      </c>
      <c r="B442">
        <v>800</v>
      </c>
      <c r="C442">
        <v>800.02380000000005</v>
      </c>
      <c r="D442">
        <v>1496.8184000000001</v>
      </c>
    </row>
    <row r="443" spans="1:4" x14ac:dyDescent="0.35">
      <c r="A443">
        <v>464.83699999999999</v>
      </c>
      <c r="B443">
        <v>800</v>
      </c>
      <c r="C443">
        <v>800.02380000000005</v>
      </c>
      <c r="D443">
        <v>1496.7637</v>
      </c>
    </row>
    <row r="444" spans="1:4" x14ac:dyDescent="0.35">
      <c r="A444">
        <v>464.93700000000001</v>
      </c>
      <c r="B444">
        <v>800</v>
      </c>
      <c r="C444">
        <v>800.0856</v>
      </c>
      <c r="D444">
        <v>1497.4884</v>
      </c>
    </row>
    <row r="445" spans="1:4" x14ac:dyDescent="0.35">
      <c r="A445">
        <v>465.03699999999998</v>
      </c>
      <c r="B445">
        <v>800</v>
      </c>
      <c r="C445">
        <v>800.14739999999995</v>
      </c>
      <c r="D445">
        <v>1497.4884</v>
      </c>
    </row>
    <row r="446" spans="1:4" x14ac:dyDescent="0.35">
      <c r="A446">
        <v>465.137</v>
      </c>
      <c r="B446">
        <v>800</v>
      </c>
      <c r="C446">
        <v>800.02380000000005</v>
      </c>
      <c r="D446">
        <v>1496.9681</v>
      </c>
    </row>
    <row r="447" spans="1:4" x14ac:dyDescent="0.35">
      <c r="A447">
        <v>465.23899999999998</v>
      </c>
      <c r="B447">
        <v>800</v>
      </c>
      <c r="C447">
        <v>800.02380000000005</v>
      </c>
      <c r="D447">
        <v>1497.3073999999999</v>
      </c>
    </row>
    <row r="448" spans="1:4" x14ac:dyDescent="0.35">
      <c r="A448">
        <v>465.33699999999999</v>
      </c>
      <c r="B448">
        <v>800</v>
      </c>
      <c r="C448">
        <v>800.02380000000005</v>
      </c>
      <c r="D448">
        <v>1497.2058</v>
      </c>
    </row>
    <row r="449" spans="1:4" x14ac:dyDescent="0.35">
      <c r="A449">
        <v>465.43700000000001</v>
      </c>
      <c r="B449">
        <v>800</v>
      </c>
      <c r="C449">
        <v>800.02380000000005</v>
      </c>
      <c r="D449">
        <v>1497.2058</v>
      </c>
    </row>
    <row r="450" spans="1:4" x14ac:dyDescent="0.35">
      <c r="A450">
        <v>465.53699999999998</v>
      </c>
      <c r="B450">
        <v>800</v>
      </c>
      <c r="C450">
        <v>800.02380000000005</v>
      </c>
      <c r="D450">
        <v>1496.8814</v>
      </c>
    </row>
    <row r="451" spans="1:4" x14ac:dyDescent="0.35">
      <c r="A451">
        <v>465.637</v>
      </c>
      <c r="B451">
        <v>800</v>
      </c>
      <c r="C451">
        <v>800.02380000000005</v>
      </c>
      <c r="D451">
        <v>1496.9233999999999</v>
      </c>
    </row>
    <row r="452" spans="1:4" x14ac:dyDescent="0.35">
      <c r="A452">
        <v>465.73700000000002</v>
      </c>
      <c r="B452">
        <v>800</v>
      </c>
      <c r="C452">
        <v>800.0856</v>
      </c>
      <c r="D452">
        <v>1496.9233999999999</v>
      </c>
    </row>
    <row r="453" spans="1:4" x14ac:dyDescent="0.35">
      <c r="A453">
        <v>465.83699999999999</v>
      </c>
      <c r="B453">
        <v>800</v>
      </c>
      <c r="C453">
        <v>800.02380000000005</v>
      </c>
      <c r="D453">
        <v>1497.0799</v>
      </c>
    </row>
    <row r="454" spans="1:4" x14ac:dyDescent="0.35">
      <c r="A454">
        <v>465.93700000000001</v>
      </c>
      <c r="B454">
        <v>800</v>
      </c>
      <c r="C454">
        <v>800.02380000000005</v>
      </c>
      <c r="D454">
        <v>1499.5594000000001</v>
      </c>
    </row>
    <row r="455" spans="1:4" x14ac:dyDescent="0.35">
      <c r="A455">
        <v>466.03699999999998</v>
      </c>
      <c r="B455">
        <v>800</v>
      </c>
      <c r="C455">
        <v>800.02380000000005</v>
      </c>
      <c r="D455">
        <v>1499.5594000000001</v>
      </c>
    </row>
    <row r="456" spans="1:4" x14ac:dyDescent="0.35">
      <c r="A456">
        <v>466.13900000000001</v>
      </c>
      <c r="B456">
        <v>800</v>
      </c>
      <c r="C456">
        <v>800.0856</v>
      </c>
      <c r="D456">
        <v>1497.5517</v>
      </c>
    </row>
    <row r="457" spans="1:4" x14ac:dyDescent="0.35">
      <c r="A457">
        <v>466.238</v>
      </c>
      <c r="B457">
        <v>800</v>
      </c>
      <c r="C457">
        <v>800.02380000000005</v>
      </c>
      <c r="D457">
        <v>1496.6866</v>
      </c>
    </row>
    <row r="458" spans="1:4" x14ac:dyDescent="0.35">
      <c r="A458">
        <v>466.339</v>
      </c>
      <c r="B458">
        <v>800</v>
      </c>
      <c r="C458">
        <v>800.0856</v>
      </c>
      <c r="D458">
        <v>1496.4837</v>
      </c>
    </row>
    <row r="459" spans="1:4" x14ac:dyDescent="0.35">
      <c r="A459">
        <v>466.43900000000002</v>
      </c>
      <c r="B459">
        <v>800</v>
      </c>
      <c r="C459">
        <v>800.02380000000005</v>
      </c>
      <c r="D459">
        <v>1496.4837</v>
      </c>
    </row>
    <row r="460" spans="1:4" x14ac:dyDescent="0.35">
      <c r="A460">
        <v>466.53699999999998</v>
      </c>
      <c r="B460">
        <v>800</v>
      </c>
      <c r="C460">
        <v>800.02380000000005</v>
      </c>
      <c r="D460">
        <v>1497.1985999999999</v>
      </c>
    </row>
    <row r="461" spans="1:4" x14ac:dyDescent="0.35">
      <c r="A461">
        <v>466.637</v>
      </c>
      <c r="B461">
        <v>800</v>
      </c>
      <c r="C461">
        <v>800.0856</v>
      </c>
      <c r="D461">
        <v>1496.6839</v>
      </c>
    </row>
    <row r="462" spans="1:4" x14ac:dyDescent="0.35">
      <c r="A462">
        <v>466.73899999999998</v>
      </c>
      <c r="B462">
        <v>800</v>
      </c>
      <c r="C462">
        <v>800.0856</v>
      </c>
      <c r="D462">
        <v>1496.6839</v>
      </c>
    </row>
    <row r="463" spans="1:4" x14ac:dyDescent="0.35">
      <c r="A463">
        <v>466.83800000000002</v>
      </c>
      <c r="B463">
        <v>800</v>
      </c>
      <c r="C463">
        <v>800.0856</v>
      </c>
      <c r="D463">
        <v>1496.8741</v>
      </c>
    </row>
    <row r="464" spans="1:4" x14ac:dyDescent="0.35">
      <c r="A464">
        <v>466.93700000000001</v>
      </c>
      <c r="B464">
        <v>800</v>
      </c>
      <c r="C464">
        <v>800.02380000000005</v>
      </c>
      <c r="D464">
        <v>1497.3496</v>
      </c>
    </row>
    <row r="465" spans="1:4" x14ac:dyDescent="0.35">
      <c r="A465">
        <v>467.03699999999998</v>
      </c>
      <c r="B465">
        <v>800</v>
      </c>
      <c r="C465">
        <v>800.02380000000005</v>
      </c>
      <c r="D465">
        <v>1497.3496</v>
      </c>
    </row>
    <row r="466" spans="1:4" x14ac:dyDescent="0.35">
      <c r="A466">
        <v>467.13799999999998</v>
      </c>
      <c r="B466">
        <v>800</v>
      </c>
      <c r="C466">
        <v>800.0856</v>
      </c>
      <c r="D466">
        <v>1497.0037</v>
      </c>
    </row>
    <row r="467" spans="1:4" x14ac:dyDescent="0.35">
      <c r="A467">
        <v>467.23700000000002</v>
      </c>
      <c r="B467">
        <v>800</v>
      </c>
      <c r="C467">
        <v>800.14739999999995</v>
      </c>
      <c r="D467">
        <v>1496.8954000000001</v>
      </c>
    </row>
    <row r="468" spans="1:4" x14ac:dyDescent="0.35">
      <c r="A468">
        <v>467.33699999999999</v>
      </c>
      <c r="B468">
        <v>800</v>
      </c>
      <c r="C468">
        <v>800.14739999999995</v>
      </c>
      <c r="D468">
        <v>1496.8954000000001</v>
      </c>
    </row>
    <row r="469" spans="1:4" x14ac:dyDescent="0.35">
      <c r="A469">
        <v>467.43799999999999</v>
      </c>
      <c r="B469">
        <v>800</v>
      </c>
      <c r="C469">
        <v>800.0856</v>
      </c>
      <c r="D469">
        <v>1497.4795999999999</v>
      </c>
    </row>
    <row r="470" spans="1:4" x14ac:dyDescent="0.35">
      <c r="A470">
        <v>467.53699999999998</v>
      </c>
      <c r="B470">
        <v>800</v>
      </c>
      <c r="C470">
        <v>800.02380000000005</v>
      </c>
      <c r="D470">
        <v>1496.7702999999999</v>
      </c>
    </row>
    <row r="471" spans="1:4" x14ac:dyDescent="0.35">
      <c r="A471">
        <v>467.63799999999998</v>
      </c>
      <c r="B471">
        <v>800</v>
      </c>
      <c r="C471">
        <v>800.02380000000005</v>
      </c>
      <c r="D471">
        <v>1497.5309</v>
      </c>
    </row>
    <row r="472" spans="1:4" x14ac:dyDescent="0.35">
      <c r="A472">
        <v>467.738</v>
      </c>
      <c r="B472">
        <v>800</v>
      </c>
      <c r="C472">
        <v>800.02380000000005</v>
      </c>
      <c r="D472">
        <v>1497.5309</v>
      </c>
    </row>
    <row r="473" spans="1:4" x14ac:dyDescent="0.35">
      <c r="A473">
        <v>467.83699999999999</v>
      </c>
      <c r="B473">
        <v>800</v>
      </c>
      <c r="C473">
        <v>800.02380000000005</v>
      </c>
      <c r="D473">
        <v>1496.8712</v>
      </c>
    </row>
    <row r="474" spans="1:4" x14ac:dyDescent="0.35">
      <c r="A474">
        <v>467.93700000000001</v>
      </c>
      <c r="B474">
        <v>800</v>
      </c>
      <c r="C474">
        <v>800.0856</v>
      </c>
      <c r="D474">
        <v>1496.5751</v>
      </c>
    </row>
    <row r="475" spans="1:4" x14ac:dyDescent="0.35">
      <c r="A475">
        <v>468.03699999999998</v>
      </c>
      <c r="B475">
        <v>800</v>
      </c>
      <c r="C475">
        <v>800.02380000000005</v>
      </c>
      <c r="D475">
        <v>1496.5751</v>
      </c>
    </row>
    <row r="476" spans="1:4" x14ac:dyDescent="0.35">
      <c r="A476">
        <v>468.137</v>
      </c>
      <c r="B476">
        <v>800</v>
      </c>
      <c r="C476">
        <v>800.02380000000005</v>
      </c>
      <c r="D476">
        <v>1497.0545999999999</v>
      </c>
    </row>
    <row r="477" spans="1:4" x14ac:dyDescent="0.35">
      <c r="A477">
        <v>468.23700000000002</v>
      </c>
      <c r="B477">
        <v>800</v>
      </c>
      <c r="C477">
        <v>800.02380000000005</v>
      </c>
      <c r="D477">
        <v>1497.1030000000001</v>
      </c>
    </row>
    <row r="478" spans="1:4" x14ac:dyDescent="0.35">
      <c r="A478">
        <v>468.33699999999999</v>
      </c>
      <c r="B478">
        <v>800</v>
      </c>
      <c r="C478">
        <v>800.02380000000005</v>
      </c>
      <c r="D478">
        <v>1497.1030000000001</v>
      </c>
    </row>
    <row r="479" spans="1:4" x14ac:dyDescent="0.35">
      <c r="A479">
        <v>468.43700000000001</v>
      </c>
      <c r="B479">
        <v>800</v>
      </c>
      <c r="C479">
        <v>800.0856</v>
      </c>
      <c r="D479">
        <v>1497.0789</v>
      </c>
    </row>
    <row r="480" spans="1:4" x14ac:dyDescent="0.35">
      <c r="A480">
        <v>468.53800000000001</v>
      </c>
      <c r="B480">
        <v>800</v>
      </c>
      <c r="C480">
        <v>800.02380000000005</v>
      </c>
      <c r="D480">
        <v>1496.8680999999999</v>
      </c>
    </row>
    <row r="481" spans="1:4" x14ac:dyDescent="0.35">
      <c r="A481">
        <v>468.637</v>
      </c>
      <c r="B481">
        <v>800</v>
      </c>
      <c r="C481">
        <v>800.0856</v>
      </c>
      <c r="D481">
        <v>1496.8680999999999</v>
      </c>
    </row>
    <row r="482" spans="1:4" x14ac:dyDescent="0.35">
      <c r="A482">
        <v>468.738</v>
      </c>
      <c r="B482">
        <v>800</v>
      </c>
      <c r="C482">
        <v>800.0856</v>
      </c>
      <c r="D482">
        <v>1497.4713999999999</v>
      </c>
    </row>
    <row r="483" spans="1:4" x14ac:dyDescent="0.35">
      <c r="A483">
        <v>468.83699999999999</v>
      </c>
      <c r="B483">
        <v>800</v>
      </c>
      <c r="C483">
        <v>800.0856</v>
      </c>
      <c r="D483">
        <v>1497.1024</v>
      </c>
    </row>
    <row r="484" spans="1:4" x14ac:dyDescent="0.35">
      <c r="A484">
        <v>468.93900000000002</v>
      </c>
      <c r="B484">
        <v>800</v>
      </c>
      <c r="C484">
        <v>800.02380000000005</v>
      </c>
      <c r="D484">
        <v>1497.2538999999999</v>
      </c>
    </row>
    <row r="485" spans="1:4" x14ac:dyDescent="0.35">
      <c r="A485">
        <v>469.03699999999998</v>
      </c>
      <c r="B485">
        <v>800</v>
      </c>
      <c r="C485">
        <v>800.0856</v>
      </c>
      <c r="D485">
        <v>1497.2538999999999</v>
      </c>
    </row>
    <row r="486" spans="1:4" x14ac:dyDescent="0.35">
      <c r="A486">
        <v>469.13799999999998</v>
      </c>
      <c r="B486">
        <v>800</v>
      </c>
      <c r="C486">
        <v>800.02380000000005</v>
      </c>
      <c r="D486">
        <v>1497.2194</v>
      </c>
    </row>
    <row r="487" spans="1:4" x14ac:dyDescent="0.35">
      <c r="A487">
        <v>469.238</v>
      </c>
      <c r="B487">
        <v>800</v>
      </c>
      <c r="C487">
        <v>800.02380000000005</v>
      </c>
      <c r="D487">
        <v>1496.9881</v>
      </c>
    </row>
    <row r="488" spans="1:4" x14ac:dyDescent="0.35">
      <c r="A488">
        <v>469.33800000000002</v>
      </c>
      <c r="B488">
        <v>800</v>
      </c>
      <c r="C488">
        <v>800.0856</v>
      </c>
      <c r="D488">
        <v>1496.9881</v>
      </c>
    </row>
    <row r="489" spans="1:4" x14ac:dyDescent="0.35">
      <c r="A489">
        <v>469.43700000000001</v>
      </c>
      <c r="B489">
        <v>800</v>
      </c>
      <c r="C489">
        <v>800.0856</v>
      </c>
      <c r="D489">
        <v>1497.3526999999999</v>
      </c>
    </row>
    <row r="490" spans="1:4" x14ac:dyDescent="0.35">
      <c r="A490">
        <v>469.53699999999998</v>
      </c>
      <c r="B490">
        <v>800</v>
      </c>
      <c r="C490">
        <v>800.02380000000005</v>
      </c>
      <c r="D490">
        <v>1496.4548</v>
      </c>
    </row>
    <row r="491" spans="1:4" x14ac:dyDescent="0.35">
      <c r="A491">
        <v>469.637</v>
      </c>
      <c r="B491">
        <v>800</v>
      </c>
      <c r="C491">
        <v>800.0856</v>
      </c>
      <c r="D491">
        <v>1496.4548</v>
      </c>
    </row>
    <row r="492" spans="1:4" x14ac:dyDescent="0.35">
      <c r="A492">
        <v>469.73700000000002</v>
      </c>
      <c r="B492">
        <v>800</v>
      </c>
      <c r="C492">
        <v>800.02380000000005</v>
      </c>
      <c r="D492">
        <v>1496.9646</v>
      </c>
    </row>
    <row r="493" spans="1:4" x14ac:dyDescent="0.35">
      <c r="A493">
        <v>469.83699999999999</v>
      </c>
      <c r="B493">
        <v>800</v>
      </c>
      <c r="C493">
        <v>800.02380000000005</v>
      </c>
      <c r="D493">
        <v>1497.1696999999999</v>
      </c>
    </row>
    <row r="494" spans="1:4" x14ac:dyDescent="0.35">
      <c r="A494">
        <v>469.93700000000001</v>
      </c>
      <c r="B494">
        <v>800</v>
      </c>
      <c r="C494">
        <v>800.02380000000005</v>
      </c>
      <c r="D494">
        <v>1497.2705000000001</v>
      </c>
    </row>
    <row r="495" spans="1:4" x14ac:dyDescent="0.35">
      <c r="A495">
        <v>470.03699999999998</v>
      </c>
      <c r="B495">
        <v>800</v>
      </c>
      <c r="C495">
        <v>800.0856</v>
      </c>
      <c r="D495">
        <v>1497.2705000000001</v>
      </c>
    </row>
    <row r="496" spans="1:4" x14ac:dyDescent="0.35">
      <c r="A496">
        <v>470.137</v>
      </c>
      <c r="B496">
        <v>800</v>
      </c>
      <c r="C496">
        <v>800.0856</v>
      </c>
      <c r="D496">
        <v>1496.8969</v>
      </c>
    </row>
    <row r="497" spans="1:4" x14ac:dyDescent="0.35">
      <c r="A497">
        <v>470.23700000000002</v>
      </c>
      <c r="B497">
        <v>800</v>
      </c>
      <c r="C497">
        <v>800.0856</v>
      </c>
      <c r="D497">
        <v>1497.0132000000001</v>
      </c>
    </row>
    <row r="498" spans="1:4" x14ac:dyDescent="0.35">
      <c r="A498">
        <v>470.33800000000002</v>
      </c>
      <c r="B498">
        <v>800</v>
      </c>
      <c r="C498">
        <v>800.02380000000005</v>
      </c>
      <c r="D498">
        <v>1497.0132000000001</v>
      </c>
    </row>
    <row r="499" spans="1:4" x14ac:dyDescent="0.35">
      <c r="A499">
        <v>470.43700000000001</v>
      </c>
      <c r="B499">
        <v>800</v>
      </c>
      <c r="C499">
        <v>800.0856</v>
      </c>
      <c r="D499">
        <v>1496.9777999999999</v>
      </c>
    </row>
    <row r="500" spans="1:4" x14ac:dyDescent="0.35">
      <c r="A500">
        <v>470.53899999999999</v>
      </c>
      <c r="B500">
        <v>800</v>
      </c>
      <c r="C500">
        <v>800.02380000000005</v>
      </c>
      <c r="D500">
        <v>1496.5767000000001</v>
      </c>
    </row>
    <row r="501" spans="1:4" x14ac:dyDescent="0.35">
      <c r="A501">
        <v>470.637</v>
      </c>
      <c r="B501">
        <v>800</v>
      </c>
      <c r="C501">
        <v>800.02380000000005</v>
      </c>
      <c r="D501">
        <v>1496.5767000000001</v>
      </c>
    </row>
    <row r="502" spans="1:4" x14ac:dyDescent="0.35">
      <c r="A502">
        <v>470.73700000000002</v>
      </c>
      <c r="B502">
        <v>800</v>
      </c>
      <c r="C502">
        <v>800.02380000000005</v>
      </c>
      <c r="D502">
        <v>1497.1708000000001</v>
      </c>
    </row>
    <row r="503" spans="1:4" x14ac:dyDescent="0.35">
      <c r="A503">
        <v>470.83699999999999</v>
      </c>
      <c r="B503">
        <v>800</v>
      </c>
      <c r="C503">
        <v>800.0856</v>
      </c>
      <c r="D503">
        <v>1496.9315999999999</v>
      </c>
    </row>
    <row r="504" spans="1:4" x14ac:dyDescent="0.35">
      <c r="A504">
        <v>470.93700000000001</v>
      </c>
      <c r="B504">
        <v>800</v>
      </c>
      <c r="C504">
        <v>800.0856</v>
      </c>
      <c r="D504">
        <v>1496.9315999999999</v>
      </c>
    </row>
    <row r="505" spans="1:4" x14ac:dyDescent="0.35">
      <c r="A505">
        <v>471.03699999999998</v>
      </c>
      <c r="B505">
        <v>800</v>
      </c>
      <c r="C505">
        <v>800.0856</v>
      </c>
      <c r="D505">
        <v>1496.8262</v>
      </c>
    </row>
    <row r="506" spans="1:4" x14ac:dyDescent="0.35">
      <c r="A506">
        <v>471.137</v>
      </c>
      <c r="B506">
        <v>800</v>
      </c>
      <c r="C506">
        <v>800.02380000000005</v>
      </c>
      <c r="D506">
        <v>1496.7067999999999</v>
      </c>
    </row>
    <row r="507" spans="1:4" x14ac:dyDescent="0.35">
      <c r="A507">
        <v>471.238</v>
      </c>
      <c r="B507">
        <v>800</v>
      </c>
      <c r="C507">
        <v>800.02380000000005</v>
      </c>
      <c r="D507">
        <v>1497.1361999999999</v>
      </c>
    </row>
    <row r="508" spans="1:4" x14ac:dyDescent="0.35">
      <c r="A508">
        <v>471.33699999999999</v>
      </c>
      <c r="B508">
        <v>800</v>
      </c>
      <c r="C508">
        <v>800.02380000000005</v>
      </c>
      <c r="D508">
        <v>1497.1361999999999</v>
      </c>
    </row>
    <row r="509" spans="1:4" x14ac:dyDescent="0.35">
      <c r="A509">
        <v>471.43700000000001</v>
      </c>
      <c r="B509">
        <v>800</v>
      </c>
      <c r="C509">
        <v>800.0856</v>
      </c>
      <c r="D509">
        <v>1496.8159000000001</v>
      </c>
    </row>
    <row r="510" spans="1:4" x14ac:dyDescent="0.35">
      <c r="A510">
        <v>471.53699999999998</v>
      </c>
      <c r="B510">
        <v>800</v>
      </c>
      <c r="C510">
        <v>800.02380000000005</v>
      </c>
      <c r="D510">
        <v>1497.1667</v>
      </c>
    </row>
    <row r="511" spans="1:4" x14ac:dyDescent="0.35">
      <c r="A511">
        <v>471.637</v>
      </c>
      <c r="B511">
        <v>800</v>
      </c>
      <c r="C511">
        <v>800.0856</v>
      </c>
      <c r="D511">
        <v>1497.1667</v>
      </c>
    </row>
    <row r="512" spans="1:4" x14ac:dyDescent="0.35">
      <c r="A512">
        <v>471.73700000000002</v>
      </c>
      <c r="B512">
        <v>800</v>
      </c>
      <c r="C512">
        <v>800.0856</v>
      </c>
      <c r="D512">
        <v>1496.9471000000001</v>
      </c>
    </row>
    <row r="513" spans="1:4" x14ac:dyDescent="0.35">
      <c r="A513">
        <v>471.83800000000002</v>
      </c>
      <c r="B513">
        <v>800</v>
      </c>
      <c r="C513">
        <v>799.96190000000001</v>
      </c>
      <c r="D513">
        <v>1497.1764000000001</v>
      </c>
    </row>
    <row r="514" spans="1:4" x14ac:dyDescent="0.35">
      <c r="A514">
        <v>471.93700000000001</v>
      </c>
      <c r="B514">
        <v>800</v>
      </c>
      <c r="C514">
        <v>800.02380000000005</v>
      </c>
      <c r="D514">
        <v>1497.1764000000001</v>
      </c>
    </row>
    <row r="515" spans="1:4" x14ac:dyDescent="0.35">
      <c r="A515">
        <v>472.03899999999999</v>
      </c>
      <c r="B515">
        <v>800</v>
      </c>
      <c r="C515">
        <v>800.0856</v>
      </c>
      <c r="D515">
        <v>1497.2225000000001</v>
      </c>
    </row>
    <row r="516" spans="1:4" x14ac:dyDescent="0.35">
      <c r="A516">
        <v>472.137</v>
      </c>
      <c r="B516">
        <v>800</v>
      </c>
      <c r="C516">
        <v>800.02380000000005</v>
      </c>
      <c r="D516">
        <v>1496.8672999999999</v>
      </c>
    </row>
    <row r="517" spans="1:4" x14ac:dyDescent="0.35">
      <c r="A517">
        <v>472.23700000000002</v>
      </c>
      <c r="B517">
        <v>800</v>
      </c>
      <c r="C517">
        <v>800.02380000000005</v>
      </c>
      <c r="D517">
        <v>1497.0487000000001</v>
      </c>
    </row>
    <row r="518" spans="1:4" x14ac:dyDescent="0.35">
      <c r="A518">
        <v>472.33800000000002</v>
      </c>
      <c r="B518">
        <v>800</v>
      </c>
      <c r="C518">
        <v>800.0856</v>
      </c>
      <c r="D518">
        <v>1497.0487000000001</v>
      </c>
    </row>
    <row r="519" spans="1:4" x14ac:dyDescent="0.35">
      <c r="A519">
        <v>472.43700000000001</v>
      </c>
      <c r="B519">
        <v>800</v>
      </c>
      <c r="C519">
        <v>800.0856</v>
      </c>
      <c r="D519">
        <v>1497.6545000000001</v>
      </c>
    </row>
    <row r="520" spans="1:4" x14ac:dyDescent="0.35">
      <c r="A520">
        <v>472.53800000000001</v>
      </c>
      <c r="B520">
        <v>800</v>
      </c>
      <c r="C520">
        <v>800.0856</v>
      </c>
      <c r="D520">
        <v>1496.0393999999999</v>
      </c>
    </row>
    <row r="521" spans="1:4" x14ac:dyDescent="0.35">
      <c r="A521">
        <v>472.63799999999998</v>
      </c>
      <c r="B521">
        <v>800</v>
      </c>
      <c r="C521">
        <v>800.02380000000005</v>
      </c>
      <c r="D521">
        <v>1496.0393999999999</v>
      </c>
    </row>
    <row r="522" spans="1:4" x14ac:dyDescent="0.35">
      <c r="A522">
        <v>472.73700000000002</v>
      </c>
      <c r="B522">
        <v>800</v>
      </c>
      <c r="C522">
        <v>800.02380000000005</v>
      </c>
      <c r="D522">
        <v>1497.6068</v>
      </c>
    </row>
    <row r="523" spans="1:4" x14ac:dyDescent="0.35">
      <c r="A523">
        <v>472.83800000000002</v>
      </c>
      <c r="B523">
        <v>800</v>
      </c>
      <c r="C523">
        <v>800.0856</v>
      </c>
      <c r="D523">
        <v>1497.1094000000001</v>
      </c>
    </row>
    <row r="524" spans="1:4" x14ac:dyDescent="0.35">
      <c r="A524">
        <v>472.93799999999999</v>
      </c>
      <c r="B524">
        <v>800</v>
      </c>
      <c r="C524">
        <v>800.0856</v>
      </c>
      <c r="D524">
        <v>1497.1094000000001</v>
      </c>
    </row>
    <row r="525" spans="1:4" x14ac:dyDescent="0.35">
      <c r="A525">
        <v>473.03800000000001</v>
      </c>
      <c r="B525">
        <v>800</v>
      </c>
      <c r="C525">
        <v>800.0856</v>
      </c>
      <c r="D525">
        <v>1497.1261999999999</v>
      </c>
    </row>
    <row r="526" spans="1:4" x14ac:dyDescent="0.35">
      <c r="A526">
        <v>473.137</v>
      </c>
      <c r="B526">
        <v>800</v>
      </c>
      <c r="C526">
        <v>800.14739999999995</v>
      </c>
      <c r="D526">
        <v>1496.8886</v>
      </c>
    </row>
    <row r="527" spans="1:4" x14ac:dyDescent="0.35">
      <c r="A527">
        <v>473.23700000000002</v>
      </c>
      <c r="B527">
        <v>800</v>
      </c>
      <c r="C527">
        <v>800.02380000000005</v>
      </c>
      <c r="D527">
        <v>1496.8886</v>
      </c>
    </row>
    <row r="528" spans="1:4" x14ac:dyDescent="0.35">
      <c r="A528">
        <v>473.33699999999999</v>
      </c>
      <c r="B528">
        <v>800</v>
      </c>
      <c r="C528">
        <v>800.02380000000005</v>
      </c>
      <c r="D528">
        <v>1496.9446</v>
      </c>
    </row>
    <row r="529" spans="1:4" x14ac:dyDescent="0.35">
      <c r="A529">
        <v>473.43700000000001</v>
      </c>
      <c r="B529">
        <v>800</v>
      </c>
      <c r="C529">
        <v>800.0856</v>
      </c>
      <c r="D529">
        <v>1497.0913</v>
      </c>
    </row>
    <row r="530" spans="1:4" x14ac:dyDescent="0.35">
      <c r="A530">
        <v>473.53800000000001</v>
      </c>
      <c r="B530">
        <v>800</v>
      </c>
      <c r="C530">
        <v>800.0856</v>
      </c>
      <c r="D530">
        <v>1496.8911000000001</v>
      </c>
    </row>
    <row r="531" spans="1:4" x14ac:dyDescent="0.35">
      <c r="A531">
        <v>473.637</v>
      </c>
      <c r="B531">
        <v>800</v>
      </c>
      <c r="C531">
        <v>800.0856</v>
      </c>
      <c r="D531">
        <v>1496.8911000000001</v>
      </c>
    </row>
    <row r="532" spans="1:4" x14ac:dyDescent="0.35">
      <c r="A532">
        <v>473.738</v>
      </c>
      <c r="B532">
        <v>800</v>
      </c>
      <c r="C532">
        <v>800.0856</v>
      </c>
      <c r="D532">
        <v>1497.3285000000001</v>
      </c>
    </row>
    <row r="533" spans="1:4" x14ac:dyDescent="0.35">
      <c r="A533">
        <v>473.83800000000002</v>
      </c>
      <c r="B533">
        <v>800</v>
      </c>
      <c r="C533">
        <v>800.0856</v>
      </c>
      <c r="D533">
        <v>1497.3297</v>
      </c>
    </row>
    <row r="534" spans="1:4" x14ac:dyDescent="0.35">
      <c r="A534">
        <v>473.93700000000001</v>
      </c>
      <c r="B534">
        <v>800</v>
      </c>
      <c r="C534">
        <v>800.02380000000005</v>
      </c>
      <c r="D534">
        <v>1497.3297</v>
      </c>
    </row>
    <row r="535" spans="1:4" x14ac:dyDescent="0.35">
      <c r="A535">
        <v>474.03899999999999</v>
      </c>
      <c r="B535">
        <v>800</v>
      </c>
      <c r="C535">
        <v>800.02380000000005</v>
      </c>
      <c r="D535">
        <v>1497.6415999999999</v>
      </c>
    </row>
    <row r="536" spans="1:4" x14ac:dyDescent="0.35">
      <c r="A536">
        <v>474.137</v>
      </c>
      <c r="B536">
        <v>800</v>
      </c>
      <c r="C536">
        <v>800.02380000000005</v>
      </c>
      <c r="D536">
        <v>1496.8686</v>
      </c>
    </row>
    <row r="537" spans="1:4" x14ac:dyDescent="0.35">
      <c r="A537">
        <v>474.238</v>
      </c>
      <c r="B537">
        <v>800</v>
      </c>
      <c r="C537">
        <v>800.0856</v>
      </c>
      <c r="D537">
        <v>1496.8686</v>
      </c>
    </row>
    <row r="538" spans="1:4" x14ac:dyDescent="0.35">
      <c r="A538">
        <v>474.33800000000002</v>
      </c>
      <c r="B538">
        <v>800</v>
      </c>
      <c r="C538">
        <v>800.02380000000005</v>
      </c>
      <c r="D538">
        <v>1497.1356000000001</v>
      </c>
    </row>
    <row r="539" spans="1:4" x14ac:dyDescent="0.35">
      <c r="A539">
        <v>474.43700000000001</v>
      </c>
      <c r="B539">
        <v>800</v>
      </c>
      <c r="C539">
        <v>800.02380000000005</v>
      </c>
      <c r="D539">
        <v>1496.7784999999999</v>
      </c>
    </row>
    <row r="540" spans="1:4" x14ac:dyDescent="0.35">
      <c r="A540">
        <v>474.53699999999998</v>
      </c>
      <c r="B540">
        <v>800</v>
      </c>
      <c r="C540">
        <v>800.02380000000005</v>
      </c>
      <c r="D540">
        <v>1496.7784999999999</v>
      </c>
    </row>
    <row r="541" spans="1:4" x14ac:dyDescent="0.35">
      <c r="A541">
        <v>474.637</v>
      </c>
      <c r="B541">
        <v>800</v>
      </c>
      <c r="C541">
        <v>800.02380000000005</v>
      </c>
      <c r="D541">
        <v>1496.8341</v>
      </c>
    </row>
    <row r="542" spans="1:4" x14ac:dyDescent="0.35">
      <c r="A542">
        <v>474.73700000000002</v>
      </c>
      <c r="B542">
        <v>800</v>
      </c>
      <c r="C542">
        <v>800.02380000000005</v>
      </c>
      <c r="D542">
        <v>1497.1609000000001</v>
      </c>
    </row>
    <row r="543" spans="1:4" x14ac:dyDescent="0.35">
      <c r="A543">
        <v>474.83699999999999</v>
      </c>
      <c r="B543">
        <v>800</v>
      </c>
      <c r="C543">
        <v>800.0856</v>
      </c>
      <c r="D543">
        <v>1496.7453</v>
      </c>
    </row>
    <row r="544" spans="1:4" x14ac:dyDescent="0.35">
      <c r="A544">
        <v>474.93700000000001</v>
      </c>
      <c r="B544">
        <v>800</v>
      </c>
      <c r="C544">
        <v>800.02380000000005</v>
      </c>
      <c r="D544">
        <v>1496.7453</v>
      </c>
    </row>
    <row r="545" spans="1:4" x14ac:dyDescent="0.35">
      <c r="A545">
        <v>475.03699999999998</v>
      </c>
      <c r="B545">
        <v>800</v>
      </c>
      <c r="C545">
        <v>800.0856</v>
      </c>
      <c r="D545">
        <v>1496.9657999999999</v>
      </c>
    </row>
    <row r="546" spans="1:4" x14ac:dyDescent="0.35">
      <c r="A546">
        <v>475.13799999999998</v>
      </c>
      <c r="B546">
        <v>800</v>
      </c>
      <c r="C546">
        <v>800.0856</v>
      </c>
      <c r="D546">
        <v>1497.2253000000001</v>
      </c>
    </row>
    <row r="547" spans="1:4" x14ac:dyDescent="0.35">
      <c r="A547">
        <v>475.23700000000002</v>
      </c>
      <c r="B547">
        <v>800</v>
      </c>
      <c r="C547">
        <v>800.02380000000005</v>
      </c>
      <c r="D547">
        <v>1497.2253000000001</v>
      </c>
    </row>
    <row r="548" spans="1:4" x14ac:dyDescent="0.35">
      <c r="A548">
        <v>475.33699999999999</v>
      </c>
      <c r="B548">
        <v>800</v>
      </c>
      <c r="C548">
        <v>800.02380000000005</v>
      </c>
      <c r="D548">
        <v>1496.9266</v>
      </c>
    </row>
    <row r="549" spans="1:4" x14ac:dyDescent="0.35">
      <c r="A549">
        <v>475.43700000000001</v>
      </c>
      <c r="B549">
        <v>800</v>
      </c>
      <c r="C549">
        <v>800.02380000000005</v>
      </c>
      <c r="D549">
        <v>1497.3474000000001</v>
      </c>
    </row>
    <row r="550" spans="1:4" x14ac:dyDescent="0.35">
      <c r="A550">
        <v>475.53699999999998</v>
      </c>
      <c r="B550">
        <v>800</v>
      </c>
      <c r="C550">
        <v>800.0856</v>
      </c>
      <c r="D550">
        <v>1497.3474000000001</v>
      </c>
    </row>
    <row r="551" spans="1:4" x14ac:dyDescent="0.35">
      <c r="A551">
        <v>475.63799999999998</v>
      </c>
      <c r="B551">
        <v>800</v>
      </c>
      <c r="C551">
        <v>800.02380000000005</v>
      </c>
      <c r="D551">
        <v>1497.4851000000001</v>
      </c>
    </row>
    <row r="552" spans="1:4" x14ac:dyDescent="0.35">
      <c r="A552">
        <v>475.73700000000002</v>
      </c>
      <c r="B552">
        <v>800</v>
      </c>
      <c r="C552">
        <v>800.02380000000005</v>
      </c>
      <c r="D552">
        <v>1497.3218999999999</v>
      </c>
    </row>
    <row r="553" spans="1:4" x14ac:dyDescent="0.35">
      <c r="A553">
        <v>475.83800000000002</v>
      </c>
      <c r="B553">
        <v>800</v>
      </c>
      <c r="C553">
        <v>800.02380000000005</v>
      </c>
      <c r="D553">
        <v>1497.0968</v>
      </c>
    </row>
    <row r="554" spans="1:4" x14ac:dyDescent="0.35">
      <c r="A554">
        <v>475.93700000000001</v>
      </c>
      <c r="B554">
        <v>800</v>
      </c>
      <c r="C554">
        <v>800.02380000000005</v>
      </c>
      <c r="D554">
        <v>1497.0968</v>
      </c>
    </row>
    <row r="555" spans="1:4" x14ac:dyDescent="0.35">
      <c r="A555">
        <v>476.03699999999998</v>
      </c>
      <c r="B555">
        <v>800</v>
      </c>
      <c r="C555">
        <v>800.02380000000005</v>
      </c>
      <c r="D555">
        <v>1497.1158</v>
      </c>
    </row>
    <row r="556" spans="1:4" x14ac:dyDescent="0.35">
      <c r="A556">
        <v>476.137</v>
      </c>
      <c r="B556">
        <v>800</v>
      </c>
      <c r="C556">
        <v>800.0856</v>
      </c>
      <c r="D556">
        <v>1496.7732000000001</v>
      </c>
    </row>
    <row r="557" spans="1:4" x14ac:dyDescent="0.35">
      <c r="A557">
        <v>476.238</v>
      </c>
      <c r="B557">
        <v>800</v>
      </c>
      <c r="C557">
        <v>800.02380000000005</v>
      </c>
      <c r="D557">
        <v>1496.7732000000001</v>
      </c>
    </row>
    <row r="558" spans="1:4" x14ac:dyDescent="0.35">
      <c r="A558">
        <v>476.33699999999999</v>
      </c>
      <c r="B558">
        <v>800</v>
      </c>
      <c r="C558">
        <v>800.0856</v>
      </c>
      <c r="D558">
        <v>1497.2452000000001</v>
      </c>
    </row>
    <row r="559" spans="1:4" x14ac:dyDescent="0.35">
      <c r="A559">
        <v>476.43700000000001</v>
      </c>
      <c r="B559">
        <v>800</v>
      </c>
      <c r="C559">
        <v>800.02380000000005</v>
      </c>
      <c r="D559">
        <v>1497.3579999999999</v>
      </c>
    </row>
    <row r="560" spans="1:4" x14ac:dyDescent="0.35">
      <c r="A560">
        <v>476.53800000000001</v>
      </c>
      <c r="B560">
        <v>800</v>
      </c>
      <c r="C560">
        <v>800.0856</v>
      </c>
      <c r="D560">
        <v>1497.3579999999999</v>
      </c>
    </row>
    <row r="561" spans="1:4" x14ac:dyDescent="0.35">
      <c r="A561">
        <v>476.63799999999998</v>
      </c>
      <c r="B561">
        <v>800</v>
      </c>
      <c r="C561">
        <v>800.0856</v>
      </c>
      <c r="D561">
        <v>1496.4443000000001</v>
      </c>
    </row>
    <row r="562" spans="1:4" x14ac:dyDescent="0.35">
      <c r="A562">
        <v>476.738</v>
      </c>
      <c r="B562">
        <v>800</v>
      </c>
      <c r="C562">
        <v>800.0856</v>
      </c>
      <c r="D562">
        <v>1497.4106999999999</v>
      </c>
    </row>
    <row r="563" spans="1:4" x14ac:dyDescent="0.35">
      <c r="A563">
        <v>476.83800000000002</v>
      </c>
      <c r="B563">
        <v>800</v>
      </c>
      <c r="C563">
        <v>800.02380000000005</v>
      </c>
      <c r="D563">
        <v>1497.4106999999999</v>
      </c>
    </row>
    <row r="564" spans="1:4" x14ac:dyDescent="0.35">
      <c r="A564">
        <v>476.93799999999999</v>
      </c>
      <c r="B564">
        <v>800</v>
      </c>
      <c r="C564">
        <v>800.0856</v>
      </c>
      <c r="D564">
        <v>1497.2963</v>
      </c>
    </row>
    <row r="565" spans="1:4" x14ac:dyDescent="0.35">
      <c r="A565">
        <v>477.03699999999998</v>
      </c>
      <c r="B565">
        <v>800</v>
      </c>
      <c r="C565">
        <v>800.14739999999995</v>
      </c>
      <c r="D565">
        <v>1496.8534</v>
      </c>
    </row>
    <row r="566" spans="1:4" x14ac:dyDescent="0.35">
      <c r="A566">
        <v>477.13799999999998</v>
      </c>
      <c r="B566">
        <v>800</v>
      </c>
      <c r="C566">
        <v>800.0856</v>
      </c>
      <c r="D566">
        <v>1497.0947000000001</v>
      </c>
    </row>
    <row r="567" spans="1:4" x14ac:dyDescent="0.35">
      <c r="A567">
        <v>477.238</v>
      </c>
      <c r="B567">
        <v>800</v>
      </c>
      <c r="C567">
        <v>800.02380000000005</v>
      </c>
      <c r="D567">
        <v>1497.0947000000001</v>
      </c>
    </row>
    <row r="568" spans="1:4" x14ac:dyDescent="0.35">
      <c r="A568">
        <v>477.33800000000002</v>
      </c>
      <c r="B568">
        <v>800</v>
      </c>
      <c r="C568">
        <v>800.02380000000005</v>
      </c>
      <c r="D568">
        <v>1497.2122999999999</v>
      </c>
    </row>
    <row r="569" spans="1:4" x14ac:dyDescent="0.35">
      <c r="A569">
        <v>477.43700000000001</v>
      </c>
      <c r="B569">
        <v>800</v>
      </c>
      <c r="C569">
        <v>800.0856</v>
      </c>
      <c r="D569">
        <v>1496.7385999999999</v>
      </c>
    </row>
    <row r="570" spans="1:4" x14ac:dyDescent="0.35">
      <c r="A570">
        <v>477.53699999999998</v>
      </c>
      <c r="B570">
        <v>800</v>
      </c>
      <c r="C570">
        <v>800.0856</v>
      </c>
      <c r="D570">
        <v>1496.7385999999999</v>
      </c>
    </row>
    <row r="571" spans="1:4" x14ac:dyDescent="0.35">
      <c r="A571">
        <v>477.637</v>
      </c>
      <c r="B571">
        <v>800</v>
      </c>
      <c r="C571">
        <v>800.0856</v>
      </c>
      <c r="D571">
        <v>1496.9329</v>
      </c>
    </row>
    <row r="572" spans="1:4" x14ac:dyDescent="0.35">
      <c r="A572">
        <v>477.73700000000002</v>
      </c>
      <c r="B572">
        <v>800</v>
      </c>
      <c r="C572">
        <v>800.02380000000005</v>
      </c>
      <c r="D572">
        <v>1497.2424000000001</v>
      </c>
    </row>
    <row r="573" spans="1:4" x14ac:dyDescent="0.35">
      <c r="A573">
        <v>477.83699999999999</v>
      </c>
      <c r="B573">
        <v>800</v>
      </c>
      <c r="C573">
        <v>800.02380000000005</v>
      </c>
      <c r="D573">
        <v>1497.2424000000001</v>
      </c>
    </row>
    <row r="574" spans="1:4" x14ac:dyDescent="0.35">
      <c r="A574">
        <v>477.93700000000001</v>
      </c>
      <c r="B574">
        <v>800</v>
      </c>
      <c r="C574">
        <v>800.02380000000005</v>
      </c>
      <c r="D574">
        <v>1496.9999</v>
      </c>
    </row>
    <row r="575" spans="1:4" x14ac:dyDescent="0.35">
      <c r="A575">
        <v>478.03699999999998</v>
      </c>
      <c r="B575">
        <v>800</v>
      </c>
      <c r="C575">
        <v>800.02380000000005</v>
      </c>
      <c r="D575">
        <v>1496.6603</v>
      </c>
    </row>
    <row r="576" spans="1:4" x14ac:dyDescent="0.35">
      <c r="A576">
        <v>478.137</v>
      </c>
      <c r="B576">
        <v>800</v>
      </c>
      <c r="C576">
        <v>800.0856</v>
      </c>
      <c r="D576">
        <v>1496.8549</v>
      </c>
    </row>
    <row r="577" spans="1:4" x14ac:dyDescent="0.35">
      <c r="A577">
        <v>478.23700000000002</v>
      </c>
      <c r="B577">
        <v>800</v>
      </c>
      <c r="C577">
        <v>800.0856</v>
      </c>
      <c r="D577">
        <v>1496.8549</v>
      </c>
    </row>
    <row r="578" spans="1:4" x14ac:dyDescent="0.35">
      <c r="A578">
        <v>478.33800000000002</v>
      </c>
      <c r="B578">
        <v>800</v>
      </c>
      <c r="C578">
        <v>800.02380000000005</v>
      </c>
      <c r="D578">
        <v>1496.9277999999999</v>
      </c>
    </row>
    <row r="579" spans="1:4" x14ac:dyDescent="0.35">
      <c r="A579">
        <v>478.43700000000001</v>
      </c>
      <c r="B579">
        <v>800</v>
      </c>
      <c r="C579">
        <v>800.0856</v>
      </c>
      <c r="D579">
        <v>1497.0974000000001</v>
      </c>
    </row>
    <row r="580" spans="1:4" x14ac:dyDescent="0.35">
      <c r="A580">
        <v>478.53699999999998</v>
      </c>
      <c r="B580">
        <v>800</v>
      </c>
      <c r="C580">
        <v>800.0856</v>
      </c>
      <c r="D580">
        <v>1497.0974000000001</v>
      </c>
    </row>
    <row r="581" spans="1:4" x14ac:dyDescent="0.35">
      <c r="A581">
        <v>478.637</v>
      </c>
      <c r="B581">
        <v>800</v>
      </c>
      <c r="C581">
        <v>800.02380000000005</v>
      </c>
      <c r="D581">
        <v>1496.7663</v>
      </c>
    </row>
    <row r="582" spans="1:4" x14ac:dyDescent="0.35">
      <c r="A582">
        <v>478.73700000000002</v>
      </c>
      <c r="B582">
        <v>800</v>
      </c>
      <c r="C582">
        <v>800.0856</v>
      </c>
      <c r="D582">
        <v>1496.7757999999999</v>
      </c>
    </row>
    <row r="583" spans="1:4" x14ac:dyDescent="0.35">
      <c r="A583">
        <v>478.83699999999999</v>
      </c>
      <c r="B583">
        <v>800</v>
      </c>
      <c r="C583">
        <v>800.02380000000005</v>
      </c>
      <c r="D583">
        <v>1496.7757999999999</v>
      </c>
    </row>
    <row r="584" spans="1:4" x14ac:dyDescent="0.35">
      <c r="A584">
        <v>478.93700000000001</v>
      </c>
      <c r="B584">
        <v>800</v>
      </c>
      <c r="C584">
        <v>800.02380000000005</v>
      </c>
      <c r="D584">
        <v>1496.847</v>
      </c>
    </row>
    <row r="585" spans="1:4" x14ac:dyDescent="0.35">
      <c r="A585">
        <v>479.03699999999998</v>
      </c>
      <c r="B585">
        <v>800</v>
      </c>
      <c r="C585">
        <v>800.02380000000005</v>
      </c>
      <c r="D585">
        <v>1497.2370000000001</v>
      </c>
    </row>
    <row r="586" spans="1:4" x14ac:dyDescent="0.35">
      <c r="A586">
        <v>479.137</v>
      </c>
      <c r="B586">
        <v>800</v>
      </c>
      <c r="C586">
        <v>800.02380000000005</v>
      </c>
      <c r="D586">
        <v>1497.2370000000001</v>
      </c>
    </row>
    <row r="587" spans="1:4" x14ac:dyDescent="0.35">
      <c r="A587">
        <v>479.23700000000002</v>
      </c>
      <c r="B587">
        <v>800</v>
      </c>
      <c r="C587">
        <v>800.02380000000005</v>
      </c>
      <c r="D587">
        <v>1496.6551999999999</v>
      </c>
    </row>
    <row r="588" spans="1:4" x14ac:dyDescent="0.35">
      <c r="A588">
        <v>479.33699999999999</v>
      </c>
      <c r="B588">
        <v>800</v>
      </c>
      <c r="C588">
        <v>800.02380000000005</v>
      </c>
      <c r="D588">
        <v>1496.5939000000001</v>
      </c>
    </row>
    <row r="589" spans="1:4" x14ac:dyDescent="0.35">
      <c r="A589">
        <v>479.43700000000001</v>
      </c>
      <c r="B589">
        <v>800</v>
      </c>
      <c r="C589">
        <v>800.02380000000005</v>
      </c>
      <c r="D589">
        <v>1496.7361000000001</v>
      </c>
    </row>
    <row r="590" spans="1:4" x14ac:dyDescent="0.35">
      <c r="A590">
        <v>479.51799999999997</v>
      </c>
      <c r="B590" s="6" t="s">
        <v>16</v>
      </c>
      <c r="C590" s="6"/>
      <c r="D590" s="6">
        <f>AVERAGE(D220:D587)</f>
        <v>1497.2306369565217</v>
      </c>
    </row>
    <row r="591" spans="1:4" x14ac:dyDescent="0.35">
      <c r="A591">
        <v>479.65100000000001</v>
      </c>
      <c r="B591" s="7" t="s">
        <v>18</v>
      </c>
      <c r="C591" s="7"/>
      <c r="D591" s="7">
        <f>STDEV(D220:D587)</f>
        <v>0.36364456363012215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480.73700000000002</v>
      </c>
      <c r="B2">
        <v>900</v>
      </c>
      <c r="C2">
        <v>903.71029999999996</v>
      </c>
      <c r="D2">
        <v>1647.8140000000001</v>
      </c>
    </row>
    <row r="3" spans="1:4" x14ac:dyDescent="0.35">
      <c r="A3">
        <v>480.83699999999999</v>
      </c>
      <c r="B3">
        <v>900</v>
      </c>
      <c r="C3">
        <v>903.71029999999996</v>
      </c>
      <c r="D3">
        <v>1647.8140000000001</v>
      </c>
    </row>
    <row r="4" spans="1:4" x14ac:dyDescent="0.35">
      <c r="A4">
        <v>480.93700000000001</v>
      </c>
      <c r="B4">
        <v>900</v>
      </c>
      <c r="C4">
        <v>903.71029999999996</v>
      </c>
      <c r="D4">
        <v>1657.0604000000001</v>
      </c>
    </row>
    <row r="5" spans="1:4" x14ac:dyDescent="0.35">
      <c r="A5">
        <v>481.03800000000001</v>
      </c>
      <c r="B5">
        <v>900</v>
      </c>
      <c r="C5">
        <v>903.71029999999996</v>
      </c>
      <c r="D5">
        <v>1662.6960999999999</v>
      </c>
    </row>
    <row r="6" spans="1:4" x14ac:dyDescent="0.35">
      <c r="A6">
        <v>481.137</v>
      </c>
      <c r="B6">
        <v>900</v>
      </c>
      <c r="C6">
        <v>903.71029999999996</v>
      </c>
      <c r="D6">
        <v>1662.6960999999999</v>
      </c>
    </row>
    <row r="7" spans="1:4" x14ac:dyDescent="0.35">
      <c r="A7">
        <v>481.23700000000002</v>
      </c>
      <c r="B7">
        <v>900</v>
      </c>
      <c r="C7">
        <v>903.71029999999996</v>
      </c>
      <c r="D7">
        <v>1666.0908999999999</v>
      </c>
    </row>
    <row r="8" spans="1:4" x14ac:dyDescent="0.35">
      <c r="A8">
        <v>481.33699999999999</v>
      </c>
      <c r="B8">
        <v>900</v>
      </c>
      <c r="C8">
        <v>903.71029999999996</v>
      </c>
      <c r="D8">
        <v>1668.8498999999999</v>
      </c>
    </row>
    <row r="9" spans="1:4" x14ac:dyDescent="0.35">
      <c r="A9">
        <v>481.43700000000001</v>
      </c>
      <c r="B9">
        <v>900</v>
      </c>
      <c r="C9">
        <v>903.71029999999996</v>
      </c>
      <c r="D9">
        <v>1668.8498999999999</v>
      </c>
    </row>
    <row r="10" spans="1:4" x14ac:dyDescent="0.35">
      <c r="A10">
        <v>481.53800000000001</v>
      </c>
      <c r="B10">
        <v>900</v>
      </c>
      <c r="C10">
        <v>903.71029999999996</v>
      </c>
      <c r="D10">
        <v>1670.1204</v>
      </c>
    </row>
    <row r="11" spans="1:4" x14ac:dyDescent="0.35">
      <c r="A11">
        <v>481.63799999999998</v>
      </c>
      <c r="B11">
        <v>900</v>
      </c>
      <c r="C11">
        <v>903.71029999999996</v>
      </c>
      <c r="D11">
        <v>1671.6157000000001</v>
      </c>
    </row>
    <row r="12" spans="1:4" x14ac:dyDescent="0.35">
      <c r="A12">
        <v>481.73700000000002</v>
      </c>
      <c r="B12">
        <v>900</v>
      </c>
      <c r="C12">
        <v>903.71029999999996</v>
      </c>
      <c r="D12">
        <v>1673.1411000000001</v>
      </c>
    </row>
    <row r="13" spans="1:4" x14ac:dyDescent="0.35">
      <c r="A13">
        <v>481.83699999999999</v>
      </c>
      <c r="B13">
        <v>900</v>
      </c>
      <c r="C13">
        <v>903.71029999999996</v>
      </c>
      <c r="D13">
        <v>1673.1411000000001</v>
      </c>
    </row>
    <row r="14" spans="1:4" x14ac:dyDescent="0.35">
      <c r="A14">
        <v>481.93700000000001</v>
      </c>
      <c r="B14">
        <v>900</v>
      </c>
      <c r="C14">
        <v>903.71029999999996</v>
      </c>
      <c r="D14">
        <v>1673.1185</v>
      </c>
    </row>
    <row r="15" spans="1:4" x14ac:dyDescent="0.35">
      <c r="A15">
        <v>482.03699999999998</v>
      </c>
      <c r="B15">
        <v>900</v>
      </c>
      <c r="C15">
        <v>903.71029999999996</v>
      </c>
      <c r="D15">
        <v>1673.7014999999999</v>
      </c>
    </row>
    <row r="16" spans="1:4" x14ac:dyDescent="0.35">
      <c r="A16">
        <v>482.137</v>
      </c>
      <c r="B16">
        <v>900</v>
      </c>
      <c r="C16">
        <v>903.71029999999996</v>
      </c>
      <c r="D16">
        <v>1673.7014999999999</v>
      </c>
    </row>
    <row r="17" spans="1:4" x14ac:dyDescent="0.35">
      <c r="A17">
        <v>482.238</v>
      </c>
      <c r="B17">
        <v>900</v>
      </c>
      <c r="C17">
        <v>903.77210000000002</v>
      </c>
      <c r="D17">
        <v>1674.3092999999999</v>
      </c>
    </row>
    <row r="18" spans="1:4" x14ac:dyDescent="0.35">
      <c r="A18">
        <v>482.33699999999999</v>
      </c>
      <c r="B18">
        <v>900</v>
      </c>
      <c r="C18">
        <v>903.71029999999996</v>
      </c>
      <c r="D18">
        <v>1674.8987999999999</v>
      </c>
    </row>
    <row r="19" spans="1:4" x14ac:dyDescent="0.35">
      <c r="A19">
        <v>482.43700000000001</v>
      </c>
      <c r="B19">
        <v>900</v>
      </c>
      <c r="C19">
        <v>903.71029999999996</v>
      </c>
      <c r="D19">
        <v>1674.8987999999999</v>
      </c>
    </row>
    <row r="20" spans="1:4" x14ac:dyDescent="0.35">
      <c r="A20">
        <v>482.53699999999998</v>
      </c>
      <c r="B20">
        <v>900</v>
      </c>
      <c r="C20">
        <v>903.71029999999996</v>
      </c>
      <c r="D20">
        <v>1675.0652</v>
      </c>
    </row>
    <row r="21" spans="1:4" x14ac:dyDescent="0.35">
      <c r="A21">
        <v>482.637</v>
      </c>
      <c r="B21">
        <v>900</v>
      </c>
      <c r="C21">
        <v>903.71029999999996</v>
      </c>
      <c r="D21">
        <v>1675.1412</v>
      </c>
    </row>
    <row r="22" spans="1:4" x14ac:dyDescent="0.35">
      <c r="A22">
        <v>482.73700000000002</v>
      </c>
      <c r="B22">
        <v>900</v>
      </c>
      <c r="C22">
        <v>903.71029999999996</v>
      </c>
      <c r="D22">
        <v>1675.1412</v>
      </c>
    </row>
    <row r="23" spans="1:4" x14ac:dyDescent="0.35">
      <c r="A23">
        <v>482.83699999999999</v>
      </c>
      <c r="B23">
        <v>900</v>
      </c>
      <c r="C23">
        <v>903.71029999999996</v>
      </c>
      <c r="D23">
        <v>1675.4525000000001</v>
      </c>
    </row>
    <row r="24" spans="1:4" x14ac:dyDescent="0.35">
      <c r="A24">
        <v>482.93700000000001</v>
      </c>
      <c r="B24">
        <v>900</v>
      </c>
      <c r="C24">
        <v>903.71029999999996</v>
      </c>
      <c r="D24">
        <v>1675.6</v>
      </c>
    </row>
    <row r="25" spans="1:4" x14ac:dyDescent="0.35">
      <c r="A25">
        <v>483.03699999999998</v>
      </c>
      <c r="B25">
        <v>900</v>
      </c>
      <c r="C25">
        <v>903.77210000000002</v>
      </c>
      <c r="D25">
        <v>1675.6558</v>
      </c>
    </row>
    <row r="26" spans="1:4" x14ac:dyDescent="0.35">
      <c r="A26">
        <v>483.137</v>
      </c>
      <c r="B26">
        <v>900</v>
      </c>
      <c r="C26">
        <v>903.71029999999996</v>
      </c>
      <c r="D26">
        <v>1675.6558</v>
      </c>
    </row>
    <row r="27" spans="1:4" x14ac:dyDescent="0.35">
      <c r="A27">
        <v>483.23700000000002</v>
      </c>
      <c r="B27">
        <v>900</v>
      </c>
      <c r="C27">
        <v>903.71029999999996</v>
      </c>
      <c r="D27">
        <v>1675.5155999999999</v>
      </c>
    </row>
    <row r="28" spans="1:4" x14ac:dyDescent="0.35">
      <c r="A28">
        <v>483.33800000000002</v>
      </c>
      <c r="B28">
        <v>900</v>
      </c>
      <c r="C28">
        <v>903.71029999999996</v>
      </c>
      <c r="D28">
        <v>1676.0218</v>
      </c>
    </row>
    <row r="29" spans="1:4" x14ac:dyDescent="0.35">
      <c r="A29">
        <v>483.43700000000001</v>
      </c>
      <c r="B29">
        <v>900</v>
      </c>
      <c r="C29">
        <v>903.71029999999996</v>
      </c>
      <c r="D29">
        <v>1676.0218</v>
      </c>
    </row>
    <row r="30" spans="1:4" x14ac:dyDescent="0.35">
      <c r="A30">
        <v>483.53699999999998</v>
      </c>
      <c r="B30">
        <v>900</v>
      </c>
      <c r="C30">
        <v>903.71029999999996</v>
      </c>
      <c r="D30">
        <v>1676.5028</v>
      </c>
    </row>
    <row r="31" spans="1:4" x14ac:dyDescent="0.35">
      <c r="A31">
        <v>483.637</v>
      </c>
      <c r="B31">
        <v>900</v>
      </c>
      <c r="C31">
        <v>903.71029999999996</v>
      </c>
      <c r="D31">
        <v>1676.1849</v>
      </c>
    </row>
    <row r="32" spans="1:4" x14ac:dyDescent="0.35">
      <c r="A32">
        <v>483.73700000000002</v>
      </c>
      <c r="B32">
        <v>900</v>
      </c>
      <c r="C32">
        <v>903.71029999999996</v>
      </c>
      <c r="D32">
        <v>1676.1849</v>
      </c>
    </row>
    <row r="33" spans="1:4" x14ac:dyDescent="0.35">
      <c r="A33">
        <v>483.83699999999999</v>
      </c>
      <c r="B33">
        <v>900</v>
      </c>
      <c r="C33">
        <v>903.71029999999996</v>
      </c>
      <c r="D33">
        <v>1676.2434000000001</v>
      </c>
    </row>
    <row r="34" spans="1:4" x14ac:dyDescent="0.35">
      <c r="A34">
        <v>483.93700000000001</v>
      </c>
      <c r="B34">
        <v>900</v>
      </c>
      <c r="C34">
        <v>903.71029999999996</v>
      </c>
      <c r="D34">
        <v>1675.7902999999999</v>
      </c>
    </row>
    <row r="35" spans="1:4" x14ac:dyDescent="0.35">
      <c r="A35">
        <v>484.03699999999998</v>
      </c>
      <c r="B35">
        <v>900</v>
      </c>
      <c r="C35">
        <v>903.71029999999996</v>
      </c>
      <c r="D35">
        <v>1675.8755000000001</v>
      </c>
    </row>
    <row r="36" spans="1:4" x14ac:dyDescent="0.35">
      <c r="A36">
        <v>484.137</v>
      </c>
      <c r="B36">
        <v>900</v>
      </c>
      <c r="C36">
        <v>903.71029999999996</v>
      </c>
      <c r="D36">
        <v>1675.8755000000001</v>
      </c>
    </row>
    <row r="37" spans="1:4" x14ac:dyDescent="0.35">
      <c r="A37">
        <v>484.238</v>
      </c>
      <c r="B37">
        <v>900</v>
      </c>
      <c r="C37">
        <v>903.71029999999996</v>
      </c>
      <c r="D37">
        <v>1676.4007999999999</v>
      </c>
    </row>
    <row r="38" spans="1:4" x14ac:dyDescent="0.35">
      <c r="A38">
        <v>484.33699999999999</v>
      </c>
      <c r="B38">
        <v>900</v>
      </c>
      <c r="C38">
        <v>903.71029999999996</v>
      </c>
      <c r="D38">
        <v>1675.8278</v>
      </c>
    </row>
    <row r="39" spans="1:4" x14ac:dyDescent="0.35">
      <c r="A39">
        <v>484.43799999999999</v>
      </c>
      <c r="B39">
        <v>900</v>
      </c>
      <c r="C39">
        <v>903.71029999999996</v>
      </c>
      <c r="D39">
        <v>1675.8278</v>
      </c>
    </row>
    <row r="40" spans="1:4" x14ac:dyDescent="0.35">
      <c r="A40">
        <v>484.53699999999998</v>
      </c>
      <c r="B40">
        <v>900</v>
      </c>
      <c r="C40">
        <v>903.71029999999996</v>
      </c>
      <c r="D40">
        <v>1676.3966</v>
      </c>
    </row>
    <row r="41" spans="1:4" x14ac:dyDescent="0.35">
      <c r="A41">
        <v>484.637</v>
      </c>
      <c r="B41">
        <v>900</v>
      </c>
      <c r="C41">
        <v>903.71029999999996</v>
      </c>
      <c r="D41">
        <v>1676.4989</v>
      </c>
    </row>
    <row r="42" spans="1:4" x14ac:dyDescent="0.35">
      <c r="A42">
        <v>484.738</v>
      </c>
      <c r="B42">
        <v>900</v>
      </c>
      <c r="C42">
        <v>903.71029999999996</v>
      </c>
      <c r="D42">
        <v>1676.4989</v>
      </c>
    </row>
    <row r="43" spans="1:4" x14ac:dyDescent="0.35">
      <c r="A43">
        <v>484.83699999999999</v>
      </c>
      <c r="B43">
        <v>900</v>
      </c>
      <c r="C43">
        <v>903.71029999999996</v>
      </c>
      <c r="D43">
        <v>1676.5936999999999</v>
      </c>
    </row>
    <row r="44" spans="1:4" x14ac:dyDescent="0.35">
      <c r="A44">
        <v>484.93700000000001</v>
      </c>
      <c r="B44">
        <v>900</v>
      </c>
      <c r="C44">
        <v>903.71029999999996</v>
      </c>
      <c r="D44">
        <v>1676.5110999999999</v>
      </c>
    </row>
    <row r="45" spans="1:4" x14ac:dyDescent="0.35">
      <c r="A45">
        <v>485.03699999999998</v>
      </c>
      <c r="B45">
        <v>900</v>
      </c>
      <c r="C45">
        <v>903.71029999999996</v>
      </c>
      <c r="D45">
        <v>1676.5110999999999</v>
      </c>
    </row>
    <row r="46" spans="1:4" x14ac:dyDescent="0.35">
      <c r="A46">
        <v>485.13799999999998</v>
      </c>
      <c r="B46">
        <v>900</v>
      </c>
      <c r="C46">
        <v>903.71029999999996</v>
      </c>
      <c r="D46">
        <v>1677.0243</v>
      </c>
    </row>
    <row r="47" spans="1:4" x14ac:dyDescent="0.35">
      <c r="A47">
        <v>485.238</v>
      </c>
      <c r="B47">
        <v>900</v>
      </c>
      <c r="C47">
        <v>903.71029999999996</v>
      </c>
      <c r="D47">
        <v>1676.4344000000001</v>
      </c>
    </row>
    <row r="48" spans="1:4" x14ac:dyDescent="0.35">
      <c r="A48">
        <v>485.33699999999999</v>
      </c>
      <c r="B48">
        <v>900</v>
      </c>
      <c r="C48">
        <v>903.71029999999996</v>
      </c>
      <c r="D48">
        <v>1676.8077000000001</v>
      </c>
    </row>
    <row r="49" spans="1:4" x14ac:dyDescent="0.35">
      <c r="A49">
        <v>485.43799999999999</v>
      </c>
      <c r="B49">
        <v>900</v>
      </c>
      <c r="C49">
        <v>903.71029999999996</v>
      </c>
      <c r="D49">
        <v>1676.8077000000001</v>
      </c>
    </row>
    <row r="50" spans="1:4" x14ac:dyDescent="0.35">
      <c r="A50">
        <v>485.53699999999998</v>
      </c>
      <c r="B50">
        <v>900</v>
      </c>
      <c r="C50">
        <v>903.71029999999996</v>
      </c>
      <c r="D50">
        <v>1676.8534</v>
      </c>
    </row>
    <row r="51" spans="1:4" x14ac:dyDescent="0.35">
      <c r="A51">
        <v>485.637</v>
      </c>
      <c r="B51">
        <v>900</v>
      </c>
      <c r="C51">
        <v>903.71029999999996</v>
      </c>
      <c r="D51">
        <v>1676.386</v>
      </c>
    </row>
    <row r="52" spans="1:4" x14ac:dyDescent="0.35">
      <c r="A52">
        <v>485.73700000000002</v>
      </c>
      <c r="B52">
        <v>900</v>
      </c>
      <c r="C52">
        <v>903.71029999999996</v>
      </c>
      <c r="D52">
        <v>1676.386</v>
      </c>
    </row>
    <row r="53" spans="1:4" x14ac:dyDescent="0.35">
      <c r="A53">
        <v>485.83699999999999</v>
      </c>
      <c r="B53">
        <v>900</v>
      </c>
      <c r="C53">
        <v>903.71029999999996</v>
      </c>
      <c r="D53">
        <v>1676.8746000000001</v>
      </c>
    </row>
    <row r="54" spans="1:4" x14ac:dyDescent="0.35">
      <c r="A54">
        <v>485.93700000000001</v>
      </c>
      <c r="B54">
        <v>900</v>
      </c>
      <c r="C54">
        <v>903.71029999999996</v>
      </c>
      <c r="D54">
        <v>1676.2528</v>
      </c>
    </row>
    <row r="55" spans="1:4" x14ac:dyDescent="0.35">
      <c r="A55">
        <v>486.03699999999998</v>
      </c>
      <c r="B55">
        <v>900</v>
      </c>
      <c r="C55">
        <v>903.71029999999996</v>
      </c>
      <c r="D55">
        <v>1676.2528</v>
      </c>
    </row>
    <row r="56" spans="1:4" x14ac:dyDescent="0.35">
      <c r="A56">
        <v>486.137</v>
      </c>
      <c r="B56">
        <v>900</v>
      </c>
      <c r="C56">
        <v>903.64850000000001</v>
      </c>
      <c r="D56">
        <v>1676.9621</v>
      </c>
    </row>
    <row r="57" spans="1:4" x14ac:dyDescent="0.35">
      <c r="A57">
        <v>486.238</v>
      </c>
      <c r="B57">
        <v>900</v>
      </c>
      <c r="C57">
        <v>903.71029999999996</v>
      </c>
      <c r="D57">
        <v>1676.9381000000001</v>
      </c>
    </row>
    <row r="58" spans="1:4" x14ac:dyDescent="0.35">
      <c r="A58">
        <v>486.33699999999999</v>
      </c>
      <c r="B58">
        <v>900</v>
      </c>
      <c r="C58">
        <v>903.71029999999996</v>
      </c>
      <c r="D58">
        <v>1676.9381000000001</v>
      </c>
    </row>
    <row r="59" spans="1:4" x14ac:dyDescent="0.35">
      <c r="A59">
        <v>486.43700000000001</v>
      </c>
      <c r="B59">
        <v>900</v>
      </c>
      <c r="C59">
        <v>903.71029999999996</v>
      </c>
      <c r="D59">
        <v>1676.5803000000001</v>
      </c>
    </row>
    <row r="60" spans="1:4" x14ac:dyDescent="0.35">
      <c r="A60">
        <v>486.53699999999998</v>
      </c>
      <c r="B60">
        <v>900</v>
      </c>
      <c r="C60">
        <v>903.64850000000001</v>
      </c>
      <c r="D60">
        <v>1676.8333</v>
      </c>
    </row>
    <row r="61" spans="1:4" x14ac:dyDescent="0.35">
      <c r="A61">
        <v>486.637</v>
      </c>
      <c r="B61">
        <v>900</v>
      </c>
      <c r="C61">
        <v>903.71029999999996</v>
      </c>
      <c r="D61">
        <v>1676.3601000000001</v>
      </c>
    </row>
    <row r="62" spans="1:4" x14ac:dyDescent="0.35">
      <c r="A62">
        <v>486.73700000000002</v>
      </c>
      <c r="B62">
        <v>900</v>
      </c>
      <c r="C62">
        <v>903.71029999999996</v>
      </c>
      <c r="D62">
        <v>1676.3601000000001</v>
      </c>
    </row>
    <row r="63" spans="1:4" x14ac:dyDescent="0.35">
      <c r="A63">
        <v>486.83699999999999</v>
      </c>
      <c r="B63">
        <v>900</v>
      </c>
      <c r="C63">
        <v>903.71029999999996</v>
      </c>
      <c r="D63">
        <v>1676.5653</v>
      </c>
    </row>
    <row r="64" spans="1:4" x14ac:dyDescent="0.35">
      <c r="A64">
        <v>486.93700000000001</v>
      </c>
      <c r="B64">
        <v>900</v>
      </c>
      <c r="C64">
        <v>903.71029999999996</v>
      </c>
      <c r="D64">
        <v>1676.5569</v>
      </c>
    </row>
    <row r="65" spans="1:4" x14ac:dyDescent="0.35">
      <c r="A65">
        <v>487.03800000000001</v>
      </c>
      <c r="B65">
        <v>900</v>
      </c>
      <c r="C65">
        <v>903.71029999999996</v>
      </c>
      <c r="D65">
        <v>1676.5569</v>
      </c>
    </row>
    <row r="66" spans="1:4" x14ac:dyDescent="0.35">
      <c r="A66">
        <v>487.137</v>
      </c>
      <c r="B66">
        <v>900</v>
      </c>
      <c r="C66">
        <v>903.71029999999996</v>
      </c>
      <c r="D66">
        <v>1676.8189</v>
      </c>
    </row>
    <row r="67" spans="1:4" x14ac:dyDescent="0.35">
      <c r="A67">
        <v>487.238</v>
      </c>
      <c r="B67">
        <v>900</v>
      </c>
      <c r="C67">
        <v>903.71029999999996</v>
      </c>
      <c r="D67">
        <v>1677.0127</v>
      </c>
    </row>
    <row r="68" spans="1:4" x14ac:dyDescent="0.35">
      <c r="A68">
        <v>487.33699999999999</v>
      </c>
      <c r="B68">
        <v>900</v>
      </c>
      <c r="C68">
        <v>903.71029999999996</v>
      </c>
      <c r="D68">
        <v>1676.4516000000001</v>
      </c>
    </row>
    <row r="69" spans="1:4" x14ac:dyDescent="0.35">
      <c r="A69">
        <v>487.43700000000001</v>
      </c>
      <c r="B69">
        <v>900</v>
      </c>
      <c r="C69">
        <v>903.71029999999996</v>
      </c>
      <c r="D69">
        <v>1676.4516000000001</v>
      </c>
    </row>
    <row r="70" spans="1:4" x14ac:dyDescent="0.35">
      <c r="A70">
        <v>487.53699999999998</v>
      </c>
      <c r="B70">
        <v>900</v>
      </c>
      <c r="C70">
        <v>903.71029999999996</v>
      </c>
      <c r="D70">
        <v>1676.8362</v>
      </c>
    </row>
    <row r="71" spans="1:4" x14ac:dyDescent="0.35">
      <c r="A71">
        <v>487.637</v>
      </c>
      <c r="B71">
        <v>900</v>
      </c>
      <c r="C71">
        <v>903.71029999999996</v>
      </c>
      <c r="D71">
        <v>1676.5189</v>
      </c>
    </row>
    <row r="72" spans="1:4" x14ac:dyDescent="0.35">
      <c r="A72">
        <v>487.73700000000002</v>
      </c>
      <c r="B72">
        <v>900</v>
      </c>
      <c r="C72">
        <v>903.71029999999996</v>
      </c>
      <c r="D72">
        <v>1676.5189</v>
      </c>
    </row>
    <row r="73" spans="1:4" x14ac:dyDescent="0.35">
      <c r="A73">
        <v>487.83800000000002</v>
      </c>
      <c r="B73">
        <v>900</v>
      </c>
      <c r="C73">
        <v>903.71029999999996</v>
      </c>
      <c r="D73">
        <v>1676.8910000000001</v>
      </c>
    </row>
    <row r="74" spans="1:4" x14ac:dyDescent="0.35">
      <c r="A74">
        <v>487.93700000000001</v>
      </c>
      <c r="B74">
        <v>900</v>
      </c>
      <c r="C74">
        <v>903.71029999999996</v>
      </c>
      <c r="D74">
        <v>1676.691</v>
      </c>
    </row>
    <row r="75" spans="1:4" x14ac:dyDescent="0.35">
      <c r="A75">
        <v>488.03699999999998</v>
      </c>
      <c r="B75">
        <v>900</v>
      </c>
      <c r="C75">
        <v>903.71029999999996</v>
      </c>
      <c r="D75">
        <v>1676.8914</v>
      </c>
    </row>
    <row r="76" spans="1:4" x14ac:dyDescent="0.35">
      <c r="A76">
        <v>488.137</v>
      </c>
      <c r="B76">
        <v>900</v>
      </c>
      <c r="C76">
        <v>903.71029999999996</v>
      </c>
      <c r="D76">
        <v>1677.0543</v>
      </c>
    </row>
    <row r="77" spans="1:4" x14ac:dyDescent="0.35">
      <c r="A77">
        <v>488.23700000000002</v>
      </c>
      <c r="B77">
        <v>900</v>
      </c>
      <c r="C77">
        <v>903.71029999999996</v>
      </c>
      <c r="D77">
        <v>1676.5417</v>
      </c>
    </row>
    <row r="78" spans="1:4" x14ac:dyDescent="0.35">
      <c r="A78">
        <v>488.33699999999999</v>
      </c>
      <c r="B78">
        <v>900</v>
      </c>
      <c r="C78">
        <v>903.71029999999996</v>
      </c>
      <c r="D78">
        <v>1676.5417</v>
      </c>
    </row>
    <row r="79" spans="1:4" x14ac:dyDescent="0.35">
      <c r="A79">
        <v>488.43700000000001</v>
      </c>
      <c r="B79">
        <v>900</v>
      </c>
      <c r="C79">
        <v>903.71029999999996</v>
      </c>
      <c r="D79">
        <v>1676.9846</v>
      </c>
    </row>
    <row r="80" spans="1:4" x14ac:dyDescent="0.35">
      <c r="A80">
        <v>488.53800000000001</v>
      </c>
      <c r="B80">
        <v>900</v>
      </c>
      <c r="C80">
        <v>903.71029999999996</v>
      </c>
      <c r="D80">
        <v>1677.1964</v>
      </c>
    </row>
    <row r="81" spans="1:4" x14ac:dyDescent="0.35">
      <c r="A81">
        <v>488.637</v>
      </c>
      <c r="B81">
        <v>900</v>
      </c>
      <c r="C81">
        <v>903.71029999999996</v>
      </c>
      <c r="D81">
        <v>1677.1964</v>
      </c>
    </row>
    <row r="82" spans="1:4" x14ac:dyDescent="0.35">
      <c r="A82">
        <v>488.73899999999998</v>
      </c>
      <c r="B82">
        <v>900</v>
      </c>
      <c r="C82">
        <v>903.71029999999996</v>
      </c>
      <c r="D82">
        <v>1676.4045000000001</v>
      </c>
    </row>
    <row r="83" spans="1:4" x14ac:dyDescent="0.35">
      <c r="A83">
        <v>488.83699999999999</v>
      </c>
      <c r="B83">
        <v>900</v>
      </c>
      <c r="C83">
        <v>903.71029999999996</v>
      </c>
      <c r="D83">
        <v>1677.135</v>
      </c>
    </row>
    <row r="84" spans="1:4" x14ac:dyDescent="0.35">
      <c r="A84">
        <v>488.93700000000001</v>
      </c>
      <c r="B84">
        <v>900</v>
      </c>
      <c r="C84">
        <v>903.71029999999996</v>
      </c>
      <c r="D84">
        <v>1677.1631</v>
      </c>
    </row>
    <row r="85" spans="1:4" x14ac:dyDescent="0.35">
      <c r="A85">
        <v>489.03699999999998</v>
      </c>
      <c r="B85">
        <v>900</v>
      </c>
      <c r="C85">
        <v>903.71029999999996</v>
      </c>
      <c r="D85">
        <v>1676.6513</v>
      </c>
    </row>
    <row r="86" spans="1:4" x14ac:dyDescent="0.35">
      <c r="A86">
        <v>489.137</v>
      </c>
      <c r="B86">
        <v>900</v>
      </c>
      <c r="C86">
        <v>903.71029999999996</v>
      </c>
      <c r="D86">
        <v>1676.6161</v>
      </c>
    </row>
    <row r="87" spans="1:4" x14ac:dyDescent="0.35">
      <c r="A87">
        <v>489.238</v>
      </c>
      <c r="B87">
        <v>900</v>
      </c>
      <c r="C87">
        <v>903.71029999999996</v>
      </c>
      <c r="D87">
        <v>1676.5636</v>
      </c>
    </row>
    <row r="88" spans="1:4" x14ac:dyDescent="0.35">
      <c r="A88">
        <v>489.33699999999999</v>
      </c>
      <c r="B88">
        <v>900</v>
      </c>
      <c r="C88">
        <v>903.71029999999996</v>
      </c>
      <c r="D88">
        <v>1676.8789999999999</v>
      </c>
    </row>
    <row r="89" spans="1:4" x14ac:dyDescent="0.35">
      <c r="A89">
        <v>489.43799999999999</v>
      </c>
      <c r="B89">
        <v>900</v>
      </c>
      <c r="C89">
        <v>903.71029999999996</v>
      </c>
      <c r="D89">
        <v>1676.8140000000001</v>
      </c>
    </row>
    <row r="90" spans="1:4" x14ac:dyDescent="0.35">
      <c r="A90">
        <v>489.53800000000001</v>
      </c>
      <c r="B90">
        <v>900</v>
      </c>
      <c r="C90">
        <v>903.71029999999996</v>
      </c>
      <c r="D90">
        <v>1676.8140000000001</v>
      </c>
    </row>
    <row r="91" spans="1:4" x14ac:dyDescent="0.35">
      <c r="A91">
        <v>489.637</v>
      </c>
      <c r="B91">
        <v>900</v>
      </c>
      <c r="C91">
        <v>903.71029999999996</v>
      </c>
      <c r="D91">
        <v>1676.5594000000001</v>
      </c>
    </row>
    <row r="92" spans="1:4" x14ac:dyDescent="0.35">
      <c r="A92">
        <v>489.738</v>
      </c>
      <c r="B92">
        <v>900</v>
      </c>
      <c r="C92">
        <v>903.71029999999996</v>
      </c>
      <c r="D92">
        <v>1676.5594000000001</v>
      </c>
    </row>
    <row r="93" spans="1:4" x14ac:dyDescent="0.35">
      <c r="A93">
        <v>489.83699999999999</v>
      </c>
      <c r="B93">
        <v>900</v>
      </c>
      <c r="C93">
        <v>903.71029999999996</v>
      </c>
      <c r="D93">
        <v>1676.6627000000001</v>
      </c>
    </row>
    <row r="94" spans="1:4" x14ac:dyDescent="0.35">
      <c r="A94">
        <v>489.93700000000001</v>
      </c>
      <c r="B94">
        <v>900</v>
      </c>
      <c r="C94">
        <v>903.71029999999996</v>
      </c>
      <c r="D94">
        <v>1677.0250000000001</v>
      </c>
    </row>
    <row r="95" spans="1:4" x14ac:dyDescent="0.35">
      <c r="A95">
        <v>490.03899999999999</v>
      </c>
      <c r="B95">
        <v>900</v>
      </c>
      <c r="C95">
        <v>903.71029999999996</v>
      </c>
      <c r="D95">
        <v>1676.7759000000001</v>
      </c>
    </row>
    <row r="96" spans="1:4" x14ac:dyDescent="0.35">
      <c r="A96">
        <v>490.137</v>
      </c>
      <c r="B96">
        <v>900</v>
      </c>
      <c r="C96">
        <v>903.71029999999996</v>
      </c>
      <c r="D96">
        <v>1676.4360999999999</v>
      </c>
    </row>
    <row r="97" spans="1:4" x14ac:dyDescent="0.35">
      <c r="A97">
        <v>490.238</v>
      </c>
      <c r="B97">
        <v>900</v>
      </c>
      <c r="C97">
        <v>903.71029999999996</v>
      </c>
      <c r="D97">
        <v>1676.6587999999999</v>
      </c>
    </row>
    <row r="98" spans="1:4" x14ac:dyDescent="0.35">
      <c r="A98">
        <v>490.33699999999999</v>
      </c>
      <c r="B98">
        <v>900</v>
      </c>
      <c r="C98">
        <v>903.71029999999996</v>
      </c>
      <c r="D98">
        <v>1676.0070000000001</v>
      </c>
    </row>
    <row r="99" spans="1:4" x14ac:dyDescent="0.35">
      <c r="A99">
        <v>490.43700000000001</v>
      </c>
      <c r="B99">
        <v>900</v>
      </c>
      <c r="C99">
        <v>903.71029999999996</v>
      </c>
      <c r="D99">
        <v>1676.7029</v>
      </c>
    </row>
    <row r="100" spans="1:4" x14ac:dyDescent="0.35">
      <c r="A100">
        <v>490.53699999999998</v>
      </c>
      <c r="B100">
        <v>900</v>
      </c>
      <c r="C100">
        <v>903.71029999999996</v>
      </c>
      <c r="D100">
        <v>1677.0688</v>
      </c>
    </row>
    <row r="101" spans="1:4" x14ac:dyDescent="0.35">
      <c r="A101">
        <v>490.63799999999998</v>
      </c>
      <c r="B101">
        <v>900</v>
      </c>
      <c r="C101">
        <v>903.71029999999996</v>
      </c>
      <c r="D101">
        <v>1676.3711000000001</v>
      </c>
    </row>
    <row r="102" spans="1:4" x14ac:dyDescent="0.35">
      <c r="A102">
        <v>490.73700000000002</v>
      </c>
      <c r="B102">
        <v>900</v>
      </c>
      <c r="C102">
        <v>903.71029999999996</v>
      </c>
      <c r="D102">
        <v>1676.3189</v>
      </c>
    </row>
    <row r="103" spans="1:4" x14ac:dyDescent="0.35">
      <c r="A103">
        <v>490.83800000000002</v>
      </c>
      <c r="B103">
        <v>900</v>
      </c>
      <c r="C103">
        <v>903.71029999999996</v>
      </c>
      <c r="D103">
        <v>1676.9777999999999</v>
      </c>
    </row>
    <row r="104" spans="1:4" x14ac:dyDescent="0.35">
      <c r="A104">
        <v>490.93799999999999</v>
      </c>
      <c r="B104">
        <v>900</v>
      </c>
      <c r="C104">
        <v>903.77210000000002</v>
      </c>
      <c r="D104">
        <v>1676.6795</v>
      </c>
    </row>
    <row r="105" spans="1:4" x14ac:dyDescent="0.35">
      <c r="A105">
        <v>491.03800000000001</v>
      </c>
      <c r="B105">
        <v>900</v>
      </c>
      <c r="C105">
        <v>903.71029999999996</v>
      </c>
      <c r="D105">
        <v>1677.1442999999999</v>
      </c>
    </row>
    <row r="106" spans="1:4" x14ac:dyDescent="0.35">
      <c r="A106">
        <v>491.137</v>
      </c>
      <c r="B106">
        <v>900</v>
      </c>
      <c r="C106">
        <v>903.71029999999996</v>
      </c>
      <c r="D106">
        <v>1676.7012</v>
      </c>
    </row>
    <row r="107" spans="1:4" x14ac:dyDescent="0.35">
      <c r="A107">
        <v>491.23700000000002</v>
      </c>
      <c r="B107">
        <v>900</v>
      </c>
      <c r="C107">
        <v>903.71029999999996</v>
      </c>
      <c r="D107">
        <v>1676.4971</v>
      </c>
    </row>
    <row r="108" spans="1:4" x14ac:dyDescent="0.35">
      <c r="A108">
        <v>491.33699999999999</v>
      </c>
      <c r="B108">
        <v>900</v>
      </c>
      <c r="C108">
        <v>903.71029999999996</v>
      </c>
      <c r="D108">
        <v>1676.241</v>
      </c>
    </row>
    <row r="109" spans="1:4" x14ac:dyDescent="0.35">
      <c r="A109">
        <v>491.43700000000001</v>
      </c>
      <c r="B109">
        <v>900</v>
      </c>
      <c r="C109">
        <v>903.71029999999996</v>
      </c>
      <c r="D109">
        <v>1676.3625</v>
      </c>
    </row>
    <row r="110" spans="1:4" x14ac:dyDescent="0.35">
      <c r="A110">
        <v>491.53699999999998</v>
      </c>
      <c r="B110">
        <v>900</v>
      </c>
      <c r="C110">
        <v>903.71029999999996</v>
      </c>
      <c r="D110">
        <v>1676.6777999999999</v>
      </c>
    </row>
    <row r="111" spans="1:4" x14ac:dyDescent="0.35">
      <c r="A111">
        <v>491.63799999999998</v>
      </c>
      <c r="B111">
        <v>900</v>
      </c>
      <c r="C111">
        <v>903.71029999999996</v>
      </c>
      <c r="D111">
        <v>1677.1352999999999</v>
      </c>
    </row>
    <row r="112" spans="1:4" x14ac:dyDescent="0.35">
      <c r="A112">
        <v>491.73700000000002</v>
      </c>
      <c r="B112">
        <v>900</v>
      </c>
      <c r="C112">
        <v>903.71029999999996</v>
      </c>
      <c r="D112">
        <v>1677.15</v>
      </c>
    </row>
    <row r="113" spans="1:4" x14ac:dyDescent="0.35">
      <c r="A113">
        <v>491.83699999999999</v>
      </c>
      <c r="B113">
        <v>900</v>
      </c>
      <c r="C113">
        <v>903.71029999999996</v>
      </c>
      <c r="D113">
        <v>1676.8413</v>
      </c>
    </row>
    <row r="114" spans="1:4" x14ac:dyDescent="0.35">
      <c r="A114">
        <v>491.93700000000001</v>
      </c>
      <c r="B114">
        <v>900</v>
      </c>
      <c r="C114">
        <v>903.71029999999996</v>
      </c>
      <c r="D114">
        <v>1676.752</v>
      </c>
    </row>
    <row r="115" spans="1:4" x14ac:dyDescent="0.35">
      <c r="A115">
        <v>492.03800000000001</v>
      </c>
      <c r="B115">
        <v>900</v>
      </c>
      <c r="C115">
        <v>903.71029999999996</v>
      </c>
      <c r="D115">
        <v>1676.7940000000001</v>
      </c>
    </row>
    <row r="116" spans="1:4" x14ac:dyDescent="0.35">
      <c r="A116">
        <v>492.137</v>
      </c>
      <c r="B116">
        <v>900</v>
      </c>
      <c r="C116">
        <v>903.71029999999996</v>
      </c>
      <c r="D116">
        <v>1676.6980000000001</v>
      </c>
    </row>
    <row r="117" spans="1:4" x14ac:dyDescent="0.35">
      <c r="A117">
        <v>492.23700000000002</v>
      </c>
      <c r="B117">
        <v>900</v>
      </c>
      <c r="C117">
        <v>903.77210000000002</v>
      </c>
      <c r="D117">
        <v>1676.7337</v>
      </c>
    </row>
    <row r="118" spans="1:4" x14ac:dyDescent="0.35">
      <c r="A118">
        <v>492.33699999999999</v>
      </c>
      <c r="B118">
        <v>900</v>
      </c>
      <c r="C118">
        <v>903.71029999999996</v>
      </c>
      <c r="D118">
        <v>1676.3316</v>
      </c>
    </row>
    <row r="119" spans="1:4" x14ac:dyDescent="0.35">
      <c r="A119">
        <v>492.43700000000001</v>
      </c>
      <c r="B119">
        <v>900</v>
      </c>
      <c r="C119">
        <v>903.71029999999996</v>
      </c>
      <c r="D119">
        <v>1676.8273999999999</v>
      </c>
    </row>
    <row r="120" spans="1:4" x14ac:dyDescent="0.35">
      <c r="A120">
        <v>492.53699999999998</v>
      </c>
      <c r="B120">
        <v>900</v>
      </c>
      <c r="C120">
        <v>903.71029999999996</v>
      </c>
      <c r="D120">
        <v>1676.7188000000001</v>
      </c>
    </row>
    <row r="121" spans="1:4" x14ac:dyDescent="0.35">
      <c r="A121">
        <v>492.63799999999998</v>
      </c>
      <c r="B121">
        <v>900</v>
      </c>
      <c r="C121">
        <v>903.71029999999996</v>
      </c>
      <c r="D121">
        <v>1676.6438000000001</v>
      </c>
    </row>
    <row r="122" spans="1:4" x14ac:dyDescent="0.35">
      <c r="A122">
        <v>492.738</v>
      </c>
      <c r="B122">
        <v>900</v>
      </c>
      <c r="C122">
        <v>903.71029999999996</v>
      </c>
      <c r="D122">
        <v>1676.5648000000001</v>
      </c>
    </row>
    <row r="123" spans="1:4" x14ac:dyDescent="0.35">
      <c r="A123">
        <v>492.83800000000002</v>
      </c>
      <c r="B123">
        <v>900</v>
      </c>
      <c r="C123">
        <v>903.71029999999996</v>
      </c>
      <c r="D123">
        <v>1677.0749000000001</v>
      </c>
    </row>
    <row r="124" spans="1:4" x14ac:dyDescent="0.35">
      <c r="A124">
        <v>492.93799999999999</v>
      </c>
      <c r="B124">
        <v>900</v>
      </c>
      <c r="C124">
        <v>903.71029999999996</v>
      </c>
      <c r="D124">
        <v>1676.8244999999999</v>
      </c>
    </row>
    <row r="125" spans="1:4" x14ac:dyDescent="0.35">
      <c r="A125">
        <v>493.03699999999998</v>
      </c>
      <c r="B125">
        <v>900</v>
      </c>
      <c r="C125">
        <v>903.71029999999996</v>
      </c>
      <c r="D125">
        <v>1676.5943</v>
      </c>
    </row>
    <row r="126" spans="1:4" x14ac:dyDescent="0.35">
      <c r="A126">
        <v>493.13799999999998</v>
      </c>
      <c r="B126">
        <v>900</v>
      </c>
      <c r="C126">
        <v>903.71029999999996</v>
      </c>
      <c r="D126">
        <v>1676.5690999999999</v>
      </c>
    </row>
    <row r="127" spans="1:4" x14ac:dyDescent="0.35">
      <c r="A127">
        <v>493.238</v>
      </c>
      <c r="B127">
        <v>900</v>
      </c>
      <c r="C127">
        <v>903.71029999999996</v>
      </c>
      <c r="D127">
        <v>1676.6648</v>
      </c>
    </row>
    <row r="128" spans="1:4" x14ac:dyDescent="0.35">
      <c r="A128">
        <v>493.33699999999999</v>
      </c>
      <c r="B128">
        <v>900</v>
      </c>
      <c r="C128">
        <v>903.71029999999996</v>
      </c>
      <c r="D128">
        <v>1676.8172</v>
      </c>
    </row>
    <row r="129" spans="1:4" x14ac:dyDescent="0.35">
      <c r="A129">
        <v>493.43700000000001</v>
      </c>
      <c r="B129">
        <v>900</v>
      </c>
      <c r="C129">
        <v>903.64850000000001</v>
      </c>
      <c r="D129">
        <v>1677.1030000000001</v>
      </c>
    </row>
    <row r="130" spans="1:4" x14ac:dyDescent="0.35">
      <c r="A130">
        <v>493.53699999999998</v>
      </c>
      <c r="B130">
        <v>900</v>
      </c>
      <c r="C130">
        <v>903.71029999999996</v>
      </c>
      <c r="D130">
        <v>1676.8042</v>
      </c>
    </row>
    <row r="131" spans="1:4" x14ac:dyDescent="0.35">
      <c r="A131">
        <v>493.63799999999998</v>
      </c>
      <c r="B131">
        <v>900</v>
      </c>
      <c r="C131">
        <v>903.71029999999996</v>
      </c>
      <c r="D131">
        <v>1676.8927000000001</v>
      </c>
    </row>
    <row r="132" spans="1:4" x14ac:dyDescent="0.35">
      <c r="A132">
        <v>493.73700000000002</v>
      </c>
      <c r="B132">
        <v>900</v>
      </c>
      <c r="C132">
        <v>903.71029999999996</v>
      </c>
      <c r="D132">
        <v>1676.4724000000001</v>
      </c>
    </row>
    <row r="133" spans="1:4" x14ac:dyDescent="0.35">
      <c r="A133">
        <v>493.83699999999999</v>
      </c>
      <c r="B133">
        <v>900</v>
      </c>
      <c r="C133">
        <v>903.71029999999996</v>
      </c>
      <c r="D133">
        <v>1676.6343999999999</v>
      </c>
    </row>
    <row r="134" spans="1:4" x14ac:dyDescent="0.35">
      <c r="A134">
        <v>493.93799999999999</v>
      </c>
      <c r="B134">
        <v>900</v>
      </c>
      <c r="C134">
        <v>903.71029999999996</v>
      </c>
      <c r="D134">
        <v>1676.6570999999999</v>
      </c>
    </row>
    <row r="135" spans="1:4" x14ac:dyDescent="0.35">
      <c r="A135">
        <v>494.03699999999998</v>
      </c>
      <c r="B135">
        <v>900</v>
      </c>
      <c r="C135">
        <v>903.71029999999996</v>
      </c>
      <c r="D135">
        <v>1676.5957000000001</v>
      </c>
    </row>
    <row r="136" spans="1:4" x14ac:dyDescent="0.35">
      <c r="A136">
        <v>494.13799999999998</v>
      </c>
      <c r="B136">
        <v>900</v>
      </c>
      <c r="C136">
        <v>903.71029999999996</v>
      </c>
      <c r="D136">
        <v>1676.6853000000001</v>
      </c>
    </row>
    <row r="137" spans="1:4" x14ac:dyDescent="0.35">
      <c r="A137">
        <v>494.238</v>
      </c>
      <c r="B137">
        <v>900</v>
      </c>
      <c r="C137">
        <v>903.71029999999996</v>
      </c>
      <c r="D137">
        <v>1676.7962</v>
      </c>
    </row>
    <row r="138" spans="1:4" x14ac:dyDescent="0.35">
      <c r="A138">
        <v>494.33699999999999</v>
      </c>
      <c r="B138">
        <v>900</v>
      </c>
      <c r="C138">
        <v>903.71029999999996</v>
      </c>
      <c r="D138">
        <v>1676.5247999999999</v>
      </c>
    </row>
    <row r="139" spans="1:4" x14ac:dyDescent="0.35">
      <c r="A139">
        <v>494.43700000000001</v>
      </c>
      <c r="B139">
        <v>900</v>
      </c>
      <c r="C139">
        <v>903.71029999999996</v>
      </c>
      <c r="D139">
        <v>1676.3489999999999</v>
      </c>
    </row>
    <row r="140" spans="1:4" x14ac:dyDescent="0.35">
      <c r="A140">
        <v>494.53699999999998</v>
      </c>
      <c r="B140">
        <v>900</v>
      </c>
      <c r="C140">
        <v>903.71029999999996</v>
      </c>
      <c r="D140">
        <v>1676.9142999999999</v>
      </c>
    </row>
    <row r="141" spans="1:4" x14ac:dyDescent="0.35">
      <c r="A141">
        <v>494.63799999999998</v>
      </c>
      <c r="B141">
        <v>900</v>
      </c>
      <c r="C141">
        <v>903.71029999999996</v>
      </c>
      <c r="D141">
        <v>1676.894</v>
      </c>
    </row>
    <row r="142" spans="1:4" x14ac:dyDescent="0.35">
      <c r="A142">
        <v>494.73700000000002</v>
      </c>
      <c r="B142">
        <v>900</v>
      </c>
      <c r="C142">
        <v>903.71029999999996</v>
      </c>
      <c r="D142">
        <v>1676.8751999999999</v>
      </c>
    </row>
    <row r="143" spans="1:4" x14ac:dyDescent="0.35">
      <c r="A143">
        <v>494.83699999999999</v>
      </c>
      <c r="B143">
        <v>900</v>
      </c>
      <c r="C143">
        <v>903.71029999999996</v>
      </c>
      <c r="D143">
        <v>1676.6126999999999</v>
      </c>
    </row>
    <row r="144" spans="1:4" x14ac:dyDescent="0.35">
      <c r="A144">
        <v>494.93700000000001</v>
      </c>
      <c r="B144">
        <v>900</v>
      </c>
      <c r="C144">
        <v>903.77210000000002</v>
      </c>
      <c r="D144">
        <v>1676.8991000000001</v>
      </c>
    </row>
    <row r="145" spans="1:4" x14ac:dyDescent="0.35">
      <c r="A145">
        <v>495.03699999999998</v>
      </c>
      <c r="B145">
        <v>900</v>
      </c>
      <c r="C145">
        <v>903.71029999999996</v>
      </c>
      <c r="D145">
        <v>1676.8131000000001</v>
      </c>
    </row>
    <row r="146" spans="1:4" x14ac:dyDescent="0.35">
      <c r="A146">
        <v>495.137</v>
      </c>
      <c r="B146">
        <v>900</v>
      </c>
      <c r="C146">
        <v>903.71029999999996</v>
      </c>
      <c r="D146">
        <v>1676.4399000000001</v>
      </c>
    </row>
    <row r="147" spans="1:4" x14ac:dyDescent="0.35">
      <c r="A147">
        <v>495.23700000000002</v>
      </c>
      <c r="B147">
        <v>900</v>
      </c>
      <c r="C147">
        <v>903.71029999999996</v>
      </c>
      <c r="D147">
        <v>1677.367</v>
      </c>
    </row>
    <row r="148" spans="1:4" x14ac:dyDescent="0.35">
      <c r="A148">
        <v>495.33699999999999</v>
      </c>
      <c r="B148">
        <v>900</v>
      </c>
      <c r="C148">
        <v>903.71029999999996</v>
      </c>
      <c r="D148">
        <v>1676.8425</v>
      </c>
    </row>
    <row r="149" spans="1:4" x14ac:dyDescent="0.35">
      <c r="A149">
        <v>495.43700000000001</v>
      </c>
      <c r="B149">
        <v>900</v>
      </c>
      <c r="C149">
        <v>903.71029999999996</v>
      </c>
      <c r="D149">
        <v>1676.6379999999999</v>
      </c>
    </row>
    <row r="150" spans="1:4" x14ac:dyDescent="0.35">
      <c r="A150">
        <v>495.53699999999998</v>
      </c>
      <c r="B150">
        <v>900</v>
      </c>
      <c r="C150">
        <v>903.71029999999996</v>
      </c>
      <c r="D150">
        <v>1676.8287</v>
      </c>
    </row>
    <row r="151" spans="1:4" x14ac:dyDescent="0.35">
      <c r="A151">
        <v>495.637</v>
      </c>
      <c r="B151">
        <v>900</v>
      </c>
      <c r="C151">
        <v>903.71029999999996</v>
      </c>
      <c r="D151">
        <v>1676.9057</v>
      </c>
    </row>
    <row r="152" spans="1:4" x14ac:dyDescent="0.35">
      <c r="A152">
        <v>495.73700000000002</v>
      </c>
      <c r="B152">
        <v>900</v>
      </c>
      <c r="C152">
        <v>903.71029999999996</v>
      </c>
      <c r="D152">
        <v>1677.1143</v>
      </c>
    </row>
    <row r="153" spans="1:4" x14ac:dyDescent="0.35">
      <c r="A153">
        <v>495.83699999999999</v>
      </c>
      <c r="B153">
        <v>900</v>
      </c>
      <c r="C153">
        <v>903.71029999999996</v>
      </c>
      <c r="D153">
        <v>1676.8824999999999</v>
      </c>
    </row>
    <row r="154" spans="1:4" x14ac:dyDescent="0.35">
      <c r="A154">
        <v>495.93799999999999</v>
      </c>
      <c r="B154">
        <v>900</v>
      </c>
      <c r="C154">
        <v>903.71029999999996</v>
      </c>
      <c r="D154">
        <v>1677.0522000000001</v>
      </c>
    </row>
    <row r="155" spans="1:4" x14ac:dyDescent="0.35">
      <c r="A155">
        <v>496.03699999999998</v>
      </c>
      <c r="B155">
        <v>900</v>
      </c>
      <c r="C155">
        <v>903.71029999999996</v>
      </c>
      <c r="D155">
        <v>1676.6007999999999</v>
      </c>
    </row>
    <row r="156" spans="1:4" x14ac:dyDescent="0.35">
      <c r="A156">
        <v>496.137</v>
      </c>
      <c r="B156">
        <v>900</v>
      </c>
      <c r="C156">
        <v>903.71029999999996</v>
      </c>
      <c r="D156">
        <v>1676.3770999999999</v>
      </c>
    </row>
    <row r="157" spans="1:4" x14ac:dyDescent="0.35">
      <c r="A157">
        <v>496.238</v>
      </c>
      <c r="B157">
        <v>900</v>
      </c>
      <c r="C157">
        <v>903.71029999999996</v>
      </c>
      <c r="D157">
        <v>1676.9376999999999</v>
      </c>
    </row>
    <row r="158" spans="1:4" x14ac:dyDescent="0.35">
      <c r="A158">
        <v>496.33699999999999</v>
      </c>
      <c r="B158">
        <v>900</v>
      </c>
      <c r="C158">
        <v>903.71029999999996</v>
      </c>
      <c r="D158">
        <v>1677.2979</v>
      </c>
    </row>
    <row r="159" spans="1:4" x14ac:dyDescent="0.35">
      <c r="A159">
        <v>496.43700000000001</v>
      </c>
      <c r="B159">
        <v>900</v>
      </c>
      <c r="C159">
        <v>903.71029999999996</v>
      </c>
      <c r="D159">
        <v>1676.634</v>
      </c>
    </row>
    <row r="160" spans="1:4" x14ac:dyDescent="0.35">
      <c r="A160">
        <v>496.53699999999998</v>
      </c>
      <c r="B160">
        <v>900</v>
      </c>
      <c r="C160">
        <v>903.71029999999996</v>
      </c>
      <c r="D160">
        <v>1677.1295</v>
      </c>
    </row>
    <row r="161" spans="1:4" x14ac:dyDescent="0.35">
      <c r="A161">
        <v>496.63799999999998</v>
      </c>
      <c r="B161">
        <v>900</v>
      </c>
      <c r="C161">
        <v>903.71029999999996</v>
      </c>
      <c r="D161">
        <v>1676.9136000000001</v>
      </c>
    </row>
    <row r="162" spans="1:4" x14ac:dyDescent="0.35">
      <c r="A162">
        <v>496.73700000000002</v>
      </c>
      <c r="B162">
        <v>900</v>
      </c>
      <c r="C162">
        <v>903.71029999999996</v>
      </c>
      <c r="D162">
        <v>1676.519</v>
      </c>
    </row>
    <row r="163" spans="1:4" x14ac:dyDescent="0.35">
      <c r="A163">
        <v>496.83699999999999</v>
      </c>
      <c r="B163">
        <v>900</v>
      </c>
      <c r="C163">
        <v>903.71029999999996</v>
      </c>
      <c r="D163">
        <v>1676.4295999999999</v>
      </c>
    </row>
    <row r="164" spans="1:4" x14ac:dyDescent="0.35">
      <c r="A164">
        <v>496.93700000000001</v>
      </c>
      <c r="B164">
        <v>900</v>
      </c>
      <c r="C164">
        <v>903.71029999999996</v>
      </c>
      <c r="D164">
        <v>1676.8892000000001</v>
      </c>
    </row>
    <row r="165" spans="1:4" x14ac:dyDescent="0.35">
      <c r="A165">
        <v>497.03699999999998</v>
      </c>
      <c r="B165">
        <v>900</v>
      </c>
      <c r="C165">
        <v>903.71029999999996</v>
      </c>
      <c r="D165">
        <v>1676.5945999999999</v>
      </c>
    </row>
    <row r="166" spans="1:4" x14ac:dyDescent="0.35">
      <c r="A166">
        <v>497.13799999999998</v>
      </c>
      <c r="B166">
        <v>900</v>
      </c>
      <c r="C166">
        <v>903.71029999999996</v>
      </c>
      <c r="D166">
        <v>1676.2227</v>
      </c>
    </row>
    <row r="167" spans="1:4" x14ac:dyDescent="0.35">
      <c r="A167">
        <v>497.238</v>
      </c>
      <c r="B167">
        <v>900</v>
      </c>
      <c r="C167">
        <v>903.71029999999996</v>
      </c>
      <c r="D167">
        <v>1676.3780999999999</v>
      </c>
    </row>
    <row r="168" spans="1:4" x14ac:dyDescent="0.35">
      <c r="A168">
        <v>497.33699999999999</v>
      </c>
      <c r="B168">
        <v>900</v>
      </c>
      <c r="C168">
        <v>903.71029999999996</v>
      </c>
      <c r="D168">
        <v>1676.7834</v>
      </c>
    </row>
    <row r="169" spans="1:4" x14ac:dyDescent="0.35">
      <c r="A169">
        <v>497.43900000000002</v>
      </c>
      <c r="B169">
        <v>900</v>
      </c>
      <c r="C169">
        <v>903.71029999999996</v>
      </c>
      <c r="D169">
        <v>1676.8851999999999</v>
      </c>
    </row>
    <row r="170" spans="1:4" x14ac:dyDescent="0.35">
      <c r="A170">
        <v>497.53699999999998</v>
      </c>
      <c r="B170">
        <v>900</v>
      </c>
      <c r="C170">
        <v>903.71029999999996</v>
      </c>
      <c r="D170">
        <v>1676.5182</v>
      </c>
    </row>
    <row r="171" spans="1:4" x14ac:dyDescent="0.35">
      <c r="A171">
        <v>497.63799999999998</v>
      </c>
      <c r="B171">
        <v>900</v>
      </c>
      <c r="C171">
        <v>903.71029999999996</v>
      </c>
      <c r="D171">
        <v>1676.3536999999999</v>
      </c>
    </row>
    <row r="172" spans="1:4" x14ac:dyDescent="0.35">
      <c r="A172">
        <v>497.73700000000002</v>
      </c>
      <c r="B172">
        <v>900</v>
      </c>
      <c r="C172">
        <v>903.71029999999996</v>
      </c>
      <c r="D172">
        <v>1676.5815</v>
      </c>
    </row>
    <row r="173" spans="1:4" x14ac:dyDescent="0.35">
      <c r="A173">
        <v>497.83699999999999</v>
      </c>
      <c r="B173">
        <v>900</v>
      </c>
      <c r="C173">
        <v>903.71029999999996</v>
      </c>
      <c r="D173">
        <v>1676.1406999999999</v>
      </c>
    </row>
    <row r="174" spans="1:4" x14ac:dyDescent="0.35">
      <c r="A174">
        <v>497.93700000000001</v>
      </c>
      <c r="B174">
        <v>900</v>
      </c>
      <c r="C174">
        <v>903.71029999999996</v>
      </c>
      <c r="D174">
        <v>1676.8012000000001</v>
      </c>
    </row>
    <row r="175" spans="1:4" x14ac:dyDescent="0.35">
      <c r="A175">
        <v>498.03800000000001</v>
      </c>
      <c r="B175">
        <v>900</v>
      </c>
      <c r="C175">
        <v>903.71029999999996</v>
      </c>
      <c r="D175">
        <v>1676.9186999999999</v>
      </c>
    </row>
    <row r="176" spans="1:4" x14ac:dyDescent="0.35">
      <c r="A176">
        <v>498.137</v>
      </c>
      <c r="B176">
        <v>900</v>
      </c>
      <c r="C176">
        <v>903.71029999999996</v>
      </c>
      <c r="D176">
        <v>1676.0787</v>
      </c>
    </row>
    <row r="177" spans="1:4" x14ac:dyDescent="0.35">
      <c r="A177">
        <v>498.23700000000002</v>
      </c>
      <c r="B177">
        <v>900</v>
      </c>
      <c r="C177">
        <v>903.71029999999996</v>
      </c>
      <c r="D177">
        <v>1676.5429999999999</v>
      </c>
    </row>
    <row r="178" spans="1:4" x14ac:dyDescent="0.35">
      <c r="A178">
        <v>498.33699999999999</v>
      </c>
      <c r="B178">
        <v>900</v>
      </c>
      <c r="C178">
        <v>903.71029999999996</v>
      </c>
      <c r="D178">
        <v>1676.6079999999999</v>
      </c>
    </row>
    <row r="179" spans="1:4" x14ac:dyDescent="0.35">
      <c r="A179">
        <v>498.43700000000001</v>
      </c>
      <c r="B179">
        <v>900</v>
      </c>
      <c r="C179">
        <v>903.71029999999996</v>
      </c>
      <c r="D179">
        <v>1676.2460000000001</v>
      </c>
    </row>
    <row r="180" spans="1:4" x14ac:dyDescent="0.35">
      <c r="A180">
        <v>498.53899999999999</v>
      </c>
      <c r="B180">
        <v>900</v>
      </c>
      <c r="C180">
        <v>903.71029999999996</v>
      </c>
      <c r="D180">
        <v>1676.8572999999999</v>
      </c>
    </row>
    <row r="181" spans="1:4" x14ac:dyDescent="0.35">
      <c r="A181">
        <v>498.637</v>
      </c>
      <c r="B181">
        <v>900</v>
      </c>
      <c r="C181">
        <v>903.71029999999996</v>
      </c>
      <c r="D181">
        <v>1676.5445999999999</v>
      </c>
    </row>
    <row r="182" spans="1:4" x14ac:dyDescent="0.35">
      <c r="A182">
        <v>498.73700000000002</v>
      </c>
      <c r="B182">
        <v>900</v>
      </c>
      <c r="C182">
        <v>903.71029999999996</v>
      </c>
      <c r="D182">
        <v>1676.4133999999999</v>
      </c>
    </row>
    <row r="183" spans="1:4" x14ac:dyDescent="0.35">
      <c r="A183">
        <v>498.83800000000002</v>
      </c>
      <c r="B183">
        <v>900</v>
      </c>
      <c r="C183">
        <v>903.71029999999996</v>
      </c>
      <c r="D183">
        <v>1676.0698</v>
      </c>
    </row>
    <row r="184" spans="1:4" x14ac:dyDescent="0.35">
      <c r="A184">
        <v>498.93799999999999</v>
      </c>
      <c r="B184">
        <v>900</v>
      </c>
      <c r="C184">
        <v>903.71029999999996</v>
      </c>
      <c r="D184">
        <v>1676.5871999999999</v>
      </c>
    </row>
    <row r="185" spans="1:4" x14ac:dyDescent="0.35">
      <c r="A185">
        <v>499.03699999999998</v>
      </c>
      <c r="B185">
        <v>900</v>
      </c>
      <c r="C185">
        <v>903.71029999999996</v>
      </c>
      <c r="D185">
        <v>1676.5016000000001</v>
      </c>
    </row>
    <row r="186" spans="1:4" x14ac:dyDescent="0.35">
      <c r="A186">
        <v>499.137</v>
      </c>
      <c r="B186">
        <v>900</v>
      </c>
      <c r="C186">
        <v>903.71029999999996</v>
      </c>
      <c r="D186">
        <v>1676.3188</v>
      </c>
    </row>
    <row r="187" spans="1:4" x14ac:dyDescent="0.35">
      <c r="A187">
        <v>499.23700000000002</v>
      </c>
      <c r="B187">
        <v>900</v>
      </c>
      <c r="C187">
        <v>903.71029999999996</v>
      </c>
      <c r="D187">
        <v>1676.8408999999999</v>
      </c>
    </row>
    <row r="188" spans="1:4" x14ac:dyDescent="0.35">
      <c r="A188">
        <v>499.33699999999999</v>
      </c>
      <c r="B188">
        <v>900</v>
      </c>
      <c r="C188">
        <v>903.71029999999996</v>
      </c>
      <c r="D188">
        <v>1676.6896999999999</v>
      </c>
    </row>
    <row r="189" spans="1:4" x14ac:dyDescent="0.35">
      <c r="A189">
        <v>499.43700000000001</v>
      </c>
      <c r="B189">
        <v>900</v>
      </c>
      <c r="C189">
        <v>903.71029999999996</v>
      </c>
      <c r="D189">
        <v>1677.1241</v>
      </c>
    </row>
    <row r="190" spans="1:4" x14ac:dyDescent="0.35">
      <c r="A190">
        <v>499.53699999999998</v>
      </c>
      <c r="B190">
        <v>900</v>
      </c>
      <c r="C190">
        <v>903.77210000000002</v>
      </c>
      <c r="D190">
        <v>1676.5068000000001</v>
      </c>
    </row>
    <row r="191" spans="1:4" x14ac:dyDescent="0.35">
      <c r="A191">
        <v>499.637</v>
      </c>
      <c r="B191">
        <v>900</v>
      </c>
      <c r="C191">
        <v>903.71029999999996</v>
      </c>
      <c r="D191">
        <v>1677.0277000000001</v>
      </c>
    </row>
    <row r="192" spans="1:4" x14ac:dyDescent="0.35">
      <c r="A192">
        <v>499.73700000000002</v>
      </c>
      <c r="B192">
        <v>900</v>
      </c>
      <c r="C192">
        <v>903.71029999999996</v>
      </c>
      <c r="D192">
        <v>1676.2868000000001</v>
      </c>
    </row>
    <row r="193" spans="1:4" x14ac:dyDescent="0.35">
      <c r="A193">
        <v>499.83699999999999</v>
      </c>
      <c r="B193">
        <v>900</v>
      </c>
      <c r="C193">
        <v>903.71029999999996</v>
      </c>
      <c r="D193">
        <v>1676.4811999999999</v>
      </c>
    </row>
    <row r="194" spans="1:4" x14ac:dyDescent="0.35">
      <c r="A194">
        <v>499.93700000000001</v>
      </c>
      <c r="B194">
        <v>900</v>
      </c>
      <c r="C194">
        <v>903.71029999999996</v>
      </c>
      <c r="D194">
        <v>1676.1433</v>
      </c>
    </row>
    <row r="195" spans="1:4" x14ac:dyDescent="0.35">
      <c r="A195">
        <v>500.03699999999998</v>
      </c>
      <c r="B195">
        <v>900</v>
      </c>
      <c r="C195">
        <v>903.71029999999996</v>
      </c>
      <c r="D195">
        <v>1676.4015999999999</v>
      </c>
    </row>
    <row r="196" spans="1:4" x14ac:dyDescent="0.35">
      <c r="A196">
        <v>500.137</v>
      </c>
      <c r="B196">
        <v>900</v>
      </c>
      <c r="C196">
        <v>903.71029999999996</v>
      </c>
      <c r="D196">
        <v>1676.3242</v>
      </c>
    </row>
    <row r="197" spans="1:4" x14ac:dyDescent="0.35">
      <c r="A197">
        <v>500.23700000000002</v>
      </c>
      <c r="B197">
        <v>900</v>
      </c>
      <c r="C197">
        <v>903.71029999999996</v>
      </c>
      <c r="D197">
        <v>1676.3009</v>
      </c>
    </row>
    <row r="198" spans="1:4" x14ac:dyDescent="0.35">
      <c r="A198">
        <v>500.33699999999999</v>
      </c>
      <c r="B198">
        <v>900</v>
      </c>
      <c r="C198">
        <v>903.77210000000002</v>
      </c>
      <c r="D198">
        <v>1676.5906</v>
      </c>
    </row>
    <row r="199" spans="1:4" x14ac:dyDescent="0.35">
      <c r="A199">
        <v>500.43700000000001</v>
      </c>
      <c r="B199">
        <v>900</v>
      </c>
      <c r="C199">
        <v>903.71029999999996</v>
      </c>
      <c r="D199">
        <v>1676.2106000000001</v>
      </c>
    </row>
    <row r="200" spans="1:4" x14ac:dyDescent="0.35">
      <c r="A200">
        <v>500.53800000000001</v>
      </c>
      <c r="B200">
        <v>900</v>
      </c>
      <c r="C200">
        <v>903.71029999999996</v>
      </c>
      <c r="D200">
        <v>1676.1412</v>
      </c>
    </row>
    <row r="201" spans="1:4" x14ac:dyDescent="0.35">
      <c r="A201">
        <v>500.63799999999998</v>
      </c>
      <c r="B201">
        <v>900</v>
      </c>
      <c r="C201">
        <v>903.64850000000001</v>
      </c>
      <c r="D201">
        <v>1676.6858999999999</v>
      </c>
    </row>
    <row r="202" spans="1:4" x14ac:dyDescent="0.35">
      <c r="A202">
        <v>500.73700000000002</v>
      </c>
      <c r="B202">
        <v>900</v>
      </c>
      <c r="C202">
        <v>903.71029999999996</v>
      </c>
      <c r="D202">
        <v>1676.4612</v>
      </c>
    </row>
    <row r="203" spans="1:4" x14ac:dyDescent="0.35">
      <c r="A203">
        <v>500.83699999999999</v>
      </c>
      <c r="B203">
        <v>900</v>
      </c>
      <c r="C203">
        <v>903.71029999999996</v>
      </c>
      <c r="D203">
        <v>1676.2547</v>
      </c>
    </row>
    <row r="204" spans="1:4" x14ac:dyDescent="0.35">
      <c r="A204">
        <v>500.93700000000001</v>
      </c>
      <c r="B204">
        <v>900</v>
      </c>
      <c r="C204">
        <v>903.71029999999996</v>
      </c>
      <c r="D204">
        <v>1676.7474</v>
      </c>
    </row>
    <row r="205" spans="1:4" x14ac:dyDescent="0.35">
      <c r="A205">
        <v>501.03800000000001</v>
      </c>
      <c r="B205">
        <v>900</v>
      </c>
      <c r="C205">
        <v>903.71029999999996</v>
      </c>
      <c r="D205">
        <v>1676.6516999999999</v>
      </c>
    </row>
    <row r="206" spans="1:4" x14ac:dyDescent="0.35">
      <c r="A206">
        <v>501.137</v>
      </c>
      <c r="B206">
        <v>900</v>
      </c>
      <c r="C206">
        <v>903.71029999999996</v>
      </c>
      <c r="D206">
        <v>1676.0905</v>
      </c>
    </row>
    <row r="207" spans="1:4" x14ac:dyDescent="0.35">
      <c r="A207">
        <v>501.23700000000002</v>
      </c>
      <c r="B207">
        <v>900</v>
      </c>
      <c r="C207">
        <v>903.71029999999996</v>
      </c>
      <c r="D207">
        <v>1676.1069</v>
      </c>
    </row>
    <row r="208" spans="1:4" x14ac:dyDescent="0.35">
      <c r="A208">
        <v>501.33699999999999</v>
      </c>
      <c r="B208">
        <v>900</v>
      </c>
      <c r="C208">
        <v>903.71029999999996</v>
      </c>
      <c r="D208">
        <v>1676.6846</v>
      </c>
    </row>
    <row r="209" spans="1:4" x14ac:dyDescent="0.35">
      <c r="A209">
        <v>501.43700000000001</v>
      </c>
      <c r="B209">
        <v>900</v>
      </c>
      <c r="C209">
        <v>903.71029999999996</v>
      </c>
      <c r="D209">
        <v>1676.3894</v>
      </c>
    </row>
    <row r="210" spans="1:4" x14ac:dyDescent="0.35">
      <c r="A210">
        <v>501.53699999999998</v>
      </c>
      <c r="B210">
        <v>900</v>
      </c>
      <c r="C210">
        <v>903.71029999999996</v>
      </c>
      <c r="D210">
        <v>1676.4295999999999</v>
      </c>
    </row>
    <row r="211" spans="1:4" x14ac:dyDescent="0.35">
      <c r="A211">
        <v>501.637</v>
      </c>
      <c r="B211">
        <v>900</v>
      </c>
      <c r="C211">
        <v>903.71029999999996</v>
      </c>
      <c r="D211">
        <v>1676.0042000000001</v>
      </c>
    </row>
    <row r="212" spans="1:4" x14ac:dyDescent="0.35">
      <c r="A212">
        <v>501.738</v>
      </c>
      <c r="B212">
        <v>900</v>
      </c>
      <c r="C212">
        <v>903.71029999999996</v>
      </c>
      <c r="D212">
        <v>1676.1452999999999</v>
      </c>
    </row>
    <row r="213" spans="1:4" x14ac:dyDescent="0.35">
      <c r="A213">
        <v>501.83699999999999</v>
      </c>
      <c r="B213">
        <v>900</v>
      </c>
      <c r="C213">
        <v>903.71029999999996</v>
      </c>
      <c r="D213">
        <v>1676.1266000000001</v>
      </c>
    </row>
    <row r="214" spans="1:4" x14ac:dyDescent="0.35">
      <c r="A214">
        <v>501.93799999999999</v>
      </c>
      <c r="B214">
        <v>900</v>
      </c>
      <c r="C214">
        <v>903.71029999999996</v>
      </c>
      <c r="D214">
        <v>1676.3386</v>
      </c>
    </row>
    <row r="215" spans="1:4" x14ac:dyDescent="0.35">
      <c r="A215">
        <v>502.03699999999998</v>
      </c>
      <c r="B215">
        <v>900</v>
      </c>
      <c r="C215">
        <v>903.71029999999996</v>
      </c>
      <c r="D215">
        <v>1676.4315999999999</v>
      </c>
    </row>
    <row r="216" spans="1:4" x14ac:dyDescent="0.35">
      <c r="A216">
        <v>502.137</v>
      </c>
      <c r="B216">
        <v>900</v>
      </c>
      <c r="C216">
        <v>903.71029999999996</v>
      </c>
      <c r="D216">
        <v>1676.789</v>
      </c>
    </row>
    <row r="217" spans="1:4" x14ac:dyDescent="0.35">
      <c r="A217">
        <v>502.23700000000002</v>
      </c>
      <c r="B217">
        <v>900</v>
      </c>
      <c r="C217">
        <v>903.71029999999996</v>
      </c>
      <c r="D217">
        <v>1676.6442999999999</v>
      </c>
    </row>
    <row r="218" spans="1:4" x14ac:dyDescent="0.35">
      <c r="A218">
        <v>502.33699999999999</v>
      </c>
      <c r="B218">
        <v>900</v>
      </c>
      <c r="C218">
        <v>903.71029999999996</v>
      </c>
      <c r="D218">
        <v>1676.8774000000001</v>
      </c>
    </row>
    <row r="219" spans="1:4" x14ac:dyDescent="0.35">
      <c r="A219">
        <v>502.43700000000001</v>
      </c>
      <c r="B219">
        <v>900</v>
      </c>
      <c r="C219">
        <v>903.71029999999996</v>
      </c>
      <c r="D219">
        <v>1676.6614</v>
      </c>
    </row>
    <row r="220" spans="1:4" x14ac:dyDescent="0.35">
      <c r="A220">
        <v>502.53699999999998</v>
      </c>
      <c r="B220">
        <v>900</v>
      </c>
      <c r="C220">
        <v>903.71029999999996</v>
      </c>
      <c r="D220">
        <v>1676.5568000000001</v>
      </c>
    </row>
    <row r="221" spans="1:4" x14ac:dyDescent="0.35">
      <c r="A221">
        <v>502.637</v>
      </c>
      <c r="B221">
        <v>900</v>
      </c>
      <c r="C221">
        <v>903.71029999999996</v>
      </c>
      <c r="D221">
        <v>1676.4518</v>
      </c>
    </row>
    <row r="222" spans="1:4" x14ac:dyDescent="0.35">
      <c r="A222">
        <v>502.73700000000002</v>
      </c>
      <c r="B222">
        <v>900</v>
      </c>
      <c r="C222">
        <v>903.71029999999996</v>
      </c>
      <c r="D222">
        <v>1676.6201000000001</v>
      </c>
    </row>
    <row r="223" spans="1:4" x14ac:dyDescent="0.35">
      <c r="A223">
        <v>502.83699999999999</v>
      </c>
      <c r="B223">
        <v>900</v>
      </c>
      <c r="C223">
        <v>903.64850000000001</v>
      </c>
      <c r="D223">
        <v>1676.624</v>
      </c>
    </row>
    <row r="224" spans="1:4" x14ac:dyDescent="0.35">
      <c r="A224">
        <v>502.93700000000001</v>
      </c>
      <c r="B224">
        <v>900</v>
      </c>
      <c r="C224">
        <v>903.71029999999996</v>
      </c>
      <c r="D224">
        <v>1676.2396000000001</v>
      </c>
    </row>
    <row r="225" spans="1:4" x14ac:dyDescent="0.35">
      <c r="A225">
        <v>503.03800000000001</v>
      </c>
      <c r="B225">
        <v>900</v>
      </c>
      <c r="C225">
        <v>903.71029999999996</v>
      </c>
      <c r="D225">
        <v>1676.7211</v>
      </c>
    </row>
    <row r="226" spans="1:4" x14ac:dyDescent="0.35">
      <c r="A226">
        <v>503.13799999999998</v>
      </c>
      <c r="B226">
        <v>900</v>
      </c>
      <c r="C226">
        <v>903.71029999999996</v>
      </c>
      <c r="D226">
        <v>1676.0399</v>
      </c>
    </row>
    <row r="227" spans="1:4" x14ac:dyDescent="0.35">
      <c r="A227">
        <v>503.238</v>
      </c>
      <c r="B227">
        <v>900</v>
      </c>
      <c r="C227">
        <v>903.71029999999996</v>
      </c>
      <c r="D227">
        <v>1676.5308</v>
      </c>
    </row>
    <row r="228" spans="1:4" x14ac:dyDescent="0.35">
      <c r="A228">
        <v>503.33800000000002</v>
      </c>
      <c r="B228">
        <v>900</v>
      </c>
      <c r="C228">
        <v>903.71029999999996</v>
      </c>
      <c r="D228">
        <v>1676.663</v>
      </c>
    </row>
    <row r="229" spans="1:4" x14ac:dyDescent="0.35">
      <c r="A229">
        <v>503.43700000000001</v>
      </c>
      <c r="B229">
        <v>900</v>
      </c>
      <c r="C229">
        <v>903.71029999999996</v>
      </c>
      <c r="D229">
        <v>1676.3664000000001</v>
      </c>
    </row>
    <row r="230" spans="1:4" x14ac:dyDescent="0.35">
      <c r="A230">
        <v>503.53699999999998</v>
      </c>
      <c r="B230">
        <v>900</v>
      </c>
      <c r="C230">
        <v>903.71029999999996</v>
      </c>
      <c r="D230">
        <v>1675.7789</v>
      </c>
    </row>
    <row r="231" spans="1:4" x14ac:dyDescent="0.35">
      <c r="A231">
        <v>503.63799999999998</v>
      </c>
      <c r="B231">
        <v>900</v>
      </c>
      <c r="C231">
        <v>903.71029999999996</v>
      </c>
      <c r="D231">
        <v>1676.1759999999999</v>
      </c>
    </row>
    <row r="232" spans="1:4" x14ac:dyDescent="0.35">
      <c r="A232">
        <v>503.738</v>
      </c>
      <c r="B232">
        <v>900</v>
      </c>
      <c r="C232">
        <v>903.71029999999996</v>
      </c>
      <c r="D232">
        <v>1676.1174000000001</v>
      </c>
    </row>
    <row r="233" spans="1:4" x14ac:dyDescent="0.35">
      <c r="A233">
        <v>503.83699999999999</v>
      </c>
      <c r="B233">
        <v>900</v>
      </c>
      <c r="C233">
        <v>903.71029999999996</v>
      </c>
      <c r="D233">
        <v>1676.2816</v>
      </c>
    </row>
    <row r="234" spans="1:4" x14ac:dyDescent="0.35">
      <c r="A234">
        <v>503.93700000000001</v>
      </c>
      <c r="B234">
        <v>900</v>
      </c>
      <c r="C234">
        <v>903.71029999999996</v>
      </c>
      <c r="D234">
        <v>1676.5441000000001</v>
      </c>
    </row>
    <row r="235" spans="1:4" x14ac:dyDescent="0.35">
      <c r="A235">
        <v>504.03699999999998</v>
      </c>
      <c r="B235">
        <v>900</v>
      </c>
      <c r="C235">
        <v>903.71029999999996</v>
      </c>
      <c r="D235">
        <v>1676.5481</v>
      </c>
    </row>
    <row r="236" spans="1:4" x14ac:dyDescent="0.35">
      <c r="A236">
        <v>504.137</v>
      </c>
      <c r="B236">
        <v>900</v>
      </c>
      <c r="C236">
        <v>903.71029999999996</v>
      </c>
      <c r="D236">
        <v>1676.4903999999999</v>
      </c>
    </row>
    <row r="237" spans="1:4" x14ac:dyDescent="0.35">
      <c r="A237">
        <v>504.23700000000002</v>
      </c>
      <c r="B237">
        <v>900</v>
      </c>
      <c r="C237">
        <v>903.71029999999996</v>
      </c>
      <c r="D237">
        <v>1676.3801000000001</v>
      </c>
    </row>
    <row r="238" spans="1:4" x14ac:dyDescent="0.35">
      <c r="A238">
        <v>504.33800000000002</v>
      </c>
      <c r="B238">
        <v>900</v>
      </c>
      <c r="C238">
        <v>903.71029999999996</v>
      </c>
      <c r="D238">
        <v>1676.0785000000001</v>
      </c>
    </row>
    <row r="239" spans="1:4" x14ac:dyDescent="0.35">
      <c r="A239">
        <v>504.43700000000001</v>
      </c>
      <c r="B239">
        <v>900</v>
      </c>
      <c r="C239">
        <v>903.71029999999996</v>
      </c>
      <c r="D239">
        <v>1676.0825</v>
      </c>
    </row>
    <row r="240" spans="1:4" x14ac:dyDescent="0.35">
      <c r="A240">
        <v>504.53699999999998</v>
      </c>
      <c r="B240">
        <v>900</v>
      </c>
      <c r="C240">
        <v>903.64850000000001</v>
      </c>
      <c r="D240">
        <v>1676.1266000000001</v>
      </c>
    </row>
    <row r="241" spans="1:4" x14ac:dyDescent="0.35">
      <c r="A241">
        <v>504.63799999999998</v>
      </c>
      <c r="B241">
        <v>900</v>
      </c>
      <c r="C241">
        <v>903.71029999999996</v>
      </c>
      <c r="D241">
        <v>1675.8915</v>
      </c>
    </row>
    <row r="242" spans="1:4" x14ac:dyDescent="0.35">
      <c r="A242">
        <v>504.73700000000002</v>
      </c>
      <c r="B242">
        <v>900</v>
      </c>
      <c r="C242">
        <v>903.71029999999996</v>
      </c>
      <c r="D242">
        <v>1676.6251999999999</v>
      </c>
    </row>
    <row r="243" spans="1:4" x14ac:dyDescent="0.35">
      <c r="A243">
        <v>504.83699999999999</v>
      </c>
      <c r="B243">
        <v>900</v>
      </c>
      <c r="C243">
        <v>903.71029999999996</v>
      </c>
      <c r="D243">
        <v>1676.3606</v>
      </c>
    </row>
    <row r="244" spans="1:4" x14ac:dyDescent="0.35">
      <c r="A244">
        <v>504.93799999999999</v>
      </c>
      <c r="B244">
        <v>900</v>
      </c>
      <c r="C244">
        <v>903.71029999999996</v>
      </c>
      <c r="D244">
        <v>1676.2650000000001</v>
      </c>
    </row>
    <row r="245" spans="1:4" x14ac:dyDescent="0.35">
      <c r="A245">
        <v>505.03800000000001</v>
      </c>
      <c r="B245">
        <v>900</v>
      </c>
      <c r="C245">
        <v>903.71029999999996</v>
      </c>
      <c r="D245">
        <v>1676.1641</v>
      </c>
    </row>
    <row r="246" spans="1:4" x14ac:dyDescent="0.35">
      <c r="A246">
        <v>505.137</v>
      </c>
      <c r="B246">
        <v>900</v>
      </c>
      <c r="C246">
        <v>903.71029999999996</v>
      </c>
      <c r="D246">
        <v>1676.9507000000001</v>
      </c>
    </row>
    <row r="247" spans="1:4" x14ac:dyDescent="0.35">
      <c r="A247">
        <v>505.23700000000002</v>
      </c>
      <c r="B247">
        <v>900</v>
      </c>
      <c r="C247">
        <v>903.71029999999996</v>
      </c>
      <c r="D247">
        <v>1676.2123999999999</v>
      </c>
    </row>
    <row r="248" spans="1:4" x14ac:dyDescent="0.35">
      <c r="A248">
        <v>505.33699999999999</v>
      </c>
      <c r="B248">
        <v>900</v>
      </c>
      <c r="C248">
        <v>903.71029999999996</v>
      </c>
      <c r="D248">
        <v>1676.6460999999999</v>
      </c>
    </row>
    <row r="249" spans="1:4" x14ac:dyDescent="0.35">
      <c r="A249">
        <v>505.43700000000001</v>
      </c>
      <c r="B249">
        <v>900</v>
      </c>
      <c r="C249">
        <v>903.71029999999996</v>
      </c>
      <c r="D249">
        <v>1676.6062999999999</v>
      </c>
    </row>
    <row r="250" spans="1:4" x14ac:dyDescent="0.35">
      <c r="A250">
        <v>505.53800000000001</v>
      </c>
      <c r="B250">
        <v>900</v>
      </c>
      <c r="C250">
        <v>903.71029999999996</v>
      </c>
      <c r="D250">
        <v>1675.9472000000001</v>
      </c>
    </row>
    <row r="251" spans="1:4" x14ac:dyDescent="0.35">
      <c r="A251">
        <v>505.637</v>
      </c>
      <c r="B251">
        <v>900</v>
      </c>
      <c r="C251">
        <v>903.71029999999996</v>
      </c>
      <c r="D251">
        <v>1676.4955</v>
      </c>
    </row>
    <row r="252" spans="1:4" x14ac:dyDescent="0.35">
      <c r="A252">
        <v>505.73700000000002</v>
      </c>
      <c r="B252">
        <v>900</v>
      </c>
      <c r="C252">
        <v>903.71029999999996</v>
      </c>
      <c r="D252">
        <v>1676.374</v>
      </c>
    </row>
    <row r="253" spans="1:4" x14ac:dyDescent="0.35">
      <c r="A253">
        <v>505.83699999999999</v>
      </c>
      <c r="B253">
        <v>900</v>
      </c>
      <c r="C253">
        <v>903.71029999999996</v>
      </c>
      <c r="D253">
        <v>1675.9002</v>
      </c>
    </row>
    <row r="254" spans="1:4" x14ac:dyDescent="0.35">
      <c r="A254">
        <v>505.93700000000001</v>
      </c>
      <c r="B254">
        <v>900</v>
      </c>
      <c r="C254">
        <v>903.71029999999996</v>
      </c>
      <c r="D254">
        <v>1676.3411000000001</v>
      </c>
    </row>
    <row r="255" spans="1:4" x14ac:dyDescent="0.35">
      <c r="A255">
        <v>506.03699999999998</v>
      </c>
      <c r="B255">
        <v>900</v>
      </c>
      <c r="C255">
        <v>903.64850000000001</v>
      </c>
      <c r="D255">
        <v>1676.4064000000001</v>
      </c>
    </row>
    <row r="256" spans="1:4" x14ac:dyDescent="0.35">
      <c r="A256">
        <v>506.13799999999998</v>
      </c>
      <c r="B256">
        <v>900</v>
      </c>
      <c r="C256">
        <v>903.71029999999996</v>
      </c>
      <c r="D256">
        <v>1676.4582</v>
      </c>
    </row>
    <row r="257" spans="1:4" x14ac:dyDescent="0.35">
      <c r="A257">
        <v>506.23700000000002</v>
      </c>
      <c r="B257">
        <v>900</v>
      </c>
      <c r="C257">
        <v>903.71029999999996</v>
      </c>
      <c r="D257">
        <v>1675.9482</v>
      </c>
    </row>
    <row r="258" spans="1:4" x14ac:dyDescent="0.35">
      <c r="A258">
        <v>506.33699999999999</v>
      </c>
      <c r="B258">
        <v>900</v>
      </c>
      <c r="C258">
        <v>903.64850000000001</v>
      </c>
      <c r="D258">
        <v>1676.2488000000001</v>
      </c>
    </row>
    <row r="259" spans="1:4" x14ac:dyDescent="0.35">
      <c r="A259">
        <v>506.43799999999999</v>
      </c>
      <c r="B259">
        <v>900</v>
      </c>
      <c r="C259">
        <v>903.71029999999996</v>
      </c>
      <c r="D259">
        <v>1676.5746999999999</v>
      </c>
    </row>
    <row r="260" spans="1:4" x14ac:dyDescent="0.35">
      <c r="A260">
        <v>506.53699999999998</v>
      </c>
      <c r="B260">
        <v>900</v>
      </c>
      <c r="C260">
        <v>903.71029999999996</v>
      </c>
      <c r="D260">
        <v>1676.1996999999999</v>
      </c>
    </row>
    <row r="261" spans="1:4" x14ac:dyDescent="0.35">
      <c r="A261">
        <v>506.637</v>
      </c>
      <c r="B261">
        <v>900</v>
      </c>
      <c r="C261">
        <v>903.71029999999996</v>
      </c>
      <c r="D261">
        <v>1676.1445000000001</v>
      </c>
    </row>
    <row r="262" spans="1:4" x14ac:dyDescent="0.35">
      <c r="A262">
        <v>506.738</v>
      </c>
      <c r="B262">
        <v>900</v>
      </c>
      <c r="C262">
        <v>903.71029999999996</v>
      </c>
      <c r="D262">
        <v>1676.4159</v>
      </c>
    </row>
    <row r="263" spans="1:4" x14ac:dyDescent="0.35">
      <c r="A263">
        <v>506.83699999999999</v>
      </c>
      <c r="B263">
        <v>900</v>
      </c>
      <c r="C263">
        <v>903.71029999999996</v>
      </c>
      <c r="D263">
        <v>1676.1356000000001</v>
      </c>
    </row>
    <row r="264" spans="1:4" x14ac:dyDescent="0.35">
      <c r="A264">
        <v>506.93700000000001</v>
      </c>
      <c r="B264">
        <v>900</v>
      </c>
      <c r="C264">
        <v>903.71029999999996</v>
      </c>
      <c r="D264">
        <v>1676.1893</v>
      </c>
    </row>
    <row r="265" spans="1:4" x14ac:dyDescent="0.35">
      <c r="A265">
        <v>507.03699999999998</v>
      </c>
      <c r="B265">
        <v>900</v>
      </c>
      <c r="C265">
        <v>903.71029999999996</v>
      </c>
      <c r="D265">
        <v>1676.6242</v>
      </c>
    </row>
    <row r="266" spans="1:4" x14ac:dyDescent="0.35">
      <c r="A266">
        <v>507.13799999999998</v>
      </c>
      <c r="B266">
        <v>900</v>
      </c>
      <c r="C266">
        <v>903.71029999999996</v>
      </c>
      <c r="D266">
        <v>1676.742</v>
      </c>
    </row>
    <row r="267" spans="1:4" x14ac:dyDescent="0.35">
      <c r="A267">
        <v>507.23700000000002</v>
      </c>
      <c r="B267">
        <v>900</v>
      </c>
      <c r="C267">
        <v>903.71029999999996</v>
      </c>
      <c r="D267">
        <v>1676.7216000000001</v>
      </c>
    </row>
    <row r="268" spans="1:4" x14ac:dyDescent="0.35">
      <c r="A268">
        <v>507.33699999999999</v>
      </c>
      <c r="B268">
        <v>900</v>
      </c>
      <c r="C268">
        <v>903.71029999999996</v>
      </c>
      <c r="D268">
        <v>1676.8784000000001</v>
      </c>
    </row>
    <row r="269" spans="1:4" x14ac:dyDescent="0.35">
      <c r="A269">
        <v>507.43700000000001</v>
      </c>
      <c r="B269">
        <v>900</v>
      </c>
      <c r="C269">
        <v>903.71029999999996</v>
      </c>
      <c r="D269">
        <v>1676.2611999999999</v>
      </c>
    </row>
    <row r="270" spans="1:4" x14ac:dyDescent="0.35">
      <c r="A270">
        <v>507.53800000000001</v>
      </c>
      <c r="B270">
        <v>900</v>
      </c>
      <c r="C270">
        <v>903.71029999999996</v>
      </c>
      <c r="D270">
        <v>1676.1715999999999</v>
      </c>
    </row>
    <row r="271" spans="1:4" x14ac:dyDescent="0.35">
      <c r="A271">
        <v>507.637</v>
      </c>
      <c r="B271">
        <v>900</v>
      </c>
      <c r="C271">
        <v>903.71029999999996</v>
      </c>
      <c r="D271">
        <v>1676.1242999999999</v>
      </c>
    </row>
    <row r="272" spans="1:4" x14ac:dyDescent="0.35">
      <c r="A272">
        <v>507.738</v>
      </c>
      <c r="B272">
        <v>900</v>
      </c>
      <c r="C272">
        <v>903.71029999999996</v>
      </c>
      <c r="D272">
        <v>1676.1547</v>
      </c>
    </row>
    <row r="273" spans="1:4" x14ac:dyDescent="0.35">
      <c r="A273">
        <v>507.83699999999999</v>
      </c>
      <c r="B273">
        <v>900</v>
      </c>
      <c r="C273">
        <v>903.71029999999996</v>
      </c>
      <c r="D273">
        <v>1676.01</v>
      </c>
    </row>
    <row r="274" spans="1:4" x14ac:dyDescent="0.35">
      <c r="A274">
        <v>507.93799999999999</v>
      </c>
      <c r="B274">
        <v>900</v>
      </c>
      <c r="C274">
        <v>903.71029999999996</v>
      </c>
      <c r="D274">
        <v>1676.3916999999999</v>
      </c>
    </row>
    <row r="275" spans="1:4" x14ac:dyDescent="0.35">
      <c r="A275">
        <v>508.03699999999998</v>
      </c>
      <c r="B275">
        <v>900</v>
      </c>
      <c r="C275">
        <v>903.71029999999996</v>
      </c>
      <c r="D275">
        <v>1676.4263000000001</v>
      </c>
    </row>
    <row r="276" spans="1:4" x14ac:dyDescent="0.35">
      <c r="A276">
        <v>508.137</v>
      </c>
      <c r="B276">
        <v>900</v>
      </c>
      <c r="C276">
        <v>903.71029999999996</v>
      </c>
      <c r="D276">
        <v>1676.6197999999999</v>
      </c>
    </row>
    <row r="277" spans="1:4" x14ac:dyDescent="0.35">
      <c r="A277">
        <v>508.238</v>
      </c>
      <c r="B277">
        <v>900</v>
      </c>
      <c r="C277">
        <v>903.71029999999996</v>
      </c>
      <c r="D277">
        <v>1676.1427000000001</v>
      </c>
    </row>
    <row r="278" spans="1:4" x14ac:dyDescent="0.35">
      <c r="A278">
        <v>508.33699999999999</v>
      </c>
      <c r="B278">
        <v>900</v>
      </c>
      <c r="C278">
        <v>903.71029999999996</v>
      </c>
      <c r="D278">
        <v>1676.3342</v>
      </c>
    </row>
    <row r="279" spans="1:4" x14ac:dyDescent="0.35">
      <c r="A279">
        <v>508.43700000000001</v>
      </c>
      <c r="B279">
        <v>900</v>
      </c>
      <c r="C279">
        <v>903.71029999999996</v>
      </c>
      <c r="D279">
        <v>1676.3549</v>
      </c>
    </row>
    <row r="280" spans="1:4" x14ac:dyDescent="0.35">
      <c r="A280">
        <v>508.53800000000001</v>
      </c>
      <c r="B280">
        <v>900</v>
      </c>
      <c r="C280">
        <v>903.71029999999996</v>
      </c>
      <c r="D280">
        <v>1676.3889999999999</v>
      </c>
    </row>
    <row r="281" spans="1:4" x14ac:dyDescent="0.35">
      <c r="A281">
        <v>508.63799999999998</v>
      </c>
      <c r="B281">
        <v>900</v>
      </c>
      <c r="C281">
        <v>903.71029999999996</v>
      </c>
      <c r="D281">
        <v>1676.0234</v>
      </c>
    </row>
    <row r="282" spans="1:4" x14ac:dyDescent="0.35">
      <c r="A282">
        <v>508.73700000000002</v>
      </c>
      <c r="B282">
        <v>900</v>
      </c>
      <c r="C282">
        <v>903.71029999999996</v>
      </c>
      <c r="D282">
        <v>1676.1887999999999</v>
      </c>
    </row>
    <row r="283" spans="1:4" x14ac:dyDescent="0.35">
      <c r="A283">
        <v>508.83699999999999</v>
      </c>
      <c r="B283">
        <v>900</v>
      </c>
      <c r="C283">
        <v>903.71029999999996</v>
      </c>
      <c r="D283">
        <v>1676.4575</v>
      </c>
    </row>
    <row r="284" spans="1:4" x14ac:dyDescent="0.35">
      <c r="A284">
        <v>508.93799999999999</v>
      </c>
      <c r="B284">
        <v>900</v>
      </c>
      <c r="C284">
        <v>903.71029999999996</v>
      </c>
      <c r="D284">
        <v>1676.0440000000001</v>
      </c>
    </row>
    <row r="285" spans="1:4" x14ac:dyDescent="0.35">
      <c r="A285">
        <v>509.03699999999998</v>
      </c>
      <c r="B285">
        <v>900</v>
      </c>
      <c r="C285">
        <v>903.71029999999996</v>
      </c>
      <c r="D285">
        <v>1676.3982000000001</v>
      </c>
    </row>
    <row r="286" spans="1:4" x14ac:dyDescent="0.35">
      <c r="A286">
        <v>509.13799999999998</v>
      </c>
      <c r="B286">
        <v>900</v>
      </c>
      <c r="C286">
        <v>903.71029999999996</v>
      </c>
      <c r="D286">
        <v>1676.5932</v>
      </c>
    </row>
    <row r="287" spans="1:4" x14ac:dyDescent="0.35">
      <c r="A287">
        <v>509.238</v>
      </c>
      <c r="B287">
        <v>900</v>
      </c>
      <c r="C287">
        <v>903.71029999999996</v>
      </c>
      <c r="D287">
        <v>1676.1648</v>
      </c>
    </row>
    <row r="288" spans="1:4" x14ac:dyDescent="0.35">
      <c r="A288">
        <v>509.339</v>
      </c>
      <c r="B288">
        <v>900</v>
      </c>
      <c r="C288">
        <v>903.71029999999996</v>
      </c>
      <c r="D288">
        <v>1675.9591</v>
      </c>
    </row>
    <row r="289" spans="1:4" x14ac:dyDescent="0.35">
      <c r="A289">
        <v>509.43700000000001</v>
      </c>
      <c r="B289">
        <v>900</v>
      </c>
      <c r="C289">
        <v>903.71029999999996</v>
      </c>
      <c r="D289">
        <v>1676.2952</v>
      </c>
    </row>
    <row r="290" spans="1:4" x14ac:dyDescent="0.35">
      <c r="A290">
        <v>509.53699999999998</v>
      </c>
      <c r="B290">
        <v>900</v>
      </c>
      <c r="C290">
        <v>903.64850000000001</v>
      </c>
      <c r="D290">
        <v>1676.1684</v>
      </c>
    </row>
    <row r="291" spans="1:4" x14ac:dyDescent="0.35">
      <c r="A291">
        <v>509.637</v>
      </c>
      <c r="B291">
        <v>900</v>
      </c>
      <c r="C291">
        <v>903.77210000000002</v>
      </c>
      <c r="D291">
        <v>1675.8137999999999</v>
      </c>
    </row>
    <row r="292" spans="1:4" x14ac:dyDescent="0.35">
      <c r="A292">
        <v>509.73700000000002</v>
      </c>
      <c r="B292">
        <v>900</v>
      </c>
      <c r="C292">
        <v>903.71029999999996</v>
      </c>
      <c r="D292">
        <v>1676.4331</v>
      </c>
    </row>
    <row r="293" spans="1:4" x14ac:dyDescent="0.35">
      <c r="A293">
        <v>509.83699999999999</v>
      </c>
      <c r="B293">
        <v>900</v>
      </c>
      <c r="C293">
        <v>903.71029999999996</v>
      </c>
      <c r="D293">
        <v>1676.4248</v>
      </c>
    </row>
    <row r="294" spans="1:4" x14ac:dyDescent="0.35">
      <c r="A294">
        <v>509.93700000000001</v>
      </c>
      <c r="B294">
        <v>900</v>
      </c>
      <c r="C294">
        <v>903.71029999999996</v>
      </c>
      <c r="D294">
        <v>1676.6595</v>
      </c>
    </row>
    <row r="295" spans="1:4" x14ac:dyDescent="0.35">
      <c r="A295">
        <v>510.03699999999998</v>
      </c>
      <c r="B295">
        <v>900</v>
      </c>
      <c r="C295">
        <v>903.64850000000001</v>
      </c>
      <c r="D295">
        <v>1676.1556</v>
      </c>
    </row>
    <row r="296" spans="1:4" x14ac:dyDescent="0.35">
      <c r="A296">
        <v>510.137</v>
      </c>
      <c r="B296">
        <v>900</v>
      </c>
      <c r="C296">
        <v>903.71029999999996</v>
      </c>
      <c r="D296">
        <v>1676.4149</v>
      </c>
    </row>
    <row r="297" spans="1:4" x14ac:dyDescent="0.35">
      <c r="A297">
        <v>510.23700000000002</v>
      </c>
      <c r="B297">
        <v>900</v>
      </c>
      <c r="C297">
        <v>903.71029999999996</v>
      </c>
      <c r="D297">
        <v>1676.0563999999999</v>
      </c>
    </row>
    <row r="298" spans="1:4" x14ac:dyDescent="0.35">
      <c r="A298">
        <v>510.33800000000002</v>
      </c>
      <c r="B298">
        <v>900</v>
      </c>
      <c r="C298">
        <v>903.71029999999996</v>
      </c>
      <c r="D298">
        <v>1676.3796</v>
      </c>
    </row>
    <row r="299" spans="1:4" x14ac:dyDescent="0.35">
      <c r="A299">
        <v>510.43700000000001</v>
      </c>
      <c r="B299">
        <v>900</v>
      </c>
      <c r="C299">
        <v>903.71029999999996</v>
      </c>
      <c r="D299">
        <v>1676.4366</v>
      </c>
    </row>
    <row r="300" spans="1:4" x14ac:dyDescent="0.35">
      <c r="A300">
        <v>510.53699999999998</v>
      </c>
      <c r="B300">
        <v>900</v>
      </c>
      <c r="C300">
        <v>903.71029999999996</v>
      </c>
      <c r="D300">
        <v>1676.3023000000001</v>
      </c>
    </row>
    <row r="301" spans="1:4" x14ac:dyDescent="0.35">
      <c r="A301">
        <v>510.637</v>
      </c>
      <c r="B301">
        <v>900</v>
      </c>
      <c r="C301">
        <v>903.71029999999996</v>
      </c>
      <c r="D301">
        <v>1675.9840999999999</v>
      </c>
    </row>
    <row r="302" spans="1:4" x14ac:dyDescent="0.35">
      <c r="A302">
        <v>510.73700000000002</v>
      </c>
      <c r="B302">
        <v>900</v>
      </c>
      <c r="C302">
        <v>903.71029999999996</v>
      </c>
      <c r="D302">
        <v>1676.5771</v>
      </c>
    </row>
    <row r="303" spans="1:4" x14ac:dyDescent="0.35">
      <c r="A303">
        <v>510.83800000000002</v>
      </c>
      <c r="B303">
        <v>900</v>
      </c>
      <c r="C303">
        <v>903.71029999999996</v>
      </c>
      <c r="D303">
        <v>1675.9921999999999</v>
      </c>
    </row>
    <row r="304" spans="1:4" x14ac:dyDescent="0.35">
      <c r="A304">
        <v>510.93700000000001</v>
      </c>
      <c r="B304">
        <v>900</v>
      </c>
      <c r="C304">
        <v>903.64850000000001</v>
      </c>
      <c r="D304">
        <v>1676.1270999999999</v>
      </c>
    </row>
    <row r="305" spans="1:4" x14ac:dyDescent="0.35">
      <c r="A305">
        <v>511.03800000000001</v>
      </c>
      <c r="B305">
        <v>900</v>
      </c>
      <c r="C305">
        <v>903.71029999999996</v>
      </c>
      <c r="D305">
        <v>1676.4611</v>
      </c>
    </row>
    <row r="306" spans="1:4" x14ac:dyDescent="0.35">
      <c r="A306">
        <v>511.137</v>
      </c>
      <c r="B306">
        <v>900</v>
      </c>
      <c r="C306">
        <v>903.77210000000002</v>
      </c>
      <c r="D306">
        <v>1676.3385000000001</v>
      </c>
    </row>
    <row r="307" spans="1:4" x14ac:dyDescent="0.35">
      <c r="A307">
        <v>511.23700000000002</v>
      </c>
      <c r="B307">
        <v>900</v>
      </c>
      <c r="C307">
        <v>903.77210000000002</v>
      </c>
      <c r="D307">
        <v>1676.4729</v>
      </c>
    </row>
    <row r="308" spans="1:4" x14ac:dyDescent="0.35">
      <c r="A308">
        <v>511.33800000000002</v>
      </c>
      <c r="B308">
        <v>900</v>
      </c>
      <c r="C308">
        <v>903.71029999999996</v>
      </c>
      <c r="D308">
        <v>1675.817</v>
      </c>
    </row>
    <row r="309" spans="1:4" x14ac:dyDescent="0.35">
      <c r="A309">
        <v>511.43700000000001</v>
      </c>
      <c r="B309">
        <v>900</v>
      </c>
      <c r="C309">
        <v>903.71029999999996</v>
      </c>
      <c r="D309">
        <v>1676.4191000000001</v>
      </c>
    </row>
    <row r="310" spans="1:4" x14ac:dyDescent="0.35">
      <c r="A310">
        <v>511.53699999999998</v>
      </c>
      <c r="B310">
        <v>900</v>
      </c>
      <c r="C310">
        <v>903.71029999999996</v>
      </c>
      <c r="D310">
        <v>1676.2090000000001</v>
      </c>
    </row>
    <row r="311" spans="1:4" x14ac:dyDescent="0.35">
      <c r="A311">
        <v>511.637</v>
      </c>
      <c r="B311">
        <v>900</v>
      </c>
      <c r="C311">
        <v>903.71029999999996</v>
      </c>
      <c r="D311">
        <v>1676.2137</v>
      </c>
    </row>
    <row r="312" spans="1:4" x14ac:dyDescent="0.35">
      <c r="A312">
        <v>511.73700000000002</v>
      </c>
      <c r="B312">
        <v>900</v>
      </c>
      <c r="C312">
        <v>903.71029999999996</v>
      </c>
      <c r="D312">
        <v>1675.9173000000001</v>
      </c>
    </row>
    <row r="313" spans="1:4" x14ac:dyDescent="0.35">
      <c r="A313">
        <v>511.83699999999999</v>
      </c>
      <c r="B313">
        <v>900</v>
      </c>
      <c r="C313">
        <v>903.71029999999996</v>
      </c>
      <c r="D313">
        <v>1676.3224</v>
      </c>
    </row>
    <row r="314" spans="1:4" x14ac:dyDescent="0.35">
      <c r="A314">
        <v>511.93799999999999</v>
      </c>
      <c r="B314">
        <v>900</v>
      </c>
      <c r="C314">
        <v>903.71029999999996</v>
      </c>
      <c r="D314">
        <v>1675.9851000000001</v>
      </c>
    </row>
    <row r="315" spans="1:4" x14ac:dyDescent="0.35">
      <c r="A315">
        <v>512.03700000000003</v>
      </c>
      <c r="B315">
        <v>900</v>
      </c>
      <c r="C315">
        <v>903.71029999999996</v>
      </c>
      <c r="D315">
        <v>1676.0661</v>
      </c>
    </row>
    <row r="316" spans="1:4" x14ac:dyDescent="0.35">
      <c r="A316">
        <v>512.13800000000003</v>
      </c>
      <c r="B316">
        <v>900</v>
      </c>
      <c r="C316">
        <v>903.71029999999996</v>
      </c>
      <c r="D316">
        <v>1676.4323999999999</v>
      </c>
    </row>
    <row r="317" spans="1:4" x14ac:dyDescent="0.35">
      <c r="A317">
        <v>512.23699999999997</v>
      </c>
      <c r="B317">
        <v>900</v>
      </c>
      <c r="C317">
        <v>903.71029999999996</v>
      </c>
      <c r="D317">
        <v>1676.5048999999999</v>
      </c>
    </row>
    <row r="318" spans="1:4" x14ac:dyDescent="0.35">
      <c r="A318">
        <v>512.33799999999997</v>
      </c>
      <c r="B318">
        <v>900</v>
      </c>
      <c r="C318">
        <v>903.71029999999996</v>
      </c>
      <c r="D318">
        <v>1676.2011</v>
      </c>
    </row>
    <row r="319" spans="1:4" x14ac:dyDescent="0.35">
      <c r="A319">
        <v>512.43700000000001</v>
      </c>
      <c r="B319">
        <v>900</v>
      </c>
      <c r="C319">
        <v>903.71029999999996</v>
      </c>
      <c r="D319">
        <v>1675.9751000000001</v>
      </c>
    </row>
    <row r="320" spans="1:4" x14ac:dyDescent="0.35">
      <c r="A320">
        <v>512.53700000000003</v>
      </c>
      <c r="B320">
        <v>900</v>
      </c>
      <c r="C320">
        <v>903.64850000000001</v>
      </c>
      <c r="D320">
        <v>1676.0918999999999</v>
      </c>
    </row>
    <row r="321" spans="1:4" x14ac:dyDescent="0.35">
      <c r="A321">
        <v>512.63699999999994</v>
      </c>
      <c r="B321">
        <v>900</v>
      </c>
      <c r="C321">
        <v>903.71029999999996</v>
      </c>
      <c r="D321">
        <v>1676.0576000000001</v>
      </c>
    </row>
    <row r="322" spans="1:4" x14ac:dyDescent="0.35">
      <c r="A322">
        <v>512.73699999999997</v>
      </c>
      <c r="B322">
        <v>900</v>
      </c>
      <c r="C322">
        <v>903.71029999999996</v>
      </c>
      <c r="D322">
        <v>1676.3495</v>
      </c>
    </row>
    <row r="323" spans="1:4" x14ac:dyDescent="0.35">
      <c r="A323">
        <v>512.83699999999999</v>
      </c>
      <c r="B323">
        <v>900</v>
      </c>
      <c r="C323">
        <v>903.71029999999996</v>
      </c>
      <c r="D323">
        <v>1676.5764999999999</v>
      </c>
    </row>
    <row r="324" spans="1:4" x14ac:dyDescent="0.35">
      <c r="A324">
        <v>512.93700000000001</v>
      </c>
      <c r="B324">
        <v>900</v>
      </c>
      <c r="C324">
        <v>903.71029999999996</v>
      </c>
      <c r="D324">
        <v>1676.0097000000001</v>
      </c>
    </row>
    <row r="325" spans="1:4" x14ac:dyDescent="0.35">
      <c r="A325">
        <v>513.03700000000003</v>
      </c>
      <c r="B325">
        <v>900</v>
      </c>
      <c r="C325">
        <v>903.71029999999996</v>
      </c>
      <c r="D325">
        <v>1675.9979000000001</v>
      </c>
    </row>
    <row r="326" spans="1:4" x14ac:dyDescent="0.35">
      <c r="A326">
        <v>513.13699999999994</v>
      </c>
      <c r="B326">
        <v>900</v>
      </c>
      <c r="C326">
        <v>903.71029999999996</v>
      </c>
      <c r="D326">
        <v>1676.1781000000001</v>
      </c>
    </row>
    <row r="327" spans="1:4" x14ac:dyDescent="0.35">
      <c r="A327">
        <v>513.23699999999997</v>
      </c>
      <c r="B327">
        <v>900</v>
      </c>
      <c r="C327">
        <v>903.71029999999996</v>
      </c>
      <c r="D327">
        <v>1676.0491999999999</v>
      </c>
    </row>
    <row r="328" spans="1:4" x14ac:dyDescent="0.35">
      <c r="A328">
        <v>513.33699999999999</v>
      </c>
      <c r="B328">
        <v>900</v>
      </c>
      <c r="C328">
        <v>903.64850000000001</v>
      </c>
      <c r="D328">
        <v>1675.5476000000001</v>
      </c>
    </row>
    <row r="329" spans="1:4" x14ac:dyDescent="0.35">
      <c r="A329">
        <v>513.43700000000001</v>
      </c>
      <c r="B329">
        <v>900</v>
      </c>
      <c r="C329">
        <v>903.71029999999996</v>
      </c>
      <c r="D329">
        <v>1675.5137</v>
      </c>
    </row>
    <row r="330" spans="1:4" x14ac:dyDescent="0.35">
      <c r="A330">
        <v>513.53800000000001</v>
      </c>
      <c r="B330">
        <v>900</v>
      </c>
      <c r="C330">
        <v>903.71029999999996</v>
      </c>
      <c r="D330">
        <v>1676.5002999999999</v>
      </c>
    </row>
    <row r="331" spans="1:4" x14ac:dyDescent="0.35">
      <c r="A331">
        <v>513.63699999999994</v>
      </c>
      <c r="B331">
        <v>900</v>
      </c>
      <c r="C331">
        <v>903.71029999999996</v>
      </c>
      <c r="D331">
        <v>1675.7159999999999</v>
      </c>
    </row>
    <row r="332" spans="1:4" x14ac:dyDescent="0.35">
      <c r="A332">
        <v>513.73699999999997</v>
      </c>
      <c r="B332">
        <v>900</v>
      </c>
      <c r="C332">
        <v>903.71029999999996</v>
      </c>
      <c r="D332">
        <v>1675.7650000000001</v>
      </c>
    </row>
    <row r="333" spans="1:4" x14ac:dyDescent="0.35">
      <c r="A333">
        <v>513.83699999999999</v>
      </c>
      <c r="B333">
        <v>900</v>
      </c>
      <c r="C333">
        <v>903.71029999999996</v>
      </c>
      <c r="D333">
        <v>1676.2346</v>
      </c>
    </row>
    <row r="334" spans="1:4" x14ac:dyDescent="0.35">
      <c r="A334">
        <v>513.93799999999999</v>
      </c>
      <c r="B334">
        <v>900</v>
      </c>
      <c r="C334">
        <v>903.64850000000001</v>
      </c>
      <c r="D334">
        <v>1676.5735999999999</v>
      </c>
    </row>
    <row r="335" spans="1:4" x14ac:dyDescent="0.35">
      <c r="A335">
        <v>514.03700000000003</v>
      </c>
      <c r="B335">
        <v>900</v>
      </c>
      <c r="C335">
        <v>903.71029999999996</v>
      </c>
      <c r="D335">
        <v>1675.6899000000001</v>
      </c>
    </row>
    <row r="336" spans="1:4" x14ac:dyDescent="0.35">
      <c r="A336">
        <v>514.13800000000003</v>
      </c>
      <c r="B336">
        <v>900</v>
      </c>
      <c r="C336">
        <v>903.71029999999996</v>
      </c>
      <c r="D336">
        <v>1676.2309</v>
      </c>
    </row>
    <row r="337" spans="1:4" x14ac:dyDescent="0.35">
      <c r="A337">
        <v>514.23699999999997</v>
      </c>
      <c r="B337">
        <v>900</v>
      </c>
      <c r="C337">
        <v>903.71029999999996</v>
      </c>
      <c r="D337">
        <v>1676.1519000000001</v>
      </c>
    </row>
    <row r="338" spans="1:4" x14ac:dyDescent="0.35">
      <c r="A338">
        <v>514.33699999999999</v>
      </c>
      <c r="B338">
        <v>900</v>
      </c>
      <c r="C338">
        <v>903.71029999999996</v>
      </c>
      <c r="D338">
        <v>1675.7991999999999</v>
      </c>
    </row>
    <row r="339" spans="1:4" x14ac:dyDescent="0.35">
      <c r="A339">
        <v>514.43799999999999</v>
      </c>
      <c r="B339">
        <v>900</v>
      </c>
      <c r="C339">
        <v>903.71029999999996</v>
      </c>
      <c r="D339">
        <v>1675.7860000000001</v>
      </c>
    </row>
    <row r="340" spans="1:4" x14ac:dyDescent="0.35">
      <c r="A340">
        <v>514.53700000000003</v>
      </c>
      <c r="B340">
        <v>900</v>
      </c>
      <c r="C340">
        <v>903.71029999999996</v>
      </c>
      <c r="D340">
        <v>1676.2449999999999</v>
      </c>
    </row>
    <row r="341" spans="1:4" x14ac:dyDescent="0.35">
      <c r="A341">
        <v>514.63900000000001</v>
      </c>
      <c r="B341">
        <v>900</v>
      </c>
      <c r="C341">
        <v>903.71029999999996</v>
      </c>
      <c r="D341">
        <v>1676.2467999999999</v>
      </c>
    </row>
    <row r="342" spans="1:4" x14ac:dyDescent="0.35">
      <c r="A342">
        <v>514.73699999999997</v>
      </c>
      <c r="B342">
        <v>900</v>
      </c>
      <c r="C342">
        <v>903.71029999999996</v>
      </c>
      <c r="D342">
        <v>1675.8092999999999</v>
      </c>
    </row>
    <row r="343" spans="1:4" x14ac:dyDescent="0.35">
      <c r="A343">
        <v>514.83699999999999</v>
      </c>
      <c r="B343">
        <v>900</v>
      </c>
      <c r="C343">
        <v>903.71029999999996</v>
      </c>
      <c r="D343">
        <v>1676.3678</v>
      </c>
    </row>
    <row r="344" spans="1:4" x14ac:dyDescent="0.35">
      <c r="A344">
        <v>514.93799999999999</v>
      </c>
      <c r="B344">
        <v>900</v>
      </c>
      <c r="C344">
        <v>903.64850000000001</v>
      </c>
      <c r="D344">
        <v>1675.7635</v>
      </c>
    </row>
    <row r="345" spans="1:4" x14ac:dyDescent="0.35">
      <c r="A345">
        <v>515.03700000000003</v>
      </c>
      <c r="B345">
        <v>900</v>
      </c>
      <c r="C345">
        <v>903.71029999999996</v>
      </c>
      <c r="D345">
        <v>1676.1255000000001</v>
      </c>
    </row>
    <row r="346" spans="1:4" x14ac:dyDescent="0.35">
      <c r="A346">
        <v>515.13800000000003</v>
      </c>
      <c r="B346">
        <v>900</v>
      </c>
      <c r="C346">
        <v>903.71029999999996</v>
      </c>
      <c r="D346">
        <v>1676.3067000000001</v>
      </c>
    </row>
    <row r="347" spans="1:4" x14ac:dyDescent="0.35">
      <c r="A347">
        <v>515.23800000000006</v>
      </c>
      <c r="B347">
        <v>900</v>
      </c>
      <c r="C347">
        <v>903.71029999999996</v>
      </c>
      <c r="D347">
        <v>1676.2583999999999</v>
      </c>
    </row>
    <row r="348" spans="1:4" x14ac:dyDescent="0.35">
      <c r="A348">
        <v>515.33699999999999</v>
      </c>
      <c r="B348">
        <v>900</v>
      </c>
      <c r="C348">
        <v>903.71029999999996</v>
      </c>
      <c r="D348">
        <v>1675.8407</v>
      </c>
    </row>
    <row r="349" spans="1:4" x14ac:dyDescent="0.35">
      <c r="A349">
        <v>515.43799999999999</v>
      </c>
      <c r="B349">
        <v>900</v>
      </c>
      <c r="C349">
        <v>903.71029999999996</v>
      </c>
      <c r="D349">
        <v>1675.7384999999999</v>
      </c>
    </row>
    <row r="350" spans="1:4" x14ac:dyDescent="0.35">
      <c r="A350">
        <v>515.53700000000003</v>
      </c>
      <c r="B350">
        <v>900</v>
      </c>
      <c r="C350">
        <v>903.71029999999996</v>
      </c>
      <c r="D350">
        <v>1676.1295</v>
      </c>
    </row>
    <row r="351" spans="1:4" x14ac:dyDescent="0.35">
      <c r="A351">
        <v>515.63699999999994</v>
      </c>
      <c r="B351">
        <v>900</v>
      </c>
      <c r="C351">
        <v>903.71029999999996</v>
      </c>
      <c r="D351">
        <v>1675.5988</v>
      </c>
    </row>
    <row r="352" spans="1:4" x14ac:dyDescent="0.35">
      <c r="A352">
        <v>515.73699999999997</v>
      </c>
      <c r="B352">
        <v>900</v>
      </c>
      <c r="C352">
        <v>903.71029999999996</v>
      </c>
      <c r="D352">
        <v>1675.8662999999999</v>
      </c>
    </row>
    <row r="353" spans="1:4" x14ac:dyDescent="0.35">
      <c r="A353">
        <v>515.83699999999999</v>
      </c>
      <c r="B353">
        <v>900</v>
      </c>
      <c r="C353">
        <v>903.71029999999996</v>
      </c>
      <c r="D353">
        <v>1676.2648999999999</v>
      </c>
    </row>
    <row r="354" spans="1:4" x14ac:dyDescent="0.35">
      <c r="A354">
        <v>515.93700000000001</v>
      </c>
      <c r="B354">
        <v>900</v>
      </c>
      <c r="C354">
        <v>903.71029999999996</v>
      </c>
      <c r="D354">
        <v>1675.9726000000001</v>
      </c>
    </row>
    <row r="355" spans="1:4" x14ac:dyDescent="0.35">
      <c r="A355">
        <v>516.03700000000003</v>
      </c>
      <c r="B355">
        <v>900</v>
      </c>
      <c r="C355">
        <v>903.71029999999996</v>
      </c>
      <c r="D355">
        <v>1676.0260000000001</v>
      </c>
    </row>
    <row r="356" spans="1:4" x14ac:dyDescent="0.35">
      <c r="A356">
        <v>516.13699999999994</v>
      </c>
      <c r="B356">
        <v>900</v>
      </c>
      <c r="C356">
        <v>903.64850000000001</v>
      </c>
      <c r="D356">
        <v>1676.1406999999999</v>
      </c>
    </row>
    <row r="357" spans="1:4" x14ac:dyDescent="0.35">
      <c r="A357">
        <v>516.23800000000006</v>
      </c>
      <c r="B357">
        <v>900</v>
      </c>
      <c r="C357">
        <v>903.71029999999996</v>
      </c>
      <c r="D357">
        <v>1676.4190000000001</v>
      </c>
    </row>
    <row r="358" spans="1:4" x14ac:dyDescent="0.35">
      <c r="A358">
        <v>516.33699999999999</v>
      </c>
      <c r="B358">
        <v>900</v>
      </c>
      <c r="C358">
        <v>903.71029999999996</v>
      </c>
      <c r="D358">
        <v>1675.4916000000001</v>
      </c>
    </row>
    <row r="359" spans="1:4" x14ac:dyDescent="0.35">
      <c r="A359">
        <v>516.43700000000001</v>
      </c>
      <c r="B359">
        <v>900</v>
      </c>
      <c r="C359">
        <v>903.71029999999996</v>
      </c>
      <c r="D359">
        <v>1675.8801000000001</v>
      </c>
    </row>
    <row r="360" spans="1:4" x14ac:dyDescent="0.35">
      <c r="A360">
        <v>516.53700000000003</v>
      </c>
      <c r="B360">
        <v>900</v>
      </c>
      <c r="C360">
        <v>903.71029999999996</v>
      </c>
      <c r="D360">
        <v>1676.0906</v>
      </c>
    </row>
    <row r="361" spans="1:4" x14ac:dyDescent="0.35">
      <c r="A361">
        <v>516.63699999999994</v>
      </c>
      <c r="B361">
        <v>900</v>
      </c>
      <c r="C361">
        <v>903.64850000000001</v>
      </c>
      <c r="D361">
        <v>1675.8616999999999</v>
      </c>
    </row>
    <row r="362" spans="1:4" x14ac:dyDescent="0.35">
      <c r="A362">
        <v>516.73699999999997</v>
      </c>
      <c r="B362">
        <v>900</v>
      </c>
      <c r="C362">
        <v>903.71029999999996</v>
      </c>
      <c r="D362">
        <v>1675.9934000000001</v>
      </c>
    </row>
    <row r="363" spans="1:4" x14ac:dyDescent="0.35">
      <c r="A363">
        <v>516.83699999999999</v>
      </c>
      <c r="B363">
        <v>900</v>
      </c>
      <c r="C363">
        <v>903.64850000000001</v>
      </c>
      <c r="D363">
        <v>1676.0911000000001</v>
      </c>
    </row>
    <row r="364" spans="1:4" x14ac:dyDescent="0.35">
      <c r="A364">
        <v>516.93700000000001</v>
      </c>
      <c r="B364">
        <v>900</v>
      </c>
      <c r="C364">
        <v>903.71029999999996</v>
      </c>
      <c r="D364">
        <v>1676.2743</v>
      </c>
    </row>
    <row r="365" spans="1:4" x14ac:dyDescent="0.35">
      <c r="A365">
        <v>517.03700000000003</v>
      </c>
      <c r="B365">
        <v>900</v>
      </c>
      <c r="C365">
        <v>903.71029999999996</v>
      </c>
      <c r="D365">
        <v>1676.2536</v>
      </c>
    </row>
    <row r="366" spans="1:4" x14ac:dyDescent="0.35">
      <c r="A366">
        <v>517.13800000000003</v>
      </c>
      <c r="B366">
        <v>900</v>
      </c>
      <c r="C366">
        <v>903.71029999999996</v>
      </c>
      <c r="D366">
        <v>1676.3166000000001</v>
      </c>
    </row>
    <row r="367" spans="1:4" x14ac:dyDescent="0.35">
      <c r="A367">
        <v>517.23800000000006</v>
      </c>
      <c r="B367">
        <v>900</v>
      </c>
      <c r="C367">
        <v>903.71029999999996</v>
      </c>
      <c r="D367">
        <v>1676.1568</v>
      </c>
    </row>
    <row r="368" spans="1:4" x14ac:dyDescent="0.35">
      <c r="A368">
        <v>517.33699999999999</v>
      </c>
      <c r="B368">
        <v>900</v>
      </c>
      <c r="C368">
        <v>903.71029999999996</v>
      </c>
      <c r="D368">
        <v>1675.5443</v>
      </c>
    </row>
    <row r="369" spans="1:4" x14ac:dyDescent="0.35">
      <c r="A369">
        <v>517.43700000000001</v>
      </c>
      <c r="B369">
        <v>900</v>
      </c>
      <c r="C369">
        <v>903.64850000000001</v>
      </c>
      <c r="D369">
        <v>1675.7507000000001</v>
      </c>
    </row>
    <row r="370" spans="1:4" x14ac:dyDescent="0.35">
      <c r="A370">
        <v>517.53800000000001</v>
      </c>
      <c r="B370">
        <v>900</v>
      </c>
      <c r="C370">
        <v>903.71029999999996</v>
      </c>
      <c r="D370">
        <v>1676.1809000000001</v>
      </c>
    </row>
    <row r="371" spans="1:4" x14ac:dyDescent="0.35">
      <c r="A371">
        <v>517.63699999999994</v>
      </c>
      <c r="B371">
        <v>900</v>
      </c>
      <c r="C371">
        <v>903.71029999999996</v>
      </c>
      <c r="D371">
        <v>1676.3366000000001</v>
      </c>
    </row>
    <row r="372" spans="1:4" x14ac:dyDescent="0.35">
      <c r="A372">
        <v>517.73699999999997</v>
      </c>
      <c r="B372">
        <v>900</v>
      </c>
      <c r="C372">
        <v>903.71029999999996</v>
      </c>
      <c r="D372">
        <v>1676.0651</v>
      </c>
    </row>
    <row r="373" spans="1:4" x14ac:dyDescent="0.35">
      <c r="A373">
        <v>517.83699999999999</v>
      </c>
      <c r="B373">
        <v>900</v>
      </c>
      <c r="C373">
        <v>903.71029999999996</v>
      </c>
      <c r="D373">
        <v>1675.7666999999999</v>
      </c>
    </row>
    <row r="374" spans="1:4" x14ac:dyDescent="0.35">
      <c r="A374">
        <v>517.93700000000001</v>
      </c>
      <c r="B374">
        <v>900</v>
      </c>
      <c r="C374">
        <v>903.71029999999996</v>
      </c>
      <c r="D374">
        <v>1676.4489000000001</v>
      </c>
    </row>
    <row r="375" spans="1:4" x14ac:dyDescent="0.35">
      <c r="A375">
        <v>518.03700000000003</v>
      </c>
      <c r="B375">
        <v>900</v>
      </c>
      <c r="C375">
        <v>903.71029999999996</v>
      </c>
      <c r="D375">
        <v>1676.3927000000001</v>
      </c>
    </row>
    <row r="376" spans="1:4" x14ac:dyDescent="0.35">
      <c r="A376">
        <v>518.13699999999994</v>
      </c>
      <c r="B376">
        <v>900</v>
      </c>
      <c r="C376">
        <v>903.71029999999996</v>
      </c>
      <c r="D376">
        <v>1675.8714</v>
      </c>
    </row>
    <row r="377" spans="1:4" x14ac:dyDescent="0.35">
      <c r="A377">
        <v>518.23699999999997</v>
      </c>
      <c r="B377">
        <v>900</v>
      </c>
      <c r="C377">
        <v>903.71029999999996</v>
      </c>
      <c r="D377">
        <v>1676.5826</v>
      </c>
    </row>
    <row r="378" spans="1:4" x14ac:dyDescent="0.35">
      <c r="A378">
        <v>518.33699999999999</v>
      </c>
      <c r="B378">
        <v>900</v>
      </c>
      <c r="C378">
        <v>903.71029999999996</v>
      </c>
      <c r="D378">
        <v>1675.7947999999999</v>
      </c>
    </row>
    <row r="379" spans="1:4" x14ac:dyDescent="0.35">
      <c r="A379">
        <v>518.43700000000001</v>
      </c>
      <c r="B379">
        <v>900</v>
      </c>
      <c r="C379">
        <v>903.71029999999996</v>
      </c>
      <c r="D379">
        <v>1675.9295</v>
      </c>
    </row>
    <row r="380" spans="1:4" x14ac:dyDescent="0.35">
      <c r="A380">
        <v>518.53700000000003</v>
      </c>
      <c r="B380">
        <v>900</v>
      </c>
      <c r="C380">
        <v>903.71029999999996</v>
      </c>
      <c r="D380">
        <v>1676.0831000000001</v>
      </c>
    </row>
    <row r="381" spans="1:4" x14ac:dyDescent="0.35">
      <c r="A381">
        <v>518.63699999999994</v>
      </c>
      <c r="B381">
        <v>900</v>
      </c>
      <c r="C381">
        <v>903.71029999999996</v>
      </c>
      <c r="D381">
        <v>1676.3144</v>
      </c>
    </row>
    <row r="382" spans="1:4" x14ac:dyDescent="0.35">
      <c r="A382">
        <v>518.73699999999997</v>
      </c>
      <c r="B382">
        <v>900</v>
      </c>
      <c r="C382">
        <v>903.77210000000002</v>
      </c>
      <c r="D382">
        <v>1675.9817</v>
      </c>
    </row>
    <row r="383" spans="1:4" x14ac:dyDescent="0.35">
      <c r="A383">
        <v>518.83699999999999</v>
      </c>
      <c r="B383">
        <v>900</v>
      </c>
      <c r="C383">
        <v>903.71029999999996</v>
      </c>
      <c r="D383">
        <v>1676.3362</v>
      </c>
    </row>
    <row r="384" spans="1:4" x14ac:dyDescent="0.35">
      <c r="A384">
        <v>518.93700000000001</v>
      </c>
      <c r="B384">
        <v>900</v>
      </c>
      <c r="C384">
        <v>903.71029999999996</v>
      </c>
      <c r="D384">
        <v>1676.1087</v>
      </c>
    </row>
    <row r="385" spans="1:4" x14ac:dyDescent="0.35">
      <c r="A385">
        <v>519.03700000000003</v>
      </c>
      <c r="B385">
        <v>900</v>
      </c>
      <c r="C385">
        <v>903.71029999999996</v>
      </c>
      <c r="D385">
        <v>1675.991</v>
      </c>
    </row>
    <row r="386" spans="1:4" x14ac:dyDescent="0.35">
      <c r="A386">
        <v>519.13699999999994</v>
      </c>
      <c r="B386">
        <v>900</v>
      </c>
      <c r="C386">
        <v>903.71029999999996</v>
      </c>
      <c r="D386">
        <v>1676.3612000000001</v>
      </c>
    </row>
    <row r="387" spans="1:4" x14ac:dyDescent="0.35">
      <c r="A387">
        <v>519.23800000000006</v>
      </c>
      <c r="B387">
        <v>900</v>
      </c>
      <c r="C387">
        <v>903.71029999999996</v>
      </c>
      <c r="D387">
        <v>1676.8045</v>
      </c>
    </row>
    <row r="388" spans="1:4" x14ac:dyDescent="0.35">
      <c r="A388">
        <v>519.33699999999999</v>
      </c>
      <c r="B388">
        <v>900</v>
      </c>
      <c r="C388">
        <v>903.71029999999996</v>
      </c>
      <c r="D388">
        <v>1676.1235999999999</v>
      </c>
    </row>
    <row r="389" spans="1:4" x14ac:dyDescent="0.35">
      <c r="A389">
        <v>519.43700000000001</v>
      </c>
      <c r="B389">
        <v>900</v>
      </c>
      <c r="C389">
        <v>903.71029999999996</v>
      </c>
      <c r="D389">
        <v>1675.7192</v>
      </c>
    </row>
    <row r="390" spans="1:4" x14ac:dyDescent="0.35">
      <c r="A390">
        <v>519.53700000000003</v>
      </c>
      <c r="B390">
        <v>900</v>
      </c>
      <c r="C390">
        <v>903.71029999999996</v>
      </c>
      <c r="D390">
        <v>1676.1344999999999</v>
      </c>
    </row>
    <row r="391" spans="1:4" x14ac:dyDescent="0.35">
      <c r="A391">
        <v>519.63699999999994</v>
      </c>
      <c r="B391">
        <v>900</v>
      </c>
      <c r="C391">
        <v>903.71029999999996</v>
      </c>
      <c r="D391">
        <v>1675.8199</v>
      </c>
    </row>
    <row r="392" spans="1:4" x14ac:dyDescent="0.35">
      <c r="A392">
        <v>519.73699999999997</v>
      </c>
      <c r="B392">
        <v>900</v>
      </c>
      <c r="C392">
        <v>903.71029999999996</v>
      </c>
      <c r="D392">
        <v>1676.2219</v>
      </c>
    </row>
    <row r="393" spans="1:4" x14ac:dyDescent="0.35">
      <c r="A393">
        <v>519.83699999999999</v>
      </c>
      <c r="B393">
        <v>900</v>
      </c>
      <c r="C393">
        <v>903.71029999999996</v>
      </c>
      <c r="D393">
        <v>1676.7127</v>
      </c>
    </row>
    <row r="394" spans="1:4" x14ac:dyDescent="0.35">
      <c r="A394">
        <v>519.93700000000001</v>
      </c>
      <c r="B394">
        <v>900</v>
      </c>
      <c r="C394">
        <v>903.71029999999996</v>
      </c>
      <c r="D394">
        <v>1676.1174000000001</v>
      </c>
    </row>
    <row r="395" spans="1:4" x14ac:dyDescent="0.35">
      <c r="A395">
        <v>520.03700000000003</v>
      </c>
      <c r="B395">
        <v>900</v>
      </c>
      <c r="C395">
        <v>903.71029999999996</v>
      </c>
      <c r="D395">
        <v>1676.0734</v>
      </c>
    </row>
    <row r="396" spans="1:4" x14ac:dyDescent="0.35">
      <c r="A396">
        <v>520.13699999999994</v>
      </c>
      <c r="B396">
        <v>900</v>
      </c>
      <c r="C396">
        <v>903.71029999999996</v>
      </c>
      <c r="D396">
        <v>1676.579</v>
      </c>
    </row>
    <row r="397" spans="1:4" x14ac:dyDescent="0.35">
      <c r="A397">
        <v>520.23800000000006</v>
      </c>
      <c r="B397">
        <v>900</v>
      </c>
      <c r="C397">
        <v>903.71029999999996</v>
      </c>
      <c r="D397">
        <v>1676.4398000000001</v>
      </c>
    </row>
    <row r="398" spans="1:4" x14ac:dyDescent="0.35">
      <c r="A398">
        <v>520.33699999999999</v>
      </c>
      <c r="B398">
        <v>900</v>
      </c>
      <c r="C398">
        <v>903.71029999999996</v>
      </c>
      <c r="D398">
        <v>1676.4059999999999</v>
      </c>
    </row>
    <row r="399" spans="1:4" x14ac:dyDescent="0.35">
      <c r="A399">
        <v>520.43700000000001</v>
      </c>
      <c r="B399">
        <v>900</v>
      </c>
      <c r="C399">
        <v>903.71029999999996</v>
      </c>
      <c r="D399">
        <v>1676.0505000000001</v>
      </c>
    </row>
    <row r="400" spans="1:4" x14ac:dyDescent="0.35">
      <c r="A400">
        <v>520.53700000000003</v>
      </c>
      <c r="B400">
        <v>900</v>
      </c>
      <c r="C400">
        <v>903.71029999999996</v>
      </c>
      <c r="D400">
        <v>1676.2855</v>
      </c>
    </row>
    <row r="401" spans="1:4" x14ac:dyDescent="0.35">
      <c r="A401">
        <v>520.63800000000003</v>
      </c>
      <c r="B401">
        <v>900</v>
      </c>
      <c r="C401">
        <v>903.71029999999996</v>
      </c>
      <c r="D401">
        <v>1676.3725999999999</v>
      </c>
    </row>
    <row r="402" spans="1:4" x14ac:dyDescent="0.35">
      <c r="A402">
        <v>520.73699999999997</v>
      </c>
      <c r="B402">
        <v>900</v>
      </c>
      <c r="C402">
        <v>903.71029999999996</v>
      </c>
      <c r="D402">
        <v>1676.5164</v>
      </c>
    </row>
    <row r="403" spans="1:4" x14ac:dyDescent="0.35">
      <c r="A403">
        <v>520.83699999999999</v>
      </c>
      <c r="B403">
        <v>900</v>
      </c>
      <c r="C403">
        <v>903.71029999999996</v>
      </c>
      <c r="D403">
        <v>1676.2882</v>
      </c>
    </row>
    <row r="404" spans="1:4" x14ac:dyDescent="0.35">
      <c r="A404">
        <v>520.93700000000001</v>
      </c>
      <c r="B404">
        <v>900</v>
      </c>
      <c r="C404">
        <v>903.71029999999996</v>
      </c>
      <c r="D404">
        <v>1676.644</v>
      </c>
    </row>
    <row r="405" spans="1:4" x14ac:dyDescent="0.35">
      <c r="A405">
        <v>521.03700000000003</v>
      </c>
      <c r="B405">
        <v>900</v>
      </c>
      <c r="C405">
        <v>903.71029999999996</v>
      </c>
      <c r="D405">
        <v>1676.0497</v>
      </c>
    </row>
    <row r="406" spans="1:4" x14ac:dyDescent="0.35">
      <c r="A406">
        <v>521.13699999999994</v>
      </c>
      <c r="B406">
        <v>900</v>
      </c>
      <c r="C406">
        <v>903.71029999999996</v>
      </c>
      <c r="D406">
        <v>1676.1115</v>
      </c>
    </row>
    <row r="407" spans="1:4" x14ac:dyDescent="0.35">
      <c r="A407">
        <v>521.23699999999997</v>
      </c>
      <c r="B407">
        <v>900</v>
      </c>
      <c r="C407">
        <v>903.71029999999996</v>
      </c>
      <c r="D407">
        <v>1676.3145</v>
      </c>
    </row>
    <row r="408" spans="1:4" x14ac:dyDescent="0.35">
      <c r="A408">
        <v>521.33699999999999</v>
      </c>
      <c r="B408">
        <v>900</v>
      </c>
      <c r="C408">
        <v>903.71029999999996</v>
      </c>
      <c r="D408">
        <v>1676.0489</v>
      </c>
    </row>
    <row r="409" spans="1:4" x14ac:dyDescent="0.35">
      <c r="A409">
        <v>521.43700000000001</v>
      </c>
      <c r="B409">
        <v>900</v>
      </c>
      <c r="C409">
        <v>903.71029999999996</v>
      </c>
      <c r="D409">
        <v>1676.0092999999999</v>
      </c>
    </row>
    <row r="410" spans="1:4" x14ac:dyDescent="0.35">
      <c r="A410">
        <v>521.53700000000003</v>
      </c>
      <c r="B410">
        <v>900</v>
      </c>
      <c r="C410">
        <v>903.71029999999996</v>
      </c>
      <c r="D410">
        <v>1675.9363000000001</v>
      </c>
    </row>
    <row r="411" spans="1:4" x14ac:dyDescent="0.35">
      <c r="A411">
        <v>521.63800000000003</v>
      </c>
      <c r="B411">
        <v>900</v>
      </c>
      <c r="C411">
        <v>903.71029999999996</v>
      </c>
      <c r="D411">
        <v>1676.3009</v>
      </c>
    </row>
    <row r="412" spans="1:4" x14ac:dyDescent="0.35">
      <c r="A412">
        <v>521.73699999999997</v>
      </c>
      <c r="B412">
        <v>900</v>
      </c>
      <c r="C412">
        <v>903.71029999999996</v>
      </c>
      <c r="D412">
        <v>1676.5873999999999</v>
      </c>
    </row>
    <row r="413" spans="1:4" x14ac:dyDescent="0.35">
      <c r="A413">
        <v>521.83699999999999</v>
      </c>
      <c r="B413">
        <v>900</v>
      </c>
      <c r="C413">
        <v>903.71029999999996</v>
      </c>
      <c r="D413">
        <v>1676.4139</v>
      </c>
    </row>
    <row r="414" spans="1:4" x14ac:dyDescent="0.35">
      <c r="A414">
        <v>521.93700000000001</v>
      </c>
      <c r="B414">
        <v>900</v>
      </c>
      <c r="C414">
        <v>903.71029999999996</v>
      </c>
      <c r="D414">
        <v>1676.8212000000001</v>
      </c>
    </row>
    <row r="415" spans="1:4" x14ac:dyDescent="0.35">
      <c r="A415">
        <v>522.03700000000003</v>
      </c>
      <c r="B415">
        <v>900</v>
      </c>
      <c r="C415">
        <v>903.71029999999996</v>
      </c>
      <c r="D415">
        <v>1676.3915</v>
      </c>
    </row>
    <row r="416" spans="1:4" x14ac:dyDescent="0.35">
      <c r="A416">
        <v>522.13699999999994</v>
      </c>
      <c r="B416">
        <v>900</v>
      </c>
      <c r="C416">
        <v>903.71029999999996</v>
      </c>
      <c r="D416">
        <v>1676.3117</v>
      </c>
    </row>
    <row r="417" spans="1:4" x14ac:dyDescent="0.35">
      <c r="A417">
        <v>522.23699999999997</v>
      </c>
      <c r="B417">
        <v>900</v>
      </c>
      <c r="C417">
        <v>903.77210000000002</v>
      </c>
      <c r="D417">
        <v>1676.6675</v>
      </c>
    </row>
    <row r="418" spans="1:4" x14ac:dyDescent="0.35">
      <c r="A418">
        <v>522.33699999999999</v>
      </c>
      <c r="B418">
        <v>900</v>
      </c>
      <c r="C418">
        <v>903.71029999999996</v>
      </c>
      <c r="D418">
        <v>1676.1909000000001</v>
      </c>
    </row>
    <row r="419" spans="1:4" x14ac:dyDescent="0.35">
      <c r="A419">
        <v>522.43799999999999</v>
      </c>
      <c r="B419">
        <v>900</v>
      </c>
      <c r="C419">
        <v>903.71029999999996</v>
      </c>
      <c r="D419">
        <v>1676.2900999999999</v>
      </c>
    </row>
    <row r="420" spans="1:4" x14ac:dyDescent="0.35">
      <c r="A420">
        <v>522.53700000000003</v>
      </c>
      <c r="B420">
        <v>900</v>
      </c>
      <c r="C420">
        <v>903.71029999999996</v>
      </c>
      <c r="D420">
        <v>1676.385</v>
      </c>
    </row>
    <row r="421" spans="1:4" x14ac:dyDescent="0.35">
      <c r="A421">
        <v>522.63699999999994</v>
      </c>
      <c r="B421">
        <v>900</v>
      </c>
      <c r="C421">
        <v>903.71029999999996</v>
      </c>
      <c r="D421">
        <v>1676.9286999999999</v>
      </c>
    </row>
    <row r="422" spans="1:4" x14ac:dyDescent="0.35">
      <c r="A422">
        <v>522.73699999999997</v>
      </c>
      <c r="B422">
        <v>900</v>
      </c>
      <c r="C422">
        <v>903.71029999999996</v>
      </c>
      <c r="D422">
        <v>1676.1206</v>
      </c>
    </row>
    <row r="423" spans="1:4" x14ac:dyDescent="0.35">
      <c r="A423">
        <v>522.83699999999999</v>
      </c>
      <c r="B423">
        <v>900</v>
      </c>
      <c r="C423">
        <v>903.71029999999996</v>
      </c>
      <c r="D423">
        <v>1676.0534</v>
      </c>
    </row>
    <row r="424" spans="1:4" x14ac:dyDescent="0.35">
      <c r="A424">
        <v>522.93700000000001</v>
      </c>
      <c r="B424">
        <v>900</v>
      </c>
      <c r="C424">
        <v>903.71029999999996</v>
      </c>
      <c r="D424">
        <v>1676.8879999999999</v>
      </c>
    </row>
    <row r="425" spans="1:4" x14ac:dyDescent="0.35">
      <c r="A425">
        <v>523.03700000000003</v>
      </c>
      <c r="B425">
        <v>900</v>
      </c>
      <c r="C425">
        <v>903.71029999999996</v>
      </c>
      <c r="D425">
        <v>1676.5434</v>
      </c>
    </row>
    <row r="426" spans="1:4" x14ac:dyDescent="0.35">
      <c r="A426">
        <v>523.13800000000003</v>
      </c>
      <c r="B426">
        <v>900</v>
      </c>
      <c r="C426">
        <v>903.71029999999996</v>
      </c>
      <c r="D426">
        <v>1675.8596</v>
      </c>
    </row>
    <row r="427" spans="1:4" x14ac:dyDescent="0.35">
      <c r="A427">
        <v>523.23699999999997</v>
      </c>
      <c r="B427">
        <v>900</v>
      </c>
      <c r="C427">
        <v>903.71029999999996</v>
      </c>
      <c r="D427">
        <v>1676.2733000000001</v>
      </c>
    </row>
    <row r="428" spans="1:4" x14ac:dyDescent="0.35">
      <c r="A428">
        <v>523.33699999999999</v>
      </c>
      <c r="B428">
        <v>900</v>
      </c>
      <c r="C428">
        <v>903.71029999999996</v>
      </c>
      <c r="D428">
        <v>1676.6233999999999</v>
      </c>
    </row>
    <row r="429" spans="1:4" x14ac:dyDescent="0.35">
      <c r="A429">
        <v>523.43799999999999</v>
      </c>
      <c r="B429">
        <v>900</v>
      </c>
      <c r="C429">
        <v>903.71029999999996</v>
      </c>
      <c r="D429">
        <v>1676.1574000000001</v>
      </c>
    </row>
    <row r="430" spans="1:4" x14ac:dyDescent="0.35">
      <c r="A430">
        <v>523.53700000000003</v>
      </c>
      <c r="B430">
        <v>900</v>
      </c>
      <c r="C430">
        <v>903.71029999999996</v>
      </c>
      <c r="D430">
        <v>1676.1537000000001</v>
      </c>
    </row>
    <row r="431" spans="1:4" x14ac:dyDescent="0.35">
      <c r="A431">
        <v>523.63800000000003</v>
      </c>
      <c r="B431">
        <v>900</v>
      </c>
      <c r="C431">
        <v>903.71029999999996</v>
      </c>
      <c r="D431">
        <v>1676.8345999999999</v>
      </c>
    </row>
    <row r="432" spans="1:4" x14ac:dyDescent="0.35">
      <c r="A432">
        <v>523.73800000000006</v>
      </c>
      <c r="B432">
        <v>900</v>
      </c>
      <c r="C432">
        <v>903.77210000000002</v>
      </c>
      <c r="D432">
        <v>1676.9209000000001</v>
      </c>
    </row>
    <row r="433" spans="1:4" x14ac:dyDescent="0.35">
      <c r="A433">
        <v>523.83799999999997</v>
      </c>
      <c r="B433">
        <v>900</v>
      </c>
      <c r="C433">
        <v>903.71029999999996</v>
      </c>
      <c r="D433">
        <v>1676.0829000000001</v>
      </c>
    </row>
    <row r="434" spans="1:4" x14ac:dyDescent="0.35">
      <c r="A434">
        <v>523.93700000000001</v>
      </c>
      <c r="B434">
        <v>900</v>
      </c>
      <c r="C434">
        <v>903.71029999999996</v>
      </c>
      <c r="D434">
        <v>1676.4646</v>
      </c>
    </row>
    <row r="435" spans="1:4" x14ac:dyDescent="0.35">
      <c r="A435">
        <v>524.03700000000003</v>
      </c>
      <c r="B435">
        <v>900</v>
      </c>
      <c r="C435">
        <v>903.71029999999996</v>
      </c>
      <c r="D435">
        <v>1676.8065999999999</v>
      </c>
    </row>
    <row r="436" spans="1:4" x14ac:dyDescent="0.35">
      <c r="A436">
        <v>524.13699999999994</v>
      </c>
      <c r="B436">
        <v>900</v>
      </c>
      <c r="C436">
        <v>903.71029999999996</v>
      </c>
      <c r="D436">
        <v>1675.9242999999999</v>
      </c>
    </row>
    <row r="437" spans="1:4" x14ac:dyDescent="0.35">
      <c r="A437">
        <v>524.23699999999997</v>
      </c>
      <c r="B437">
        <v>900</v>
      </c>
      <c r="C437">
        <v>903.71029999999996</v>
      </c>
      <c r="D437">
        <v>1676.1036999999999</v>
      </c>
    </row>
    <row r="438" spans="1:4" x14ac:dyDescent="0.35">
      <c r="A438">
        <v>524.33699999999999</v>
      </c>
      <c r="B438">
        <v>900</v>
      </c>
      <c r="C438">
        <v>903.71029999999996</v>
      </c>
      <c r="D438">
        <v>1676.5161000000001</v>
      </c>
    </row>
    <row r="439" spans="1:4" x14ac:dyDescent="0.35">
      <c r="A439">
        <v>524.43700000000001</v>
      </c>
      <c r="B439">
        <v>900</v>
      </c>
      <c r="C439">
        <v>903.71029999999996</v>
      </c>
      <c r="D439">
        <v>1676.4829</v>
      </c>
    </row>
    <row r="440" spans="1:4" x14ac:dyDescent="0.35">
      <c r="A440">
        <v>524.53700000000003</v>
      </c>
      <c r="B440">
        <v>900</v>
      </c>
      <c r="C440">
        <v>903.71029999999996</v>
      </c>
      <c r="D440">
        <v>1676.9266</v>
      </c>
    </row>
    <row r="441" spans="1:4" x14ac:dyDescent="0.35">
      <c r="A441">
        <v>524.63699999999994</v>
      </c>
      <c r="B441">
        <v>900</v>
      </c>
      <c r="C441">
        <v>903.71029999999996</v>
      </c>
      <c r="D441">
        <v>1677.0008</v>
      </c>
    </row>
    <row r="442" spans="1:4" x14ac:dyDescent="0.35">
      <c r="A442">
        <v>524.73699999999997</v>
      </c>
      <c r="B442">
        <v>900</v>
      </c>
      <c r="C442">
        <v>903.71029999999996</v>
      </c>
      <c r="D442">
        <v>1676.4195</v>
      </c>
    </row>
    <row r="443" spans="1:4" x14ac:dyDescent="0.35">
      <c r="A443">
        <v>524.83699999999999</v>
      </c>
      <c r="B443">
        <v>900</v>
      </c>
      <c r="C443">
        <v>903.71029999999996</v>
      </c>
      <c r="D443">
        <v>1676.6573000000001</v>
      </c>
    </row>
    <row r="444" spans="1:4" x14ac:dyDescent="0.35">
      <c r="A444">
        <v>524.93799999999999</v>
      </c>
      <c r="B444">
        <v>900</v>
      </c>
      <c r="C444">
        <v>903.71029999999996</v>
      </c>
      <c r="D444">
        <v>1677.3136999999999</v>
      </c>
    </row>
    <row r="445" spans="1:4" x14ac:dyDescent="0.35">
      <c r="A445">
        <v>525.03700000000003</v>
      </c>
      <c r="B445">
        <v>900</v>
      </c>
      <c r="C445">
        <v>903.71029999999996</v>
      </c>
      <c r="D445">
        <v>1676.2650000000001</v>
      </c>
    </row>
    <row r="446" spans="1:4" x14ac:dyDescent="0.35">
      <c r="A446">
        <v>525.13699999999994</v>
      </c>
      <c r="B446">
        <v>900</v>
      </c>
      <c r="C446">
        <v>903.71029999999996</v>
      </c>
      <c r="D446">
        <v>1676.1305</v>
      </c>
    </row>
    <row r="447" spans="1:4" x14ac:dyDescent="0.35">
      <c r="A447">
        <v>525.23699999999997</v>
      </c>
      <c r="B447">
        <v>900</v>
      </c>
      <c r="C447">
        <v>903.71029999999996</v>
      </c>
      <c r="D447">
        <v>1676.3398</v>
      </c>
    </row>
    <row r="448" spans="1:4" x14ac:dyDescent="0.35">
      <c r="A448">
        <v>525.33699999999999</v>
      </c>
      <c r="B448">
        <v>900</v>
      </c>
      <c r="C448">
        <v>903.71029999999996</v>
      </c>
      <c r="D448">
        <v>1676.2192</v>
      </c>
    </row>
    <row r="449" spans="1:4" x14ac:dyDescent="0.35">
      <c r="A449">
        <v>525.43700000000001</v>
      </c>
      <c r="B449">
        <v>900</v>
      </c>
      <c r="C449">
        <v>903.71029999999996</v>
      </c>
      <c r="D449">
        <v>1676.4118000000001</v>
      </c>
    </row>
    <row r="450" spans="1:4" x14ac:dyDescent="0.35">
      <c r="A450">
        <v>525.53800000000001</v>
      </c>
      <c r="B450">
        <v>900</v>
      </c>
      <c r="C450">
        <v>903.71029999999996</v>
      </c>
      <c r="D450">
        <v>1676.143</v>
      </c>
    </row>
    <row r="451" spans="1:4" x14ac:dyDescent="0.35">
      <c r="A451">
        <v>525.63699999999994</v>
      </c>
      <c r="B451">
        <v>900</v>
      </c>
      <c r="C451">
        <v>903.71029999999996</v>
      </c>
      <c r="D451">
        <v>1676.7464</v>
      </c>
    </row>
    <row r="452" spans="1:4" x14ac:dyDescent="0.35">
      <c r="A452">
        <v>525.73699999999997</v>
      </c>
      <c r="B452">
        <v>900</v>
      </c>
      <c r="C452">
        <v>903.64850000000001</v>
      </c>
      <c r="D452">
        <v>1676.2956999999999</v>
      </c>
    </row>
    <row r="453" spans="1:4" x14ac:dyDescent="0.35">
      <c r="A453">
        <v>525.83699999999999</v>
      </c>
      <c r="B453">
        <v>900</v>
      </c>
      <c r="C453">
        <v>903.71029999999996</v>
      </c>
      <c r="D453">
        <v>1676.6913999999999</v>
      </c>
    </row>
    <row r="454" spans="1:4" x14ac:dyDescent="0.35">
      <c r="A454">
        <v>525.93700000000001</v>
      </c>
      <c r="B454">
        <v>900</v>
      </c>
      <c r="C454">
        <v>903.71029999999996</v>
      </c>
      <c r="D454">
        <v>1676.2502999999999</v>
      </c>
    </row>
    <row r="455" spans="1:4" x14ac:dyDescent="0.35">
      <c r="A455">
        <v>526.03800000000001</v>
      </c>
      <c r="B455">
        <v>900</v>
      </c>
      <c r="C455">
        <v>903.71029999999996</v>
      </c>
      <c r="D455">
        <v>1676.5987</v>
      </c>
    </row>
    <row r="456" spans="1:4" x14ac:dyDescent="0.35">
      <c r="A456">
        <v>526.13800000000003</v>
      </c>
      <c r="B456">
        <v>900</v>
      </c>
      <c r="C456">
        <v>903.71029999999996</v>
      </c>
      <c r="D456">
        <v>1676.2552000000001</v>
      </c>
    </row>
    <row r="457" spans="1:4" x14ac:dyDescent="0.35">
      <c r="A457">
        <v>526.23699999999997</v>
      </c>
      <c r="B457">
        <v>900</v>
      </c>
      <c r="C457">
        <v>903.71029999999996</v>
      </c>
      <c r="D457">
        <v>1676.4811</v>
      </c>
    </row>
    <row r="458" spans="1:4" x14ac:dyDescent="0.35">
      <c r="A458">
        <v>526.33799999999997</v>
      </c>
      <c r="B458">
        <v>900</v>
      </c>
      <c r="C458">
        <v>903.71029999999996</v>
      </c>
      <c r="D458">
        <v>1676.8527999999999</v>
      </c>
    </row>
    <row r="459" spans="1:4" x14ac:dyDescent="0.35">
      <c r="A459">
        <v>526.43799999999999</v>
      </c>
      <c r="B459">
        <v>900</v>
      </c>
      <c r="C459">
        <v>903.71029999999996</v>
      </c>
      <c r="D459">
        <v>1676.5410999999999</v>
      </c>
    </row>
    <row r="460" spans="1:4" x14ac:dyDescent="0.35">
      <c r="A460">
        <v>526.53700000000003</v>
      </c>
      <c r="B460">
        <v>900</v>
      </c>
      <c r="C460">
        <v>903.71029999999996</v>
      </c>
      <c r="D460">
        <v>1676.4374</v>
      </c>
    </row>
    <row r="461" spans="1:4" x14ac:dyDescent="0.35">
      <c r="A461">
        <v>526.63800000000003</v>
      </c>
      <c r="B461">
        <v>900</v>
      </c>
      <c r="C461">
        <v>903.71029999999996</v>
      </c>
      <c r="D461">
        <v>1676.4740999999999</v>
      </c>
    </row>
    <row r="462" spans="1:4" x14ac:dyDescent="0.35">
      <c r="A462">
        <v>526.73699999999997</v>
      </c>
      <c r="B462">
        <v>900</v>
      </c>
      <c r="C462">
        <v>903.71029999999996</v>
      </c>
      <c r="D462">
        <v>1676.3389</v>
      </c>
    </row>
    <row r="463" spans="1:4" x14ac:dyDescent="0.35">
      <c r="A463">
        <v>526.83699999999999</v>
      </c>
      <c r="B463">
        <v>900</v>
      </c>
      <c r="C463">
        <v>903.71029999999996</v>
      </c>
      <c r="D463">
        <v>1676.6736000000001</v>
      </c>
    </row>
    <row r="464" spans="1:4" x14ac:dyDescent="0.35">
      <c r="A464">
        <v>526.93799999999999</v>
      </c>
      <c r="B464">
        <v>900</v>
      </c>
      <c r="C464">
        <v>903.71029999999996</v>
      </c>
      <c r="D464">
        <v>1676.4799</v>
      </c>
    </row>
    <row r="465" spans="1:4" x14ac:dyDescent="0.35">
      <c r="A465">
        <v>527.03700000000003</v>
      </c>
      <c r="B465">
        <v>900</v>
      </c>
      <c r="C465">
        <v>903.71029999999996</v>
      </c>
      <c r="D465">
        <v>1676.2918999999999</v>
      </c>
    </row>
    <row r="466" spans="1:4" x14ac:dyDescent="0.35">
      <c r="A466">
        <v>527.13699999999994</v>
      </c>
      <c r="B466">
        <v>900</v>
      </c>
      <c r="C466">
        <v>903.71029999999996</v>
      </c>
      <c r="D466">
        <v>1676.2438</v>
      </c>
    </row>
    <row r="467" spans="1:4" x14ac:dyDescent="0.35">
      <c r="A467">
        <v>527.23699999999997</v>
      </c>
      <c r="B467">
        <v>900</v>
      </c>
      <c r="C467">
        <v>903.71029999999996</v>
      </c>
      <c r="D467">
        <v>1676.7535</v>
      </c>
    </row>
    <row r="468" spans="1:4" x14ac:dyDescent="0.35">
      <c r="A468">
        <v>527.33699999999999</v>
      </c>
      <c r="B468">
        <v>900</v>
      </c>
      <c r="C468">
        <v>903.71029999999996</v>
      </c>
      <c r="D468">
        <v>1676.8958</v>
      </c>
    </row>
    <row r="469" spans="1:4" x14ac:dyDescent="0.35">
      <c r="A469">
        <v>527.43700000000001</v>
      </c>
      <c r="B469">
        <v>900</v>
      </c>
      <c r="C469">
        <v>903.71029999999996</v>
      </c>
      <c r="D469">
        <v>1676.3824999999999</v>
      </c>
    </row>
    <row r="470" spans="1:4" x14ac:dyDescent="0.35">
      <c r="A470">
        <v>527.53700000000003</v>
      </c>
      <c r="B470">
        <v>900</v>
      </c>
      <c r="C470">
        <v>903.64850000000001</v>
      </c>
      <c r="D470">
        <v>1676.4584</v>
      </c>
    </row>
    <row r="471" spans="1:4" x14ac:dyDescent="0.35">
      <c r="A471">
        <v>527.63699999999994</v>
      </c>
      <c r="B471">
        <v>900</v>
      </c>
      <c r="C471">
        <v>903.71029999999996</v>
      </c>
      <c r="D471">
        <v>1676.8746000000001</v>
      </c>
    </row>
    <row r="472" spans="1:4" x14ac:dyDescent="0.35">
      <c r="A472">
        <v>527.73699999999997</v>
      </c>
      <c r="B472">
        <v>900</v>
      </c>
      <c r="C472">
        <v>903.77210000000002</v>
      </c>
      <c r="D472">
        <v>1676.5696</v>
      </c>
    </row>
    <row r="473" spans="1:4" x14ac:dyDescent="0.35">
      <c r="A473">
        <v>527.83699999999999</v>
      </c>
      <c r="B473">
        <v>900</v>
      </c>
      <c r="C473">
        <v>903.71029999999996</v>
      </c>
      <c r="D473">
        <v>1676.2021</v>
      </c>
    </row>
    <row r="474" spans="1:4" x14ac:dyDescent="0.35">
      <c r="A474">
        <v>527.93799999999999</v>
      </c>
      <c r="B474">
        <v>900</v>
      </c>
      <c r="C474">
        <v>903.71029999999996</v>
      </c>
      <c r="D474">
        <v>1676.3782000000001</v>
      </c>
    </row>
    <row r="475" spans="1:4" x14ac:dyDescent="0.35">
      <c r="A475">
        <v>528.03700000000003</v>
      </c>
      <c r="B475">
        <v>900</v>
      </c>
      <c r="C475">
        <v>903.71029999999996</v>
      </c>
      <c r="D475">
        <v>1676.7840000000001</v>
      </c>
    </row>
    <row r="476" spans="1:4" x14ac:dyDescent="0.35">
      <c r="A476">
        <v>528.13699999999994</v>
      </c>
      <c r="B476">
        <v>900</v>
      </c>
      <c r="C476">
        <v>903.71029999999996</v>
      </c>
      <c r="D476">
        <v>1676.5346999999999</v>
      </c>
    </row>
    <row r="477" spans="1:4" x14ac:dyDescent="0.35">
      <c r="A477">
        <v>528.23699999999997</v>
      </c>
      <c r="B477">
        <v>900</v>
      </c>
      <c r="C477">
        <v>903.71029999999996</v>
      </c>
      <c r="D477">
        <v>1676.549</v>
      </c>
    </row>
    <row r="478" spans="1:4" x14ac:dyDescent="0.35">
      <c r="A478">
        <v>528.33699999999999</v>
      </c>
      <c r="B478">
        <v>900</v>
      </c>
      <c r="C478">
        <v>903.71029999999996</v>
      </c>
      <c r="D478">
        <v>1677.0302999999999</v>
      </c>
    </row>
    <row r="479" spans="1:4" x14ac:dyDescent="0.35">
      <c r="A479">
        <v>528.43700000000001</v>
      </c>
      <c r="B479">
        <v>900</v>
      </c>
      <c r="C479">
        <v>903.71029999999996</v>
      </c>
      <c r="D479">
        <v>1676.3042</v>
      </c>
    </row>
    <row r="480" spans="1:4" x14ac:dyDescent="0.35">
      <c r="A480">
        <v>528.53700000000003</v>
      </c>
      <c r="B480">
        <v>900</v>
      </c>
      <c r="C480">
        <v>903.71029999999996</v>
      </c>
      <c r="D480">
        <v>1676.3121000000001</v>
      </c>
    </row>
    <row r="481" spans="1:4" x14ac:dyDescent="0.35">
      <c r="A481">
        <v>528.63699999999994</v>
      </c>
      <c r="B481">
        <v>900</v>
      </c>
      <c r="C481">
        <v>903.71029999999996</v>
      </c>
      <c r="D481">
        <v>1676.7417</v>
      </c>
    </row>
    <row r="482" spans="1:4" x14ac:dyDescent="0.35">
      <c r="A482">
        <v>528.73699999999997</v>
      </c>
      <c r="B482">
        <v>900</v>
      </c>
      <c r="C482">
        <v>903.71029999999996</v>
      </c>
      <c r="D482">
        <v>1676.8975</v>
      </c>
    </row>
    <row r="483" spans="1:4" x14ac:dyDescent="0.35">
      <c r="A483">
        <v>528.83799999999997</v>
      </c>
      <c r="B483">
        <v>900</v>
      </c>
      <c r="C483">
        <v>903.71029999999996</v>
      </c>
      <c r="D483">
        <v>1676.6859999999999</v>
      </c>
    </row>
    <row r="484" spans="1:4" x14ac:dyDescent="0.35">
      <c r="A484">
        <v>528.93799999999999</v>
      </c>
      <c r="B484">
        <v>900</v>
      </c>
      <c r="C484">
        <v>903.71029999999996</v>
      </c>
      <c r="D484">
        <v>1676.7267999999999</v>
      </c>
    </row>
    <row r="485" spans="1:4" x14ac:dyDescent="0.35">
      <c r="A485">
        <v>529.03700000000003</v>
      </c>
      <c r="B485">
        <v>900</v>
      </c>
      <c r="C485">
        <v>903.71029999999996</v>
      </c>
      <c r="D485">
        <v>1676.4301</v>
      </c>
    </row>
    <row r="486" spans="1:4" x14ac:dyDescent="0.35">
      <c r="A486">
        <v>529.13699999999994</v>
      </c>
      <c r="B486">
        <v>900</v>
      </c>
      <c r="C486">
        <v>903.71029999999996</v>
      </c>
      <c r="D486">
        <v>1675.9816000000001</v>
      </c>
    </row>
    <row r="487" spans="1:4" x14ac:dyDescent="0.35">
      <c r="A487">
        <v>529.23699999999997</v>
      </c>
      <c r="B487">
        <v>900</v>
      </c>
      <c r="C487">
        <v>903.71029999999996</v>
      </c>
      <c r="D487">
        <v>1676.2759000000001</v>
      </c>
    </row>
    <row r="488" spans="1:4" x14ac:dyDescent="0.35">
      <c r="A488">
        <v>529.33699999999999</v>
      </c>
      <c r="B488">
        <v>900</v>
      </c>
      <c r="C488">
        <v>903.77210000000002</v>
      </c>
      <c r="D488">
        <v>1676.6231</v>
      </c>
    </row>
    <row r="489" spans="1:4" x14ac:dyDescent="0.35">
      <c r="A489">
        <v>529.43700000000001</v>
      </c>
      <c r="B489">
        <v>900</v>
      </c>
      <c r="C489">
        <v>903.71029999999996</v>
      </c>
      <c r="D489">
        <v>1676.7856999999999</v>
      </c>
    </row>
    <row r="490" spans="1:4" x14ac:dyDescent="0.35">
      <c r="A490">
        <v>529.53700000000003</v>
      </c>
      <c r="B490">
        <v>900</v>
      </c>
      <c r="C490">
        <v>903.71029999999996</v>
      </c>
      <c r="D490">
        <v>1676.4933000000001</v>
      </c>
    </row>
    <row r="491" spans="1:4" x14ac:dyDescent="0.35">
      <c r="A491">
        <v>529.63800000000003</v>
      </c>
      <c r="B491">
        <v>900</v>
      </c>
      <c r="C491">
        <v>903.71029999999996</v>
      </c>
      <c r="D491">
        <v>1676.9408000000001</v>
      </c>
    </row>
    <row r="492" spans="1:4" x14ac:dyDescent="0.35">
      <c r="A492">
        <v>529.73800000000006</v>
      </c>
      <c r="B492">
        <v>900</v>
      </c>
      <c r="C492">
        <v>903.71029999999996</v>
      </c>
      <c r="D492">
        <v>1677.6338000000001</v>
      </c>
    </row>
    <row r="493" spans="1:4" x14ac:dyDescent="0.35">
      <c r="A493">
        <v>529.83699999999999</v>
      </c>
      <c r="B493">
        <v>900</v>
      </c>
      <c r="C493">
        <v>903.77210000000002</v>
      </c>
      <c r="D493">
        <v>1677.1032</v>
      </c>
    </row>
    <row r="494" spans="1:4" x14ac:dyDescent="0.35">
      <c r="A494">
        <v>529.93700000000001</v>
      </c>
      <c r="B494">
        <v>900</v>
      </c>
      <c r="C494">
        <v>903.71029999999996</v>
      </c>
      <c r="D494">
        <v>1677.3767</v>
      </c>
    </row>
    <row r="495" spans="1:4" x14ac:dyDescent="0.35">
      <c r="A495">
        <v>530.03700000000003</v>
      </c>
      <c r="B495">
        <v>900</v>
      </c>
      <c r="C495">
        <v>903.71029999999996</v>
      </c>
      <c r="D495">
        <v>1677.3942</v>
      </c>
    </row>
    <row r="496" spans="1:4" x14ac:dyDescent="0.35">
      <c r="A496">
        <v>530.13699999999994</v>
      </c>
      <c r="B496">
        <v>900</v>
      </c>
      <c r="C496">
        <v>903.71029999999996</v>
      </c>
      <c r="D496">
        <v>1677.8107</v>
      </c>
    </row>
    <row r="497" spans="1:4" x14ac:dyDescent="0.35">
      <c r="A497">
        <v>530.23699999999997</v>
      </c>
      <c r="B497">
        <v>900</v>
      </c>
      <c r="C497">
        <v>903.71029999999996</v>
      </c>
      <c r="D497">
        <v>1677.3614</v>
      </c>
    </row>
    <row r="498" spans="1:4" x14ac:dyDescent="0.35">
      <c r="A498">
        <v>530.33699999999999</v>
      </c>
      <c r="B498">
        <v>900</v>
      </c>
      <c r="C498">
        <v>903.71029999999996</v>
      </c>
      <c r="D498">
        <v>1677.6593</v>
      </c>
    </row>
    <row r="499" spans="1:4" x14ac:dyDescent="0.35">
      <c r="A499">
        <v>530.43700000000001</v>
      </c>
      <c r="B499">
        <v>900</v>
      </c>
      <c r="C499">
        <v>903.71029999999996</v>
      </c>
      <c r="D499">
        <v>1677.9722999999999</v>
      </c>
    </row>
    <row r="500" spans="1:4" x14ac:dyDescent="0.35">
      <c r="A500">
        <v>530.53800000000001</v>
      </c>
      <c r="B500">
        <v>900</v>
      </c>
      <c r="C500">
        <v>903.71029999999996</v>
      </c>
      <c r="D500">
        <v>1677.4911999999999</v>
      </c>
    </row>
    <row r="501" spans="1:4" x14ac:dyDescent="0.35">
      <c r="A501">
        <v>530.63699999999994</v>
      </c>
      <c r="B501">
        <v>900</v>
      </c>
      <c r="C501">
        <v>903.71029999999996</v>
      </c>
      <c r="D501">
        <v>1677.1732999999999</v>
      </c>
    </row>
    <row r="502" spans="1:4" x14ac:dyDescent="0.35">
      <c r="A502">
        <v>530.73800000000006</v>
      </c>
      <c r="B502">
        <v>900</v>
      </c>
      <c r="C502">
        <v>903.71029999999996</v>
      </c>
      <c r="D502">
        <v>1677.9902999999999</v>
      </c>
    </row>
    <row r="503" spans="1:4" x14ac:dyDescent="0.35">
      <c r="A503">
        <v>530.83699999999999</v>
      </c>
      <c r="B503">
        <v>900</v>
      </c>
      <c r="C503">
        <v>903.77210000000002</v>
      </c>
      <c r="D503">
        <v>1677.8108</v>
      </c>
    </row>
    <row r="504" spans="1:4" x14ac:dyDescent="0.35">
      <c r="A504">
        <v>530.93700000000001</v>
      </c>
      <c r="B504">
        <v>900</v>
      </c>
      <c r="C504">
        <v>903.71029999999996</v>
      </c>
      <c r="D504">
        <v>1677.2374</v>
      </c>
    </row>
    <row r="505" spans="1:4" x14ac:dyDescent="0.35">
      <c r="A505">
        <v>531.03800000000001</v>
      </c>
      <c r="B505">
        <v>900</v>
      </c>
      <c r="C505">
        <v>903.71029999999996</v>
      </c>
      <c r="D505">
        <v>1677.7059999999999</v>
      </c>
    </row>
    <row r="506" spans="1:4" x14ac:dyDescent="0.35">
      <c r="A506">
        <v>531.13699999999994</v>
      </c>
      <c r="B506">
        <v>900</v>
      </c>
      <c r="C506">
        <v>903.71029999999996</v>
      </c>
      <c r="D506">
        <v>1677.8258000000001</v>
      </c>
    </row>
    <row r="507" spans="1:4" x14ac:dyDescent="0.35">
      <c r="A507">
        <v>531.23800000000006</v>
      </c>
      <c r="B507">
        <v>900</v>
      </c>
      <c r="C507">
        <v>903.71029999999996</v>
      </c>
      <c r="D507">
        <v>1677.4554000000001</v>
      </c>
    </row>
    <row r="508" spans="1:4" x14ac:dyDescent="0.35">
      <c r="A508">
        <v>531.33699999999999</v>
      </c>
      <c r="B508">
        <v>900</v>
      </c>
      <c r="C508">
        <v>903.64850000000001</v>
      </c>
      <c r="D508">
        <v>1677.6047000000001</v>
      </c>
    </row>
    <row r="509" spans="1:4" x14ac:dyDescent="0.35">
      <c r="A509">
        <v>531.43700000000001</v>
      </c>
      <c r="B509">
        <v>900</v>
      </c>
      <c r="C509">
        <v>903.71029999999996</v>
      </c>
      <c r="D509">
        <v>1677.4384</v>
      </c>
    </row>
    <row r="510" spans="1:4" x14ac:dyDescent="0.35">
      <c r="A510">
        <v>531.53700000000003</v>
      </c>
      <c r="B510">
        <v>900</v>
      </c>
      <c r="C510">
        <v>903.71029999999996</v>
      </c>
      <c r="D510">
        <v>1677.364</v>
      </c>
    </row>
    <row r="511" spans="1:4" x14ac:dyDescent="0.35">
      <c r="A511">
        <v>531.63699999999994</v>
      </c>
      <c r="B511">
        <v>900</v>
      </c>
      <c r="C511">
        <v>903.71029999999996</v>
      </c>
      <c r="D511">
        <v>1677.8047999999999</v>
      </c>
    </row>
    <row r="512" spans="1:4" x14ac:dyDescent="0.35">
      <c r="A512">
        <v>531.73699999999997</v>
      </c>
      <c r="B512">
        <v>900</v>
      </c>
      <c r="C512">
        <v>903.71029999999996</v>
      </c>
      <c r="D512">
        <v>1677.7873</v>
      </c>
    </row>
    <row r="513" spans="1:4" x14ac:dyDescent="0.35">
      <c r="A513">
        <v>531.83699999999999</v>
      </c>
      <c r="B513">
        <v>900</v>
      </c>
      <c r="C513">
        <v>903.71029999999996</v>
      </c>
      <c r="D513">
        <v>1677.0641000000001</v>
      </c>
    </row>
    <row r="514" spans="1:4" x14ac:dyDescent="0.35">
      <c r="A514">
        <v>531.93700000000001</v>
      </c>
      <c r="B514">
        <v>900</v>
      </c>
      <c r="C514">
        <v>903.71029999999996</v>
      </c>
      <c r="D514">
        <v>1677.3267000000001</v>
      </c>
    </row>
    <row r="515" spans="1:4" x14ac:dyDescent="0.35">
      <c r="A515">
        <v>532.03700000000003</v>
      </c>
      <c r="B515">
        <v>900</v>
      </c>
      <c r="C515">
        <v>903.71029999999996</v>
      </c>
      <c r="D515">
        <v>1677.3559</v>
      </c>
    </row>
    <row r="516" spans="1:4" x14ac:dyDescent="0.35">
      <c r="A516">
        <v>532.13699999999994</v>
      </c>
      <c r="B516">
        <v>900</v>
      </c>
      <c r="C516">
        <v>903.71029999999996</v>
      </c>
      <c r="D516">
        <v>1677.0535</v>
      </c>
    </row>
    <row r="517" spans="1:4" x14ac:dyDescent="0.35">
      <c r="A517">
        <v>532.23800000000006</v>
      </c>
      <c r="B517">
        <v>900</v>
      </c>
      <c r="C517">
        <v>903.71029999999996</v>
      </c>
      <c r="D517">
        <v>1677.4562000000001</v>
      </c>
    </row>
    <row r="518" spans="1:4" x14ac:dyDescent="0.35">
      <c r="A518">
        <v>532.33799999999997</v>
      </c>
      <c r="B518">
        <v>900</v>
      </c>
      <c r="C518">
        <v>903.71029999999996</v>
      </c>
      <c r="D518">
        <v>1677.5143</v>
      </c>
    </row>
    <row r="519" spans="1:4" x14ac:dyDescent="0.35">
      <c r="A519">
        <v>532.43700000000001</v>
      </c>
      <c r="B519">
        <v>900</v>
      </c>
      <c r="C519">
        <v>903.77210000000002</v>
      </c>
      <c r="D519">
        <v>1677.9283</v>
      </c>
    </row>
    <row r="520" spans="1:4" x14ac:dyDescent="0.35">
      <c r="A520">
        <v>532.53700000000003</v>
      </c>
      <c r="B520">
        <v>900</v>
      </c>
      <c r="C520">
        <v>903.71029999999996</v>
      </c>
      <c r="D520">
        <v>1677.2737999999999</v>
      </c>
    </row>
    <row r="521" spans="1:4" x14ac:dyDescent="0.35">
      <c r="A521">
        <v>532.63699999999994</v>
      </c>
      <c r="B521">
        <v>900</v>
      </c>
      <c r="C521">
        <v>903.71029999999996</v>
      </c>
      <c r="D521">
        <v>1677.4339</v>
      </c>
    </row>
    <row r="522" spans="1:4" x14ac:dyDescent="0.35">
      <c r="A522">
        <v>532.73800000000006</v>
      </c>
      <c r="B522">
        <v>900</v>
      </c>
      <c r="C522">
        <v>903.71029999999996</v>
      </c>
      <c r="D522">
        <v>1677.4315999999999</v>
      </c>
    </row>
    <row r="523" spans="1:4" x14ac:dyDescent="0.35">
      <c r="A523">
        <v>532.83699999999999</v>
      </c>
      <c r="B523">
        <v>900</v>
      </c>
      <c r="C523">
        <v>903.71029999999996</v>
      </c>
      <c r="D523">
        <v>1677.7775999999999</v>
      </c>
    </row>
    <row r="524" spans="1:4" x14ac:dyDescent="0.35">
      <c r="A524">
        <v>532.93700000000001</v>
      </c>
      <c r="B524">
        <v>900</v>
      </c>
      <c r="C524">
        <v>903.71029999999996</v>
      </c>
      <c r="D524">
        <v>1677.3989999999999</v>
      </c>
    </row>
    <row r="525" spans="1:4" x14ac:dyDescent="0.35">
      <c r="A525">
        <v>533.03700000000003</v>
      </c>
      <c r="B525">
        <v>900</v>
      </c>
      <c r="C525">
        <v>903.71029999999996</v>
      </c>
      <c r="D525">
        <v>1677.194</v>
      </c>
    </row>
    <row r="526" spans="1:4" x14ac:dyDescent="0.35">
      <c r="A526">
        <v>533.13800000000003</v>
      </c>
      <c r="B526">
        <v>900</v>
      </c>
      <c r="C526">
        <v>903.71029999999996</v>
      </c>
      <c r="D526">
        <v>1677.5744999999999</v>
      </c>
    </row>
    <row r="527" spans="1:4" x14ac:dyDescent="0.35">
      <c r="A527">
        <v>533.23800000000006</v>
      </c>
      <c r="B527">
        <v>900</v>
      </c>
      <c r="C527">
        <v>903.71029999999996</v>
      </c>
      <c r="D527">
        <v>1677.6594</v>
      </c>
    </row>
    <row r="528" spans="1:4" x14ac:dyDescent="0.35">
      <c r="A528">
        <v>533.33799999999997</v>
      </c>
      <c r="B528">
        <v>900</v>
      </c>
      <c r="C528">
        <v>903.71029999999996</v>
      </c>
      <c r="D528">
        <v>1677.4656</v>
      </c>
    </row>
    <row r="529" spans="1:4" x14ac:dyDescent="0.35">
      <c r="A529">
        <v>533.43700000000001</v>
      </c>
      <c r="B529">
        <v>900</v>
      </c>
      <c r="C529">
        <v>903.71029999999996</v>
      </c>
      <c r="D529">
        <v>1677.8249000000001</v>
      </c>
    </row>
    <row r="530" spans="1:4" x14ac:dyDescent="0.35">
      <c r="A530">
        <v>533.53800000000001</v>
      </c>
      <c r="B530">
        <v>900</v>
      </c>
      <c r="C530">
        <v>903.71029999999996</v>
      </c>
      <c r="D530">
        <v>1677.6668</v>
      </c>
    </row>
    <row r="531" spans="1:4" x14ac:dyDescent="0.35">
      <c r="A531">
        <v>533.63699999999994</v>
      </c>
      <c r="B531">
        <v>900</v>
      </c>
      <c r="C531">
        <v>903.71029999999996</v>
      </c>
      <c r="D531">
        <v>1677.6804</v>
      </c>
    </row>
    <row r="532" spans="1:4" x14ac:dyDescent="0.35">
      <c r="A532">
        <v>533.73699999999997</v>
      </c>
      <c r="B532">
        <v>900</v>
      </c>
      <c r="C532">
        <v>903.71029999999996</v>
      </c>
      <c r="D532">
        <v>1677.4801</v>
      </c>
    </row>
    <row r="533" spans="1:4" x14ac:dyDescent="0.35">
      <c r="A533">
        <v>533.83699999999999</v>
      </c>
      <c r="B533">
        <v>900</v>
      </c>
      <c r="C533">
        <v>903.71029999999996</v>
      </c>
      <c r="D533">
        <v>1677.0722000000001</v>
      </c>
    </row>
    <row r="534" spans="1:4" x14ac:dyDescent="0.35">
      <c r="A534">
        <v>533.93799999999999</v>
      </c>
      <c r="B534">
        <v>900</v>
      </c>
      <c r="C534">
        <v>903.71029999999996</v>
      </c>
      <c r="D534">
        <v>1677.568</v>
      </c>
    </row>
    <row r="535" spans="1:4" x14ac:dyDescent="0.35">
      <c r="A535">
        <v>534.03700000000003</v>
      </c>
      <c r="B535">
        <v>900</v>
      </c>
      <c r="C535">
        <v>903.71029999999996</v>
      </c>
      <c r="D535">
        <v>1677.6333999999999</v>
      </c>
    </row>
    <row r="536" spans="1:4" x14ac:dyDescent="0.35">
      <c r="A536">
        <v>534.13699999999994</v>
      </c>
      <c r="B536">
        <v>900</v>
      </c>
      <c r="C536">
        <v>903.71029999999996</v>
      </c>
      <c r="D536">
        <v>1677.4885999999999</v>
      </c>
    </row>
    <row r="537" spans="1:4" x14ac:dyDescent="0.35">
      <c r="A537">
        <v>534.23699999999997</v>
      </c>
      <c r="B537">
        <v>900</v>
      </c>
      <c r="C537">
        <v>903.71029999999996</v>
      </c>
      <c r="D537">
        <v>1677.3033</v>
      </c>
    </row>
    <row r="538" spans="1:4" x14ac:dyDescent="0.35">
      <c r="A538">
        <v>534.33699999999999</v>
      </c>
      <c r="B538">
        <v>900</v>
      </c>
      <c r="C538">
        <v>903.71029999999996</v>
      </c>
      <c r="D538">
        <v>1677.6130000000001</v>
      </c>
    </row>
    <row r="539" spans="1:4" x14ac:dyDescent="0.35">
      <c r="A539">
        <v>534.43700000000001</v>
      </c>
      <c r="B539">
        <v>900</v>
      </c>
      <c r="C539">
        <v>903.71029999999996</v>
      </c>
      <c r="D539">
        <v>1677.3915</v>
      </c>
    </row>
    <row r="540" spans="1:4" x14ac:dyDescent="0.35">
      <c r="A540">
        <v>534.53700000000003</v>
      </c>
      <c r="B540">
        <v>900</v>
      </c>
      <c r="C540">
        <v>903.64850000000001</v>
      </c>
      <c r="D540">
        <v>1677.4159999999999</v>
      </c>
    </row>
    <row r="541" spans="1:4" x14ac:dyDescent="0.35">
      <c r="A541">
        <v>534.63699999999994</v>
      </c>
      <c r="B541">
        <v>900</v>
      </c>
      <c r="C541">
        <v>903.71029999999996</v>
      </c>
      <c r="D541">
        <v>1677.5989999999999</v>
      </c>
    </row>
    <row r="542" spans="1:4" x14ac:dyDescent="0.35">
      <c r="A542">
        <v>534.73699999999997</v>
      </c>
      <c r="B542">
        <v>900</v>
      </c>
      <c r="C542">
        <v>903.71029999999996</v>
      </c>
      <c r="D542">
        <v>1677.6315</v>
      </c>
    </row>
    <row r="543" spans="1:4" x14ac:dyDescent="0.35">
      <c r="A543">
        <v>534.83699999999999</v>
      </c>
      <c r="B543">
        <v>900</v>
      </c>
      <c r="C543">
        <v>903.71029999999996</v>
      </c>
      <c r="D543">
        <v>1677.0159000000001</v>
      </c>
    </row>
    <row r="544" spans="1:4" x14ac:dyDescent="0.35">
      <c r="A544">
        <v>534.93799999999999</v>
      </c>
      <c r="B544">
        <v>900</v>
      </c>
      <c r="C544">
        <v>903.71029999999996</v>
      </c>
      <c r="D544">
        <v>1677.0967000000001</v>
      </c>
    </row>
    <row r="545" spans="1:4" x14ac:dyDescent="0.35">
      <c r="A545">
        <v>535.03700000000003</v>
      </c>
      <c r="B545">
        <v>900</v>
      </c>
      <c r="C545">
        <v>903.71029999999996</v>
      </c>
      <c r="D545">
        <v>1677.6477</v>
      </c>
    </row>
    <row r="546" spans="1:4" x14ac:dyDescent="0.35">
      <c r="A546">
        <v>535.13699999999994</v>
      </c>
      <c r="B546">
        <v>900</v>
      </c>
      <c r="C546">
        <v>903.71029999999996</v>
      </c>
      <c r="D546">
        <v>1677.3231000000001</v>
      </c>
    </row>
    <row r="547" spans="1:4" x14ac:dyDescent="0.35">
      <c r="A547">
        <v>535.23800000000006</v>
      </c>
      <c r="B547">
        <v>900</v>
      </c>
      <c r="C547">
        <v>903.71029999999996</v>
      </c>
      <c r="D547">
        <v>1677.0263</v>
      </c>
    </row>
    <row r="548" spans="1:4" x14ac:dyDescent="0.35">
      <c r="A548">
        <v>535.33699999999999</v>
      </c>
      <c r="B548">
        <v>900</v>
      </c>
      <c r="C548">
        <v>903.71029999999996</v>
      </c>
      <c r="D548">
        <v>1677.3457000000001</v>
      </c>
    </row>
    <row r="549" spans="1:4" x14ac:dyDescent="0.35">
      <c r="A549">
        <v>535.43700000000001</v>
      </c>
      <c r="B549">
        <v>900</v>
      </c>
      <c r="C549">
        <v>903.64850000000001</v>
      </c>
      <c r="D549">
        <v>1677.4417000000001</v>
      </c>
    </row>
    <row r="550" spans="1:4" x14ac:dyDescent="0.35">
      <c r="A550">
        <v>535.53800000000001</v>
      </c>
      <c r="B550">
        <v>900</v>
      </c>
      <c r="C550">
        <v>903.71029999999996</v>
      </c>
      <c r="D550">
        <v>1677.2929999999999</v>
      </c>
    </row>
    <row r="551" spans="1:4" x14ac:dyDescent="0.35">
      <c r="A551">
        <v>535.63699999999994</v>
      </c>
      <c r="B551">
        <v>900</v>
      </c>
      <c r="C551">
        <v>903.71029999999996</v>
      </c>
      <c r="D551">
        <v>1677.0302999999999</v>
      </c>
    </row>
    <row r="552" spans="1:4" x14ac:dyDescent="0.35">
      <c r="A552">
        <v>535.73699999999997</v>
      </c>
      <c r="B552">
        <v>900</v>
      </c>
      <c r="C552">
        <v>903.71029999999996</v>
      </c>
      <c r="D552">
        <v>1677.3053</v>
      </c>
    </row>
    <row r="553" spans="1:4" x14ac:dyDescent="0.35">
      <c r="A553">
        <v>535.83699999999999</v>
      </c>
      <c r="B553">
        <v>900</v>
      </c>
      <c r="C553">
        <v>903.64850000000001</v>
      </c>
      <c r="D553">
        <v>1677.6298999999999</v>
      </c>
    </row>
    <row r="554" spans="1:4" x14ac:dyDescent="0.35">
      <c r="A554">
        <v>535.93799999999999</v>
      </c>
      <c r="B554">
        <v>900</v>
      </c>
      <c r="C554">
        <v>903.71029999999996</v>
      </c>
      <c r="D554">
        <v>1677.0117</v>
      </c>
    </row>
    <row r="555" spans="1:4" x14ac:dyDescent="0.35">
      <c r="A555">
        <v>536.03700000000003</v>
      </c>
      <c r="B555">
        <v>900</v>
      </c>
      <c r="C555">
        <v>903.71029999999996</v>
      </c>
      <c r="D555">
        <v>1676.9102</v>
      </c>
    </row>
    <row r="556" spans="1:4" x14ac:dyDescent="0.35">
      <c r="A556">
        <v>536.13699999999994</v>
      </c>
      <c r="B556">
        <v>900</v>
      </c>
      <c r="C556">
        <v>903.71029999999996</v>
      </c>
      <c r="D556">
        <v>1677.6931</v>
      </c>
    </row>
    <row r="557" spans="1:4" x14ac:dyDescent="0.35">
      <c r="A557">
        <v>536.23800000000006</v>
      </c>
      <c r="B557">
        <v>900</v>
      </c>
      <c r="C557">
        <v>903.71029999999996</v>
      </c>
      <c r="D557">
        <v>1677.4512999999999</v>
      </c>
    </row>
    <row r="558" spans="1:4" x14ac:dyDescent="0.35">
      <c r="A558">
        <v>536.33799999999997</v>
      </c>
      <c r="B558">
        <v>900</v>
      </c>
      <c r="C558">
        <v>903.71029999999996</v>
      </c>
      <c r="D558">
        <v>1677.5265999999999</v>
      </c>
    </row>
    <row r="559" spans="1:4" x14ac:dyDescent="0.35">
      <c r="A559">
        <v>536.43700000000001</v>
      </c>
      <c r="B559">
        <v>900</v>
      </c>
      <c r="C559">
        <v>903.71029999999996</v>
      </c>
      <c r="D559">
        <v>1677.2660000000001</v>
      </c>
    </row>
    <row r="560" spans="1:4" x14ac:dyDescent="0.35">
      <c r="A560">
        <v>536.53700000000003</v>
      </c>
      <c r="B560">
        <v>900</v>
      </c>
      <c r="C560">
        <v>903.71029999999996</v>
      </c>
      <c r="D560">
        <v>1677.1133</v>
      </c>
    </row>
    <row r="561" spans="1:4" x14ac:dyDescent="0.35">
      <c r="A561">
        <v>536.63699999999994</v>
      </c>
      <c r="B561">
        <v>900</v>
      </c>
      <c r="C561">
        <v>903.71029999999996</v>
      </c>
      <c r="D561">
        <v>1677.1826000000001</v>
      </c>
    </row>
    <row r="562" spans="1:4" x14ac:dyDescent="0.35">
      <c r="A562">
        <v>536.73699999999997</v>
      </c>
      <c r="B562">
        <v>900</v>
      </c>
      <c r="C562">
        <v>903.71029999999996</v>
      </c>
      <c r="D562">
        <v>1677.1547</v>
      </c>
    </row>
    <row r="563" spans="1:4" x14ac:dyDescent="0.35">
      <c r="A563">
        <v>536.83699999999999</v>
      </c>
      <c r="B563">
        <v>900</v>
      </c>
      <c r="C563">
        <v>903.71029999999996</v>
      </c>
      <c r="D563">
        <v>1676.9942000000001</v>
      </c>
    </row>
    <row r="564" spans="1:4" x14ac:dyDescent="0.35">
      <c r="A564">
        <v>536.93700000000001</v>
      </c>
      <c r="B564">
        <v>900</v>
      </c>
      <c r="C564">
        <v>903.71029999999996</v>
      </c>
      <c r="D564">
        <v>1677.0237999999999</v>
      </c>
    </row>
    <row r="565" spans="1:4" x14ac:dyDescent="0.35">
      <c r="A565">
        <v>537.03700000000003</v>
      </c>
      <c r="B565">
        <v>900</v>
      </c>
      <c r="C565">
        <v>903.71029999999996</v>
      </c>
      <c r="D565">
        <v>1676.8742</v>
      </c>
    </row>
    <row r="566" spans="1:4" x14ac:dyDescent="0.35">
      <c r="A566">
        <v>537.13699999999994</v>
      </c>
      <c r="B566">
        <v>900</v>
      </c>
      <c r="C566">
        <v>903.71029999999996</v>
      </c>
      <c r="D566">
        <v>1677.1809000000001</v>
      </c>
    </row>
    <row r="567" spans="1:4" x14ac:dyDescent="0.35">
      <c r="A567">
        <v>537.23699999999997</v>
      </c>
      <c r="B567">
        <v>900</v>
      </c>
      <c r="C567">
        <v>903.71029999999996</v>
      </c>
      <c r="D567">
        <v>1677.9268999999999</v>
      </c>
    </row>
    <row r="568" spans="1:4" x14ac:dyDescent="0.35">
      <c r="A568">
        <v>537.33799999999997</v>
      </c>
      <c r="B568">
        <v>900</v>
      </c>
      <c r="C568">
        <v>903.71029999999996</v>
      </c>
      <c r="D568">
        <v>1677.2099000000001</v>
      </c>
    </row>
    <row r="569" spans="1:4" x14ac:dyDescent="0.35">
      <c r="A569">
        <v>537.43700000000001</v>
      </c>
      <c r="B569">
        <v>900</v>
      </c>
      <c r="C569">
        <v>903.71029999999996</v>
      </c>
      <c r="D569">
        <v>1677.4572000000001</v>
      </c>
    </row>
    <row r="570" spans="1:4" x14ac:dyDescent="0.35">
      <c r="A570">
        <v>537.53800000000001</v>
      </c>
      <c r="B570">
        <v>900</v>
      </c>
      <c r="C570">
        <v>903.71029999999996</v>
      </c>
      <c r="D570">
        <v>1677.1322</v>
      </c>
    </row>
    <row r="571" spans="1:4" x14ac:dyDescent="0.35">
      <c r="A571">
        <v>537.63699999999994</v>
      </c>
      <c r="B571">
        <v>900</v>
      </c>
      <c r="C571">
        <v>903.71029999999996</v>
      </c>
      <c r="D571">
        <v>1676.7457999999999</v>
      </c>
    </row>
    <row r="572" spans="1:4" x14ac:dyDescent="0.35">
      <c r="A572">
        <v>537.73699999999997</v>
      </c>
      <c r="B572">
        <v>900</v>
      </c>
      <c r="C572">
        <v>903.71029999999996</v>
      </c>
      <c r="D572">
        <v>1676.9408000000001</v>
      </c>
    </row>
    <row r="573" spans="1:4" x14ac:dyDescent="0.35">
      <c r="A573">
        <v>537.83699999999999</v>
      </c>
      <c r="B573">
        <v>900</v>
      </c>
      <c r="C573">
        <v>903.71029999999996</v>
      </c>
      <c r="D573">
        <v>1676.7977000000001</v>
      </c>
    </row>
    <row r="574" spans="1:4" x14ac:dyDescent="0.35">
      <c r="A574">
        <v>537.93700000000001</v>
      </c>
      <c r="B574">
        <v>900</v>
      </c>
      <c r="C574">
        <v>903.71029999999996</v>
      </c>
      <c r="D574">
        <v>1676.7639999999999</v>
      </c>
    </row>
    <row r="575" spans="1:4" x14ac:dyDescent="0.35">
      <c r="A575">
        <v>538.03700000000003</v>
      </c>
      <c r="B575">
        <v>900</v>
      </c>
      <c r="C575">
        <v>903.77210000000002</v>
      </c>
      <c r="D575">
        <v>1676.8954000000001</v>
      </c>
    </row>
    <row r="576" spans="1:4" x14ac:dyDescent="0.35">
      <c r="A576">
        <v>538.13699999999994</v>
      </c>
      <c r="B576">
        <v>900</v>
      </c>
      <c r="C576">
        <v>903.71029999999996</v>
      </c>
      <c r="D576">
        <v>1677.0389</v>
      </c>
    </row>
    <row r="577" spans="1:4" x14ac:dyDescent="0.35">
      <c r="A577">
        <v>538.23699999999997</v>
      </c>
      <c r="B577">
        <v>900</v>
      </c>
      <c r="C577">
        <v>903.71029999999996</v>
      </c>
      <c r="D577">
        <v>1677.2438999999999</v>
      </c>
    </row>
    <row r="578" spans="1:4" x14ac:dyDescent="0.35">
      <c r="A578">
        <v>538.33699999999999</v>
      </c>
      <c r="B578">
        <v>900</v>
      </c>
      <c r="C578">
        <v>903.71029999999996</v>
      </c>
      <c r="D578">
        <v>1676.8970999999999</v>
      </c>
    </row>
    <row r="579" spans="1:4" x14ac:dyDescent="0.35">
      <c r="A579">
        <v>538.43700000000001</v>
      </c>
      <c r="B579">
        <v>900</v>
      </c>
      <c r="C579">
        <v>903.71029999999996</v>
      </c>
      <c r="D579">
        <v>1677.0391</v>
      </c>
    </row>
    <row r="580" spans="1:4" x14ac:dyDescent="0.35">
      <c r="A580">
        <v>538.53700000000003</v>
      </c>
      <c r="B580">
        <v>900</v>
      </c>
      <c r="C580">
        <v>903.71029999999996</v>
      </c>
      <c r="D580">
        <v>1677.1641999999999</v>
      </c>
    </row>
    <row r="581" spans="1:4" x14ac:dyDescent="0.35">
      <c r="A581">
        <v>538.63699999999994</v>
      </c>
      <c r="B581">
        <v>900</v>
      </c>
      <c r="C581">
        <v>903.71029999999996</v>
      </c>
      <c r="D581">
        <v>1677.4052999999999</v>
      </c>
    </row>
    <row r="582" spans="1:4" x14ac:dyDescent="0.35">
      <c r="A582">
        <v>538.73699999999997</v>
      </c>
      <c r="B582">
        <v>900</v>
      </c>
      <c r="C582">
        <v>903.71029999999996</v>
      </c>
      <c r="D582">
        <v>1677.2910999999999</v>
      </c>
    </row>
    <row r="583" spans="1:4" x14ac:dyDescent="0.35">
      <c r="A583">
        <v>538.83799999999997</v>
      </c>
      <c r="B583">
        <v>900</v>
      </c>
      <c r="C583">
        <v>903.71029999999996</v>
      </c>
      <c r="D583">
        <v>1677.0794000000001</v>
      </c>
    </row>
    <row r="584" spans="1:4" x14ac:dyDescent="0.35">
      <c r="A584">
        <v>538.93700000000001</v>
      </c>
      <c r="B584">
        <v>900</v>
      </c>
      <c r="C584">
        <v>903.64850000000001</v>
      </c>
      <c r="D584">
        <v>1676.6158</v>
      </c>
    </row>
    <row r="585" spans="1:4" x14ac:dyDescent="0.35">
      <c r="A585">
        <v>539.03700000000003</v>
      </c>
      <c r="B585">
        <v>900</v>
      </c>
      <c r="C585">
        <v>903.71029999999996</v>
      </c>
      <c r="D585">
        <v>1676.942</v>
      </c>
    </row>
    <row r="586" spans="1:4" x14ac:dyDescent="0.35">
      <c r="A586">
        <v>539.13699999999994</v>
      </c>
      <c r="B586">
        <v>900</v>
      </c>
      <c r="C586">
        <v>903.77210000000002</v>
      </c>
      <c r="D586">
        <v>1677.3794</v>
      </c>
    </row>
    <row r="587" spans="1:4" x14ac:dyDescent="0.35">
      <c r="A587">
        <v>539.23699999999997</v>
      </c>
      <c r="B587">
        <v>900</v>
      </c>
      <c r="C587">
        <v>903.71029999999996</v>
      </c>
      <c r="D587">
        <v>1677.1525999999999</v>
      </c>
    </row>
    <row r="588" spans="1:4" x14ac:dyDescent="0.35">
      <c r="A588">
        <v>539.33900000000006</v>
      </c>
      <c r="B588">
        <v>900</v>
      </c>
      <c r="C588">
        <v>903.71029999999996</v>
      </c>
      <c r="D588">
        <v>1676.7846</v>
      </c>
    </row>
    <row r="589" spans="1:4" x14ac:dyDescent="0.35">
      <c r="A589">
        <v>539.43799999999999</v>
      </c>
      <c r="B589">
        <v>900</v>
      </c>
      <c r="C589">
        <v>903.71029999999996</v>
      </c>
      <c r="D589">
        <v>1677.104</v>
      </c>
    </row>
    <row r="590" spans="1:4" x14ac:dyDescent="0.35">
      <c r="A590">
        <v>539.53700000000003</v>
      </c>
      <c r="B590" s="6">
        <v>900</v>
      </c>
      <c r="C590" s="6">
        <v>903.71029999999996</v>
      </c>
      <c r="D590">
        <v>1677.3820000000001</v>
      </c>
    </row>
    <row r="591" spans="1:4" x14ac:dyDescent="0.35">
      <c r="A591">
        <v>539.65</v>
      </c>
      <c r="B591" s="6" t="s">
        <v>16</v>
      </c>
      <c r="C591" s="6"/>
      <c r="D591" s="6">
        <f>AVERAGE(D221:D588)</f>
        <v>1676.5732923913042</v>
      </c>
    </row>
    <row r="592" spans="1:4" x14ac:dyDescent="0.35">
      <c r="B592" s="7" t="s">
        <v>18</v>
      </c>
      <c r="C592" s="7"/>
      <c r="D592" s="7">
        <f>STDEV(D221:D588)</f>
        <v>0.55917177343238822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592"/>
  <sheetViews>
    <sheetView topLeftCell="A554" workbookViewId="0">
      <selection activeCell="F581" sqref="F581:G58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541.73699999999997</v>
      </c>
      <c r="B2">
        <v>1000</v>
      </c>
      <c r="C2">
        <v>1004.4290999999999</v>
      </c>
      <c r="D2">
        <v>1844.9227000000001</v>
      </c>
    </row>
    <row r="3" spans="1:4" x14ac:dyDescent="0.35">
      <c r="A3">
        <v>541.83699999999999</v>
      </c>
      <c r="B3">
        <v>1000</v>
      </c>
      <c r="C3">
        <v>1004.4909</v>
      </c>
      <c r="D3">
        <v>1845.2202</v>
      </c>
    </row>
    <row r="4" spans="1:4" x14ac:dyDescent="0.35">
      <c r="A4">
        <v>541.93799999999999</v>
      </c>
      <c r="B4">
        <v>1000</v>
      </c>
      <c r="C4">
        <v>1004.4290999999999</v>
      </c>
      <c r="D4">
        <v>1845.3892000000001</v>
      </c>
    </row>
    <row r="5" spans="1:4" x14ac:dyDescent="0.35">
      <c r="A5">
        <v>542.03700000000003</v>
      </c>
      <c r="B5">
        <v>1000</v>
      </c>
      <c r="C5">
        <v>1004.4290999999999</v>
      </c>
      <c r="D5">
        <v>1845.9591</v>
      </c>
    </row>
    <row r="6" spans="1:4" x14ac:dyDescent="0.35">
      <c r="A6">
        <v>542.13800000000003</v>
      </c>
      <c r="B6">
        <v>1000</v>
      </c>
      <c r="C6">
        <v>1004.3673</v>
      </c>
      <c r="D6">
        <v>1846.4195999999999</v>
      </c>
    </row>
    <row r="7" spans="1:4" x14ac:dyDescent="0.35">
      <c r="A7">
        <v>542.23699999999997</v>
      </c>
      <c r="B7">
        <v>1000</v>
      </c>
      <c r="C7">
        <v>1004.3673</v>
      </c>
      <c r="D7">
        <v>1846.9548</v>
      </c>
    </row>
    <row r="8" spans="1:4" x14ac:dyDescent="0.35">
      <c r="A8">
        <v>542.33699999999999</v>
      </c>
      <c r="B8">
        <v>1000</v>
      </c>
      <c r="C8">
        <v>1004.3673</v>
      </c>
      <c r="D8">
        <v>1846.6602</v>
      </c>
    </row>
    <row r="9" spans="1:4" x14ac:dyDescent="0.35">
      <c r="A9">
        <v>542.43700000000001</v>
      </c>
      <c r="B9">
        <v>1000</v>
      </c>
      <c r="C9">
        <v>1004.4290999999999</v>
      </c>
      <c r="D9">
        <v>1846.6205</v>
      </c>
    </row>
    <row r="10" spans="1:4" x14ac:dyDescent="0.35">
      <c r="A10">
        <v>542.53700000000003</v>
      </c>
      <c r="B10">
        <v>1000</v>
      </c>
      <c r="C10">
        <v>1004.3054</v>
      </c>
      <c r="D10">
        <v>1847.454</v>
      </c>
    </row>
    <row r="11" spans="1:4" x14ac:dyDescent="0.35">
      <c r="A11">
        <v>542.63699999999994</v>
      </c>
      <c r="B11">
        <v>1000</v>
      </c>
      <c r="C11">
        <v>1004.4290999999999</v>
      </c>
      <c r="D11">
        <v>1846.8330000000001</v>
      </c>
    </row>
    <row r="12" spans="1:4" x14ac:dyDescent="0.35">
      <c r="A12">
        <v>542.73699999999997</v>
      </c>
      <c r="B12">
        <v>1000</v>
      </c>
      <c r="C12">
        <v>1004.4290999999999</v>
      </c>
      <c r="D12">
        <v>1846.4666999999999</v>
      </c>
    </row>
    <row r="13" spans="1:4" x14ac:dyDescent="0.35">
      <c r="A13">
        <v>542.83699999999999</v>
      </c>
      <c r="B13">
        <v>1000</v>
      </c>
      <c r="C13">
        <v>1004.3673</v>
      </c>
      <c r="D13">
        <v>1847.5242000000001</v>
      </c>
    </row>
    <row r="14" spans="1:4" x14ac:dyDescent="0.35">
      <c r="A14">
        <v>542.93700000000001</v>
      </c>
      <c r="B14">
        <v>1000</v>
      </c>
      <c r="C14">
        <v>1004.4290999999999</v>
      </c>
      <c r="D14">
        <v>1847.8588999999999</v>
      </c>
    </row>
    <row r="15" spans="1:4" x14ac:dyDescent="0.35">
      <c r="A15">
        <v>543.03700000000003</v>
      </c>
      <c r="B15">
        <v>1000</v>
      </c>
      <c r="C15">
        <v>1004.4290999999999</v>
      </c>
      <c r="D15">
        <v>1847.4794999999999</v>
      </c>
    </row>
    <row r="16" spans="1:4" x14ac:dyDescent="0.35">
      <c r="A16">
        <v>543.13800000000003</v>
      </c>
      <c r="B16">
        <v>1000</v>
      </c>
      <c r="C16">
        <v>1004.4290999999999</v>
      </c>
      <c r="D16">
        <v>1847.9248</v>
      </c>
    </row>
    <row r="17" spans="1:4" x14ac:dyDescent="0.35">
      <c r="A17">
        <v>543.23699999999997</v>
      </c>
      <c r="B17">
        <v>1000</v>
      </c>
      <c r="C17">
        <v>1004.4909</v>
      </c>
      <c r="D17">
        <v>1848.3904</v>
      </c>
    </row>
    <row r="18" spans="1:4" x14ac:dyDescent="0.35">
      <c r="A18">
        <v>543.33699999999999</v>
      </c>
      <c r="B18">
        <v>1000</v>
      </c>
      <c r="C18">
        <v>1004.4290999999999</v>
      </c>
      <c r="D18">
        <v>1847.8027</v>
      </c>
    </row>
    <row r="19" spans="1:4" x14ac:dyDescent="0.35">
      <c r="A19">
        <v>543.43799999999999</v>
      </c>
      <c r="B19">
        <v>1000</v>
      </c>
      <c r="C19">
        <v>1004.4909</v>
      </c>
      <c r="D19">
        <v>1847.7487000000001</v>
      </c>
    </row>
    <row r="20" spans="1:4" x14ac:dyDescent="0.35">
      <c r="A20">
        <v>543.53800000000001</v>
      </c>
      <c r="B20">
        <v>1000</v>
      </c>
      <c r="C20">
        <v>1004.3673</v>
      </c>
      <c r="D20">
        <v>1848.2045000000001</v>
      </c>
    </row>
    <row r="21" spans="1:4" x14ac:dyDescent="0.35">
      <c r="A21">
        <v>543.63699999999994</v>
      </c>
      <c r="B21">
        <v>1000</v>
      </c>
      <c r="C21">
        <v>1004.3673</v>
      </c>
      <c r="D21">
        <v>1846.3101999999999</v>
      </c>
    </row>
    <row r="22" spans="1:4" x14ac:dyDescent="0.35">
      <c r="A22">
        <v>543.73699999999997</v>
      </c>
      <c r="B22">
        <v>1000</v>
      </c>
      <c r="C22">
        <v>1004.4290999999999</v>
      </c>
      <c r="D22">
        <v>1847.5641000000001</v>
      </c>
    </row>
    <row r="23" spans="1:4" x14ac:dyDescent="0.35">
      <c r="A23">
        <v>543.83799999999997</v>
      </c>
      <c r="B23">
        <v>1000</v>
      </c>
      <c r="C23">
        <v>1004.4290999999999</v>
      </c>
      <c r="D23">
        <v>1848.1538</v>
      </c>
    </row>
    <row r="24" spans="1:4" x14ac:dyDescent="0.35">
      <c r="A24">
        <v>543.93700000000001</v>
      </c>
      <c r="B24">
        <v>1000</v>
      </c>
      <c r="C24">
        <v>1004.4290999999999</v>
      </c>
      <c r="D24">
        <v>1848.155</v>
      </c>
    </row>
    <row r="25" spans="1:4" x14ac:dyDescent="0.35">
      <c r="A25">
        <v>544.03700000000003</v>
      </c>
      <c r="B25">
        <v>1000</v>
      </c>
      <c r="C25">
        <v>1004.3054</v>
      </c>
      <c r="D25">
        <v>1848.1203</v>
      </c>
    </row>
    <row r="26" spans="1:4" x14ac:dyDescent="0.35">
      <c r="A26">
        <v>544.13699999999994</v>
      </c>
      <c r="B26">
        <v>1000</v>
      </c>
      <c r="C26">
        <v>1004.4290999999999</v>
      </c>
      <c r="D26">
        <v>1848.4952000000001</v>
      </c>
    </row>
    <row r="27" spans="1:4" x14ac:dyDescent="0.35">
      <c r="A27">
        <v>544.23800000000006</v>
      </c>
      <c r="B27">
        <v>1000</v>
      </c>
      <c r="C27">
        <v>1004.3673</v>
      </c>
      <c r="D27">
        <v>1848.4952000000001</v>
      </c>
    </row>
    <row r="28" spans="1:4" x14ac:dyDescent="0.35">
      <c r="A28">
        <v>544.33699999999999</v>
      </c>
      <c r="B28">
        <v>1000</v>
      </c>
      <c r="C28">
        <v>1004.3673</v>
      </c>
      <c r="D28">
        <v>1848.2483</v>
      </c>
    </row>
    <row r="29" spans="1:4" x14ac:dyDescent="0.35">
      <c r="A29">
        <v>544.43799999999999</v>
      </c>
      <c r="B29">
        <v>1000</v>
      </c>
      <c r="C29">
        <v>1004.4909</v>
      </c>
      <c r="D29">
        <v>1848.35</v>
      </c>
    </row>
    <row r="30" spans="1:4" x14ac:dyDescent="0.35">
      <c r="A30">
        <v>544.53700000000003</v>
      </c>
      <c r="B30">
        <v>1000</v>
      </c>
      <c r="C30">
        <v>1004.3673</v>
      </c>
      <c r="D30">
        <v>1848.35</v>
      </c>
    </row>
    <row r="31" spans="1:4" x14ac:dyDescent="0.35">
      <c r="A31">
        <v>544.63699999999994</v>
      </c>
      <c r="B31">
        <v>1000</v>
      </c>
      <c r="C31">
        <v>1004.4290999999999</v>
      </c>
      <c r="D31">
        <v>1849.0105000000001</v>
      </c>
    </row>
    <row r="32" spans="1:4" x14ac:dyDescent="0.35">
      <c r="A32">
        <v>544.73800000000006</v>
      </c>
      <c r="B32">
        <v>1000</v>
      </c>
      <c r="C32">
        <v>1004.3673</v>
      </c>
      <c r="D32">
        <v>1848.8237999999999</v>
      </c>
    </row>
    <row r="33" spans="1:4" x14ac:dyDescent="0.35">
      <c r="A33">
        <v>544.83699999999999</v>
      </c>
      <c r="B33">
        <v>1000</v>
      </c>
      <c r="C33">
        <v>1004.3673</v>
      </c>
      <c r="D33">
        <v>1848.4128000000001</v>
      </c>
    </row>
    <row r="34" spans="1:4" x14ac:dyDescent="0.35">
      <c r="A34">
        <v>544.93799999999999</v>
      </c>
      <c r="B34">
        <v>1000</v>
      </c>
      <c r="C34">
        <v>1004.4290999999999</v>
      </c>
      <c r="D34">
        <v>1848.7159999999999</v>
      </c>
    </row>
    <row r="35" spans="1:4" x14ac:dyDescent="0.35">
      <c r="A35">
        <v>545.03700000000003</v>
      </c>
      <c r="B35">
        <v>1000</v>
      </c>
      <c r="C35">
        <v>1004.4290999999999</v>
      </c>
      <c r="D35">
        <v>1848.5172</v>
      </c>
    </row>
    <row r="36" spans="1:4" x14ac:dyDescent="0.35">
      <c r="A36">
        <v>545.13699999999994</v>
      </c>
      <c r="B36">
        <v>1000</v>
      </c>
      <c r="C36">
        <v>1004.3673</v>
      </c>
      <c r="D36">
        <v>1848.7713000000001</v>
      </c>
    </row>
    <row r="37" spans="1:4" x14ac:dyDescent="0.35">
      <c r="A37">
        <v>545.23699999999997</v>
      </c>
      <c r="B37">
        <v>1000</v>
      </c>
      <c r="C37">
        <v>1004.4290999999999</v>
      </c>
      <c r="D37">
        <v>1848.5844</v>
      </c>
    </row>
    <row r="38" spans="1:4" x14ac:dyDescent="0.35">
      <c r="A38">
        <v>545.33699999999999</v>
      </c>
      <c r="B38">
        <v>1000</v>
      </c>
      <c r="C38">
        <v>1004.3673</v>
      </c>
      <c r="D38">
        <v>1848.5844</v>
      </c>
    </row>
    <row r="39" spans="1:4" x14ac:dyDescent="0.35">
      <c r="A39">
        <v>545.43700000000001</v>
      </c>
      <c r="B39">
        <v>1000</v>
      </c>
      <c r="C39">
        <v>1004.4290999999999</v>
      </c>
      <c r="D39">
        <v>1848.3934999999999</v>
      </c>
    </row>
    <row r="40" spans="1:4" x14ac:dyDescent="0.35">
      <c r="A40">
        <v>545.53700000000003</v>
      </c>
      <c r="B40">
        <v>1000</v>
      </c>
      <c r="C40">
        <v>1004.4909</v>
      </c>
      <c r="D40">
        <v>1848.3098</v>
      </c>
    </row>
    <row r="41" spans="1:4" x14ac:dyDescent="0.35">
      <c r="A41">
        <v>545.63699999999994</v>
      </c>
      <c r="B41">
        <v>1000</v>
      </c>
      <c r="C41">
        <v>1004.4909</v>
      </c>
      <c r="D41">
        <v>1849.1829</v>
      </c>
    </row>
    <row r="42" spans="1:4" x14ac:dyDescent="0.35">
      <c r="A42">
        <v>545.73699999999997</v>
      </c>
      <c r="B42">
        <v>1000</v>
      </c>
      <c r="C42">
        <v>1004.4290999999999</v>
      </c>
      <c r="D42">
        <v>1849.1829</v>
      </c>
    </row>
    <row r="43" spans="1:4" x14ac:dyDescent="0.35">
      <c r="A43">
        <v>545.83699999999999</v>
      </c>
      <c r="B43">
        <v>1000</v>
      </c>
      <c r="C43">
        <v>1004.3054</v>
      </c>
      <c r="D43">
        <v>1848.8226</v>
      </c>
    </row>
    <row r="44" spans="1:4" x14ac:dyDescent="0.35">
      <c r="A44">
        <v>545.93700000000001</v>
      </c>
      <c r="B44">
        <v>1000</v>
      </c>
      <c r="C44">
        <v>1004.4290999999999</v>
      </c>
      <c r="D44">
        <v>1848.6411000000001</v>
      </c>
    </row>
    <row r="45" spans="1:4" x14ac:dyDescent="0.35">
      <c r="A45">
        <v>546.03700000000003</v>
      </c>
      <c r="B45">
        <v>1000</v>
      </c>
      <c r="C45">
        <v>1004.4290999999999</v>
      </c>
      <c r="D45">
        <v>1848.6411000000001</v>
      </c>
    </row>
    <row r="46" spans="1:4" x14ac:dyDescent="0.35">
      <c r="A46">
        <v>546.13800000000003</v>
      </c>
      <c r="B46">
        <v>1000</v>
      </c>
      <c r="C46">
        <v>1004.3673</v>
      </c>
      <c r="D46">
        <v>1848.5965000000001</v>
      </c>
    </row>
    <row r="47" spans="1:4" x14ac:dyDescent="0.35">
      <c r="A47">
        <v>546.23699999999997</v>
      </c>
      <c r="B47">
        <v>1000</v>
      </c>
      <c r="C47">
        <v>1004.4290999999999</v>
      </c>
      <c r="D47">
        <v>1849.0527999999999</v>
      </c>
    </row>
    <row r="48" spans="1:4" x14ac:dyDescent="0.35">
      <c r="A48">
        <v>546.33699999999999</v>
      </c>
      <c r="B48">
        <v>1000</v>
      </c>
      <c r="C48">
        <v>1004.3673</v>
      </c>
      <c r="D48">
        <v>1849.0527999999999</v>
      </c>
    </row>
    <row r="49" spans="1:4" x14ac:dyDescent="0.35">
      <c r="A49">
        <v>546.43799999999999</v>
      </c>
      <c r="B49">
        <v>1000</v>
      </c>
      <c r="C49">
        <v>1004.3673</v>
      </c>
      <c r="D49">
        <v>1848.8356000000001</v>
      </c>
    </row>
    <row r="50" spans="1:4" x14ac:dyDescent="0.35">
      <c r="A50">
        <v>546.53700000000003</v>
      </c>
      <c r="B50">
        <v>1000</v>
      </c>
      <c r="C50">
        <v>1004.4290999999999</v>
      </c>
      <c r="D50">
        <v>1848.8277</v>
      </c>
    </row>
    <row r="51" spans="1:4" x14ac:dyDescent="0.35">
      <c r="A51">
        <v>546.63800000000003</v>
      </c>
      <c r="B51">
        <v>1000</v>
      </c>
      <c r="C51">
        <v>1004.4290999999999</v>
      </c>
      <c r="D51">
        <v>1848.8277</v>
      </c>
    </row>
    <row r="52" spans="1:4" x14ac:dyDescent="0.35">
      <c r="A52">
        <v>546.73699999999997</v>
      </c>
      <c r="B52">
        <v>1000</v>
      </c>
      <c r="C52">
        <v>1004.4290999999999</v>
      </c>
      <c r="D52">
        <v>1848.6304</v>
      </c>
    </row>
    <row r="53" spans="1:4" x14ac:dyDescent="0.35">
      <c r="A53">
        <v>546.83799999999997</v>
      </c>
      <c r="B53">
        <v>1000</v>
      </c>
      <c r="C53">
        <v>1004.3673</v>
      </c>
      <c r="D53">
        <v>1848.8306</v>
      </c>
    </row>
    <row r="54" spans="1:4" x14ac:dyDescent="0.35">
      <c r="A54">
        <v>546.93799999999999</v>
      </c>
      <c r="B54">
        <v>1000</v>
      </c>
      <c r="C54">
        <v>1004.3054</v>
      </c>
      <c r="D54">
        <v>1849.4763</v>
      </c>
    </row>
    <row r="55" spans="1:4" x14ac:dyDescent="0.35">
      <c r="A55">
        <v>547.03700000000003</v>
      </c>
      <c r="B55">
        <v>1000</v>
      </c>
      <c r="C55">
        <v>1004.3673</v>
      </c>
      <c r="D55">
        <v>1849.4763</v>
      </c>
    </row>
    <row r="56" spans="1:4" x14ac:dyDescent="0.35">
      <c r="A56">
        <v>547.13699999999994</v>
      </c>
      <c r="B56">
        <v>1000</v>
      </c>
      <c r="C56">
        <v>1004.3673</v>
      </c>
      <c r="D56">
        <v>1848.4170999999999</v>
      </c>
    </row>
    <row r="57" spans="1:4" x14ac:dyDescent="0.35">
      <c r="A57">
        <v>547.23699999999997</v>
      </c>
      <c r="B57">
        <v>1000</v>
      </c>
      <c r="C57">
        <v>1004.3673</v>
      </c>
      <c r="D57">
        <v>1849.1010000000001</v>
      </c>
    </row>
    <row r="58" spans="1:4" x14ac:dyDescent="0.35">
      <c r="A58">
        <v>547.33900000000006</v>
      </c>
      <c r="B58">
        <v>1000</v>
      </c>
      <c r="C58">
        <v>1004.4290999999999</v>
      </c>
      <c r="D58">
        <v>1849.1010000000001</v>
      </c>
    </row>
    <row r="59" spans="1:4" x14ac:dyDescent="0.35">
      <c r="A59">
        <v>547.43700000000001</v>
      </c>
      <c r="B59">
        <v>1000</v>
      </c>
      <c r="C59">
        <v>1004.4290999999999</v>
      </c>
      <c r="D59">
        <v>1848.6549</v>
      </c>
    </row>
    <row r="60" spans="1:4" x14ac:dyDescent="0.35">
      <c r="A60">
        <v>547.53700000000003</v>
      </c>
      <c r="B60">
        <v>1000</v>
      </c>
      <c r="C60">
        <v>1004.3054</v>
      </c>
      <c r="D60">
        <v>1848.6309000000001</v>
      </c>
    </row>
    <row r="61" spans="1:4" x14ac:dyDescent="0.35">
      <c r="A61">
        <v>547.63699999999994</v>
      </c>
      <c r="B61">
        <v>1000</v>
      </c>
      <c r="C61">
        <v>1004.4290999999999</v>
      </c>
      <c r="D61">
        <v>1848.6309000000001</v>
      </c>
    </row>
    <row r="62" spans="1:4" x14ac:dyDescent="0.35">
      <c r="A62">
        <v>547.73699999999997</v>
      </c>
      <c r="B62">
        <v>1000</v>
      </c>
      <c r="C62">
        <v>1004.4290999999999</v>
      </c>
      <c r="D62">
        <v>1849.0422000000001</v>
      </c>
    </row>
    <row r="63" spans="1:4" x14ac:dyDescent="0.35">
      <c r="A63">
        <v>547.83699999999999</v>
      </c>
      <c r="B63">
        <v>1000</v>
      </c>
      <c r="C63">
        <v>1004.3054</v>
      </c>
      <c r="D63">
        <v>1849.0451</v>
      </c>
    </row>
    <row r="64" spans="1:4" x14ac:dyDescent="0.35">
      <c r="A64">
        <v>547.93700000000001</v>
      </c>
      <c r="B64">
        <v>1000</v>
      </c>
      <c r="C64">
        <v>1004.3673</v>
      </c>
      <c r="D64">
        <v>1849.2525000000001</v>
      </c>
    </row>
    <row r="65" spans="1:4" x14ac:dyDescent="0.35">
      <c r="A65">
        <v>548.03700000000003</v>
      </c>
      <c r="B65">
        <v>1000</v>
      </c>
      <c r="C65">
        <v>1004.3673</v>
      </c>
      <c r="D65">
        <v>1849.2525000000001</v>
      </c>
    </row>
    <row r="66" spans="1:4" x14ac:dyDescent="0.35">
      <c r="A66">
        <v>548.13699999999994</v>
      </c>
      <c r="B66">
        <v>1000</v>
      </c>
      <c r="C66">
        <v>1004.4290999999999</v>
      </c>
      <c r="D66">
        <v>1849.2315000000001</v>
      </c>
    </row>
    <row r="67" spans="1:4" x14ac:dyDescent="0.35">
      <c r="A67">
        <v>548.23699999999997</v>
      </c>
      <c r="B67">
        <v>1000</v>
      </c>
      <c r="C67">
        <v>1004.4290999999999</v>
      </c>
      <c r="D67">
        <v>1849.1232</v>
      </c>
    </row>
    <row r="68" spans="1:4" x14ac:dyDescent="0.35">
      <c r="A68">
        <v>548.33699999999999</v>
      </c>
      <c r="B68">
        <v>1000</v>
      </c>
      <c r="C68">
        <v>1004.4909</v>
      </c>
      <c r="D68">
        <v>1849.1232</v>
      </c>
    </row>
    <row r="69" spans="1:4" x14ac:dyDescent="0.35">
      <c r="A69">
        <v>548.43700000000001</v>
      </c>
      <c r="B69">
        <v>1000</v>
      </c>
      <c r="C69">
        <v>1004.4290999999999</v>
      </c>
      <c r="D69">
        <v>1849.2343000000001</v>
      </c>
    </row>
    <row r="70" spans="1:4" x14ac:dyDescent="0.35">
      <c r="A70">
        <v>548.53800000000001</v>
      </c>
      <c r="B70">
        <v>1000</v>
      </c>
      <c r="C70">
        <v>1004.3054</v>
      </c>
      <c r="D70">
        <v>1848.9306999999999</v>
      </c>
    </row>
    <row r="71" spans="1:4" x14ac:dyDescent="0.35">
      <c r="A71">
        <v>548.63699999999994</v>
      </c>
      <c r="B71">
        <v>1000</v>
      </c>
      <c r="C71">
        <v>1004.4290999999999</v>
      </c>
      <c r="D71">
        <v>1848.9306999999999</v>
      </c>
    </row>
    <row r="72" spans="1:4" x14ac:dyDescent="0.35">
      <c r="A72">
        <v>548.73800000000006</v>
      </c>
      <c r="B72">
        <v>1000</v>
      </c>
      <c r="C72">
        <v>1004.4909</v>
      </c>
      <c r="D72">
        <v>1848.7709</v>
      </c>
    </row>
    <row r="73" spans="1:4" x14ac:dyDescent="0.35">
      <c r="A73">
        <v>548.83699999999999</v>
      </c>
      <c r="B73">
        <v>1000</v>
      </c>
      <c r="C73">
        <v>1004.4290999999999</v>
      </c>
      <c r="D73">
        <v>1848.6656</v>
      </c>
    </row>
    <row r="74" spans="1:4" x14ac:dyDescent="0.35">
      <c r="A74">
        <v>548.93700000000001</v>
      </c>
      <c r="B74">
        <v>1000</v>
      </c>
      <c r="C74">
        <v>1004.3673</v>
      </c>
      <c r="D74">
        <v>1848.6656</v>
      </c>
    </row>
    <row r="75" spans="1:4" x14ac:dyDescent="0.35">
      <c r="A75">
        <v>549.03800000000001</v>
      </c>
      <c r="B75">
        <v>1000</v>
      </c>
      <c r="C75">
        <v>1004.4290999999999</v>
      </c>
      <c r="D75">
        <v>1849.8115</v>
      </c>
    </row>
    <row r="76" spans="1:4" x14ac:dyDescent="0.35">
      <c r="A76">
        <v>549.13699999999994</v>
      </c>
      <c r="B76">
        <v>1000</v>
      </c>
      <c r="C76">
        <v>1004.4290999999999</v>
      </c>
      <c r="D76">
        <v>1848.6678999999999</v>
      </c>
    </row>
    <row r="77" spans="1:4" x14ac:dyDescent="0.35">
      <c r="A77">
        <v>549.23699999999997</v>
      </c>
      <c r="B77">
        <v>1000</v>
      </c>
      <c r="C77">
        <v>1004.3673</v>
      </c>
      <c r="D77">
        <v>1848.96</v>
      </c>
    </row>
    <row r="78" spans="1:4" x14ac:dyDescent="0.35">
      <c r="A78">
        <v>549.33699999999999</v>
      </c>
      <c r="B78">
        <v>1000</v>
      </c>
      <c r="C78">
        <v>1004.3673</v>
      </c>
      <c r="D78">
        <v>1848.96</v>
      </c>
    </row>
    <row r="79" spans="1:4" x14ac:dyDescent="0.35">
      <c r="A79">
        <v>549.43799999999999</v>
      </c>
      <c r="B79">
        <v>1000</v>
      </c>
      <c r="C79">
        <v>1004.4909</v>
      </c>
      <c r="D79">
        <v>1848.7035000000001</v>
      </c>
    </row>
    <row r="80" spans="1:4" x14ac:dyDescent="0.35">
      <c r="A80">
        <v>549.53700000000003</v>
      </c>
      <c r="B80">
        <v>1000</v>
      </c>
      <c r="C80">
        <v>1004.4290999999999</v>
      </c>
      <c r="D80">
        <v>1848.6482000000001</v>
      </c>
    </row>
    <row r="81" spans="1:4" x14ac:dyDescent="0.35">
      <c r="A81">
        <v>549.63699999999994</v>
      </c>
      <c r="B81">
        <v>1000</v>
      </c>
      <c r="C81">
        <v>1004.4290999999999</v>
      </c>
      <c r="D81">
        <v>1848.6482000000001</v>
      </c>
    </row>
    <row r="82" spans="1:4" x14ac:dyDescent="0.35">
      <c r="A82">
        <v>549.73800000000006</v>
      </c>
      <c r="B82">
        <v>1000</v>
      </c>
      <c r="C82">
        <v>1004.3673</v>
      </c>
      <c r="D82">
        <v>1848.9206999999999</v>
      </c>
    </row>
    <row r="83" spans="1:4" x14ac:dyDescent="0.35">
      <c r="A83">
        <v>549.83699999999999</v>
      </c>
      <c r="B83">
        <v>1000</v>
      </c>
      <c r="C83">
        <v>1004.4290999999999</v>
      </c>
      <c r="D83">
        <v>1848.9399000000001</v>
      </c>
    </row>
    <row r="84" spans="1:4" x14ac:dyDescent="0.35">
      <c r="A84">
        <v>549.93700000000001</v>
      </c>
      <c r="B84">
        <v>1000</v>
      </c>
      <c r="C84">
        <v>1004.4290999999999</v>
      </c>
      <c r="D84">
        <v>1848.9399000000001</v>
      </c>
    </row>
    <row r="85" spans="1:4" x14ac:dyDescent="0.35">
      <c r="A85">
        <v>550.03700000000003</v>
      </c>
      <c r="B85">
        <v>1000</v>
      </c>
      <c r="C85">
        <v>1004.4290999999999</v>
      </c>
      <c r="D85">
        <v>1849.3594000000001</v>
      </c>
    </row>
    <row r="86" spans="1:4" x14ac:dyDescent="0.35">
      <c r="A86">
        <v>550.13699999999994</v>
      </c>
      <c r="B86">
        <v>1000</v>
      </c>
      <c r="C86">
        <v>1004.4909</v>
      </c>
      <c r="D86">
        <v>1848.8185000000001</v>
      </c>
    </row>
    <row r="87" spans="1:4" x14ac:dyDescent="0.35">
      <c r="A87">
        <v>550.23800000000006</v>
      </c>
      <c r="B87">
        <v>1000</v>
      </c>
      <c r="C87">
        <v>1004.4290999999999</v>
      </c>
      <c r="D87">
        <v>1849.2062000000001</v>
      </c>
    </row>
    <row r="88" spans="1:4" x14ac:dyDescent="0.35">
      <c r="A88">
        <v>550.33699999999999</v>
      </c>
      <c r="B88">
        <v>1000</v>
      </c>
      <c r="C88">
        <v>1004.4909</v>
      </c>
      <c r="D88">
        <v>1849.2062000000001</v>
      </c>
    </row>
    <row r="89" spans="1:4" x14ac:dyDescent="0.35">
      <c r="A89">
        <v>550.43700000000001</v>
      </c>
      <c r="B89">
        <v>1000</v>
      </c>
      <c r="C89">
        <v>1004.4909</v>
      </c>
      <c r="D89">
        <v>1848.9181000000001</v>
      </c>
    </row>
    <row r="90" spans="1:4" x14ac:dyDescent="0.35">
      <c r="A90">
        <v>550.53700000000003</v>
      </c>
      <c r="B90">
        <v>1000</v>
      </c>
      <c r="C90">
        <v>1004.3673</v>
      </c>
      <c r="D90">
        <v>1849.0506</v>
      </c>
    </row>
    <row r="91" spans="1:4" x14ac:dyDescent="0.35">
      <c r="A91">
        <v>550.63699999999994</v>
      </c>
      <c r="B91">
        <v>1000</v>
      </c>
      <c r="C91">
        <v>1004.4290999999999</v>
      </c>
      <c r="D91">
        <v>1849.0506</v>
      </c>
    </row>
    <row r="92" spans="1:4" x14ac:dyDescent="0.35">
      <c r="A92">
        <v>550.73800000000006</v>
      </c>
      <c r="B92">
        <v>1000</v>
      </c>
      <c r="C92">
        <v>1004.4290999999999</v>
      </c>
      <c r="D92">
        <v>1848.6595</v>
      </c>
    </row>
    <row r="93" spans="1:4" x14ac:dyDescent="0.35">
      <c r="A93">
        <v>550.83699999999999</v>
      </c>
      <c r="B93">
        <v>1000</v>
      </c>
      <c r="C93">
        <v>1004.3673</v>
      </c>
      <c r="D93">
        <v>1848.8362</v>
      </c>
    </row>
    <row r="94" spans="1:4" x14ac:dyDescent="0.35">
      <c r="A94">
        <v>550.93700000000001</v>
      </c>
      <c r="B94">
        <v>1000</v>
      </c>
      <c r="C94">
        <v>1004.4290999999999</v>
      </c>
      <c r="D94">
        <v>1848.8362</v>
      </c>
    </row>
    <row r="95" spans="1:4" x14ac:dyDescent="0.35">
      <c r="A95">
        <v>551.03800000000001</v>
      </c>
      <c r="B95">
        <v>1000</v>
      </c>
      <c r="C95">
        <v>1004.4909</v>
      </c>
      <c r="D95">
        <v>1849.1895999999999</v>
      </c>
    </row>
    <row r="96" spans="1:4" x14ac:dyDescent="0.35">
      <c r="A96">
        <v>551.13699999999994</v>
      </c>
      <c r="B96">
        <v>1000</v>
      </c>
      <c r="C96">
        <v>1004.3673</v>
      </c>
      <c r="D96">
        <v>1848.9456</v>
      </c>
    </row>
    <row r="97" spans="1:4" x14ac:dyDescent="0.35">
      <c r="A97">
        <v>551.23699999999997</v>
      </c>
      <c r="B97">
        <v>1000</v>
      </c>
      <c r="C97">
        <v>1004.4290999999999</v>
      </c>
      <c r="D97">
        <v>1848.9456</v>
      </c>
    </row>
    <row r="98" spans="1:4" x14ac:dyDescent="0.35">
      <c r="A98">
        <v>551.33699999999999</v>
      </c>
      <c r="B98">
        <v>1000</v>
      </c>
      <c r="C98">
        <v>1004.4290999999999</v>
      </c>
      <c r="D98">
        <v>1849.4302</v>
      </c>
    </row>
    <row r="99" spans="1:4" x14ac:dyDescent="0.35">
      <c r="A99">
        <v>551.43700000000001</v>
      </c>
      <c r="B99">
        <v>1000</v>
      </c>
      <c r="C99">
        <v>1004.4290999999999</v>
      </c>
      <c r="D99">
        <v>1848.9670000000001</v>
      </c>
    </row>
    <row r="100" spans="1:4" x14ac:dyDescent="0.35">
      <c r="A100">
        <v>551.53700000000003</v>
      </c>
      <c r="B100">
        <v>1000</v>
      </c>
      <c r="C100">
        <v>1004.4909</v>
      </c>
      <c r="D100">
        <v>1848.7273</v>
      </c>
    </row>
    <row r="101" spans="1:4" x14ac:dyDescent="0.35">
      <c r="A101">
        <v>551.63699999999994</v>
      </c>
      <c r="B101">
        <v>1000</v>
      </c>
      <c r="C101">
        <v>1004.4290999999999</v>
      </c>
      <c r="D101">
        <v>1848.7273</v>
      </c>
    </row>
    <row r="102" spans="1:4" x14ac:dyDescent="0.35">
      <c r="A102">
        <v>551.73699999999997</v>
      </c>
      <c r="B102">
        <v>1000</v>
      </c>
      <c r="C102">
        <v>1004.4290999999999</v>
      </c>
      <c r="D102">
        <v>1849.0993000000001</v>
      </c>
    </row>
    <row r="103" spans="1:4" x14ac:dyDescent="0.35">
      <c r="A103">
        <v>551.83699999999999</v>
      </c>
      <c r="B103">
        <v>1000</v>
      </c>
      <c r="C103">
        <v>1004.4290999999999</v>
      </c>
      <c r="D103">
        <v>1848.8852999999999</v>
      </c>
    </row>
    <row r="104" spans="1:4" x14ac:dyDescent="0.35">
      <c r="A104">
        <v>551.93799999999999</v>
      </c>
      <c r="B104">
        <v>1000</v>
      </c>
      <c r="C104">
        <v>1004.3673</v>
      </c>
      <c r="D104">
        <v>1848.8852999999999</v>
      </c>
    </row>
    <row r="105" spans="1:4" x14ac:dyDescent="0.35">
      <c r="A105">
        <v>552.03800000000001</v>
      </c>
      <c r="B105">
        <v>1000</v>
      </c>
      <c r="C105">
        <v>1004.4290999999999</v>
      </c>
      <c r="D105">
        <v>1848.9976999999999</v>
      </c>
    </row>
    <row r="106" spans="1:4" x14ac:dyDescent="0.35">
      <c r="A106">
        <v>552.13699999999994</v>
      </c>
      <c r="B106">
        <v>1000</v>
      </c>
      <c r="C106">
        <v>1004.4290999999999</v>
      </c>
      <c r="D106">
        <v>1849.3108999999999</v>
      </c>
    </row>
    <row r="107" spans="1:4" x14ac:dyDescent="0.35">
      <c r="A107">
        <v>552.23800000000006</v>
      </c>
      <c r="B107">
        <v>1000</v>
      </c>
      <c r="C107">
        <v>1004.4290999999999</v>
      </c>
      <c r="D107">
        <v>1849.3108999999999</v>
      </c>
    </row>
    <row r="108" spans="1:4" x14ac:dyDescent="0.35">
      <c r="A108">
        <v>552.33699999999999</v>
      </c>
      <c r="B108">
        <v>1000</v>
      </c>
      <c r="C108">
        <v>1004.4290999999999</v>
      </c>
      <c r="D108">
        <v>1849.1451</v>
      </c>
    </row>
    <row r="109" spans="1:4" x14ac:dyDescent="0.35">
      <c r="A109">
        <v>552.43700000000001</v>
      </c>
      <c r="B109">
        <v>1000</v>
      </c>
      <c r="C109">
        <v>1004.3673</v>
      </c>
      <c r="D109">
        <v>1848.9646</v>
      </c>
    </row>
    <row r="110" spans="1:4" x14ac:dyDescent="0.35">
      <c r="A110">
        <v>552.53700000000003</v>
      </c>
      <c r="B110">
        <v>1000</v>
      </c>
      <c r="C110">
        <v>1004.3673</v>
      </c>
      <c r="D110">
        <v>1848.9646</v>
      </c>
    </row>
    <row r="111" spans="1:4" x14ac:dyDescent="0.35">
      <c r="A111">
        <v>552.63699999999994</v>
      </c>
      <c r="B111">
        <v>1000</v>
      </c>
      <c r="C111">
        <v>1004.4290999999999</v>
      </c>
      <c r="D111">
        <v>1848.9441999999999</v>
      </c>
    </row>
    <row r="112" spans="1:4" x14ac:dyDescent="0.35">
      <c r="A112">
        <v>552.73800000000006</v>
      </c>
      <c r="B112">
        <v>1000</v>
      </c>
      <c r="C112">
        <v>1004.4290999999999</v>
      </c>
      <c r="D112">
        <v>1849.1892</v>
      </c>
    </row>
    <row r="113" spans="1:4" x14ac:dyDescent="0.35">
      <c r="A113">
        <v>552.83699999999999</v>
      </c>
      <c r="B113">
        <v>1000</v>
      </c>
      <c r="C113">
        <v>1004.4290999999999</v>
      </c>
      <c r="D113">
        <v>1849.0578</v>
      </c>
    </row>
    <row r="114" spans="1:4" x14ac:dyDescent="0.35">
      <c r="A114">
        <v>552.93700000000001</v>
      </c>
      <c r="B114">
        <v>1000</v>
      </c>
      <c r="C114">
        <v>1004.3673</v>
      </c>
      <c r="D114">
        <v>1849.0578</v>
      </c>
    </row>
    <row r="115" spans="1:4" x14ac:dyDescent="0.35">
      <c r="A115">
        <v>553.03700000000003</v>
      </c>
      <c r="B115">
        <v>1000</v>
      </c>
      <c r="C115">
        <v>1004.4290999999999</v>
      </c>
      <c r="D115">
        <v>1849.3287</v>
      </c>
    </row>
    <row r="116" spans="1:4" x14ac:dyDescent="0.35">
      <c r="A116">
        <v>553.13699999999994</v>
      </c>
      <c r="B116">
        <v>1000</v>
      </c>
      <c r="C116">
        <v>1004.3673</v>
      </c>
      <c r="D116">
        <v>1848.5785000000001</v>
      </c>
    </row>
    <row r="117" spans="1:4" x14ac:dyDescent="0.35">
      <c r="A117">
        <v>553.23699999999997</v>
      </c>
      <c r="B117">
        <v>1000</v>
      </c>
      <c r="C117">
        <v>1004.3673</v>
      </c>
      <c r="D117">
        <v>1848.5785000000001</v>
      </c>
    </row>
    <row r="118" spans="1:4" x14ac:dyDescent="0.35">
      <c r="A118">
        <v>553.33699999999999</v>
      </c>
      <c r="B118">
        <v>1000</v>
      </c>
      <c r="C118">
        <v>1004.4290999999999</v>
      </c>
      <c r="D118">
        <v>1848.8628000000001</v>
      </c>
    </row>
    <row r="119" spans="1:4" x14ac:dyDescent="0.35">
      <c r="A119">
        <v>553.43700000000001</v>
      </c>
      <c r="B119">
        <v>1000</v>
      </c>
      <c r="C119">
        <v>1004.4290999999999</v>
      </c>
      <c r="D119">
        <v>1849.402</v>
      </c>
    </row>
    <row r="120" spans="1:4" x14ac:dyDescent="0.35">
      <c r="A120">
        <v>553.53700000000003</v>
      </c>
      <c r="B120">
        <v>1000</v>
      </c>
      <c r="C120">
        <v>1004.4290999999999</v>
      </c>
      <c r="D120">
        <v>1849.402</v>
      </c>
    </row>
    <row r="121" spans="1:4" x14ac:dyDescent="0.35">
      <c r="A121">
        <v>553.63800000000003</v>
      </c>
      <c r="B121">
        <v>1000</v>
      </c>
      <c r="C121">
        <v>1004.3673</v>
      </c>
      <c r="D121">
        <v>1848.7892999999999</v>
      </c>
    </row>
    <row r="122" spans="1:4" x14ac:dyDescent="0.35">
      <c r="A122">
        <v>553.73800000000006</v>
      </c>
      <c r="B122">
        <v>1000</v>
      </c>
      <c r="C122">
        <v>1004.4290999999999</v>
      </c>
      <c r="D122">
        <v>1849.0545999999999</v>
      </c>
    </row>
    <row r="123" spans="1:4" x14ac:dyDescent="0.35">
      <c r="A123">
        <v>553.83799999999997</v>
      </c>
      <c r="B123">
        <v>1000</v>
      </c>
      <c r="C123">
        <v>1004.3673</v>
      </c>
      <c r="D123">
        <v>1849.3273999999999</v>
      </c>
    </row>
    <row r="124" spans="1:4" x14ac:dyDescent="0.35">
      <c r="A124">
        <v>553.93700000000001</v>
      </c>
      <c r="B124">
        <v>1000</v>
      </c>
      <c r="C124">
        <v>1004.3054</v>
      </c>
      <c r="D124">
        <v>1849.3273999999999</v>
      </c>
    </row>
    <row r="125" spans="1:4" x14ac:dyDescent="0.35">
      <c r="A125">
        <v>554.03700000000003</v>
      </c>
      <c r="B125">
        <v>1000</v>
      </c>
      <c r="C125">
        <v>1004.3673</v>
      </c>
      <c r="D125">
        <v>1848.9608000000001</v>
      </c>
    </row>
    <row r="126" spans="1:4" x14ac:dyDescent="0.35">
      <c r="A126">
        <v>554.13699999999994</v>
      </c>
      <c r="B126">
        <v>1000</v>
      </c>
      <c r="C126">
        <v>1004.3673</v>
      </c>
      <c r="D126">
        <v>1849.1394</v>
      </c>
    </row>
    <row r="127" spans="1:4" x14ac:dyDescent="0.35">
      <c r="A127">
        <v>554.23800000000006</v>
      </c>
      <c r="B127">
        <v>1000</v>
      </c>
      <c r="C127">
        <v>1004.3673</v>
      </c>
      <c r="D127">
        <v>1849.1394</v>
      </c>
    </row>
    <row r="128" spans="1:4" x14ac:dyDescent="0.35">
      <c r="A128">
        <v>554.33699999999999</v>
      </c>
      <c r="B128">
        <v>1000</v>
      </c>
      <c r="C128">
        <v>1004.4290999999999</v>
      </c>
      <c r="D128">
        <v>1849.163</v>
      </c>
    </row>
    <row r="129" spans="1:4" x14ac:dyDescent="0.35">
      <c r="A129">
        <v>554.43700000000001</v>
      </c>
      <c r="B129">
        <v>1000</v>
      </c>
      <c r="C129">
        <v>1004.3673</v>
      </c>
      <c r="D129">
        <v>1849.0944</v>
      </c>
    </row>
    <row r="130" spans="1:4" x14ac:dyDescent="0.35">
      <c r="A130">
        <v>554.53700000000003</v>
      </c>
      <c r="B130">
        <v>1000</v>
      </c>
      <c r="C130">
        <v>1004.4290999999999</v>
      </c>
      <c r="D130">
        <v>1849.0944</v>
      </c>
    </row>
    <row r="131" spans="1:4" x14ac:dyDescent="0.35">
      <c r="A131">
        <v>554.63699999999994</v>
      </c>
      <c r="B131">
        <v>1000</v>
      </c>
      <c r="C131">
        <v>1004.4290999999999</v>
      </c>
      <c r="D131">
        <v>1848.9393</v>
      </c>
    </row>
    <row r="132" spans="1:4" x14ac:dyDescent="0.35">
      <c r="A132">
        <v>554.73699999999997</v>
      </c>
      <c r="B132">
        <v>1000</v>
      </c>
      <c r="C132">
        <v>1004.5528</v>
      </c>
      <c r="D132">
        <v>1849.3916999999999</v>
      </c>
    </row>
    <row r="133" spans="1:4" x14ac:dyDescent="0.35">
      <c r="A133">
        <v>554.83699999999999</v>
      </c>
      <c r="B133">
        <v>1000</v>
      </c>
      <c r="C133">
        <v>1004.4909</v>
      </c>
      <c r="D133">
        <v>1849.3916999999999</v>
      </c>
    </row>
    <row r="134" spans="1:4" x14ac:dyDescent="0.35">
      <c r="A134">
        <v>554.93799999999999</v>
      </c>
      <c r="B134">
        <v>1000</v>
      </c>
      <c r="C134">
        <v>1004.3673</v>
      </c>
      <c r="D134">
        <v>1848.6721</v>
      </c>
    </row>
    <row r="135" spans="1:4" x14ac:dyDescent="0.35">
      <c r="A135">
        <v>555.03700000000003</v>
      </c>
      <c r="B135">
        <v>1000</v>
      </c>
      <c r="C135">
        <v>1004.3673</v>
      </c>
      <c r="D135">
        <v>1849.8380999999999</v>
      </c>
    </row>
    <row r="136" spans="1:4" x14ac:dyDescent="0.35">
      <c r="A136">
        <v>555.13699999999994</v>
      </c>
      <c r="B136">
        <v>1000</v>
      </c>
      <c r="C136">
        <v>1004.4290999999999</v>
      </c>
      <c r="D136">
        <v>1849.0385000000001</v>
      </c>
    </row>
    <row r="137" spans="1:4" x14ac:dyDescent="0.35">
      <c r="A137">
        <v>555.23800000000006</v>
      </c>
      <c r="B137">
        <v>1000</v>
      </c>
      <c r="C137">
        <v>1004.4290999999999</v>
      </c>
      <c r="D137">
        <v>1849.0385000000001</v>
      </c>
    </row>
    <row r="138" spans="1:4" x14ac:dyDescent="0.35">
      <c r="A138">
        <v>555.33799999999997</v>
      </c>
      <c r="B138">
        <v>1000</v>
      </c>
      <c r="C138">
        <v>1004.4909</v>
      </c>
      <c r="D138">
        <v>1848.8787</v>
      </c>
    </row>
    <row r="139" spans="1:4" x14ac:dyDescent="0.35">
      <c r="A139">
        <v>555.43700000000001</v>
      </c>
      <c r="B139">
        <v>1000</v>
      </c>
      <c r="C139">
        <v>1004.4290999999999</v>
      </c>
      <c r="D139">
        <v>1849.2508</v>
      </c>
    </row>
    <row r="140" spans="1:4" x14ac:dyDescent="0.35">
      <c r="A140">
        <v>555.53700000000003</v>
      </c>
      <c r="B140">
        <v>1000</v>
      </c>
      <c r="C140">
        <v>1004.3673</v>
      </c>
      <c r="D140">
        <v>1849.2508</v>
      </c>
    </row>
    <row r="141" spans="1:4" x14ac:dyDescent="0.35">
      <c r="A141">
        <v>555.63699999999994</v>
      </c>
      <c r="B141">
        <v>1000</v>
      </c>
      <c r="C141">
        <v>1004.4290999999999</v>
      </c>
      <c r="D141">
        <v>1848.4972</v>
      </c>
    </row>
    <row r="142" spans="1:4" x14ac:dyDescent="0.35">
      <c r="A142">
        <v>555.73699999999997</v>
      </c>
      <c r="B142">
        <v>1000</v>
      </c>
      <c r="C142">
        <v>1004.4290999999999</v>
      </c>
      <c r="D142">
        <v>1849.1675</v>
      </c>
    </row>
    <row r="143" spans="1:4" x14ac:dyDescent="0.35">
      <c r="A143">
        <v>555.83699999999999</v>
      </c>
      <c r="B143">
        <v>1000</v>
      </c>
      <c r="C143">
        <v>1004.3673</v>
      </c>
      <c r="D143">
        <v>1849.1675</v>
      </c>
    </row>
    <row r="144" spans="1:4" x14ac:dyDescent="0.35">
      <c r="A144">
        <v>555.93700000000001</v>
      </c>
      <c r="B144">
        <v>1000</v>
      </c>
      <c r="C144">
        <v>1004.4290999999999</v>
      </c>
      <c r="D144">
        <v>1848.6629</v>
      </c>
    </row>
    <row r="145" spans="1:4" x14ac:dyDescent="0.35">
      <c r="A145">
        <v>556.03700000000003</v>
      </c>
      <c r="B145">
        <v>1000</v>
      </c>
      <c r="C145">
        <v>1004.3673</v>
      </c>
      <c r="D145">
        <v>1849.0106000000001</v>
      </c>
    </row>
    <row r="146" spans="1:4" x14ac:dyDescent="0.35">
      <c r="A146">
        <v>556.13699999999994</v>
      </c>
      <c r="B146">
        <v>1000</v>
      </c>
      <c r="C146">
        <v>1004.3673</v>
      </c>
      <c r="D146">
        <v>1849.0106000000001</v>
      </c>
    </row>
    <row r="147" spans="1:4" x14ac:dyDescent="0.35">
      <c r="A147">
        <v>556.23699999999997</v>
      </c>
      <c r="B147">
        <v>1000</v>
      </c>
      <c r="C147">
        <v>1004.3673</v>
      </c>
      <c r="D147">
        <v>1849.4662000000001</v>
      </c>
    </row>
    <row r="148" spans="1:4" x14ac:dyDescent="0.35">
      <c r="A148">
        <v>556.33699999999999</v>
      </c>
      <c r="B148">
        <v>1000</v>
      </c>
      <c r="C148">
        <v>1004.3673</v>
      </c>
      <c r="D148">
        <v>1848.9312</v>
      </c>
    </row>
    <row r="149" spans="1:4" x14ac:dyDescent="0.35">
      <c r="A149">
        <v>556.43700000000001</v>
      </c>
      <c r="B149">
        <v>1000</v>
      </c>
      <c r="C149">
        <v>1004.3673</v>
      </c>
      <c r="D149">
        <v>1849.2236</v>
      </c>
    </row>
    <row r="150" spans="1:4" x14ac:dyDescent="0.35">
      <c r="A150">
        <v>556.53700000000003</v>
      </c>
      <c r="B150">
        <v>1000</v>
      </c>
      <c r="C150">
        <v>1004.4290999999999</v>
      </c>
      <c r="D150">
        <v>1849.2236</v>
      </c>
    </row>
    <row r="151" spans="1:4" x14ac:dyDescent="0.35">
      <c r="A151">
        <v>556.63699999999994</v>
      </c>
      <c r="B151">
        <v>1000</v>
      </c>
      <c r="C151">
        <v>1004.3673</v>
      </c>
      <c r="D151">
        <v>1848.9956</v>
      </c>
    </row>
    <row r="152" spans="1:4" x14ac:dyDescent="0.35">
      <c r="A152">
        <v>556.73900000000003</v>
      </c>
      <c r="B152">
        <v>1000</v>
      </c>
      <c r="C152">
        <v>1004.4290999999999</v>
      </c>
      <c r="D152">
        <v>1849.0663999999999</v>
      </c>
    </row>
    <row r="153" spans="1:4" x14ac:dyDescent="0.35">
      <c r="A153">
        <v>556.83699999999999</v>
      </c>
      <c r="B153">
        <v>1000</v>
      </c>
      <c r="C153">
        <v>1004.4290999999999</v>
      </c>
      <c r="D153">
        <v>1849.0663999999999</v>
      </c>
    </row>
    <row r="154" spans="1:4" x14ac:dyDescent="0.35">
      <c r="A154">
        <v>556.93700000000001</v>
      </c>
      <c r="B154">
        <v>1000</v>
      </c>
      <c r="C154">
        <v>1004.3673</v>
      </c>
      <c r="D154">
        <v>1848.7452000000001</v>
      </c>
    </row>
    <row r="155" spans="1:4" x14ac:dyDescent="0.35">
      <c r="A155">
        <v>557.03700000000003</v>
      </c>
      <c r="B155">
        <v>1000</v>
      </c>
      <c r="C155">
        <v>1004.4290999999999</v>
      </c>
      <c r="D155">
        <v>1848.9760000000001</v>
      </c>
    </row>
    <row r="156" spans="1:4" x14ac:dyDescent="0.35">
      <c r="A156">
        <v>557.13699999999994</v>
      </c>
      <c r="B156">
        <v>1000</v>
      </c>
      <c r="C156">
        <v>1004.4290999999999</v>
      </c>
      <c r="D156">
        <v>1848.9760000000001</v>
      </c>
    </row>
    <row r="157" spans="1:4" x14ac:dyDescent="0.35">
      <c r="A157">
        <v>557.23699999999997</v>
      </c>
      <c r="B157">
        <v>1000</v>
      </c>
      <c r="C157">
        <v>1004.3673</v>
      </c>
      <c r="D157">
        <v>1849.5826999999999</v>
      </c>
    </row>
    <row r="158" spans="1:4" x14ac:dyDescent="0.35">
      <c r="A158">
        <v>557.33699999999999</v>
      </c>
      <c r="B158">
        <v>1000</v>
      </c>
      <c r="C158">
        <v>1004.4909</v>
      </c>
      <c r="D158">
        <v>1848.7095999999999</v>
      </c>
    </row>
    <row r="159" spans="1:4" x14ac:dyDescent="0.35">
      <c r="A159">
        <v>557.43799999999999</v>
      </c>
      <c r="B159">
        <v>1000</v>
      </c>
      <c r="C159">
        <v>1004.4909</v>
      </c>
      <c r="D159">
        <v>1849.7374</v>
      </c>
    </row>
    <row r="160" spans="1:4" x14ac:dyDescent="0.35">
      <c r="A160">
        <v>557.53700000000003</v>
      </c>
      <c r="B160">
        <v>1000</v>
      </c>
      <c r="C160">
        <v>1004.4290999999999</v>
      </c>
      <c r="D160">
        <v>1849.7374</v>
      </c>
    </row>
    <row r="161" spans="1:4" x14ac:dyDescent="0.35">
      <c r="A161">
        <v>557.63800000000003</v>
      </c>
      <c r="B161">
        <v>1000</v>
      </c>
      <c r="C161">
        <v>1004.4290999999999</v>
      </c>
      <c r="D161">
        <v>1849.1323</v>
      </c>
    </row>
    <row r="162" spans="1:4" x14ac:dyDescent="0.35">
      <c r="A162">
        <v>557.73699999999997</v>
      </c>
      <c r="B162">
        <v>1000</v>
      </c>
      <c r="C162">
        <v>1004.3054</v>
      </c>
      <c r="D162">
        <v>1848.7568000000001</v>
      </c>
    </row>
    <row r="163" spans="1:4" x14ac:dyDescent="0.35">
      <c r="A163">
        <v>557.83799999999997</v>
      </c>
      <c r="B163">
        <v>1000</v>
      </c>
      <c r="C163">
        <v>1004.3054</v>
      </c>
      <c r="D163">
        <v>1848.7568000000001</v>
      </c>
    </row>
    <row r="164" spans="1:4" x14ac:dyDescent="0.35">
      <c r="A164">
        <v>557.93700000000001</v>
      </c>
      <c r="B164">
        <v>1000</v>
      </c>
      <c r="C164">
        <v>1004.4909</v>
      </c>
      <c r="D164">
        <v>1848.9530999999999</v>
      </c>
    </row>
    <row r="165" spans="1:4" x14ac:dyDescent="0.35">
      <c r="A165">
        <v>558.03700000000003</v>
      </c>
      <c r="B165">
        <v>1000</v>
      </c>
      <c r="C165">
        <v>1004.4290999999999</v>
      </c>
      <c r="D165">
        <v>1848.854</v>
      </c>
    </row>
    <row r="166" spans="1:4" x14ac:dyDescent="0.35">
      <c r="A166">
        <v>558.13699999999994</v>
      </c>
      <c r="B166">
        <v>1000</v>
      </c>
      <c r="C166">
        <v>1004.4290999999999</v>
      </c>
      <c r="D166">
        <v>1848.854</v>
      </c>
    </row>
    <row r="167" spans="1:4" x14ac:dyDescent="0.35">
      <c r="A167">
        <v>558.23699999999997</v>
      </c>
      <c r="B167">
        <v>1000</v>
      </c>
      <c r="C167">
        <v>1004.4290999999999</v>
      </c>
      <c r="D167">
        <v>1849.3653999999999</v>
      </c>
    </row>
    <row r="168" spans="1:4" x14ac:dyDescent="0.35">
      <c r="A168">
        <v>558.33799999999997</v>
      </c>
      <c r="B168">
        <v>1000</v>
      </c>
      <c r="C168">
        <v>1004.4290999999999</v>
      </c>
      <c r="D168">
        <v>1848.8296</v>
      </c>
    </row>
    <row r="169" spans="1:4" x14ac:dyDescent="0.35">
      <c r="A169">
        <v>558.43799999999999</v>
      </c>
      <c r="B169">
        <v>1000</v>
      </c>
      <c r="C169">
        <v>1004.4290999999999</v>
      </c>
      <c r="D169">
        <v>1848.8296</v>
      </c>
    </row>
    <row r="170" spans="1:4" x14ac:dyDescent="0.35">
      <c r="A170">
        <v>558.53800000000001</v>
      </c>
      <c r="B170">
        <v>1000</v>
      </c>
      <c r="C170">
        <v>1004.4290999999999</v>
      </c>
      <c r="D170">
        <v>1848.8512000000001</v>
      </c>
    </row>
    <row r="171" spans="1:4" x14ac:dyDescent="0.35">
      <c r="A171">
        <v>558.63699999999994</v>
      </c>
      <c r="B171">
        <v>1000</v>
      </c>
      <c r="C171">
        <v>1004.3673</v>
      </c>
      <c r="D171">
        <v>1848.7788</v>
      </c>
    </row>
    <row r="172" spans="1:4" x14ac:dyDescent="0.35">
      <c r="A172">
        <v>558.73699999999997</v>
      </c>
      <c r="B172">
        <v>1000</v>
      </c>
      <c r="C172">
        <v>1004.4290999999999</v>
      </c>
      <c r="D172">
        <v>1849.4862000000001</v>
      </c>
    </row>
    <row r="173" spans="1:4" x14ac:dyDescent="0.35">
      <c r="A173">
        <v>558.83699999999999</v>
      </c>
      <c r="B173">
        <v>1000</v>
      </c>
      <c r="C173">
        <v>1004.3673</v>
      </c>
      <c r="D173">
        <v>1849.4862000000001</v>
      </c>
    </row>
    <row r="174" spans="1:4" x14ac:dyDescent="0.35">
      <c r="A174">
        <v>558.93700000000001</v>
      </c>
      <c r="B174">
        <v>1000</v>
      </c>
      <c r="C174">
        <v>1004.4909</v>
      </c>
      <c r="D174">
        <v>1848.7678000000001</v>
      </c>
    </row>
    <row r="175" spans="1:4" x14ac:dyDescent="0.35">
      <c r="A175">
        <v>559.03800000000001</v>
      </c>
      <c r="B175">
        <v>1000</v>
      </c>
      <c r="C175">
        <v>1004.4290999999999</v>
      </c>
      <c r="D175">
        <v>1848.8612000000001</v>
      </c>
    </row>
    <row r="176" spans="1:4" x14ac:dyDescent="0.35">
      <c r="A176">
        <v>559.13800000000003</v>
      </c>
      <c r="B176">
        <v>1000</v>
      </c>
      <c r="C176">
        <v>1004.3673</v>
      </c>
      <c r="D176">
        <v>1848.8612000000001</v>
      </c>
    </row>
    <row r="177" spans="1:4" x14ac:dyDescent="0.35">
      <c r="A177">
        <v>559.23699999999997</v>
      </c>
      <c r="B177">
        <v>1000</v>
      </c>
      <c r="C177">
        <v>1004.4290999999999</v>
      </c>
      <c r="D177">
        <v>1848.5257999999999</v>
      </c>
    </row>
    <row r="178" spans="1:4" x14ac:dyDescent="0.35">
      <c r="A178">
        <v>559.33799999999997</v>
      </c>
      <c r="B178">
        <v>1000</v>
      </c>
      <c r="C178">
        <v>1004.3673</v>
      </c>
      <c r="D178">
        <v>1848.9011</v>
      </c>
    </row>
    <row r="179" spans="1:4" x14ac:dyDescent="0.35">
      <c r="A179">
        <v>559.43700000000001</v>
      </c>
      <c r="B179">
        <v>1000</v>
      </c>
      <c r="C179">
        <v>1004.4290999999999</v>
      </c>
      <c r="D179">
        <v>1848.9011</v>
      </c>
    </row>
    <row r="180" spans="1:4" x14ac:dyDescent="0.35">
      <c r="A180">
        <v>559.53700000000003</v>
      </c>
      <c r="B180">
        <v>1000</v>
      </c>
      <c r="C180">
        <v>1004.4290999999999</v>
      </c>
      <c r="D180">
        <v>1848.8554999999999</v>
      </c>
    </row>
    <row r="181" spans="1:4" x14ac:dyDescent="0.35">
      <c r="A181">
        <v>559.63699999999994</v>
      </c>
      <c r="B181">
        <v>1000</v>
      </c>
      <c r="C181">
        <v>1004.4290999999999</v>
      </c>
      <c r="D181">
        <v>1848.713</v>
      </c>
    </row>
    <row r="182" spans="1:4" x14ac:dyDescent="0.35">
      <c r="A182">
        <v>559.73699999999997</v>
      </c>
      <c r="B182">
        <v>1000</v>
      </c>
      <c r="C182">
        <v>1004.4909</v>
      </c>
      <c r="D182">
        <v>1848.6419000000001</v>
      </c>
    </row>
    <row r="183" spans="1:4" x14ac:dyDescent="0.35">
      <c r="A183">
        <v>559.83699999999999</v>
      </c>
      <c r="B183">
        <v>1000</v>
      </c>
      <c r="C183">
        <v>1004.3673</v>
      </c>
      <c r="D183">
        <v>1848.6419000000001</v>
      </c>
    </row>
    <row r="184" spans="1:4" x14ac:dyDescent="0.35">
      <c r="A184">
        <v>559.93700000000001</v>
      </c>
      <c r="B184">
        <v>1000</v>
      </c>
      <c r="C184">
        <v>1004.3673</v>
      </c>
      <c r="D184">
        <v>1849.0085999999999</v>
      </c>
    </row>
    <row r="185" spans="1:4" x14ac:dyDescent="0.35">
      <c r="A185">
        <v>560.03700000000003</v>
      </c>
      <c r="B185">
        <v>1000</v>
      </c>
      <c r="C185">
        <v>1004.3673</v>
      </c>
      <c r="D185">
        <v>1848.7632000000001</v>
      </c>
    </row>
    <row r="186" spans="1:4" x14ac:dyDescent="0.35">
      <c r="A186">
        <v>560.13800000000003</v>
      </c>
      <c r="B186">
        <v>1000</v>
      </c>
      <c r="C186">
        <v>1004.3673</v>
      </c>
      <c r="D186">
        <v>1848.7632000000001</v>
      </c>
    </row>
    <row r="187" spans="1:4" x14ac:dyDescent="0.35">
      <c r="A187">
        <v>560.23800000000006</v>
      </c>
      <c r="B187">
        <v>1000</v>
      </c>
      <c r="C187">
        <v>1004.3673</v>
      </c>
      <c r="D187">
        <v>1849.2127</v>
      </c>
    </row>
    <row r="188" spans="1:4" x14ac:dyDescent="0.35">
      <c r="A188">
        <v>560.33699999999999</v>
      </c>
      <c r="B188">
        <v>1000</v>
      </c>
      <c r="C188">
        <v>1004.4290999999999</v>
      </c>
      <c r="D188">
        <v>1848.6151</v>
      </c>
    </row>
    <row r="189" spans="1:4" x14ac:dyDescent="0.35">
      <c r="A189">
        <v>560.43700000000001</v>
      </c>
      <c r="B189">
        <v>1000</v>
      </c>
      <c r="C189">
        <v>1004.4290999999999</v>
      </c>
      <c r="D189">
        <v>1848.6151</v>
      </c>
    </row>
    <row r="190" spans="1:4" x14ac:dyDescent="0.35">
      <c r="A190">
        <v>560.53700000000003</v>
      </c>
      <c r="B190">
        <v>1000</v>
      </c>
      <c r="C190">
        <v>1004.4290999999999</v>
      </c>
      <c r="D190">
        <v>1848.9644000000001</v>
      </c>
    </row>
    <row r="191" spans="1:4" x14ac:dyDescent="0.35">
      <c r="A191">
        <v>560.63800000000003</v>
      </c>
      <c r="B191">
        <v>1000</v>
      </c>
      <c r="C191">
        <v>1004.3673</v>
      </c>
      <c r="D191">
        <v>1848.8945000000001</v>
      </c>
    </row>
    <row r="192" spans="1:4" x14ac:dyDescent="0.35">
      <c r="A192">
        <v>560.73699999999997</v>
      </c>
      <c r="B192">
        <v>1000</v>
      </c>
      <c r="C192">
        <v>1004.4290999999999</v>
      </c>
      <c r="D192">
        <v>1848.8945000000001</v>
      </c>
    </row>
    <row r="193" spans="1:4" x14ac:dyDescent="0.35">
      <c r="A193">
        <v>560.83699999999999</v>
      </c>
      <c r="B193">
        <v>1000</v>
      </c>
      <c r="C193">
        <v>1004.4290999999999</v>
      </c>
      <c r="D193">
        <v>1849.1750999999999</v>
      </c>
    </row>
    <row r="194" spans="1:4" x14ac:dyDescent="0.35">
      <c r="A194">
        <v>560.93700000000001</v>
      </c>
      <c r="B194">
        <v>1000</v>
      </c>
      <c r="C194">
        <v>1004.4290999999999</v>
      </c>
      <c r="D194">
        <v>1849.1226999999999</v>
      </c>
    </row>
    <row r="195" spans="1:4" x14ac:dyDescent="0.35">
      <c r="A195">
        <v>561.03800000000001</v>
      </c>
      <c r="B195">
        <v>1000</v>
      </c>
      <c r="C195">
        <v>1004.4909</v>
      </c>
      <c r="D195">
        <v>1848.6968999999999</v>
      </c>
    </row>
    <row r="196" spans="1:4" x14ac:dyDescent="0.35">
      <c r="A196">
        <v>561.13699999999994</v>
      </c>
      <c r="B196">
        <v>1000</v>
      </c>
      <c r="C196">
        <v>1004.4290999999999</v>
      </c>
      <c r="D196">
        <v>1848.6968999999999</v>
      </c>
    </row>
    <row r="197" spans="1:4" x14ac:dyDescent="0.35">
      <c r="A197">
        <v>561.23800000000006</v>
      </c>
      <c r="B197">
        <v>1000</v>
      </c>
      <c r="C197">
        <v>1004.3673</v>
      </c>
      <c r="D197">
        <v>1848.9783</v>
      </c>
    </row>
    <row r="198" spans="1:4" x14ac:dyDescent="0.35">
      <c r="A198">
        <v>561.33699999999999</v>
      </c>
      <c r="B198">
        <v>1000</v>
      </c>
      <c r="C198">
        <v>1004.4290999999999</v>
      </c>
      <c r="D198">
        <v>1848.6251999999999</v>
      </c>
    </row>
    <row r="199" spans="1:4" x14ac:dyDescent="0.35">
      <c r="A199">
        <v>561.43700000000001</v>
      </c>
      <c r="B199">
        <v>1000</v>
      </c>
      <c r="C199">
        <v>1004.3673</v>
      </c>
      <c r="D199">
        <v>1848.6251999999999</v>
      </c>
    </row>
    <row r="200" spans="1:4" x14ac:dyDescent="0.35">
      <c r="A200">
        <v>561.53800000000001</v>
      </c>
      <c r="B200">
        <v>1000</v>
      </c>
      <c r="C200">
        <v>1004.3673</v>
      </c>
      <c r="D200">
        <v>1849.3994</v>
      </c>
    </row>
    <row r="201" spans="1:4" x14ac:dyDescent="0.35">
      <c r="A201">
        <v>561.63800000000003</v>
      </c>
      <c r="B201">
        <v>1000</v>
      </c>
      <c r="C201">
        <v>1004.4290999999999</v>
      </c>
      <c r="D201">
        <v>1848.8685</v>
      </c>
    </row>
    <row r="202" spans="1:4" x14ac:dyDescent="0.35">
      <c r="A202">
        <v>561.73699999999997</v>
      </c>
      <c r="B202">
        <v>1000</v>
      </c>
      <c r="C202">
        <v>1004.3673</v>
      </c>
      <c r="D202">
        <v>1848.8685</v>
      </c>
    </row>
    <row r="203" spans="1:4" x14ac:dyDescent="0.35">
      <c r="A203">
        <v>561.83699999999999</v>
      </c>
      <c r="B203">
        <v>1000</v>
      </c>
      <c r="C203">
        <v>1004.4290999999999</v>
      </c>
      <c r="D203">
        <v>1848.9422999999999</v>
      </c>
    </row>
    <row r="204" spans="1:4" x14ac:dyDescent="0.35">
      <c r="A204">
        <v>561.93700000000001</v>
      </c>
      <c r="B204">
        <v>1000</v>
      </c>
      <c r="C204">
        <v>1004.4290999999999</v>
      </c>
      <c r="D204">
        <v>1848.9367</v>
      </c>
    </row>
    <row r="205" spans="1:4" x14ac:dyDescent="0.35">
      <c r="A205">
        <v>562.03800000000001</v>
      </c>
      <c r="B205">
        <v>1000</v>
      </c>
      <c r="C205">
        <v>1004.4290999999999</v>
      </c>
      <c r="D205">
        <v>1848.9367</v>
      </c>
    </row>
    <row r="206" spans="1:4" x14ac:dyDescent="0.35">
      <c r="A206">
        <v>562.13800000000003</v>
      </c>
      <c r="B206">
        <v>1000</v>
      </c>
      <c r="C206">
        <v>1004.4290999999999</v>
      </c>
      <c r="D206">
        <v>1848.7112999999999</v>
      </c>
    </row>
    <row r="207" spans="1:4" x14ac:dyDescent="0.35">
      <c r="A207">
        <v>562.23699999999997</v>
      </c>
      <c r="B207">
        <v>1000</v>
      </c>
      <c r="C207">
        <v>1004.3673</v>
      </c>
      <c r="D207">
        <v>1848.9160999999999</v>
      </c>
    </row>
    <row r="208" spans="1:4" x14ac:dyDescent="0.35">
      <c r="A208">
        <v>562.33699999999999</v>
      </c>
      <c r="B208">
        <v>1000</v>
      </c>
      <c r="C208">
        <v>1004.3673</v>
      </c>
      <c r="D208">
        <v>1849.7002</v>
      </c>
    </row>
    <row r="209" spans="1:4" x14ac:dyDescent="0.35">
      <c r="A209">
        <v>562.43700000000001</v>
      </c>
      <c r="B209">
        <v>1000</v>
      </c>
      <c r="C209">
        <v>1004.4290999999999</v>
      </c>
      <c r="D209">
        <v>1849.7002</v>
      </c>
    </row>
    <row r="210" spans="1:4" x14ac:dyDescent="0.35">
      <c r="A210">
        <v>562.53700000000003</v>
      </c>
      <c r="B210">
        <v>1000</v>
      </c>
      <c r="C210">
        <v>1004.3054</v>
      </c>
      <c r="D210">
        <v>1848.7129</v>
      </c>
    </row>
    <row r="211" spans="1:4" x14ac:dyDescent="0.35">
      <c r="A211">
        <v>562.63800000000003</v>
      </c>
      <c r="B211">
        <v>1000</v>
      </c>
      <c r="C211">
        <v>1004.3673</v>
      </c>
      <c r="D211">
        <v>1848.9313999999999</v>
      </c>
    </row>
    <row r="212" spans="1:4" x14ac:dyDescent="0.35">
      <c r="A212">
        <v>562.73699999999997</v>
      </c>
      <c r="B212">
        <v>1000</v>
      </c>
      <c r="C212">
        <v>1004.4290999999999</v>
      </c>
      <c r="D212">
        <v>1848.9313999999999</v>
      </c>
    </row>
    <row r="213" spans="1:4" x14ac:dyDescent="0.35">
      <c r="A213">
        <v>562.83699999999999</v>
      </c>
      <c r="B213">
        <v>1000</v>
      </c>
      <c r="C213">
        <v>1004.3673</v>
      </c>
      <c r="D213">
        <v>1849.2108000000001</v>
      </c>
    </row>
    <row r="214" spans="1:4" x14ac:dyDescent="0.35">
      <c r="A214">
        <v>562.93700000000001</v>
      </c>
      <c r="B214">
        <v>1000</v>
      </c>
      <c r="C214">
        <v>1004.4290999999999</v>
      </c>
      <c r="D214">
        <v>1848.7136</v>
      </c>
    </row>
    <row r="215" spans="1:4" x14ac:dyDescent="0.35">
      <c r="A215">
        <v>563.03800000000001</v>
      </c>
      <c r="B215">
        <v>1000</v>
      </c>
      <c r="C215">
        <v>1004.3673</v>
      </c>
      <c r="D215">
        <v>1848.7136</v>
      </c>
    </row>
    <row r="216" spans="1:4" x14ac:dyDescent="0.35">
      <c r="A216">
        <v>563.13699999999994</v>
      </c>
      <c r="B216">
        <v>1000</v>
      </c>
      <c r="C216">
        <v>1004.4290999999999</v>
      </c>
      <c r="D216">
        <v>1848.4929</v>
      </c>
    </row>
    <row r="217" spans="1:4" x14ac:dyDescent="0.35">
      <c r="A217">
        <v>563.23699999999997</v>
      </c>
      <c r="B217">
        <v>1000</v>
      </c>
      <c r="C217">
        <v>1004.4290999999999</v>
      </c>
      <c r="D217">
        <v>1849.2409</v>
      </c>
    </row>
    <row r="218" spans="1:4" x14ac:dyDescent="0.35">
      <c r="A218">
        <v>563.33699999999999</v>
      </c>
      <c r="B218">
        <v>1000</v>
      </c>
      <c r="C218">
        <v>1004.4290999999999</v>
      </c>
      <c r="D218">
        <v>1848.4984999999999</v>
      </c>
    </row>
    <row r="219" spans="1:4" x14ac:dyDescent="0.35">
      <c r="A219">
        <v>563.43700000000001</v>
      </c>
      <c r="B219">
        <v>1000</v>
      </c>
      <c r="C219">
        <v>1004.3673</v>
      </c>
      <c r="D219">
        <v>1848.4984999999999</v>
      </c>
    </row>
    <row r="220" spans="1:4" x14ac:dyDescent="0.35">
      <c r="A220">
        <v>563.53700000000003</v>
      </c>
      <c r="B220">
        <v>1000</v>
      </c>
      <c r="C220">
        <v>1004.4290999999999</v>
      </c>
      <c r="D220">
        <v>1849.1433</v>
      </c>
    </row>
    <row r="221" spans="1:4" x14ac:dyDescent="0.35">
      <c r="A221">
        <v>563.63699999999994</v>
      </c>
      <c r="B221">
        <v>1000</v>
      </c>
      <c r="C221">
        <v>1004.4909</v>
      </c>
      <c r="D221">
        <v>1848.6765</v>
      </c>
    </row>
    <row r="222" spans="1:4" x14ac:dyDescent="0.35">
      <c r="A222">
        <v>563.73800000000006</v>
      </c>
      <c r="B222">
        <v>1000</v>
      </c>
      <c r="C222">
        <v>1004.3673</v>
      </c>
      <c r="D222">
        <v>1848.6765</v>
      </c>
    </row>
    <row r="223" spans="1:4" x14ac:dyDescent="0.35">
      <c r="A223">
        <v>563.83699999999999</v>
      </c>
      <c r="B223">
        <v>1000</v>
      </c>
      <c r="C223">
        <v>1004.3673</v>
      </c>
      <c r="D223">
        <v>1848.8056999999999</v>
      </c>
    </row>
    <row r="224" spans="1:4" x14ac:dyDescent="0.35">
      <c r="A224">
        <v>563.93799999999999</v>
      </c>
      <c r="B224">
        <v>1000</v>
      </c>
      <c r="C224">
        <v>1004.3673</v>
      </c>
      <c r="D224">
        <v>1849.0595000000001</v>
      </c>
    </row>
    <row r="225" spans="1:4" x14ac:dyDescent="0.35">
      <c r="A225">
        <v>564.03700000000003</v>
      </c>
      <c r="B225">
        <v>1000</v>
      </c>
      <c r="C225">
        <v>1004.4290999999999</v>
      </c>
      <c r="D225">
        <v>1849.0595000000001</v>
      </c>
    </row>
    <row r="226" spans="1:4" x14ac:dyDescent="0.35">
      <c r="A226">
        <v>564.13699999999994</v>
      </c>
      <c r="B226">
        <v>1000</v>
      </c>
      <c r="C226">
        <v>1004.3673</v>
      </c>
      <c r="D226">
        <v>1849.0101999999999</v>
      </c>
    </row>
    <row r="227" spans="1:4" x14ac:dyDescent="0.35">
      <c r="A227">
        <v>564.23699999999997</v>
      </c>
      <c r="B227">
        <v>1000</v>
      </c>
      <c r="C227">
        <v>1004.4290999999999</v>
      </c>
      <c r="D227">
        <v>1849.0054</v>
      </c>
    </row>
    <row r="228" spans="1:4" x14ac:dyDescent="0.35">
      <c r="A228">
        <v>564.33699999999999</v>
      </c>
      <c r="B228">
        <v>1000</v>
      </c>
      <c r="C228">
        <v>1004.3673</v>
      </c>
      <c r="D228">
        <v>1849.0054</v>
      </c>
    </row>
    <row r="229" spans="1:4" x14ac:dyDescent="0.35">
      <c r="A229">
        <v>564.43799999999999</v>
      </c>
      <c r="B229">
        <v>1000</v>
      </c>
      <c r="C229">
        <v>1004.3673</v>
      </c>
      <c r="D229">
        <v>1848.9069</v>
      </c>
    </row>
    <row r="230" spans="1:4" x14ac:dyDescent="0.35">
      <c r="A230">
        <v>564.53800000000001</v>
      </c>
      <c r="B230">
        <v>1000</v>
      </c>
      <c r="C230">
        <v>1004.4290999999999</v>
      </c>
      <c r="D230">
        <v>1848.8807999999999</v>
      </c>
    </row>
    <row r="231" spans="1:4" x14ac:dyDescent="0.35">
      <c r="A231">
        <v>564.63800000000003</v>
      </c>
      <c r="B231">
        <v>1000</v>
      </c>
      <c r="C231">
        <v>1004.4290999999999</v>
      </c>
      <c r="D231">
        <v>1848.9496999999999</v>
      </c>
    </row>
    <row r="232" spans="1:4" x14ac:dyDescent="0.35">
      <c r="A232">
        <v>564.73699999999997</v>
      </c>
      <c r="B232">
        <v>1000</v>
      </c>
      <c r="C232">
        <v>1004.3673</v>
      </c>
      <c r="D232">
        <v>1848.9496999999999</v>
      </c>
    </row>
    <row r="233" spans="1:4" x14ac:dyDescent="0.35">
      <c r="A233">
        <v>564.83699999999999</v>
      </c>
      <c r="B233">
        <v>1000</v>
      </c>
      <c r="C233">
        <v>1004.3673</v>
      </c>
      <c r="D233">
        <v>1849.1629</v>
      </c>
    </row>
    <row r="234" spans="1:4" x14ac:dyDescent="0.35">
      <c r="A234">
        <v>564.93700000000001</v>
      </c>
      <c r="B234">
        <v>1000</v>
      </c>
      <c r="C234">
        <v>1004.3673</v>
      </c>
      <c r="D234">
        <v>1848.8121000000001</v>
      </c>
    </row>
    <row r="235" spans="1:4" x14ac:dyDescent="0.35">
      <c r="A235">
        <v>565.03700000000003</v>
      </c>
      <c r="B235">
        <v>1000</v>
      </c>
      <c r="C235">
        <v>1004.4290999999999</v>
      </c>
      <c r="D235">
        <v>1848.8121000000001</v>
      </c>
    </row>
    <row r="236" spans="1:4" x14ac:dyDescent="0.35">
      <c r="A236">
        <v>565.13800000000003</v>
      </c>
      <c r="B236">
        <v>1000</v>
      </c>
      <c r="C236">
        <v>1004.4290999999999</v>
      </c>
      <c r="D236">
        <v>1848.9652000000001</v>
      </c>
    </row>
    <row r="237" spans="1:4" x14ac:dyDescent="0.35">
      <c r="A237">
        <v>565.23699999999997</v>
      </c>
      <c r="B237">
        <v>1000</v>
      </c>
      <c r="C237">
        <v>1004.4290999999999</v>
      </c>
      <c r="D237">
        <v>1849.1947</v>
      </c>
    </row>
    <row r="238" spans="1:4" x14ac:dyDescent="0.35">
      <c r="A238">
        <v>565.33699999999999</v>
      </c>
      <c r="B238">
        <v>1000</v>
      </c>
      <c r="C238">
        <v>1004.4290999999999</v>
      </c>
      <c r="D238">
        <v>1849.1947</v>
      </c>
    </row>
    <row r="239" spans="1:4" x14ac:dyDescent="0.35">
      <c r="A239">
        <v>565.43700000000001</v>
      </c>
      <c r="B239">
        <v>1000</v>
      </c>
      <c r="C239">
        <v>1004.3673</v>
      </c>
      <c r="D239">
        <v>1848.6409000000001</v>
      </c>
    </row>
    <row r="240" spans="1:4" x14ac:dyDescent="0.35">
      <c r="A240">
        <v>565.53700000000003</v>
      </c>
      <c r="B240">
        <v>1000</v>
      </c>
      <c r="C240">
        <v>1004.3673</v>
      </c>
      <c r="D240">
        <v>1849.4031</v>
      </c>
    </row>
    <row r="241" spans="1:4" x14ac:dyDescent="0.35">
      <c r="A241">
        <v>565.63699999999994</v>
      </c>
      <c r="B241">
        <v>1000</v>
      </c>
      <c r="C241">
        <v>1004.4909</v>
      </c>
      <c r="D241">
        <v>1848.8016</v>
      </c>
    </row>
    <row r="242" spans="1:4" x14ac:dyDescent="0.35">
      <c r="A242">
        <v>565.73800000000006</v>
      </c>
      <c r="B242">
        <v>1000</v>
      </c>
      <c r="C242">
        <v>1004.3054</v>
      </c>
      <c r="D242">
        <v>1848.8016</v>
      </c>
    </row>
    <row r="243" spans="1:4" x14ac:dyDescent="0.35">
      <c r="A243">
        <v>565.83799999999997</v>
      </c>
      <c r="B243">
        <v>1000</v>
      </c>
      <c r="C243">
        <v>1004.4290999999999</v>
      </c>
      <c r="D243">
        <v>1848.9293</v>
      </c>
    </row>
    <row r="244" spans="1:4" x14ac:dyDescent="0.35">
      <c r="A244">
        <v>565.93700000000001</v>
      </c>
      <c r="B244">
        <v>1000</v>
      </c>
      <c r="C244">
        <v>1004.4290999999999</v>
      </c>
      <c r="D244">
        <v>1849.0346999999999</v>
      </c>
    </row>
    <row r="245" spans="1:4" x14ac:dyDescent="0.35">
      <c r="A245">
        <v>566.03700000000003</v>
      </c>
      <c r="B245">
        <v>1000</v>
      </c>
      <c r="C245">
        <v>1004.4290999999999</v>
      </c>
      <c r="D245">
        <v>1849.0346999999999</v>
      </c>
    </row>
    <row r="246" spans="1:4" x14ac:dyDescent="0.35">
      <c r="A246">
        <v>566.13800000000003</v>
      </c>
      <c r="B246">
        <v>1000</v>
      </c>
      <c r="C246">
        <v>1004.4290999999999</v>
      </c>
      <c r="D246">
        <v>1849.3507</v>
      </c>
    </row>
    <row r="247" spans="1:4" x14ac:dyDescent="0.35">
      <c r="A247">
        <v>566.23699999999997</v>
      </c>
      <c r="B247">
        <v>1000</v>
      </c>
      <c r="C247">
        <v>1004.4290999999999</v>
      </c>
      <c r="D247">
        <v>1849.0786000000001</v>
      </c>
    </row>
    <row r="248" spans="1:4" x14ac:dyDescent="0.35">
      <c r="A248">
        <v>566.33699999999999</v>
      </c>
      <c r="B248">
        <v>1000</v>
      </c>
      <c r="C248">
        <v>1004.3673</v>
      </c>
      <c r="D248">
        <v>1849.0786000000001</v>
      </c>
    </row>
    <row r="249" spans="1:4" x14ac:dyDescent="0.35">
      <c r="A249">
        <v>566.43700000000001</v>
      </c>
      <c r="B249">
        <v>1000</v>
      </c>
      <c r="C249">
        <v>1004.4290999999999</v>
      </c>
      <c r="D249">
        <v>1848.8282999999999</v>
      </c>
    </row>
    <row r="250" spans="1:4" x14ac:dyDescent="0.35">
      <c r="A250">
        <v>566.53700000000003</v>
      </c>
      <c r="B250">
        <v>1000</v>
      </c>
      <c r="C250">
        <v>1004.4290999999999</v>
      </c>
      <c r="D250">
        <v>1848.9335000000001</v>
      </c>
    </row>
    <row r="251" spans="1:4" x14ac:dyDescent="0.35">
      <c r="A251">
        <v>566.63699999999994</v>
      </c>
      <c r="B251">
        <v>1000</v>
      </c>
      <c r="C251">
        <v>1004.4290999999999</v>
      </c>
      <c r="D251">
        <v>1848.9335000000001</v>
      </c>
    </row>
    <row r="252" spans="1:4" x14ac:dyDescent="0.35">
      <c r="A252">
        <v>566.73800000000006</v>
      </c>
      <c r="B252">
        <v>1000</v>
      </c>
      <c r="C252">
        <v>1004.4290999999999</v>
      </c>
      <c r="D252">
        <v>1848.8208999999999</v>
      </c>
    </row>
    <row r="253" spans="1:4" x14ac:dyDescent="0.35">
      <c r="A253">
        <v>566.83699999999999</v>
      </c>
      <c r="B253">
        <v>1000</v>
      </c>
      <c r="C253">
        <v>1004.4290999999999</v>
      </c>
      <c r="D253">
        <v>1848.8821</v>
      </c>
    </row>
    <row r="254" spans="1:4" x14ac:dyDescent="0.35">
      <c r="A254">
        <v>566.93799999999999</v>
      </c>
      <c r="B254">
        <v>1000</v>
      </c>
      <c r="C254">
        <v>1004.3673</v>
      </c>
      <c r="D254">
        <v>1849.2147</v>
      </c>
    </row>
    <row r="255" spans="1:4" x14ac:dyDescent="0.35">
      <c r="A255">
        <v>567.03800000000001</v>
      </c>
      <c r="B255">
        <v>1000</v>
      </c>
      <c r="C255">
        <v>1004.4290999999999</v>
      </c>
      <c r="D255">
        <v>1849.2147</v>
      </c>
    </row>
    <row r="256" spans="1:4" x14ac:dyDescent="0.35">
      <c r="A256">
        <v>567.13699999999994</v>
      </c>
      <c r="B256">
        <v>1000</v>
      </c>
      <c r="C256">
        <v>1004.4290999999999</v>
      </c>
      <c r="D256">
        <v>1849.2518</v>
      </c>
    </row>
    <row r="257" spans="1:4" x14ac:dyDescent="0.35">
      <c r="A257">
        <v>567.23800000000006</v>
      </c>
      <c r="B257">
        <v>1000</v>
      </c>
      <c r="C257">
        <v>1004.3673</v>
      </c>
      <c r="D257">
        <v>1848.7373</v>
      </c>
    </row>
    <row r="258" spans="1:4" x14ac:dyDescent="0.35">
      <c r="A258">
        <v>567.33699999999999</v>
      </c>
      <c r="B258">
        <v>1000</v>
      </c>
      <c r="C258">
        <v>1004.4290999999999</v>
      </c>
      <c r="D258">
        <v>1848.7373</v>
      </c>
    </row>
    <row r="259" spans="1:4" x14ac:dyDescent="0.35">
      <c r="A259">
        <v>567.43700000000001</v>
      </c>
      <c r="B259">
        <v>1000</v>
      </c>
      <c r="C259">
        <v>1004.3673</v>
      </c>
      <c r="D259">
        <v>1848.7927999999999</v>
      </c>
    </row>
    <row r="260" spans="1:4" x14ac:dyDescent="0.35">
      <c r="A260">
        <v>567.53800000000001</v>
      </c>
      <c r="B260">
        <v>1000</v>
      </c>
      <c r="C260">
        <v>1004.3673</v>
      </c>
      <c r="D260">
        <v>1849.06</v>
      </c>
    </row>
    <row r="261" spans="1:4" x14ac:dyDescent="0.35">
      <c r="A261">
        <v>567.63699999999994</v>
      </c>
      <c r="B261">
        <v>1000</v>
      </c>
      <c r="C261">
        <v>1004.4290999999999</v>
      </c>
      <c r="D261">
        <v>1849.06</v>
      </c>
    </row>
    <row r="262" spans="1:4" x14ac:dyDescent="0.35">
      <c r="A262">
        <v>567.73699999999997</v>
      </c>
      <c r="B262">
        <v>1000</v>
      </c>
      <c r="C262">
        <v>1004.3673</v>
      </c>
      <c r="D262">
        <v>1849.2179000000001</v>
      </c>
    </row>
    <row r="263" spans="1:4" x14ac:dyDescent="0.35">
      <c r="A263">
        <v>567.83699999999999</v>
      </c>
      <c r="B263">
        <v>1000</v>
      </c>
      <c r="C263">
        <v>1004.4909</v>
      </c>
      <c r="D263">
        <v>1848.9023999999999</v>
      </c>
    </row>
    <row r="264" spans="1:4" x14ac:dyDescent="0.35">
      <c r="A264">
        <v>567.93700000000001</v>
      </c>
      <c r="B264">
        <v>1000</v>
      </c>
      <c r="C264">
        <v>1004.3673</v>
      </c>
      <c r="D264">
        <v>1848.9023999999999</v>
      </c>
    </row>
    <row r="265" spans="1:4" x14ac:dyDescent="0.35">
      <c r="A265">
        <v>568.03700000000003</v>
      </c>
      <c r="B265">
        <v>1000</v>
      </c>
      <c r="C265">
        <v>1004.4290999999999</v>
      </c>
      <c r="D265">
        <v>1849.0074999999999</v>
      </c>
    </row>
    <row r="266" spans="1:4" x14ac:dyDescent="0.35">
      <c r="A266">
        <v>568.13699999999994</v>
      </c>
      <c r="B266">
        <v>1000</v>
      </c>
      <c r="C266">
        <v>1004.4290999999999</v>
      </c>
      <c r="D266">
        <v>1848.7184</v>
      </c>
    </row>
    <row r="267" spans="1:4" x14ac:dyDescent="0.35">
      <c r="A267">
        <v>568.23699999999997</v>
      </c>
      <c r="B267">
        <v>1000</v>
      </c>
      <c r="C267">
        <v>1004.3673</v>
      </c>
      <c r="D267">
        <v>1848.6690000000001</v>
      </c>
    </row>
    <row r="268" spans="1:4" x14ac:dyDescent="0.35">
      <c r="A268">
        <v>568.33699999999999</v>
      </c>
      <c r="B268">
        <v>1000</v>
      </c>
      <c r="C268">
        <v>1004.4290999999999</v>
      </c>
      <c r="D268">
        <v>1848.6690000000001</v>
      </c>
    </row>
    <row r="269" spans="1:4" x14ac:dyDescent="0.35">
      <c r="A269">
        <v>568.43700000000001</v>
      </c>
      <c r="B269">
        <v>1000</v>
      </c>
      <c r="C269">
        <v>1004.3673</v>
      </c>
      <c r="D269">
        <v>1849.1139000000001</v>
      </c>
    </row>
    <row r="270" spans="1:4" x14ac:dyDescent="0.35">
      <c r="A270">
        <v>568.53700000000003</v>
      </c>
      <c r="B270">
        <v>1000</v>
      </c>
      <c r="C270">
        <v>1004.4290999999999</v>
      </c>
      <c r="D270">
        <v>1849.1724999999999</v>
      </c>
    </row>
    <row r="271" spans="1:4" x14ac:dyDescent="0.35">
      <c r="A271">
        <v>568.63800000000003</v>
      </c>
      <c r="B271">
        <v>1000</v>
      </c>
      <c r="C271">
        <v>1004.4290999999999</v>
      </c>
      <c r="D271">
        <v>1849.1724999999999</v>
      </c>
    </row>
    <row r="272" spans="1:4" x14ac:dyDescent="0.35">
      <c r="A272">
        <v>568.73800000000006</v>
      </c>
      <c r="B272">
        <v>1000</v>
      </c>
      <c r="C272">
        <v>1004.4290999999999</v>
      </c>
      <c r="D272">
        <v>1848.8847000000001</v>
      </c>
    </row>
    <row r="273" spans="1:4" x14ac:dyDescent="0.35">
      <c r="A273">
        <v>568.83799999999997</v>
      </c>
      <c r="B273">
        <v>1000</v>
      </c>
      <c r="C273">
        <v>1004.3673</v>
      </c>
      <c r="D273">
        <v>1848.9537</v>
      </c>
    </row>
    <row r="274" spans="1:4" x14ac:dyDescent="0.35">
      <c r="A274">
        <v>568.93700000000001</v>
      </c>
      <c r="B274">
        <v>1000</v>
      </c>
      <c r="C274">
        <v>1004.3673</v>
      </c>
      <c r="D274">
        <v>1848.9537</v>
      </c>
    </row>
    <row r="275" spans="1:4" x14ac:dyDescent="0.35">
      <c r="A275">
        <v>569.03700000000003</v>
      </c>
      <c r="B275">
        <v>1000</v>
      </c>
      <c r="C275">
        <v>1004.3673</v>
      </c>
      <c r="D275">
        <v>1848.6362999999999</v>
      </c>
    </row>
    <row r="276" spans="1:4" x14ac:dyDescent="0.35">
      <c r="A276">
        <v>569.13699999999994</v>
      </c>
      <c r="B276">
        <v>1000</v>
      </c>
      <c r="C276">
        <v>1004.3673</v>
      </c>
      <c r="D276">
        <v>1848.5237999999999</v>
      </c>
    </row>
    <row r="277" spans="1:4" x14ac:dyDescent="0.35">
      <c r="A277">
        <v>569.23800000000006</v>
      </c>
      <c r="B277">
        <v>1000</v>
      </c>
      <c r="C277">
        <v>1004.3673</v>
      </c>
      <c r="D277">
        <v>1849.2103999999999</v>
      </c>
    </row>
    <row r="278" spans="1:4" x14ac:dyDescent="0.35">
      <c r="A278">
        <v>569.33699999999999</v>
      </c>
      <c r="B278">
        <v>1000</v>
      </c>
      <c r="C278">
        <v>1004.4290999999999</v>
      </c>
      <c r="D278">
        <v>1849.2103999999999</v>
      </c>
    </row>
    <row r="279" spans="1:4" x14ac:dyDescent="0.35">
      <c r="A279">
        <v>569.43700000000001</v>
      </c>
      <c r="B279">
        <v>1000</v>
      </c>
      <c r="C279">
        <v>1004.3673</v>
      </c>
      <c r="D279">
        <v>1848.2692</v>
      </c>
    </row>
    <row r="280" spans="1:4" x14ac:dyDescent="0.35">
      <c r="A280">
        <v>569.53800000000001</v>
      </c>
      <c r="B280">
        <v>1000</v>
      </c>
      <c r="C280">
        <v>1004.4290999999999</v>
      </c>
      <c r="D280">
        <v>1848.4901</v>
      </c>
    </row>
    <row r="281" spans="1:4" x14ac:dyDescent="0.35">
      <c r="A281">
        <v>569.63800000000003</v>
      </c>
      <c r="B281">
        <v>1000</v>
      </c>
      <c r="C281">
        <v>1004.4290999999999</v>
      </c>
      <c r="D281">
        <v>1848.4901</v>
      </c>
    </row>
    <row r="282" spans="1:4" x14ac:dyDescent="0.35">
      <c r="A282">
        <v>569.73800000000006</v>
      </c>
      <c r="B282">
        <v>1000</v>
      </c>
      <c r="C282">
        <v>1004.3673</v>
      </c>
      <c r="D282">
        <v>1849.0463</v>
      </c>
    </row>
    <row r="283" spans="1:4" x14ac:dyDescent="0.35">
      <c r="A283">
        <v>569.83799999999997</v>
      </c>
      <c r="B283">
        <v>1000</v>
      </c>
      <c r="C283">
        <v>1004.4290999999999</v>
      </c>
      <c r="D283">
        <v>1848.8937000000001</v>
      </c>
    </row>
    <row r="284" spans="1:4" x14ac:dyDescent="0.35">
      <c r="A284">
        <v>569.93799999999999</v>
      </c>
      <c r="B284">
        <v>1000</v>
      </c>
      <c r="C284">
        <v>1004.4290999999999</v>
      </c>
      <c r="D284">
        <v>1848.8937000000001</v>
      </c>
    </row>
    <row r="285" spans="1:4" x14ac:dyDescent="0.35">
      <c r="A285">
        <v>570.03700000000003</v>
      </c>
      <c r="B285">
        <v>1000</v>
      </c>
      <c r="C285">
        <v>1004.4290999999999</v>
      </c>
      <c r="D285">
        <v>1848.7718</v>
      </c>
    </row>
    <row r="286" spans="1:4" x14ac:dyDescent="0.35">
      <c r="A286">
        <v>570.13699999999994</v>
      </c>
      <c r="B286">
        <v>1000</v>
      </c>
      <c r="C286">
        <v>1004.4290999999999</v>
      </c>
      <c r="D286">
        <v>1848.3859</v>
      </c>
    </row>
    <row r="287" spans="1:4" x14ac:dyDescent="0.35">
      <c r="A287">
        <v>570.23699999999997</v>
      </c>
      <c r="B287">
        <v>1000</v>
      </c>
      <c r="C287">
        <v>1004.3673</v>
      </c>
      <c r="D287">
        <v>1848.3859</v>
      </c>
    </row>
    <row r="288" spans="1:4" x14ac:dyDescent="0.35">
      <c r="A288">
        <v>570.33699999999999</v>
      </c>
      <c r="B288">
        <v>1000</v>
      </c>
      <c r="C288">
        <v>1004.4290999999999</v>
      </c>
      <c r="D288">
        <v>1848.9550999999999</v>
      </c>
    </row>
    <row r="289" spans="1:4" x14ac:dyDescent="0.35">
      <c r="A289">
        <v>570.43700000000001</v>
      </c>
      <c r="B289">
        <v>1000</v>
      </c>
      <c r="C289">
        <v>1004.3673</v>
      </c>
      <c r="D289">
        <v>1848.6112000000001</v>
      </c>
    </row>
    <row r="290" spans="1:4" x14ac:dyDescent="0.35">
      <c r="A290">
        <v>570.53700000000003</v>
      </c>
      <c r="B290">
        <v>1000</v>
      </c>
      <c r="C290">
        <v>1004.4290999999999</v>
      </c>
      <c r="D290">
        <v>1848.9244000000001</v>
      </c>
    </row>
    <row r="291" spans="1:4" x14ac:dyDescent="0.35">
      <c r="A291">
        <v>570.63699999999994</v>
      </c>
      <c r="B291">
        <v>1000</v>
      </c>
      <c r="C291">
        <v>1004.4290999999999</v>
      </c>
      <c r="D291">
        <v>1848.9244000000001</v>
      </c>
    </row>
    <row r="292" spans="1:4" x14ac:dyDescent="0.35">
      <c r="A292">
        <v>570.73699999999997</v>
      </c>
      <c r="B292">
        <v>1000</v>
      </c>
      <c r="C292">
        <v>1004.3673</v>
      </c>
      <c r="D292">
        <v>1848.6795999999999</v>
      </c>
    </row>
    <row r="293" spans="1:4" x14ac:dyDescent="0.35">
      <c r="A293">
        <v>570.83699999999999</v>
      </c>
      <c r="B293">
        <v>1000</v>
      </c>
      <c r="C293">
        <v>1004.3673</v>
      </c>
      <c r="D293">
        <v>1849.1031</v>
      </c>
    </row>
    <row r="294" spans="1:4" x14ac:dyDescent="0.35">
      <c r="A294">
        <v>570.93700000000001</v>
      </c>
      <c r="B294">
        <v>1000</v>
      </c>
      <c r="C294">
        <v>1004.3054</v>
      </c>
      <c r="D294">
        <v>1849.1031</v>
      </c>
    </row>
    <row r="295" spans="1:4" x14ac:dyDescent="0.35">
      <c r="A295">
        <v>571.03700000000003</v>
      </c>
      <c r="B295">
        <v>1000</v>
      </c>
      <c r="C295">
        <v>1004.3673</v>
      </c>
      <c r="D295">
        <v>1849.0008</v>
      </c>
    </row>
    <row r="296" spans="1:4" x14ac:dyDescent="0.35">
      <c r="A296">
        <v>571.13699999999994</v>
      </c>
      <c r="B296">
        <v>1000</v>
      </c>
      <c r="C296">
        <v>1004.4290999999999</v>
      </c>
      <c r="D296">
        <v>1848.7076</v>
      </c>
    </row>
    <row r="297" spans="1:4" x14ac:dyDescent="0.35">
      <c r="A297">
        <v>571.23699999999997</v>
      </c>
      <c r="B297">
        <v>1000</v>
      </c>
      <c r="C297">
        <v>1004.3673</v>
      </c>
      <c r="D297">
        <v>1848.7076</v>
      </c>
    </row>
    <row r="298" spans="1:4" x14ac:dyDescent="0.35">
      <c r="A298">
        <v>571.33699999999999</v>
      </c>
      <c r="B298">
        <v>1000</v>
      </c>
      <c r="C298">
        <v>1004.3054</v>
      </c>
      <c r="D298">
        <v>1848.4981</v>
      </c>
    </row>
    <row r="299" spans="1:4" x14ac:dyDescent="0.35">
      <c r="A299">
        <v>571.43799999999999</v>
      </c>
      <c r="B299">
        <v>1000</v>
      </c>
      <c r="C299">
        <v>1004.4290999999999</v>
      </c>
      <c r="D299">
        <v>1848.2664</v>
      </c>
    </row>
    <row r="300" spans="1:4" x14ac:dyDescent="0.35">
      <c r="A300">
        <v>571.53700000000003</v>
      </c>
      <c r="B300">
        <v>1000</v>
      </c>
      <c r="C300">
        <v>1004.3673</v>
      </c>
      <c r="D300">
        <v>1848.7521999999999</v>
      </c>
    </row>
    <row r="301" spans="1:4" x14ac:dyDescent="0.35">
      <c r="A301">
        <v>571.63699999999994</v>
      </c>
      <c r="B301">
        <v>1000</v>
      </c>
      <c r="C301">
        <v>1004.4290999999999</v>
      </c>
      <c r="D301">
        <v>1848.7521999999999</v>
      </c>
    </row>
    <row r="302" spans="1:4" x14ac:dyDescent="0.35">
      <c r="A302">
        <v>571.73699999999997</v>
      </c>
      <c r="B302">
        <v>1000</v>
      </c>
      <c r="C302">
        <v>1004.3673</v>
      </c>
      <c r="D302">
        <v>1848.3729000000001</v>
      </c>
    </row>
    <row r="303" spans="1:4" x14ac:dyDescent="0.35">
      <c r="A303">
        <v>571.83799999999997</v>
      </c>
      <c r="B303">
        <v>1000</v>
      </c>
      <c r="C303">
        <v>1004.3673</v>
      </c>
      <c r="D303">
        <v>1848.0355999999999</v>
      </c>
    </row>
    <row r="304" spans="1:4" x14ac:dyDescent="0.35">
      <c r="A304">
        <v>571.93700000000001</v>
      </c>
      <c r="B304">
        <v>1000</v>
      </c>
      <c r="C304">
        <v>1004.3673</v>
      </c>
      <c r="D304">
        <v>1848.0355999999999</v>
      </c>
    </row>
    <row r="305" spans="1:4" x14ac:dyDescent="0.35">
      <c r="A305">
        <v>572.03700000000003</v>
      </c>
      <c r="B305">
        <v>1000</v>
      </c>
      <c r="C305">
        <v>1004.3673</v>
      </c>
      <c r="D305">
        <v>1848.3588</v>
      </c>
    </row>
    <row r="306" spans="1:4" x14ac:dyDescent="0.35">
      <c r="A306">
        <v>572.13699999999994</v>
      </c>
      <c r="B306">
        <v>1000</v>
      </c>
      <c r="C306">
        <v>1004.3673</v>
      </c>
      <c r="D306">
        <v>1848.3579</v>
      </c>
    </row>
    <row r="307" spans="1:4" x14ac:dyDescent="0.35">
      <c r="A307">
        <v>572.23699999999997</v>
      </c>
      <c r="B307">
        <v>1000</v>
      </c>
      <c r="C307">
        <v>1004.3673</v>
      </c>
      <c r="D307">
        <v>1848.3579</v>
      </c>
    </row>
    <row r="308" spans="1:4" x14ac:dyDescent="0.35">
      <c r="A308">
        <v>572.33699999999999</v>
      </c>
      <c r="B308">
        <v>1000</v>
      </c>
      <c r="C308">
        <v>1004.3673</v>
      </c>
      <c r="D308">
        <v>1848.5172</v>
      </c>
    </row>
    <row r="309" spans="1:4" x14ac:dyDescent="0.35">
      <c r="A309">
        <v>572.43700000000001</v>
      </c>
      <c r="B309">
        <v>1000</v>
      </c>
      <c r="C309">
        <v>1004.4290999999999</v>
      </c>
      <c r="D309">
        <v>1848.7454</v>
      </c>
    </row>
    <row r="310" spans="1:4" x14ac:dyDescent="0.35">
      <c r="A310">
        <v>572.53700000000003</v>
      </c>
      <c r="B310">
        <v>1000</v>
      </c>
      <c r="C310">
        <v>1004.3673</v>
      </c>
      <c r="D310">
        <v>1848.7454</v>
      </c>
    </row>
    <row r="311" spans="1:4" x14ac:dyDescent="0.35">
      <c r="A311">
        <v>572.63800000000003</v>
      </c>
      <c r="B311">
        <v>1000</v>
      </c>
      <c r="C311">
        <v>1004.3673</v>
      </c>
      <c r="D311">
        <v>1848.9791</v>
      </c>
    </row>
    <row r="312" spans="1:4" x14ac:dyDescent="0.35">
      <c r="A312">
        <v>572.73699999999997</v>
      </c>
      <c r="B312">
        <v>1000</v>
      </c>
      <c r="C312">
        <v>1004.4290999999999</v>
      </c>
      <c r="D312">
        <v>1848.5072</v>
      </c>
    </row>
    <row r="313" spans="1:4" x14ac:dyDescent="0.35">
      <c r="A313">
        <v>572.83699999999999</v>
      </c>
      <c r="B313">
        <v>1000</v>
      </c>
      <c r="C313">
        <v>1004.4290999999999</v>
      </c>
      <c r="D313">
        <v>1848.5427</v>
      </c>
    </row>
    <row r="314" spans="1:4" x14ac:dyDescent="0.35">
      <c r="A314">
        <v>572.93799999999999</v>
      </c>
      <c r="B314">
        <v>1000</v>
      </c>
      <c r="C314">
        <v>1004.3673</v>
      </c>
      <c r="D314">
        <v>1848.5427</v>
      </c>
    </row>
    <row r="315" spans="1:4" x14ac:dyDescent="0.35">
      <c r="A315">
        <v>573.03800000000001</v>
      </c>
      <c r="B315">
        <v>1000</v>
      </c>
      <c r="C315">
        <v>1004.4290999999999</v>
      </c>
      <c r="D315">
        <v>1848.9303</v>
      </c>
    </row>
    <row r="316" spans="1:4" x14ac:dyDescent="0.35">
      <c r="A316">
        <v>573.13699999999994</v>
      </c>
      <c r="B316">
        <v>1000</v>
      </c>
      <c r="C316">
        <v>1004.3673</v>
      </c>
      <c r="D316">
        <v>1848.6445000000001</v>
      </c>
    </row>
    <row r="317" spans="1:4" x14ac:dyDescent="0.35">
      <c r="A317">
        <v>573.23699999999997</v>
      </c>
      <c r="B317">
        <v>1000</v>
      </c>
      <c r="C317">
        <v>1004.3054</v>
      </c>
      <c r="D317">
        <v>1848.6445000000001</v>
      </c>
    </row>
    <row r="318" spans="1:4" x14ac:dyDescent="0.35">
      <c r="A318">
        <v>573.33699999999999</v>
      </c>
      <c r="B318">
        <v>1000</v>
      </c>
      <c r="C318">
        <v>1004.4909</v>
      </c>
      <c r="D318">
        <v>1849.24</v>
      </c>
    </row>
    <row r="319" spans="1:4" x14ac:dyDescent="0.35">
      <c r="A319">
        <v>573.43799999999999</v>
      </c>
      <c r="B319">
        <v>1000</v>
      </c>
      <c r="C319">
        <v>1004.3673</v>
      </c>
      <c r="D319">
        <v>1848.7828999999999</v>
      </c>
    </row>
    <row r="320" spans="1:4" x14ac:dyDescent="0.35">
      <c r="A320">
        <v>573.53700000000003</v>
      </c>
      <c r="B320">
        <v>1000</v>
      </c>
      <c r="C320">
        <v>1004.4290999999999</v>
      </c>
      <c r="D320">
        <v>1848.7828999999999</v>
      </c>
    </row>
    <row r="321" spans="1:4" x14ac:dyDescent="0.35">
      <c r="A321">
        <v>573.63699999999994</v>
      </c>
      <c r="B321">
        <v>1000</v>
      </c>
      <c r="C321">
        <v>1004.4290999999999</v>
      </c>
      <c r="D321">
        <v>1848.3467000000001</v>
      </c>
    </row>
    <row r="322" spans="1:4" x14ac:dyDescent="0.35">
      <c r="A322">
        <v>573.73699999999997</v>
      </c>
      <c r="B322">
        <v>1000</v>
      </c>
      <c r="C322">
        <v>1004.4909</v>
      </c>
      <c r="D322">
        <v>1848.8384000000001</v>
      </c>
    </row>
    <row r="323" spans="1:4" x14ac:dyDescent="0.35">
      <c r="A323">
        <v>573.83900000000006</v>
      </c>
      <c r="B323">
        <v>1000</v>
      </c>
      <c r="C323">
        <v>1004.3673</v>
      </c>
      <c r="D323">
        <v>1848.8384000000001</v>
      </c>
    </row>
    <row r="324" spans="1:4" x14ac:dyDescent="0.35">
      <c r="A324">
        <v>573.93799999999999</v>
      </c>
      <c r="B324">
        <v>1000</v>
      </c>
      <c r="C324">
        <v>1004.3673</v>
      </c>
      <c r="D324">
        <v>1848.7193</v>
      </c>
    </row>
    <row r="325" spans="1:4" x14ac:dyDescent="0.35">
      <c r="A325">
        <v>574.03700000000003</v>
      </c>
      <c r="B325">
        <v>1000</v>
      </c>
      <c r="C325">
        <v>1004.3673</v>
      </c>
      <c r="D325">
        <v>1848.4884</v>
      </c>
    </row>
    <row r="326" spans="1:4" x14ac:dyDescent="0.35">
      <c r="A326">
        <v>574.13699999999994</v>
      </c>
      <c r="B326">
        <v>1000</v>
      </c>
      <c r="C326">
        <v>1004.4909</v>
      </c>
      <c r="D326">
        <v>1848.5159000000001</v>
      </c>
    </row>
    <row r="327" spans="1:4" x14ac:dyDescent="0.35">
      <c r="A327">
        <v>574.23699999999997</v>
      </c>
      <c r="B327">
        <v>1000</v>
      </c>
      <c r="C327">
        <v>1004.4290999999999</v>
      </c>
      <c r="D327">
        <v>1848.5159000000001</v>
      </c>
    </row>
    <row r="328" spans="1:4" x14ac:dyDescent="0.35">
      <c r="A328">
        <v>574.33799999999997</v>
      </c>
      <c r="B328">
        <v>1000</v>
      </c>
      <c r="C328">
        <v>1004.4290999999999</v>
      </c>
      <c r="D328">
        <v>1848.7375</v>
      </c>
    </row>
    <row r="329" spans="1:4" x14ac:dyDescent="0.35">
      <c r="A329">
        <v>574.43700000000001</v>
      </c>
      <c r="B329">
        <v>1000</v>
      </c>
      <c r="C329">
        <v>1004.4290999999999</v>
      </c>
      <c r="D329">
        <v>1848.5197000000001</v>
      </c>
    </row>
    <row r="330" spans="1:4" x14ac:dyDescent="0.35">
      <c r="A330">
        <v>574.53700000000003</v>
      </c>
      <c r="B330">
        <v>1000</v>
      </c>
      <c r="C330">
        <v>1004.4909</v>
      </c>
      <c r="D330">
        <v>1848.5197000000001</v>
      </c>
    </row>
    <row r="331" spans="1:4" x14ac:dyDescent="0.35">
      <c r="A331">
        <v>574.63699999999994</v>
      </c>
      <c r="B331">
        <v>1000</v>
      </c>
      <c r="C331">
        <v>1004.4909</v>
      </c>
      <c r="D331">
        <v>1848.6189999999999</v>
      </c>
    </row>
    <row r="332" spans="1:4" x14ac:dyDescent="0.35">
      <c r="A332">
        <v>574.73699999999997</v>
      </c>
      <c r="B332">
        <v>1000</v>
      </c>
      <c r="C332">
        <v>1004.4290999999999</v>
      </c>
      <c r="D332">
        <v>1849.0651</v>
      </c>
    </row>
    <row r="333" spans="1:4" x14ac:dyDescent="0.35">
      <c r="A333">
        <v>574.83799999999997</v>
      </c>
      <c r="B333">
        <v>1000</v>
      </c>
      <c r="C333">
        <v>1004.3673</v>
      </c>
      <c r="D333">
        <v>1849.0651</v>
      </c>
    </row>
    <row r="334" spans="1:4" x14ac:dyDescent="0.35">
      <c r="A334">
        <v>574.93799999999999</v>
      </c>
      <c r="B334">
        <v>1000</v>
      </c>
      <c r="C334">
        <v>1004.4290999999999</v>
      </c>
      <c r="D334">
        <v>1848.2144000000001</v>
      </c>
    </row>
    <row r="335" spans="1:4" x14ac:dyDescent="0.35">
      <c r="A335">
        <v>575.03800000000001</v>
      </c>
      <c r="B335">
        <v>1000</v>
      </c>
      <c r="C335">
        <v>1004.4290999999999</v>
      </c>
      <c r="D335">
        <v>1848.9483</v>
      </c>
    </row>
    <row r="336" spans="1:4" x14ac:dyDescent="0.35">
      <c r="A336">
        <v>575.13699999999994</v>
      </c>
      <c r="B336">
        <v>1000</v>
      </c>
      <c r="C336">
        <v>1004.4290999999999</v>
      </c>
      <c r="D336">
        <v>1848.5097000000001</v>
      </c>
    </row>
    <row r="337" spans="1:4" x14ac:dyDescent="0.35">
      <c r="A337">
        <v>575.23800000000006</v>
      </c>
      <c r="B337">
        <v>1000</v>
      </c>
      <c r="C337">
        <v>1004.3673</v>
      </c>
      <c r="D337">
        <v>1848.5097000000001</v>
      </c>
    </row>
    <row r="338" spans="1:4" x14ac:dyDescent="0.35">
      <c r="A338">
        <v>575.33799999999997</v>
      </c>
      <c r="B338">
        <v>1000</v>
      </c>
      <c r="C338">
        <v>1004.4290999999999</v>
      </c>
      <c r="D338">
        <v>1848.6918000000001</v>
      </c>
    </row>
    <row r="339" spans="1:4" x14ac:dyDescent="0.35">
      <c r="A339">
        <v>575.43700000000001</v>
      </c>
      <c r="B339">
        <v>1000</v>
      </c>
      <c r="C339">
        <v>1004.4290999999999</v>
      </c>
      <c r="D339">
        <v>1848.6886999999999</v>
      </c>
    </row>
    <row r="340" spans="1:4" x14ac:dyDescent="0.35">
      <c r="A340">
        <v>575.53700000000003</v>
      </c>
      <c r="B340">
        <v>1000</v>
      </c>
      <c r="C340">
        <v>1004.4290999999999</v>
      </c>
      <c r="D340">
        <v>1848.6886999999999</v>
      </c>
    </row>
    <row r="341" spans="1:4" x14ac:dyDescent="0.35">
      <c r="A341">
        <v>575.63800000000003</v>
      </c>
      <c r="B341">
        <v>1000</v>
      </c>
      <c r="C341">
        <v>1004.4290999999999</v>
      </c>
      <c r="D341">
        <v>1848.5581</v>
      </c>
    </row>
    <row r="342" spans="1:4" x14ac:dyDescent="0.35">
      <c r="A342">
        <v>575.73699999999997</v>
      </c>
      <c r="B342">
        <v>1000</v>
      </c>
      <c r="C342">
        <v>1004.4290999999999</v>
      </c>
      <c r="D342">
        <v>1848.2525000000001</v>
      </c>
    </row>
    <row r="343" spans="1:4" x14ac:dyDescent="0.35">
      <c r="A343">
        <v>575.83699999999999</v>
      </c>
      <c r="B343">
        <v>1000</v>
      </c>
      <c r="C343">
        <v>1004.3054</v>
      </c>
      <c r="D343">
        <v>1848.2525000000001</v>
      </c>
    </row>
    <row r="344" spans="1:4" x14ac:dyDescent="0.35">
      <c r="A344">
        <v>575.93700000000001</v>
      </c>
      <c r="B344">
        <v>1000</v>
      </c>
      <c r="C344">
        <v>1004.4290999999999</v>
      </c>
      <c r="D344">
        <v>1848.1876999999999</v>
      </c>
    </row>
    <row r="345" spans="1:4" x14ac:dyDescent="0.35">
      <c r="A345">
        <v>576.03800000000001</v>
      </c>
      <c r="B345">
        <v>1000</v>
      </c>
      <c r="C345">
        <v>1004.3673</v>
      </c>
      <c r="D345">
        <v>1848.7273</v>
      </c>
    </row>
    <row r="346" spans="1:4" x14ac:dyDescent="0.35">
      <c r="A346">
        <v>576.13699999999994</v>
      </c>
      <c r="B346">
        <v>1000</v>
      </c>
      <c r="C346">
        <v>1004.4909</v>
      </c>
      <c r="D346">
        <v>1848.7273</v>
      </c>
    </row>
    <row r="347" spans="1:4" x14ac:dyDescent="0.35">
      <c r="A347">
        <v>576.23699999999997</v>
      </c>
      <c r="B347">
        <v>1000</v>
      </c>
      <c r="C347">
        <v>1004.3673</v>
      </c>
      <c r="D347">
        <v>1848.4562000000001</v>
      </c>
    </row>
    <row r="348" spans="1:4" x14ac:dyDescent="0.35">
      <c r="A348">
        <v>576.33699999999999</v>
      </c>
      <c r="B348">
        <v>1000</v>
      </c>
      <c r="C348">
        <v>1004.4290999999999</v>
      </c>
      <c r="D348">
        <v>1848.3336999999999</v>
      </c>
    </row>
    <row r="349" spans="1:4" x14ac:dyDescent="0.35">
      <c r="A349">
        <v>576.43799999999999</v>
      </c>
      <c r="B349">
        <v>1000</v>
      </c>
      <c r="C349">
        <v>1004.3673</v>
      </c>
      <c r="D349">
        <v>1848.6144999999999</v>
      </c>
    </row>
    <row r="350" spans="1:4" x14ac:dyDescent="0.35">
      <c r="A350">
        <v>576.53700000000003</v>
      </c>
      <c r="B350">
        <v>1000</v>
      </c>
      <c r="C350">
        <v>1004.3673</v>
      </c>
      <c r="D350">
        <v>1848.6144999999999</v>
      </c>
    </row>
    <row r="351" spans="1:4" x14ac:dyDescent="0.35">
      <c r="A351">
        <v>576.63699999999994</v>
      </c>
      <c r="B351">
        <v>1000</v>
      </c>
      <c r="C351">
        <v>1004.3673</v>
      </c>
      <c r="D351">
        <v>1848.0001</v>
      </c>
    </row>
    <row r="352" spans="1:4" x14ac:dyDescent="0.35">
      <c r="A352">
        <v>576.73699999999997</v>
      </c>
      <c r="B352">
        <v>1000</v>
      </c>
      <c r="C352">
        <v>1004.4909</v>
      </c>
      <c r="D352">
        <v>1849.0669</v>
      </c>
    </row>
    <row r="353" spans="1:4" x14ac:dyDescent="0.35">
      <c r="A353">
        <v>576.83799999999997</v>
      </c>
      <c r="B353">
        <v>1000</v>
      </c>
      <c r="C353">
        <v>1004.3673</v>
      </c>
      <c r="D353">
        <v>1848.9188999999999</v>
      </c>
    </row>
    <row r="354" spans="1:4" x14ac:dyDescent="0.35">
      <c r="A354">
        <v>576.93799999999999</v>
      </c>
      <c r="B354">
        <v>1000</v>
      </c>
      <c r="C354">
        <v>1004.4290999999999</v>
      </c>
      <c r="D354">
        <v>1848.2429999999999</v>
      </c>
    </row>
    <row r="355" spans="1:4" x14ac:dyDescent="0.35">
      <c r="A355">
        <v>577.03700000000003</v>
      </c>
      <c r="B355">
        <v>1000</v>
      </c>
      <c r="C355">
        <v>1004.4290999999999</v>
      </c>
      <c r="D355">
        <v>1848.816</v>
      </c>
    </row>
    <row r="356" spans="1:4" x14ac:dyDescent="0.35">
      <c r="A356">
        <v>577.13699999999994</v>
      </c>
      <c r="B356">
        <v>1000</v>
      </c>
      <c r="C356">
        <v>1004.4290999999999</v>
      </c>
      <c r="D356">
        <v>1848.2555</v>
      </c>
    </row>
    <row r="357" spans="1:4" x14ac:dyDescent="0.35">
      <c r="A357">
        <v>577.23800000000006</v>
      </c>
      <c r="B357">
        <v>1000</v>
      </c>
      <c r="C357">
        <v>1004.4290999999999</v>
      </c>
      <c r="D357">
        <v>1848.2555</v>
      </c>
    </row>
    <row r="358" spans="1:4" x14ac:dyDescent="0.35">
      <c r="A358">
        <v>577.33699999999999</v>
      </c>
      <c r="B358">
        <v>1000</v>
      </c>
      <c r="C358">
        <v>1004.3673</v>
      </c>
      <c r="D358">
        <v>1847.9693</v>
      </c>
    </row>
    <row r="359" spans="1:4" x14ac:dyDescent="0.35">
      <c r="A359">
        <v>577.43799999999999</v>
      </c>
      <c r="B359">
        <v>1000</v>
      </c>
      <c r="C359">
        <v>1004.4290999999999</v>
      </c>
      <c r="D359">
        <v>1848.3651</v>
      </c>
    </row>
    <row r="360" spans="1:4" x14ac:dyDescent="0.35">
      <c r="A360">
        <v>577.53800000000001</v>
      </c>
      <c r="B360">
        <v>1000</v>
      </c>
      <c r="C360">
        <v>1004.4290999999999</v>
      </c>
      <c r="D360">
        <v>1848.0124000000001</v>
      </c>
    </row>
    <row r="361" spans="1:4" x14ac:dyDescent="0.35">
      <c r="A361">
        <v>577.63800000000003</v>
      </c>
      <c r="B361">
        <v>1000</v>
      </c>
      <c r="C361">
        <v>1004.4290999999999</v>
      </c>
      <c r="D361">
        <v>1848.3903</v>
      </c>
    </row>
    <row r="362" spans="1:4" x14ac:dyDescent="0.35">
      <c r="A362">
        <v>577.73699999999997</v>
      </c>
      <c r="B362">
        <v>1000</v>
      </c>
      <c r="C362">
        <v>1004.3054</v>
      </c>
      <c r="D362">
        <v>1848.3903</v>
      </c>
    </row>
    <row r="363" spans="1:4" x14ac:dyDescent="0.35">
      <c r="A363">
        <v>577.83699999999999</v>
      </c>
      <c r="B363">
        <v>1000</v>
      </c>
      <c r="C363">
        <v>1004.3673</v>
      </c>
      <c r="D363">
        <v>1848.6151</v>
      </c>
    </row>
    <row r="364" spans="1:4" x14ac:dyDescent="0.35">
      <c r="A364">
        <v>577.93700000000001</v>
      </c>
      <c r="B364">
        <v>1000</v>
      </c>
      <c r="C364">
        <v>1004.4290999999999</v>
      </c>
      <c r="D364">
        <v>1847.7502999999999</v>
      </c>
    </row>
    <row r="365" spans="1:4" x14ac:dyDescent="0.35">
      <c r="A365">
        <v>578.03800000000001</v>
      </c>
      <c r="B365">
        <v>1000</v>
      </c>
      <c r="C365">
        <v>1004.4290999999999</v>
      </c>
      <c r="D365">
        <v>1848.0880999999999</v>
      </c>
    </row>
    <row r="366" spans="1:4" x14ac:dyDescent="0.35">
      <c r="A366">
        <v>578.13699999999994</v>
      </c>
      <c r="B366">
        <v>1000</v>
      </c>
      <c r="C366">
        <v>1004.3673</v>
      </c>
      <c r="D366">
        <v>1848.6261</v>
      </c>
    </row>
    <row r="367" spans="1:4" x14ac:dyDescent="0.35">
      <c r="A367">
        <v>578.23800000000006</v>
      </c>
      <c r="B367">
        <v>1000</v>
      </c>
      <c r="C367">
        <v>1004.4290999999999</v>
      </c>
      <c r="D367">
        <v>1848.0213000000001</v>
      </c>
    </row>
    <row r="368" spans="1:4" x14ac:dyDescent="0.35">
      <c r="A368">
        <v>578.33699999999999</v>
      </c>
      <c r="B368">
        <v>1000</v>
      </c>
      <c r="C368">
        <v>1004.4290999999999</v>
      </c>
      <c r="D368">
        <v>1848.4934000000001</v>
      </c>
    </row>
    <row r="369" spans="1:4" x14ac:dyDescent="0.35">
      <c r="A369">
        <v>578.43700000000001</v>
      </c>
      <c r="B369">
        <v>1000</v>
      </c>
      <c r="C369">
        <v>1004.4290999999999</v>
      </c>
      <c r="D369">
        <v>1848.4857</v>
      </c>
    </row>
    <row r="370" spans="1:4" x14ac:dyDescent="0.35">
      <c r="A370">
        <v>578.53700000000003</v>
      </c>
      <c r="B370">
        <v>1000</v>
      </c>
      <c r="C370">
        <v>1004.3673</v>
      </c>
      <c r="D370">
        <v>1848.0721000000001</v>
      </c>
    </row>
    <row r="371" spans="1:4" x14ac:dyDescent="0.35">
      <c r="A371">
        <v>578.63699999999994</v>
      </c>
      <c r="B371">
        <v>1000</v>
      </c>
      <c r="C371">
        <v>1004.4290999999999</v>
      </c>
      <c r="D371">
        <v>1848.3372999999999</v>
      </c>
    </row>
    <row r="372" spans="1:4" x14ac:dyDescent="0.35">
      <c r="A372">
        <v>578.73699999999997</v>
      </c>
      <c r="B372">
        <v>1000</v>
      </c>
      <c r="C372">
        <v>1004.4290999999999</v>
      </c>
      <c r="D372">
        <v>1848.6464000000001</v>
      </c>
    </row>
    <row r="373" spans="1:4" x14ac:dyDescent="0.35">
      <c r="A373">
        <v>578.83699999999999</v>
      </c>
      <c r="B373">
        <v>1000</v>
      </c>
      <c r="C373">
        <v>1004.4290999999999</v>
      </c>
      <c r="D373">
        <v>1848.6464000000001</v>
      </c>
    </row>
    <row r="374" spans="1:4" x14ac:dyDescent="0.35">
      <c r="A374">
        <v>578.93799999999999</v>
      </c>
      <c r="B374">
        <v>1000</v>
      </c>
      <c r="C374">
        <v>1004.4290999999999</v>
      </c>
      <c r="D374">
        <v>1848.2257</v>
      </c>
    </row>
    <row r="375" spans="1:4" x14ac:dyDescent="0.35">
      <c r="A375">
        <v>579.03700000000003</v>
      </c>
      <c r="B375">
        <v>1000</v>
      </c>
      <c r="C375">
        <v>1004.4290999999999</v>
      </c>
      <c r="D375">
        <v>1848.1661999999999</v>
      </c>
    </row>
    <row r="376" spans="1:4" x14ac:dyDescent="0.35">
      <c r="A376">
        <v>579.13800000000003</v>
      </c>
      <c r="B376">
        <v>1000</v>
      </c>
      <c r="C376">
        <v>1004.4290999999999</v>
      </c>
      <c r="D376">
        <v>1848.4429</v>
      </c>
    </row>
    <row r="377" spans="1:4" x14ac:dyDescent="0.35">
      <c r="A377">
        <v>579.23800000000006</v>
      </c>
      <c r="B377">
        <v>1000</v>
      </c>
      <c r="C377">
        <v>1004.4290999999999</v>
      </c>
      <c r="D377">
        <v>1847.8996</v>
      </c>
    </row>
    <row r="378" spans="1:4" x14ac:dyDescent="0.35">
      <c r="A378">
        <v>579.33699999999999</v>
      </c>
      <c r="B378">
        <v>1000</v>
      </c>
      <c r="C378">
        <v>1004.3673</v>
      </c>
      <c r="D378">
        <v>1848.0082</v>
      </c>
    </row>
    <row r="379" spans="1:4" x14ac:dyDescent="0.35">
      <c r="A379">
        <v>579.43700000000001</v>
      </c>
      <c r="B379">
        <v>1000</v>
      </c>
      <c r="C379">
        <v>1004.4290999999999</v>
      </c>
      <c r="D379">
        <v>1848.2517</v>
      </c>
    </row>
    <row r="380" spans="1:4" x14ac:dyDescent="0.35">
      <c r="A380">
        <v>579.53800000000001</v>
      </c>
      <c r="B380">
        <v>1000</v>
      </c>
      <c r="C380">
        <v>1004.4290999999999</v>
      </c>
      <c r="D380">
        <v>1848.3878999999999</v>
      </c>
    </row>
    <row r="381" spans="1:4" x14ac:dyDescent="0.35">
      <c r="A381">
        <v>579.63800000000003</v>
      </c>
      <c r="B381">
        <v>1000</v>
      </c>
      <c r="C381">
        <v>1004.4909</v>
      </c>
      <c r="D381">
        <v>1848.1398999999999</v>
      </c>
    </row>
    <row r="382" spans="1:4" x14ac:dyDescent="0.35">
      <c r="A382">
        <v>579.73800000000006</v>
      </c>
      <c r="B382">
        <v>1000</v>
      </c>
      <c r="C382">
        <v>1004.4290999999999</v>
      </c>
      <c r="D382">
        <v>1848.5208</v>
      </c>
    </row>
    <row r="383" spans="1:4" x14ac:dyDescent="0.35">
      <c r="A383">
        <v>579.83799999999997</v>
      </c>
      <c r="B383">
        <v>1000</v>
      </c>
      <c r="C383">
        <v>1004.3673</v>
      </c>
      <c r="D383">
        <v>1848.0772999999999</v>
      </c>
    </row>
    <row r="384" spans="1:4" x14ac:dyDescent="0.35">
      <c r="A384">
        <v>579.93700000000001</v>
      </c>
      <c r="B384">
        <v>1000</v>
      </c>
      <c r="C384">
        <v>1004.4290999999999</v>
      </c>
      <c r="D384">
        <v>1848.4505999999999</v>
      </c>
    </row>
    <row r="385" spans="1:4" x14ac:dyDescent="0.35">
      <c r="A385">
        <v>580.03700000000003</v>
      </c>
      <c r="B385">
        <v>1000</v>
      </c>
      <c r="C385">
        <v>1004.3673</v>
      </c>
      <c r="D385">
        <v>1848.2369000000001</v>
      </c>
    </row>
    <row r="386" spans="1:4" x14ac:dyDescent="0.35">
      <c r="A386">
        <v>580.13699999999994</v>
      </c>
      <c r="B386">
        <v>1000</v>
      </c>
      <c r="C386">
        <v>1004.3673</v>
      </c>
      <c r="D386">
        <v>1848.1939</v>
      </c>
    </row>
    <row r="387" spans="1:4" x14ac:dyDescent="0.35">
      <c r="A387">
        <v>580.23699999999997</v>
      </c>
      <c r="B387">
        <v>1000</v>
      </c>
      <c r="C387">
        <v>1004.4290999999999</v>
      </c>
      <c r="D387">
        <v>1848.3488</v>
      </c>
    </row>
    <row r="388" spans="1:4" x14ac:dyDescent="0.35">
      <c r="A388">
        <v>580.33699999999999</v>
      </c>
      <c r="B388">
        <v>1000</v>
      </c>
      <c r="C388">
        <v>1004.4290999999999</v>
      </c>
      <c r="D388">
        <v>1848.3937000000001</v>
      </c>
    </row>
    <row r="389" spans="1:4" x14ac:dyDescent="0.35">
      <c r="A389">
        <v>580.43700000000001</v>
      </c>
      <c r="B389">
        <v>1000</v>
      </c>
      <c r="C389">
        <v>1004.4909</v>
      </c>
      <c r="D389">
        <v>1848.6285</v>
      </c>
    </row>
    <row r="390" spans="1:4" x14ac:dyDescent="0.35">
      <c r="A390">
        <v>580.53700000000003</v>
      </c>
      <c r="B390">
        <v>1000</v>
      </c>
      <c r="C390">
        <v>1004.3673</v>
      </c>
      <c r="D390">
        <v>1847.9247</v>
      </c>
    </row>
    <row r="391" spans="1:4" x14ac:dyDescent="0.35">
      <c r="A391">
        <v>580.63800000000003</v>
      </c>
      <c r="B391">
        <v>1000</v>
      </c>
      <c r="C391">
        <v>1004.4290999999999</v>
      </c>
      <c r="D391">
        <v>1848.1981000000001</v>
      </c>
    </row>
    <row r="392" spans="1:4" x14ac:dyDescent="0.35">
      <c r="A392">
        <v>580.73800000000006</v>
      </c>
      <c r="B392">
        <v>1000</v>
      </c>
      <c r="C392">
        <v>1004.4290999999999</v>
      </c>
      <c r="D392">
        <v>1848.3018</v>
      </c>
    </row>
    <row r="393" spans="1:4" x14ac:dyDescent="0.35">
      <c r="A393">
        <v>580.83799999999997</v>
      </c>
      <c r="B393">
        <v>1000</v>
      </c>
      <c r="C393">
        <v>1004.4290999999999</v>
      </c>
      <c r="D393">
        <v>1848.6728000000001</v>
      </c>
    </row>
    <row r="394" spans="1:4" x14ac:dyDescent="0.35">
      <c r="A394">
        <v>580.93700000000001</v>
      </c>
      <c r="B394">
        <v>1000</v>
      </c>
      <c r="C394">
        <v>1004.4290999999999</v>
      </c>
      <c r="D394">
        <v>1848.1555000000001</v>
      </c>
    </row>
    <row r="395" spans="1:4" x14ac:dyDescent="0.35">
      <c r="A395">
        <v>581.03700000000003</v>
      </c>
      <c r="B395">
        <v>1000</v>
      </c>
      <c r="C395">
        <v>1004.4290999999999</v>
      </c>
      <c r="D395">
        <v>1848.9429</v>
      </c>
    </row>
    <row r="396" spans="1:4" x14ac:dyDescent="0.35">
      <c r="A396">
        <v>581.13699999999994</v>
      </c>
      <c r="B396">
        <v>1000</v>
      </c>
      <c r="C396">
        <v>1004.3673</v>
      </c>
      <c r="D396">
        <v>1848.5882999999999</v>
      </c>
    </row>
    <row r="397" spans="1:4" x14ac:dyDescent="0.35">
      <c r="A397">
        <v>581.23699999999997</v>
      </c>
      <c r="B397">
        <v>1000</v>
      </c>
      <c r="C397">
        <v>1004.3673</v>
      </c>
      <c r="D397">
        <v>1848.0373999999999</v>
      </c>
    </row>
    <row r="398" spans="1:4" x14ac:dyDescent="0.35">
      <c r="A398">
        <v>581.33699999999999</v>
      </c>
      <c r="B398">
        <v>1000</v>
      </c>
      <c r="C398">
        <v>1004.3673</v>
      </c>
      <c r="D398">
        <v>1848.2557999999999</v>
      </c>
    </row>
    <row r="399" spans="1:4" x14ac:dyDescent="0.35">
      <c r="A399">
        <v>581.43799999999999</v>
      </c>
      <c r="B399">
        <v>1000</v>
      </c>
      <c r="C399">
        <v>1004.4290999999999</v>
      </c>
      <c r="D399">
        <v>1848.1568</v>
      </c>
    </row>
    <row r="400" spans="1:4" x14ac:dyDescent="0.35">
      <c r="A400">
        <v>581.53800000000001</v>
      </c>
      <c r="B400">
        <v>1000</v>
      </c>
      <c r="C400">
        <v>1004.4290999999999</v>
      </c>
      <c r="D400">
        <v>1848.7194</v>
      </c>
    </row>
    <row r="401" spans="1:4" x14ac:dyDescent="0.35">
      <c r="A401">
        <v>581.63699999999994</v>
      </c>
      <c r="B401">
        <v>1000</v>
      </c>
      <c r="C401">
        <v>1004.3673</v>
      </c>
      <c r="D401">
        <v>1848.3951999999999</v>
      </c>
    </row>
    <row r="402" spans="1:4" x14ac:dyDescent="0.35">
      <c r="A402">
        <v>581.73699999999997</v>
      </c>
      <c r="B402">
        <v>1000</v>
      </c>
      <c r="C402">
        <v>1004.4290999999999</v>
      </c>
      <c r="D402">
        <v>1848.4607000000001</v>
      </c>
    </row>
    <row r="403" spans="1:4" x14ac:dyDescent="0.35">
      <c r="A403">
        <v>581.83799999999997</v>
      </c>
      <c r="B403">
        <v>1000</v>
      </c>
      <c r="C403">
        <v>1004.3673</v>
      </c>
      <c r="D403">
        <v>1848.2889</v>
      </c>
    </row>
    <row r="404" spans="1:4" x14ac:dyDescent="0.35">
      <c r="A404">
        <v>581.93700000000001</v>
      </c>
      <c r="B404">
        <v>1000</v>
      </c>
      <c r="C404">
        <v>1004.4909</v>
      </c>
      <c r="D404">
        <v>1848.3522</v>
      </c>
    </row>
    <row r="405" spans="1:4" x14ac:dyDescent="0.35">
      <c r="A405">
        <v>582.03800000000001</v>
      </c>
      <c r="B405">
        <v>1000</v>
      </c>
      <c r="C405">
        <v>1004.4290999999999</v>
      </c>
      <c r="D405">
        <v>1847.7998</v>
      </c>
    </row>
    <row r="406" spans="1:4" x14ac:dyDescent="0.35">
      <c r="A406">
        <v>582.13699999999994</v>
      </c>
      <c r="B406">
        <v>1000</v>
      </c>
      <c r="C406">
        <v>1004.4290999999999</v>
      </c>
      <c r="D406">
        <v>1848.1149</v>
      </c>
    </row>
    <row r="407" spans="1:4" x14ac:dyDescent="0.35">
      <c r="A407">
        <v>582.23699999999997</v>
      </c>
      <c r="B407">
        <v>1000</v>
      </c>
      <c r="C407">
        <v>1004.4290999999999</v>
      </c>
      <c r="D407">
        <v>1848.5739000000001</v>
      </c>
    </row>
    <row r="408" spans="1:4" x14ac:dyDescent="0.35">
      <c r="A408">
        <v>582.33699999999999</v>
      </c>
      <c r="B408">
        <v>1000</v>
      </c>
      <c r="C408">
        <v>1004.4290999999999</v>
      </c>
      <c r="D408">
        <v>1848.2905000000001</v>
      </c>
    </row>
    <row r="409" spans="1:4" x14ac:dyDescent="0.35">
      <c r="A409">
        <v>582.43700000000001</v>
      </c>
      <c r="B409">
        <v>1000</v>
      </c>
      <c r="C409">
        <v>1004.3673</v>
      </c>
      <c r="D409">
        <v>1848.3141000000001</v>
      </c>
    </row>
    <row r="410" spans="1:4" x14ac:dyDescent="0.35">
      <c r="A410">
        <v>582.53700000000003</v>
      </c>
      <c r="B410">
        <v>1000</v>
      </c>
      <c r="C410">
        <v>1004.4290999999999</v>
      </c>
      <c r="D410">
        <v>1848.6384</v>
      </c>
    </row>
    <row r="411" spans="1:4" x14ac:dyDescent="0.35">
      <c r="A411">
        <v>582.63699999999994</v>
      </c>
      <c r="B411">
        <v>1000</v>
      </c>
      <c r="C411">
        <v>1004.4290999999999</v>
      </c>
      <c r="D411">
        <v>1849.6081999999999</v>
      </c>
    </row>
    <row r="412" spans="1:4" x14ac:dyDescent="0.35">
      <c r="A412">
        <v>582.73699999999997</v>
      </c>
      <c r="B412">
        <v>1000</v>
      </c>
      <c r="C412">
        <v>1004.4909</v>
      </c>
      <c r="D412">
        <v>1848.5563</v>
      </c>
    </row>
    <row r="413" spans="1:4" x14ac:dyDescent="0.35">
      <c r="A413">
        <v>582.83699999999999</v>
      </c>
      <c r="B413">
        <v>1000</v>
      </c>
      <c r="C413">
        <v>1004.3673</v>
      </c>
      <c r="D413">
        <v>1848.9764</v>
      </c>
    </row>
    <row r="414" spans="1:4" x14ac:dyDescent="0.35">
      <c r="A414">
        <v>582.93700000000001</v>
      </c>
      <c r="B414">
        <v>1000</v>
      </c>
      <c r="C414">
        <v>1004.3673</v>
      </c>
      <c r="D414">
        <v>1848.3037999999999</v>
      </c>
    </row>
    <row r="415" spans="1:4" x14ac:dyDescent="0.35">
      <c r="A415">
        <v>583.03800000000001</v>
      </c>
      <c r="B415">
        <v>1000</v>
      </c>
      <c r="C415">
        <v>1004.4290999999999</v>
      </c>
      <c r="D415">
        <v>1848.3695</v>
      </c>
    </row>
    <row r="416" spans="1:4" x14ac:dyDescent="0.35">
      <c r="A416">
        <v>583.13699999999994</v>
      </c>
      <c r="B416">
        <v>1000</v>
      </c>
      <c r="C416">
        <v>1004.4290999999999</v>
      </c>
      <c r="D416">
        <v>1848.2967000000001</v>
      </c>
    </row>
    <row r="417" spans="1:4" x14ac:dyDescent="0.35">
      <c r="A417">
        <v>583.23800000000006</v>
      </c>
      <c r="B417">
        <v>1000</v>
      </c>
      <c r="C417">
        <v>1004.4290999999999</v>
      </c>
      <c r="D417">
        <v>1848.7106000000001</v>
      </c>
    </row>
    <row r="418" spans="1:4" x14ac:dyDescent="0.35">
      <c r="A418">
        <v>583.33699999999999</v>
      </c>
      <c r="B418">
        <v>1000</v>
      </c>
      <c r="C418">
        <v>1004.4290999999999</v>
      </c>
      <c r="D418">
        <v>1848.1033</v>
      </c>
    </row>
    <row r="419" spans="1:4" x14ac:dyDescent="0.35">
      <c r="A419">
        <v>583.43700000000001</v>
      </c>
      <c r="B419">
        <v>1000</v>
      </c>
      <c r="C419">
        <v>1004.4290999999999</v>
      </c>
      <c r="D419">
        <v>1848.4014</v>
      </c>
    </row>
    <row r="420" spans="1:4" x14ac:dyDescent="0.35">
      <c r="A420">
        <v>583.53700000000003</v>
      </c>
      <c r="B420">
        <v>1000</v>
      </c>
      <c r="C420">
        <v>1004.4909</v>
      </c>
      <c r="D420">
        <v>1848.5346999999999</v>
      </c>
    </row>
    <row r="421" spans="1:4" x14ac:dyDescent="0.35">
      <c r="A421">
        <v>583.63699999999994</v>
      </c>
      <c r="B421">
        <v>1000</v>
      </c>
      <c r="C421">
        <v>1004.4909</v>
      </c>
      <c r="D421">
        <v>1848.0313000000001</v>
      </c>
    </row>
    <row r="422" spans="1:4" x14ac:dyDescent="0.35">
      <c r="A422">
        <v>583.73699999999997</v>
      </c>
      <c r="B422">
        <v>1000</v>
      </c>
      <c r="C422">
        <v>1004.4290999999999</v>
      </c>
      <c r="D422">
        <v>1847.6796999999999</v>
      </c>
    </row>
    <row r="423" spans="1:4" x14ac:dyDescent="0.35">
      <c r="A423">
        <v>583.83799999999997</v>
      </c>
      <c r="B423">
        <v>1000</v>
      </c>
      <c r="C423">
        <v>1004.4909</v>
      </c>
      <c r="D423">
        <v>1848.836</v>
      </c>
    </row>
    <row r="424" spans="1:4" x14ac:dyDescent="0.35">
      <c r="A424">
        <v>583.93799999999999</v>
      </c>
      <c r="B424">
        <v>1000</v>
      </c>
      <c r="C424">
        <v>1004.4290999999999</v>
      </c>
      <c r="D424">
        <v>1848.1726000000001</v>
      </c>
    </row>
    <row r="425" spans="1:4" x14ac:dyDescent="0.35">
      <c r="A425">
        <v>584.03899999999999</v>
      </c>
      <c r="B425">
        <v>1000</v>
      </c>
      <c r="C425">
        <v>1004.3673</v>
      </c>
      <c r="D425">
        <v>1847.9951000000001</v>
      </c>
    </row>
    <row r="426" spans="1:4" x14ac:dyDescent="0.35">
      <c r="A426">
        <v>584.13800000000003</v>
      </c>
      <c r="B426">
        <v>1000</v>
      </c>
      <c r="C426">
        <v>1004.4290999999999</v>
      </c>
      <c r="D426">
        <v>1848.0281</v>
      </c>
    </row>
    <row r="427" spans="1:4" x14ac:dyDescent="0.35">
      <c r="A427">
        <v>584.23699999999997</v>
      </c>
      <c r="B427">
        <v>1000</v>
      </c>
      <c r="C427">
        <v>1004.4909</v>
      </c>
      <c r="D427">
        <v>1849.0089</v>
      </c>
    </row>
    <row r="428" spans="1:4" x14ac:dyDescent="0.35">
      <c r="A428">
        <v>584.33699999999999</v>
      </c>
      <c r="B428">
        <v>1000</v>
      </c>
      <c r="C428">
        <v>1004.4290999999999</v>
      </c>
      <c r="D428">
        <v>1848.0306</v>
      </c>
    </row>
    <row r="429" spans="1:4" x14ac:dyDescent="0.35">
      <c r="A429">
        <v>584.43799999999999</v>
      </c>
      <c r="B429">
        <v>1000</v>
      </c>
      <c r="C429">
        <v>1004.4290999999999</v>
      </c>
      <c r="D429">
        <v>1848.3728000000001</v>
      </c>
    </row>
    <row r="430" spans="1:4" x14ac:dyDescent="0.35">
      <c r="A430">
        <v>584.53700000000003</v>
      </c>
      <c r="B430">
        <v>1000</v>
      </c>
      <c r="C430">
        <v>1004.3673</v>
      </c>
      <c r="D430">
        <v>1848.6701</v>
      </c>
    </row>
    <row r="431" spans="1:4" x14ac:dyDescent="0.35">
      <c r="A431">
        <v>584.63800000000003</v>
      </c>
      <c r="B431">
        <v>1000</v>
      </c>
      <c r="C431">
        <v>1004.4290999999999</v>
      </c>
      <c r="D431">
        <v>1847.566</v>
      </c>
    </row>
    <row r="432" spans="1:4" x14ac:dyDescent="0.35">
      <c r="A432">
        <v>584.73699999999997</v>
      </c>
      <c r="B432">
        <v>1000</v>
      </c>
      <c r="C432">
        <v>1004.4290999999999</v>
      </c>
      <c r="D432">
        <v>1848.3788999999999</v>
      </c>
    </row>
    <row r="433" spans="1:4" x14ac:dyDescent="0.35">
      <c r="A433">
        <v>584.83799999999997</v>
      </c>
      <c r="B433">
        <v>1000</v>
      </c>
      <c r="C433">
        <v>1004.4290999999999</v>
      </c>
      <c r="D433">
        <v>1848.4593</v>
      </c>
    </row>
    <row r="434" spans="1:4" x14ac:dyDescent="0.35">
      <c r="A434">
        <v>584.93700000000001</v>
      </c>
      <c r="B434">
        <v>1000</v>
      </c>
      <c r="C434">
        <v>1004.3673</v>
      </c>
      <c r="D434">
        <v>1848.1597999999999</v>
      </c>
    </row>
    <row r="435" spans="1:4" x14ac:dyDescent="0.35">
      <c r="A435">
        <v>585.03800000000001</v>
      </c>
      <c r="B435">
        <v>1000</v>
      </c>
      <c r="C435">
        <v>1004.4290999999999</v>
      </c>
      <c r="D435">
        <v>1847.5891999999999</v>
      </c>
    </row>
    <row r="436" spans="1:4" x14ac:dyDescent="0.35">
      <c r="A436">
        <v>585.13800000000003</v>
      </c>
      <c r="B436">
        <v>1000</v>
      </c>
      <c r="C436">
        <v>1004.4290999999999</v>
      </c>
      <c r="D436">
        <v>1848.0025000000001</v>
      </c>
    </row>
    <row r="437" spans="1:4" x14ac:dyDescent="0.35">
      <c r="A437">
        <v>585.23699999999997</v>
      </c>
      <c r="B437">
        <v>1000</v>
      </c>
      <c r="C437">
        <v>1004.4909</v>
      </c>
      <c r="D437">
        <v>1848.0836999999999</v>
      </c>
    </row>
    <row r="438" spans="1:4" x14ac:dyDescent="0.35">
      <c r="A438">
        <v>585.33699999999999</v>
      </c>
      <c r="B438">
        <v>1000</v>
      </c>
      <c r="C438">
        <v>1004.3673</v>
      </c>
      <c r="D438">
        <v>1848.0474999999999</v>
      </c>
    </row>
    <row r="439" spans="1:4" x14ac:dyDescent="0.35">
      <c r="A439">
        <v>585.43700000000001</v>
      </c>
      <c r="B439">
        <v>1000</v>
      </c>
      <c r="C439">
        <v>1004.4909</v>
      </c>
      <c r="D439">
        <v>1848.5509</v>
      </c>
    </row>
    <row r="440" spans="1:4" x14ac:dyDescent="0.35">
      <c r="A440">
        <v>585.53700000000003</v>
      </c>
      <c r="B440">
        <v>1000</v>
      </c>
      <c r="C440">
        <v>1004.3673</v>
      </c>
      <c r="D440">
        <v>1848.7084</v>
      </c>
    </row>
    <row r="441" spans="1:4" x14ac:dyDescent="0.35">
      <c r="A441">
        <v>585.63699999999994</v>
      </c>
      <c r="B441">
        <v>1000</v>
      </c>
      <c r="C441">
        <v>1004.4290999999999</v>
      </c>
      <c r="D441">
        <v>1848.5733</v>
      </c>
    </row>
    <row r="442" spans="1:4" x14ac:dyDescent="0.35">
      <c r="A442">
        <v>585.73699999999997</v>
      </c>
      <c r="B442">
        <v>1000</v>
      </c>
      <c r="C442">
        <v>1004.4290999999999</v>
      </c>
      <c r="D442">
        <v>1848.6258</v>
      </c>
    </row>
    <row r="443" spans="1:4" x14ac:dyDescent="0.35">
      <c r="A443">
        <v>585.83699999999999</v>
      </c>
      <c r="B443">
        <v>1000</v>
      </c>
      <c r="C443">
        <v>1004.4909</v>
      </c>
      <c r="D443">
        <v>1848.4806000000001</v>
      </c>
    </row>
    <row r="444" spans="1:4" x14ac:dyDescent="0.35">
      <c r="A444">
        <v>585.93799999999999</v>
      </c>
      <c r="B444">
        <v>1000</v>
      </c>
      <c r="C444">
        <v>1004.3673</v>
      </c>
      <c r="D444">
        <v>1848.1442999999999</v>
      </c>
    </row>
    <row r="445" spans="1:4" x14ac:dyDescent="0.35">
      <c r="A445">
        <v>586.03700000000003</v>
      </c>
      <c r="B445">
        <v>1000</v>
      </c>
      <c r="C445">
        <v>1004.3673</v>
      </c>
      <c r="D445">
        <v>1848.0108</v>
      </c>
    </row>
    <row r="446" spans="1:4" x14ac:dyDescent="0.35">
      <c r="A446">
        <v>586.13800000000003</v>
      </c>
      <c r="B446">
        <v>1000</v>
      </c>
      <c r="C446">
        <v>1004.4290999999999</v>
      </c>
      <c r="D446">
        <v>1848.0441000000001</v>
      </c>
    </row>
    <row r="447" spans="1:4" x14ac:dyDescent="0.35">
      <c r="A447">
        <v>586.23800000000006</v>
      </c>
      <c r="B447">
        <v>1000</v>
      </c>
      <c r="C447">
        <v>1004.3673</v>
      </c>
      <c r="D447">
        <v>1848.4784999999999</v>
      </c>
    </row>
    <row r="448" spans="1:4" x14ac:dyDescent="0.35">
      <c r="A448">
        <v>586.33699999999999</v>
      </c>
      <c r="B448">
        <v>1000</v>
      </c>
      <c r="C448">
        <v>1004.4290999999999</v>
      </c>
      <c r="D448">
        <v>1848.0875000000001</v>
      </c>
    </row>
    <row r="449" spans="1:4" x14ac:dyDescent="0.35">
      <c r="A449">
        <v>586.43700000000001</v>
      </c>
      <c r="B449">
        <v>1000</v>
      </c>
      <c r="C449">
        <v>1004.4290999999999</v>
      </c>
      <c r="D449">
        <v>1848.4445000000001</v>
      </c>
    </row>
    <row r="450" spans="1:4" x14ac:dyDescent="0.35">
      <c r="A450">
        <v>586.53800000000001</v>
      </c>
      <c r="B450">
        <v>1000</v>
      </c>
      <c r="C450">
        <v>1004.4290999999999</v>
      </c>
      <c r="D450">
        <v>1848.2403999999999</v>
      </c>
    </row>
    <row r="451" spans="1:4" x14ac:dyDescent="0.35">
      <c r="A451">
        <v>586.63699999999994</v>
      </c>
      <c r="B451">
        <v>1000</v>
      </c>
      <c r="C451">
        <v>1004.4290999999999</v>
      </c>
      <c r="D451">
        <v>1848.9589000000001</v>
      </c>
    </row>
    <row r="452" spans="1:4" x14ac:dyDescent="0.35">
      <c r="A452">
        <v>586.73699999999997</v>
      </c>
      <c r="B452">
        <v>1000</v>
      </c>
      <c r="C452">
        <v>1004.3673</v>
      </c>
      <c r="D452">
        <v>1848.0217</v>
      </c>
    </row>
    <row r="453" spans="1:4" x14ac:dyDescent="0.35">
      <c r="A453">
        <v>586.83699999999999</v>
      </c>
      <c r="B453">
        <v>1000</v>
      </c>
      <c r="C453">
        <v>1004.4909</v>
      </c>
      <c r="D453">
        <v>1848.2251000000001</v>
      </c>
    </row>
    <row r="454" spans="1:4" x14ac:dyDescent="0.35">
      <c r="A454">
        <v>586.93799999999999</v>
      </c>
      <c r="B454">
        <v>1000</v>
      </c>
      <c r="C454">
        <v>1004.3673</v>
      </c>
      <c r="D454">
        <v>1848.1380999999999</v>
      </c>
    </row>
    <row r="455" spans="1:4" x14ac:dyDescent="0.35">
      <c r="A455">
        <v>587.03800000000001</v>
      </c>
      <c r="B455">
        <v>1000</v>
      </c>
      <c r="C455">
        <v>1004.4290999999999</v>
      </c>
      <c r="D455">
        <v>1847.9765</v>
      </c>
    </row>
    <row r="456" spans="1:4" x14ac:dyDescent="0.35">
      <c r="A456">
        <v>587.13800000000003</v>
      </c>
      <c r="B456">
        <v>1000</v>
      </c>
      <c r="C456">
        <v>1004.4909</v>
      </c>
      <c r="D456">
        <v>1848.0703000000001</v>
      </c>
    </row>
    <row r="457" spans="1:4" x14ac:dyDescent="0.35">
      <c r="A457">
        <v>587.23699999999997</v>
      </c>
      <c r="B457">
        <v>1000</v>
      </c>
      <c r="C457">
        <v>1004.4290999999999</v>
      </c>
      <c r="D457">
        <v>1848.1672000000001</v>
      </c>
    </row>
    <row r="458" spans="1:4" x14ac:dyDescent="0.35">
      <c r="A458">
        <v>587.33699999999999</v>
      </c>
      <c r="B458">
        <v>1000</v>
      </c>
      <c r="C458">
        <v>1004.4290999999999</v>
      </c>
      <c r="D458">
        <v>1847.9494</v>
      </c>
    </row>
    <row r="459" spans="1:4" x14ac:dyDescent="0.35">
      <c r="A459">
        <v>587.43799999999999</v>
      </c>
      <c r="B459">
        <v>1000</v>
      </c>
      <c r="C459">
        <v>1004.4290999999999</v>
      </c>
      <c r="D459">
        <v>1848.4944</v>
      </c>
    </row>
    <row r="460" spans="1:4" x14ac:dyDescent="0.35">
      <c r="A460">
        <v>587.53800000000001</v>
      </c>
      <c r="B460">
        <v>1000</v>
      </c>
      <c r="C460">
        <v>1004.4290999999999</v>
      </c>
      <c r="D460">
        <v>1848.3117</v>
      </c>
    </row>
    <row r="461" spans="1:4" x14ac:dyDescent="0.35">
      <c r="A461">
        <v>587.63800000000003</v>
      </c>
      <c r="B461">
        <v>1000</v>
      </c>
      <c r="C461">
        <v>1004.4290999999999</v>
      </c>
      <c r="D461">
        <v>1848.4616000000001</v>
      </c>
    </row>
    <row r="462" spans="1:4" x14ac:dyDescent="0.35">
      <c r="A462">
        <v>587.73699999999997</v>
      </c>
      <c r="B462">
        <v>1000</v>
      </c>
      <c r="C462">
        <v>1004.3673</v>
      </c>
      <c r="D462">
        <v>1849.0478000000001</v>
      </c>
    </row>
    <row r="463" spans="1:4" x14ac:dyDescent="0.35">
      <c r="A463">
        <v>587.83699999999999</v>
      </c>
      <c r="B463">
        <v>1000</v>
      </c>
      <c r="C463">
        <v>1004.4290999999999</v>
      </c>
      <c r="D463">
        <v>1848.7654</v>
      </c>
    </row>
    <row r="464" spans="1:4" x14ac:dyDescent="0.35">
      <c r="A464">
        <v>587.93700000000001</v>
      </c>
      <c r="B464">
        <v>1000</v>
      </c>
      <c r="C464">
        <v>1004.4290999999999</v>
      </c>
      <c r="D464">
        <v>1848.3377</v>
      </c>
    </row>
    <row r="465" spans="1:4" x14ac:dyDescent="0.35">
      <c r="A465">
        <v>588.03700000000003</v>
      </c>
      <c r="B465">
        <v>1000</v>
      </c>
      <c r="C465">
        <v>1004.4290999999999</v>
      </c>
      <c r="D465">
        <v>1847.8803</v>
      </c>
    </row>
    <row r="466" spans="1:4" x14ac:dyDescent="0.35">
      <c r="A466">
        <v>588.13699999999994</v>
      </c>
      <c r="B466">
        <v>1000</v>
      </c>
      <c r="C466">
        <v>1004.3673</v>
      </c>
      <c r="D466">
        <v>1848.0891999999999</v>
      </c>
    </row>
    <row r="467" spans="1:4" x14ac:dyDescent="0.35">
      <c r="A467">
        <v>588.23699999999997</v>
      </c>
      <c r="B467">
        <v>1000</v>
      </c>
      <c r="C467">
        <v>1004.4290999999999</v>
      </c>
      <c r="D467">
        <v>1848.3661999999999</v>
      </c>
    </row>
    <row r="468" spans="1:4" x14ac:dyDescent="0.35">
      <c r="A468">
        <v>588.33699999999999</v>
      </c>
      <c r="B468">
        <v>1000</v>
      </c>
      <c r="C468">
        <v>1004.4290999999999</v>
      </c>
      <c r="D468">
        <v>1848.2035000000001</v>
      </c>
    </row>
    <row r="469" spans="1:4" x14ac:dyDescent="0.35">
      <c r="A469">
        <v>588.43799999999999</v>
      </c>
      <c r="B469">
        <v>1000</v>
      </c>
      <c r="C469">
        <v>1004.3673</v>
      </c>
      <c r="D469">
        <v>1848.1395</v>
      </c>
    </row>
    <row r="470" spans="1:4" x14ac:dyDescent="0.35">
      <c r="A470">
        <v>588.53700000000003</v>
      </c>
      <c r="B470">
        <v>1000</v>
      </c>
      <c r="C470">
        <v>1004.4290999999999</v>
      </c>
      <c r="D470">
        <v>1848.4289000000001</v>
      </c>
    </row>
    <row r="471" spans="1:4" x14ac:dyDescent="0.35">
      <c r="A471">
        <v>588.63699999999994</v>
      </c>
      <c r="B471">
        <v>1000</v>
      </c>
      <c r="C471">
        <v>1004.4290999999999</v>
      </c>
      <c r="D471">
        <v>1848.3498</v>
      </c>
    </row>
    <row r="472" spans="1:4" x14ac:dyDescent="0.35">
      <c r="A472">
        <v>588.73699999999997</v>
      </c>
      <c r="B472">
        <v>1000</v>
      </c>
      <c r="C472">
        <v>1004.4290999999999</v>
      </c>
      <c r="D472">
        <v>1848.1357</v>
      </c>
    </row>
    <row r="473" spans="1:4" x14ac:dyDescent="0.35">
      <c r="A473">
        <v>588.83699999999999</v>
      </c>
      <c r="B473">
        <v>1000</v>
      </c>
      <c r="C473">
        <v>1004.4290999999999</v>
      </c>
      <c r="D473">
        <v>1847.9565</v>
      </c>
    </row>
    <row r="474" spans="1:4" x14ac:dyDescent="0.35">
      <c r="A474">
        <v>588.93700000000001</v>
      </c>
      <c r="B474">
        <v>1000</v>
      </c>
      <c r="C474">
        <v>1004.3673</v>
      </c>
      <c r="D474">
        <v>1848.4784</v>
      </c>
    </row>
    <row r="475" spans="1:4" x14ac:dyDescent="0.35">
      <c r="A475">
        <v>589.03700000000003</v>
      </c>
      <c r="B475">
        <v>1000</v>
      </c>
      <c r="C475">
        <v>1004.4290999999999</v>
      </c>
      <c r="D475">
        <v>1847.942</v>
      </c>
    </row>
    <row r="476" spans="1:4" x14ac:dyDescent="0.35">
      <c r="A476">
        <v>589.13800000000003</v>
      </c>
      <c r="B476">
        <v>1000</v>
      </c>
      <c r="C476">
        <v>1004.4909</v>
      </c>
      <c r="D476">
        <v>1848.021</v>
      </c>
    </row>
    <row r="477" spans="1:4" x14ac:dyDescent="0.35">
      <c r="A477">
        <v>589.23800000000006</v>
      </c>
      <c r="B477">
        <v>1000</v>
      </c>
      <c r="C477">
        <v>1004.4290999999999</v>
      </c>
      <c r="D477">
        <v>1848.1374000000001</v>
      </c>
    </row>
    <row r="478" spans="1:4" x14ac:dyDescent="0.35">
      <c r="A478">
        <v>589.33699999999999</v>
      </c>
      <c r="B478">
        <v>1000</v>
      </c>
      <c r="C478">
        <v>1004.4290999999999</v>
      </c>
      <c r="D478">
        <v>1848.0397</v>
      </c>
    </row>
    <row r="479" spans="1:4" x14ac:dyDescent="0.35">
      <c r="A479">
        <v>589.43700000000001</v>
      </c>
      <c r="B479">
        <v>1000</v>
      </c>
      <c r="C479">
        <v>1004.4909</v>
      </c>
      <c r="D479">
        <v>1848.2389000000001</v>
      </c>
    </row>
    <row r="480" spans="1:4" x14ac:dyDescent="0.35">
      <c r="A480">
        <v>589.53700000000003</v>
      </c>
      <c r="B480">
        <v>1000</v>
      </c>
      <c r="C480">
        <v>1004.4909</v>
      </c>
      <c r="D480">
        <v>1848.3181999999999</v>
      </c>
    </row>
    <row r="481" spans="1:4" x14ac:dyDescent="0.35">
      <c r="A481">
        <v>589.63699999999994</v>
      </c>
      <c r="B481">
        <v>1000</v>
      </c>
      <c r="C481">
        <v>1004.4290999999999</v>
      </c>
      <c r="D481">
        <v>1848.3630000000001</v>
      </c>
    </row>
    <row r="482" spans="1:4" x14ac:dyDescent="0.35">
      <c r="A482">
        <v>589.73800000000006</v>
      </c>
      <c r="B482">
        <v>1000</v>
      </c>
      <c r="C482">
        <v>1004.3673</v>
      </c>
      <c r="D482">
        <v>1848.1916000000001</v>
      </c>
    </row>
    <row r="483" spans="1:4" x14ac:dyDescent="0.35">
      <c r="A483">
        <v>589.83699999999999</v>
      </c>
      <c r="B483">
        <v>1000</v>
      </c>
      <c r="C483">
        <v>1004.3673</v>
      </c>
      <c r="D483">
        <v>1847.8785</v>
      </c>
    </row>
    <row r="484" spans="1:4" x14ac:dyDescent="0.35">
      <c r="A484">
        <v>589.93700000000001</v>
      </c>
      <c r="B484">
        <v>1000</v>
      </c>
      <c r="C484">
        <v>1004.3673</v>
      </c>
      <c r="D484">
        <v>1848.3393000000001</v>
      </c>
    </row>
    <row r="485" spans="1:4" x14ac:dyDescent="0.35">
      <c r="A485">
        <v>590.03700000000003</v>
      </c>
      <c r="B485">
        <v>1000</v>
      </c>
      <c r="C485">
        <v>1004.4290999999999</v>
      </c>
      <c r="D485">
        <v>1848.1048000000001</v>
      </c>
    </row>
    <row r="486" spans="1:4" x14ac:dyDescent="0.35">
      <c r="A486">
        <v>590.13699999999994</v>
      </c>
      <c r="B486">
        <v>1000</v>
      </c>
      <c r="C486">
        <v>1004.3673</v>
      </c>
      <c r="D486">
        <v>1848.2655</v>
      </c>
    </row>
    <row r="487" spans="1:4" x14ac:dyDescent="0.35">
      <c r="A487">
        <v>590.23800000000006</v>
      </c>
      <c r="B487">
        <v>1000</v>
      </c>
      <c r="C487">
        <v>1004.3673</v>
      </c>
      <c r="D487">
        <v>1848.5344</v>
      </c>
    </row>
    <row r="488" spans="1:4" x14ac:dyDescent="0.35">
      <c r="A488">
        <v>590.33699999999999</v>
      </c>
      <c r="B488">
        <v>1000</v>
      </c>
      <c r="C488">
        <v>1004.3673</v>
      </c>
      <c r="D488">
        <v>1848.2254</v>
      </c>
    </row>
    <row r="489" spans="1:4" x14ac:dyDescent="0.35">
      <c r="A489">
        <v>590.43700000000001</v>
      </c>
      <c r="B489">
        <v>1000</v>
      </c>
      <c r="C489">
        <v>1004.4290999999999</v>
      </c>
      <c r="D489">
        <v>1848.3543</v>
      </c>
    </row>
    <row r="490" spans="1:4" x14ac:dyDescent="0.35">
      <c r="A490">
        <v>590.53800000000001</v>
      </c>
      <c r="B490">
        <v>1000</v>
      </c>
      <c r="C490">
        <v>1004.3673</v>
      </c>
      <c r="D490">
        <v>1848.1297999999999</v>
      </c>
    </row>
    <row r="491" spans="1:4" x14ac:dyDescent="0.35">
      <c r="A491">
        <v>590.63699999999994</v>
      </c>
      <c r="B491">
        <v>1000</v>
      </c>
      <c r="C491">
        <v>1004.3673</v>
      </c>
      <c r="D491">
        <v>1847.8671999999999</v>
      </c>
    </row>
    <row r="492" spans="1:4" x14ac:dyDescent="0.35">
      <c r="A492">
        <v>590.73699999999997</v>
      </c>
      <c r="B492">
        <v>1000</v>
      </c>
      <c r="C492">
        <v>1004.3054</v>
      </c>
      <c r="D492">
        <v>1847.8232</v>
      </c>
    </row>
    <row r="493" spans="1:4" x14ac:dyDescent="0.35">
      <c r="A493">
        <v>590.83699999999999</v>
      </c>
      <c r="B493">
        <v>1000</v>
      </c>
      <c r="C493">
        <v>1004.3673</v>
      </c>
      <c r="D493">
        <v>1848.2429999999999</v>
      </c>
    </row>
    <row r="494" spans="1:4" x14ac:dyDescent="0.35">
      <c r="A494">
        <v>590.93700000000001</v>
      </c>
      <c r="B494">
        <v>1000</v>
      </c>
      <c r="C494">
        <v>1004.4290999999999</v>
      </c>
      <c r="D494">
        <v>1848.4512999999999</v>
      </c>
    </row>
    <row r="495" spans="1:4" x14ac:dyDescent="0.35">
      <c r="A495">
        <v>591.03700000000003</v>
      </c>
      <c r="B495">
        <v>1000</v>
      </c>
      <c r="C495">
        <v>1004.3673</v>
      </c>
      <c r="D495">
        <v>1848.3372999999999</v>
      </c>
    </row>
    <row r="496" spans="1:4" x14ac:dyDescent="0.35">
      <c r="A496">
        <v>591.13800000000003</v>
      </c>
      <c r="B496">
        <v>1000</v>
      </c>
      <c r="C496">
        <v>1004.4290999999999</v>
      </c>
      <c r="D496">
        <v>1847.8316</v>
      </c>
    </row>
    <row r="497" spans="1:4" x14ac:dyDescent="0.35">
      <c r="A497">
        <v>591.23699999999997</v>
      </c>
      <c r="B497">
        <v>1000</v>
      </c>
      <c r="C497">
        <v>1004.3673</v>
      </c>
      <c r="D497">
        <v>1848.0914</v>
      </c>
    </row>
    <row r="498" spans="1:4" x14ac:dyDescent="0.35">
      <c r="A498">
        <v>591.33699999999999</v>
      </c>
      <c r="B498">
        <v>1000</v>
      </c>
      <c r="C498">
        <v>1004.3054</v>
      </c>
      <c r="D498">
        <v>1847.9797000000001</v>
      </c>
    </row>
    <row r="499" spans="1:4" x14ac:dyDescent="0.35">
      <c r="A499">
        <v>591.43700000000001</v>
      </c>
      <c r="B499">
        <v>1000</v>
      </c>
      <c r="C499">
        <v>1004.3673</v>
      </c>
      <c r="D499">
        <v>1848.3017</v>
      </c>
    </row>
    <row r="500" spans="1:4" x14ac:dyDescent="0.35">
      <c r="A500">
        <v>591.53700000000003</v>
      </c>
      <c r="B500">
        <v>1000</v>
      </c>
      <c r="C500">
        <v>1004.4909</v>
      </c>
      <c r="D500">
        <v>1848.2940000000001</v>
      </c>
    </row>
    <row r="501" spans="1:4" x14ac:dyDescent="0.35">
      <c r="A501">
        <v>591.63699999999994</v>
      </c>
      <c r="B501">
        <v>1000</v>
      </c>
      <c r="C501">
        <v>1004.4290999999999</v>
      </c>
      <c r="D501">
        <v>1848.8527999999999</v>
      </c>
    </row>
    <row r="502" spans="1:4" x14ac:dyDescent="0.35">
      <c r="A502">
        <v>591.73699999999997</v>
      </c>
      <c r="B502">
        <v>1000</v>
      </c>
      <c r="C502">
        <v>1004.4290999999999</v>
      </c>
      <c r="D502">
        <v>1847.8633</v>
      </c>
    </row>
    <row r="503" spans="1:4" x14ac:dyDescent="0.35">
      <c r="A503">
        <v>591.83699999999999</v>
      </c>
      <c r="B503">
        <v>1000</v>
      </c>
      <c r="C503">
        <v>1004.4290999999999</v>
      </c>
      <c r="D503">
        <v>1847.9735000000001</v>
      </c>
    </row>
    <row r="504" spans="1:4" x14ac:dyDescent="0.35">
      <c r="A504">
        <v>591.93799999999999</v>
      </c>
      <c r="B504">
        <v>1000</v>
      </c>
      <c r="C504">
        <v>1004.4290999999999</v>
      </c>
      <c r="D504">
        <v>1848.057</v>
      </c>
    </row>
    <row r="505" spans="1:4" x14ac:dyDescent="0.35">
      <c r="A505">
        <v>592.03700000000003</v>
      </c>
      <c r="B505">
        <v>1000</v>
      </c>
      <c r="C505">
        <v>1004.4290999999999</v>
      </c>
      <c r="D505">
        <v>1847.7361000000001</v>
      </c>
    </row>
    <row r="506" spans="1:4" x14ac:dyDescent="0.35">
      <c r="A506">
        <v>592.13699999999994</v>
      </c>
      <c r="B506">
        <v>1000</v>
      </c>
      <c r="C506">
        <v>1004.4909</v>
      </c>
      <c r="D506">
        <v>1847.8644999999999</v>
      </c>
    </row>
    <row r="507" spans="1:4" x14ac:dyDescent="0.35">
      <c r="A507">
        <v>592.23800000000006</v>
      </c>
      <c r="B507">
        <v>1000</v>
      </c>
      <c r="C507">
        <v>1004.3673</v>
      </c>
      <c r="D507">
        <v>1848.4957999999999</v>
      </c>
    </row>
    <row r="508" spans="1:4" x14ac:dyDescent="0.35">
      <c r="A508">
        <v>592.33699999999999</v>
      </c>
      <c r="B508">
        <v>1000</v>
      </c>
      <c r="C508">
        <v>1004.4290999999999</v>
      </c>
      <c r="D508">
        <v>1848.4367</v>
      </c>
    </row>
    <row r="509" spans="1:4" x14ac:dyDescent="0.35">
      <c r="A509">
        <v>592.43700000000001</v>
      </c>
      <c r="B509">
        <v>1000</v>
      </c>
      <c r="C509">
        <v>1004.4909</v>
      </c>
      <c r="D509">
        <v>1847.9855</v>
      </c>
    </row>
    <row r="510" spans="1:4" x14ac:dyDescent="0.35">
      <c r="A510">
        <v>592.53700000000003</v>
      </c>
      <c r="B510">
        <v>1000</v>
      </c>
      <c r="C510">
        <v>1004.4290999999999</v>
      </c>
      <c r="D510">
        <v>1848.2421999999999</v>
      </c>
    </row>
    <row r="511" spans="1:4" x14ac:dyDescent="0.35">
      <c r="A511">
        <v>592.63699999999994</v>
      </c>
      <c r="B511">
        <v>1000</v>
      </c>
      <c r="C511">
        <v>1004.3673</v>
      </c>
      <c r="D511">
        <v>1848.4746</v>
      </c>
    </row>
    <row r="512" spans="1:4" x14ac:dyDescent="0.35">
      <c r="A512">
        <v>592.73699999999997</v>
      </c>
      <c r="B512">
        <v>1000</v>
      </c>
      <c r="C512">
        <v>1004.4909</v>
      </c>
      <c r="D512">
        <v>1847.701</v>
      </c>
    </row>
    <row r="513" spans="1:4" x14ac:dyDescent="0.35">
      <c r="A513">
        <v>592.83799999999997</v>
      </c>
      <c r="B513">
        <v>1000</v>
      </c>
      <c r="C513">
        <v>1004.3673</v>
      </c>
      <c r="D513">
        <v>1847.7345</v>
      </c>
    </row>
    <row r="514" spans="1:4" x14ac:dyDescent="0.35">
      <c r="A514">
        <v>592.93700000000001</v>
      </c>
      <c r="B514">
        <v>1000</v>
      </c>
      <c r="C514">
        <v>1004.3673</v>
      </c>
      <c r="D514">
        <v>1847.9253000000001</v>
      </c>
    </row>
    <row r="515" spans="1:4" x14ac:dyDescent="0.35">
      <c r="A515">
        <v>593.03800000000001</v>
      </c>
      <c r="B515">
        <v>1000</v>
      </c>
      <c r="C515">
        <v>1004.3673</v>
      </c>
      <c r="D515">
        <v>1848.0462</v>
      </c>
    </row>
    <row r="516" spans="1:4" x14ac:dyDescent="0.35">
      <c r="A516">
        <v>593.13800000000003</v>
      </c>
      <c r="B516">
        <v>1000</v>
      </c>
      <c r="C516">
        <v>1004.4290999999999</v>
      </c>
      <c r="D516">
        <v>1847.9590000000001</v>
      </c>
    </row>
    <row r="517" spans="1:4" x14ac:dyDescent="0.35">
      <c r="A517">
        <v>593.23699999999997</v>
      </c>
      <c r="B517">
        <v>1000</v>
      </c>
      <c r="C517">
        <v>1004.4290999999999</v>
      </c>
      <c r="D517">
        <v>1847.7131999999999</v>
      </c>
    </row>
    <row r="518" spans="1:4" x14ac:dyDescent="0.35">
      <c r="A518">
        <v>593.33799999999997</v>
      </c>
      <c r="B518">
        <v>1000</v>
      </c>
      <c r="C518">
        <v>1004.4290999999999</v>
      </c>
      <c r="D518">
        <v>1848.5016000000001</v>
      </c>
    </row>
    <row r="519" spans="1:4" x14ac:dyDescent="0.35">
      <c r="A519">
        <v>593.43700000000001</v>
      </c>
      <c r="B519">
        <v>1000</v>
      </c>
      <c r="C519">
        <v>1004.4290999999999</v>
      </c>
      <c r="D519">
        <v>1848.0373999999999</v>
      </c>
    </row>
    <row r="520" spans="1:4" x14ac:dyDescent="0.35">
      <c r="A520">
        <v>593.53700000000003</v>
      </c>
      <c r="B520">
        <v>1000</v>
      </c>
      <c r="C520">
        <v>1004.3673</v>
      </c>
      <c r="D520">
        <v>1848.0898999999999</v>
      </c>
    </row>
    <row r="521" spans="1:4" x14ac:dyDescent="0.35">
      <c r="A521">
        <v>593.63800000000003</v>
      </c>
      <c r="B521">
        <v>1000</v>
      </c>
      <c r="C521">
        <v>1004.4909</v>
      </c>
      <c r="D521">
        <v>1848.6090999999999</v>
      </c>
    </row>
    <row r="522" spans="1:4" x14ac:dyDescent="0.35">
      <c r="A522">
        <v>593.73699999999997</v>
      </c>
      <c r="B522">
        <v>1000</v>
      </c>
      <c r="C522">
        <v>1004.3673</v>
      </c>
      <c r="D522">
        <v>1848.1478</v>
      </c>
    </row>
    <row r="523" spans="1:4" x14ac:dyDescent="0.35">
      <c r="A523">
        <v>593.83699999999999</v>
      </c>
      <c r="B523">
        <v>1000</v>
      </c>
      <c r="C523">
        <v>1004.4290999999999</v>
      </c>
      <c r="D523">
        <v>1847.9889000000001</v>
      </c>
    </row>
    <row r="524" spans="1:4" x14ac:dyDescent="0.35">
      <c r="A524">
        <v>593.93700000000001</v>
      </c>
      <c r="B524">
        <v>1000</v>
      </c>
      <c r="C524">
        <v>1004.4290999999999</v>
      </c>
      <c r="D524">
        <v>1848.0767000000001</v>
      </c>
    </row>
    <row r="525" spans="1:4" x14ac:dyDescent="0.35">
      <c r="A525">
        <v>594.03800000000001</v>
      </c>
      <c r="B525">
        <v>1000</v>
      </c>
      <c r="C525">
        <v>1004.4909</v>
      </c>
      <c r="D525">
        <v>1848.0585000000001</v>
      </c>
    </row>
    <row r="526" spans="1:4" x14ac:dyDescent="0.35">
      <c r="A526">
        <v>594.13699999999994</v>
      </c>
      <c r="B526">
        <v>1000</v>
      </c>
      <c r="C526">
        <v>1004.4290999999999</v>
      </c>
      <c r="D526">
        <v>1847.7303999999999</v>
      </c>
    </row>
    <row r="527" spans="1:4" x14ac:dyDescent="0.35">
      <c r="A527">
        <v>594.23699999999997</v>
      </c>
      <c r="B527">
        <v>1000</v>
      </c>
      <c r="C527">
        <v>1004.4909</v>
      </c>
      <c r="D527">
        <v>1848.3444999999999</v>
      </c>
    </row>
    <row r="528" spans="1:4" x14ac:dyDescent="0.35">
      <c r="A528">
        <v>594.33699999999999</v>
      </c>
      <c r="B528">
        <v>1000</v>
      </c>
      <c r="C528">
        <v>1004.3673</v>
      </c>
      <c r="D528">
        <v>1848.0778</v>
      </c>
    </row>
    <row r="529" spans="1:4" x14ac:dyDescent="0.35">
      <c r="A529">
        <v>594.43799999999999</v>
      </c>
      <c r="B529">
        <v>1000</v>
      </c>
      <c r="C529">
        <v>1004.3673</v>
      </c>
      <c r="D529">
        <v>1847.9010000000001</v>
      </c>
    </row>
    <row r="530" spans="1:4" x14ac:dyDescent="0.35">
      <c r="A530">
        <v>594.53700000000003</v>
      </c>
      <c r="B530">
        <v>1000</v>
      </c>
      <c r="C530">
        <v>1004.4290999999999</v>
      </c>
      <c r="D530">
        <v>1848.0170000000001</v>
      </c>
    </row>
    <row r="531" spans="1:4" x14ac:dyDescent="0.35">
      <c r="A531">
        <v>594.63699999999994</v>
      </c>
      <c r="B531">
        <v>1000</v>
      </c>
      <c r="C531">
        <v>1004.4290999999999</v>
      </c>
      <c r="D531">
        <v>1848.3770999999999</v>
      </c>
    </row>
    <row r="532" spans="1:4" x14ac:dyDescent="0.35">
      <c r="A532">
        <v>594.73699999999997</v>
      </c>
      <c r="B532">
        <v>1000</v>
      </c>
      <c r="C532">
        <v>1004.4290999999999</v>
      </c>
      <c r="D532">
        <v>1848.2101</v>
      </c>
    </row>
    <row r="533" spans="1:4" x14ac:dyDescent="0.35">
      <c r="A533">
        <v>594.83799999999997</v>
      </c>
      <c r="B533">
        <v>1000</v>
      </c>
      <c r="C533">
        <v>1004.4290999999999</v>
      </c>
      <c r="D533">
        <v>1848.0395000000001</v>
      </c>
    </row>
    <row r="534" spans="1:4" x14ac:dyDescent="0.35">
      <c r="A534">
        <v>594.93799999999999</v>
      </c>
      <c r="B534">
        <v>1000</v>
      </c>
      <c r="C534">
        <v>1004.3673</v>
      </c>
      <c r="D534">
        <v>1848.1313</v>
      </c>
    </row>
    <row r="535" spans="1:4" x14ac:dyDescent="0.35">
      <c r="A535">
        <v>595.03800000000001</v>
      </c>
      <c r="B535">
        <v>1000</v>
      </c>
      <c r="C535">
        <v>1004.4290999999999</v>
      </c>
      <c r="D535">
        <v>1848.0963999999999</v>
      </c>
    </row>
    <row r="536" spans="1:4" x14ac:dyDescent="0.35">
      <c r="A536">
        <v>595.13800000000003</v>
      </c>
      <c r="B536">
        <v>1000</v>
      </c>
      <c r="C536">
        <v>1004.4290999999999</v>
      </c>
      <c r="D536">
        <v>1847.6972000000001</v>
      </c>
    </row>
    <row r="537" spans="1:4" x14ac:dyDescent="0.35">
      <c r="A537">
        <v>595.23699999999997</v>
      </c>
      <c r="B537">
        <v>1000</v>
      </c>
      <c r="C537">
        <v>1004.4909</v>
      </c>
      <c r="D537">
        <v>1847.8340000000001</v>
      </c>
    </row>
    <row r="538" spans="1:4" x14ac:dyDescent="0.35">
      <c r="A538">
        <v>595.33699999999999</v>
      </c>
      <c r="B538">
        <v>1000</v>
      </c>
      <c r="C538">
        <v>1004.4290999999999</v>
      </c>
      <c r="D538">
        <v>1848.2076999999999</v>
      </c>
    </row>
    <row r="539" spans="1:4" x14ac:dyDescent="0.35">
      <c r="A539">
        <v>595.43799999999999</v>
      </c>
      <c r="B539">
        <v>1000</v>
      </c>
      <c r="C539">
        <v>1004.3673</v>
      </c>
      <c r="D539">
        <v>1848.1742999999999</v>
      </c>
    </row>
    <row r="540" spans="1:4" x14ac:dyDescent="0.35">
      <c r="A540">
        <v>595.53800000000001</v>
      </c>
      <c r="B540">
        <v>1000</v>
      </c>
      <c r="C540">
        <v>1004.4909</v>
      </c>
      <c r="D540">
        <v>1847.9329</v>
      </c>
    </row>
    <row r="541" spans="1:4" x14ac:dyDescent="0.35">
      <c r="A541">
        <v>595.63699999999994</v>
      </c>
      <c r="B541">
        <v>1000</v>
      </c>
      <c r="C541">
        <v>1004.4290999999999</v>
      </c>
      <c r="D541">
        <v>1847.8652</v>
      </c>
    </row>
    <row r="542" spans="1:4" x14ac:dyDescent="0.35">
      <c r="A542">
        <v>595.73699999999997</v>
      </c>
      <c r="B542">
        <v>1000</v>
      </c>
      <c r="C542">
        <v>1004.4290999999999</v>
      </c>
      <c r="D542">
        <v>1848.3046999999999</v>
      </c>
    </row>
    <row r="543" spans="1:4" x14ac:dyDescent="0.35">
      <c r="A543">
        <v>595.83799999999997</v>
      </c>
      <c r="B543">
        <v>1000</v>
      </c>
      <c r="C543">
        <v>1004.4290999999999</v>
      </c>
      <c r="D543">
        <v>1847.8169</v>
      </c>
    </row>
    <row r="544" spans="1:4" x14ac:dyDescent="0.35">
      <c r="A544">
        <v>595.93700000000001</v>
      </c>
      <c r="B544">
        <v>1000</v>
      </c>
      <c r="C544">
        <v>1004.4290999999999</v>
      </c>
      <c r="D544">
        <v>1847.9967999999999</v>
      </c>
    </row>
    <row r="545" spans="1:4" x14ac:dyDescent="0.35">
      <c r="A545">
        <v>596.03700000000003</v>
      </c>
      <c r="B545">
        <v>1000</v>
      </c>
      <c r="C545">
        <v>1004.4909</v>
      </c>
      <c r="D545">
        <v>1848.3787</v>
      </c>
    </row>
    <row r="546" spans="1:4" x14ac:dyDescent="0.35">
      <c r="A546">
        <v>596.13699999999994</v>
      </c>
      <c r="B546">
        <v>1000</v>
      </c>
      <c r="C546">
        <v>1004.4290999999999</v>
      </c>
      <c r="D546">
        <v>1848.1757</v>
      </c>
    </row>
    <row r="547" spans="1:4" x14ac:dyDescent="0.35">
      <c r="A547">
        <v>596.23800000000006</v>
      </c>
      <c r="B547">
        <v>1000</v>
      </c>
      <c r="C547">
        <v>1004.3673</v>
      </c>
      <c r="D547">
        <v>1848.4263000000001</v>
      </c>
    </row>
    <row r="548" spans="1:4" x14ac:dyDescent="0.35">
      <c r="A548">
        <v>596.33699999999999</v>
      </c>
      <c r="B548">
        <v>1000</v>
      </c>
      <c r="C548">
        <v>1004.4290999999999</v>
      </c>
      <c r="D548">
        <v>1848.3757000000001</v>
      </c>
    </row>
    <row r="549" spans="1:4" x14ac:dyDescent="0.35">
      <c r="A549">
        <v>596.43700000000001</v>
      </c>
      <c r="B549">
        <v>1000</v>
      </c>
      <c r="C549">
        <v>1004.3673</v>
      </c>
      <c r="D549">
        <v>1848.0388</v>
      </c>
    </row>
    <row r="550" spans="1:4" x14ac:dyDescent="0.35">
      <c r="A550">
        <v>596.53700000000003</v>
      </c>
      <c r="B550">
        <v>1000</v>
      </c>
      <c r="C550">
        <v>1004.4290999999999</v>
      </c>
      <c r="D550">
        <v>1847.9568999999999</v>
      </c>
    </row>
    <row r="551" spans="1:4" x14ac:dyDescent="0.35">
      <c r="A551">
        <v>596.63699999999994</v>
      </c>
      <c r="B551">
        <v>1000</v>
      </c>
      <c r="C551">
        <v>1004.3054</v>
      </c>
      <c r="D551">
        <v>1848.1506999999999</v>
      </c>
    </row>
    <row r="552" spans="1:4" x14ac:dyDescent="0.35">
      <c r="A552">
        <v>596.73800000000006</v>
      </c>
      <c r="B552">
        <v>1000</v>
      </c>
      <c r="C552">
        <v>1004.3673</v>
      </c>
      <c r="D552">
        <v>1847.8905999999999</v>
      </c>
    </row>
    <row r="553" spans="1:4" x14ac:dyDescent="0.35">
      <c r="A553">
        <v>596.83799999999997</v>
      </c>
      <c r="B553">
        <v>1000</v>
      </c>
      <c r="C553">
        <v>1004.3673</v>
      </c>
      <c r="D553">
        <v>1848.0295000000001</v>
      </c>
    </row>
    <row r="554" spans="1:4" x14ac:dyDescent="0.35">
      <c r="A554">
        <v>596.93700000000001</v>
      </c>
      <c r="B554">
        <v>1000</v>
      </c>
      <c r="C554">
        <v>1004.3673</v>
      </c>
      <c r="D554">
        <v>1847.9413999999999</v>
      </c>
    </row>
    <row r="555" spans="1:4" x14ac:dyDescent="0.35">
      <c r="A555">
        <v>597.03700000000003</v>
      </c>
      <c r="B555">
        <v>1000</v>
      </c>
      <c r="C555">
        <v>1004.4290999999999</v>
      </c>
      <c r="D555">
        <v>1848.3264999999999</v>
      </c>
    </row>
    <row r="556" spans="1:4" x14ac:dyDescent="0.35">
      <c r="A556">
        <v>597.13699999999994</v>
      </c>
      <c r="B556">
        <v>1000</v>
      </c>
      <c r="C556">
        <v>1004.3673</v>
      </c>
      <c r="D556">
        <v>1847.7208000000001</v>
      </c>
    </row>
    <row r="557" spans="1:4" x14ac:dyDescent="0.35">
      <c r="A557">
        <v>597.23699999999997</v>
      </c>
      <c r="B557">
        <v>1000</v>
      </c>
      <c r="C557">
        <v>1004.4290999999999</v>
      </c>
      <c r="D557">
        <v>1848.0192999999999</v>
      </c>
    </row>
    <row r="558" spans="1:4" x14ac:dyDescent="0.35">
      <c r="A558">
        <v>597.33699999999999</v>
      </c>
      <c r="B558">
        <v>1000</v>
      </c>
      <c r="C558">
        <v>1004.3673</v>
      </c>
      <c r="D558">
        <v>1848.3457000000001</v>
      </c>
    </row>
    <row r="559" spans="1:4" x14ac:dyDescent="0.35">
      <c r="A559">
        <v>597.43799999999999</v>
      </c>
      <c r="B559">
        <v>1000</v>
      </c>
      <c r="C559">
        <v>1004.3673</v>
      </c>
      <c r="D559">
        <v>1848.1342</v>
      </c>
    </row>
    <row r="560" spans="1:4" x14ac:dyDescent="0.35">
      <c r="A560">
        <v>597.53700000000003</v>
      </c>
      <c r="B560">
        <v>1000</v>
      </c>
      <c r="C560">
        <v>1004.4290999999999</v>
      </c>
      <c r="D560">
        <v>1847.7555</v>
      </c>
    </row>
    <row r="561" spans="1:4" x14ac:dyDescent="0.35">
      <c r="A561">
        <v>597.63699999999994</v>
      </c>
      <c r="B561">
        <v>1000</v>
      </c>
      <c r="C561">
        <v>1004.4290999999999</v>
      </c>
      <c r="D561">
        <v>1848.3388</v>
      </c>
    </row>
    <row r="562" spans="1:4" x14ac:dyDescent="0.35">
      <c r="A562">
        <v>597.73699999999997</v>
      </c>
      <c r="B562">
        <v>1000</v>
      </c>
      <c r="C562">
        <v>1004.3673</v>
      </c>
      <c r="D562">
        <v>1847.9754</v>
      </c>
    </row>
    <row r="563" spans="1:4" x14ac:dyDescent="0.35">
      <c r="A563">
        <v>597.83799999999997</v>
      </c>
      <c r="B563">
        <v>1000</v>
      </c>
      <c r="C563">
        <v>1004.4290999999999</v>
      </c>
      <c r="D563">
        <v>1847.7032999999999</v>
      </c>
    </row>
    <row r="564" spans="1:4" x14ac:dyDescent="0.35">
      <c r="A564">
        <v>597.93799999999999</v>
      </c>
      <c r="B564">
        <v>1000</v>
      </c>
      <c r="C564">
        <v>1004.3673</v>
      </c>
      <c r="D564">
        <v>1848.3756000000001</v>
      </c>
    </row>
    <row r="565" spans="1:4" x14ac:dyDescent="0.35">
      <c r="A565">
        <v>598.03800000000001</v>
      </c>
      <c r="B565">
        <v>1000</v>
      </c>
      <c r="C565">
        <v>1004.4290999999999</v>
      </c>
      <c r="D565">
        <v>1848.2249999999999</v>
      </c>
    </row>
    <row r="566" spans="1:4" x14ac:dyDescent="0.35">
      <c r="A566">
        <v>598.13699999999994</v>
      </c>
      <c r="B566">
        <v>1000</v>
      </c>
      <c r="C566">
        <v>1004.3673</v>
      </c>
      <c r="D566">
        <v>1847.8522</v>
      </c>
    </row>
    <row r="567" spans="1:4" x14ac:dyDescent="0.35">
      <c r="A567">
        <v>598.23699999999997</v>
      </c>
      <c r="B567">
        <v>1000</v>
      </c>
      <c r="C567">
        <v>1004.3673</v>
      </c>
      <c r="D567">
        <v>1848.1614999999999</v>
      </c>
    </row>
    <row r="568" spans="1:4" x14ac:dyDescent="0.35">
      <c r="A568">
        <v>598.33699999999999</v>
      </c>
      <c r="B568">
        <v>1000</v>
      </c>
      <c r="C568">
        <v>1004.3673</v>
      </c>
      <c r="D568">
        <v>1848.3136999999999</v>
      </c>
    </row>
    <row r="569" spans="1:4" x14ac:dyDescent="0.35">
      <c r="A569">
        <v>598.43700000000001</v>
      </c>
      <c r="B569">
        <v>1000</v>
      </c>
      <c r="C569">
        <v>1004.3673</v>
      </c>
      <c r="D569">
        <v>1847.8633</v>
      </c>
    </row>
    <row r="570" spans="1:4" x14ac:dyDescent="0.35">
      <c r="A570">
        <v>598.53700000000003</v>
      </c>
      <c r="B570">
        <v>1000</v>
      </c>
      <c r="C570">
        <v>1004.4290999999999</v>
      </c>
      <c r="D570">
        <v>1848.3273999999999</v>
      </c>
    </row>
    <row r="571" spans="1:4" x14ac:dyDescent="0.35">
      <c r="A571">
        <v>598.63699999999994</v>
      </c>
      <c r="B571">
        <v>1000</v>
      </c>
      <c r="C571">
        <v>1004.4290999999999</v>
      </c>
      <c r="D571">
        <v>1848.3014000000001</v>
      </c>
    </row>
    <row r="572" spans="1:4" x14ac:dyDescent="0.35">
      <c r="A572">
        <v>598.73699999999997</v>
      </c>
      <c r="B572">
        <v>1000</v>
      </c>
      <c r="C572">
        <v>1004.4290999999999</v>
      </c>
      <c r="D572">
        <v>1847.4942000000001</v>
      </c>
    </row>
    <row r="573" spans="1:4" x14ac:dyDescent="0.35">
      <c r="A573">
        <v>598.83699999999999</v>
      </c>
      <c r="B573">
        <v>1000</v>
      </c>
      <c r="C573">
        <v>1004.3673</v>
      </c>
      <c r="D573">
        <v>1847.694</v>
      </c>
    </row>
    <row r="574" spans="1:4" x14ac:dyDescent="0.35">
      <c r="A574">
        <v>598.93700000000001</v>
      </c>
      <c r="B574">
        <v>1000</v>
      </c>
      <c r="C574">
        <v>1004.3054</v>
      </c>
      <c r="D574">
        <v>1847.9686999999999</v>
      </c>
    </row>
    <row r="575" spans="1:4" x14ac:dyDescent="0.35">
      <c r="A575">
        <v>599.03700000000003</v>
      </c>
      <c r="B575">
        <v>1000</v>
      </c>
      <c r="C575">
        <v>1004.4290999999999</v>
      </c>
      <c r="D575">
        <v>1847.963</v>
      </c>
    </row>
    <row r="576" spans="1:4" x14ac:dyDescent="0.35">
      <c r="A576">
        <v>599.13800000000003</v>
      </c>
      <c r="B576">
        <v>1000</v>
      </c>
      <c r="C576">
        <v>1004.4290999999999</v>
      </c>
      <c r="D576">
        <v>1847.9794999999999</v>
      </c>
    </row>
    <row r="577" spans="1:4" x14ac:dyDescent="0.35">
      <c r="A577">
        <v>599.23699999999997</v>
      </c>
      <c r="B577">
        <v>1000</v>
      </c>
      <c r="C577">
        <v>1004.3673</v>
      </c>
      <c r="D577">
        <v>1847.9526000000001</v>
      </c>
    </row>
    <row r="578" spans="1:4" x14ac:dyDescent="0.35">
      <c r="A578">
        <v>599.33699999999999</v>
      </c>
      <c r="B578">
        <v>1000</v>
      </c>
      <c r="C578">
        <v>1004.4290999999999</v>
      </c>
      <c r="D578">
        <v>1848.1785</v>
      </c>
    </row>
    <row r="579" spans="1:4" x14ac:dyDescent="0.35">
      <c r="A579">
        <v>599.43700000000001</v>
      </c>
      <c r="B579">
        <v>1000</v>
      </c>
      <c r="C579">
        <v>1004.4290999999999</v>
      </c>
      <c r="D579">
        <v>1848.1546000000001</v>
      </c>
    </row>
    <row r="580" spans="1:4" x14ac:dyDescent="0.35">
      <c r="A580">
        <v>599.53700000000003</v>
      </c>
      <c r="B580">
        <v>1000</v>
      </c>
      <c r="C580">
        <v>1004.4290999999999</v>
      </c>
      <c r="D580">
        <v>1847.9191000000001</v>
      </c>
    </row>
    <row r="581" spans="1:4" x14ac:dyDescent="0.35">
      <c r="A581">
        <v>598.61900000000003</v>
      </c>
      <c r="B581" s="6" t="s">
        <v>16</v>
      </c>
      <c r="C581" s="6"/>
      <c r="D581" s="6">
        <f>AVERAGE(D211:D578)</f>
        <v>1848.4343557065208</v>
      </c>
    </row>
    <row r="582" spans="1:4" x14ac:dyDescent="0.35">
      <c r="A582">
        <v>598.71900000000005</v>
      </c>
      <c r="B582" s="7" t="s">
        <v>18</v>
      </c>
      <c r="C582" s="7"/>
      <c r="D582" s="7">
        <f>STDEV(D211:D578)</f>
        <v>0.40687860372472556</v>
      </c>
    </row>
    <row r="590" spans="1:4" x14ac:dyDescent="0.35">
      <c r="B590" s="6"/>
      <c r="C590" s="6"/>
    </row>
    <row r="591" spans="1:4" x14ac:dyDescent="0.35">
      <c r="B591" s="6"/>
      <c r="C591" s="6"/>
    </row>
    <row r="592" spans="1:4" x14ac:dyDescent="0.35">
      <c r="B592" s="7"/>
      <c r="C592" s="7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600.73699999999997</v>
      </c>
      <c r="B2">
        <v>1100</v>
      </c>
      <c r="C2">
        <v>1107.5591999999999</v>
      </c>
      <c r="D2">
        <v>1989.5373</v>
      </c>
    </row>
    <row r="3" spans="1:4" x14ac:dyDescent="0.35">
      <c r="A3">
        <v>600.83699999999999</v>
      </c>
      <c r="B3">
        <v>1100</v>
      </c>
      <c r="C3">
        <v>1107.5591999999999</v>
      </c>
      <c r="D3">
        <v>1996.8416999999999</v>
      </c>
    </row>
    <row r="4" spans="1:4" x14ac:dyDescent="0.35">
      <c r="A4">
        <v>600.93799999999999</v>
      </c>
      <c r="B4">
        <v>1100</v>
      </c>
      <c r="C4">
        <v>1107.5591999999999</v>
      </c>
      <c r="D4">
        <v>2002.3001999999999</v>
      </c>
    </row>
    <row r="5" spans="1:4" x14ac:dyDescent="0.35">
      <c r="A5">
        <v>601.03700000000003</v>
      </c>
      <c r="B5">
        <v>1100</v>
      </c>
      <c r="C5">
        <v>1107.6210000000001</v>
      </c>
      <c r="D5">
        <v>2005.6958999999999</v>
      </c>
    </row>
    <row r="6" spans="1:4" x14ac:dyDescent="0.35">
      <c r="A6">
        <v>601.13699999999994</v>
      </c>
      <c r="B6">
        <v>1100</v>
      </c>
      <c r="C6">
        <v>1107.6829</v>
      </c>
      <c r="D6">
        <v>2011.5754999999999</v>
      </c>
    </row>
    <row r="7" spans="1:4" x14ac:dyDescent="0.35">
      <c r="A7">
        <v>601.23800000000006</v>
      </c>
      <c r="B7">
        <v>1100</v>
      </c>
      <c r="C7">
        <v>1107.6829</v>
      </c>
      <c r="D7">
        <v>2012.7444</v>
      </c>
    </row>
    <row r="8" spans="1:4" x14ac:dyDescent="0.35">
      <c r="A8">
        <v>601.33699999999999</v>
      </c>
      <c r="B8">
        <v>1100</v>
      </c>
      <c r="C8">
        <v>1107.4974</v>
      </c>
      <c r="D8">
        <v>2014.8676</v>
      </c>
    </row>
    <row r="9" spans="1:4" x14ac:dyDescent="0.35">
      <c r="A9">
        <v>601.43700000000001</v>
      </c>
      <c r="B9">
        <v>1100</v>
      </c>
      <c r="C9">
        <v>1107.6829</v>
      </c>
      <c r="D9">
        <v>2015.9291000000001</v>
      </c>
    </row>
    <row r="10" spans="1:4" x14ac:dyDescent="0.35">
      <c r="A10">
        <v>601.53800000000001</v>
      </c>
      <c r="B10">
        <v>1100</v>
      </c>
      <c r="C10">
        <v>1107.4974</v>
      </c>
      <c r="D10">
        <v>2016.3728000000001</v>
      </c>
    </row>
    <row r="11" spans="1:4" x14ac:dyDescent="0.35">
      <c r="A11">
        <v>601.63800000000003</v>
      </c>
      <c r="B11">
        <v>1100</v>
      </c>
      <c r="C11">
        <v>1107.5591999999999</v>
      </c>
      <c r="D11">
        <v>2016.857</v>
      </c>
    </row>
    <row r="12" spans="1:4" x14ac:dyDescent="0.35">
      <c r="A12">
        <v>601.73800000000006</v>
      </c>
      <c r="B12">
        <v>1100</v>
      </c>
      <c r="C12">
        <v>1107.5591999999999</v>
      </c>
      <c r="D12">
        <v>2018.0929000000001</v>
      </c>
    </row>
    <row r="13" spans="1:4" x14ac:dyDescent="0.35">
      <c r="A13">
        <v>601.83699999999999</v>
      </c>
      <c r="B13">
        <v>1100</v>
      </c>
      <c r="C13">
        <v>1107.7447</v>
      </c>
      <c r="D13">
        <v>2017.8186000000001</v>
      </c>
    </row>
    <row r="14" spans="1:4" x14ac:dyDescent="0.35">
      <c r="A14">
        <v>601.93700000000001</v>
      </c>
      <c r="B14">
        <v>1100</v>
      </c>
      <c r="C14">
        <v>1107.6829</v>
      </c>
      <c r="D14">
        <v>2018.2136</v>
      </c>
    </row>
    <row r="15" spans="1:4" x14ac:dyDescent="0.35">
      <c r="A15">
        <v>602.03700000000003</v>
      </c>
      <c r="B15">
        <v>1100</v>
      </c>
      <c r="C15">
        <v>1107.6210000000001</v>
      </c>
      <c r="D15">
        <v>2018.66</v>
      </c>
    </row>
    <row r="16" spans="1:4" x14ac:dyDescent="0.35">
      <c r="A16">
        <v>602.13800000000003</v>
      </c>
      <c r="B16">
        <v>1100</v>
      </c>
      <c r="C16">
        <v>1107.6210000000001</v>
      </c>
      <c r="D16">
        <v>2019.5715</v>
      </c>
    </row>
    <row r="17" spans="1:4" x14ac:dyDescent="0.35">
      <c r="A17">
        <v>602.23699999999997</v>
      </c>
      <c r="B17">
        <v>1100</v>
      </c>
      <c r="C17">
        <v>1107.6210000000001</v>
      </c>
      <c r="D17">
        <v>2019.6070999999999</v>
      </c>
    </row>
    <row r="18" spans="1:4" x14ac:dyDescent="0.35">
      <c r="A18">
        <v>602.33699999999999</v>
      </c>
      <c r="B18">
        <v>1100</v>
      </c>
      <c r="C18">
        <v>1107.5591999999999</v>
      </c>
      <c r="D18">
        <v>2019.4005</v>
      </c>
    </row>
    <row r="19" spans="1:4" x14ac:dyDescent="0.35">
      <c r="A19">
        <v>602.43700000000001</v>
      </c>
      <c r="B19">
        <v>1100</v>
      </c>
      <c r="C19">
        <v>1107.5591999999999</v>
      </c>
      <c r="D19">
        <v>2020.2312999999999</v>
      </c>
    </row>
    <row r="20" spans="1:4" x14ac:dyDescent="0.35">
      <c r="A20">
        <v>602.53800000000001</v>
      </c>
      <c r="B20">
        <v>1100</v>
      </c>
      <c r="C20">
        <v>1107.6210000000001</v>
      </c>
      <c r="D20">
        <v>2020.0849000000001</v>
      </c>
    </row>
    <row r="21" spans="1:4" x14ac:dyDescent="0.35">
      <c r="A21">
        <v>602.63800000000003</v>
      </c>
      <c r="B21">
        <v>1100</v>
      </c>
      <c r="C21">
        <v>1107.4974</v>
      </c>
      <c r="D21">
        <v>2019.67</v>
      </c>
    </row>
    <row r="22" spans="1:4" x14ac:dyDescent="0.35">
      <c r="A22">
        <v>602.73800000000006</v>
      </c>
      <c r="B22">
        <v>1100</v>
      </c>
      <c r="C22">
        <v>1107.6210000000001</v>
      </c>
      <c r="D22">
        <v>2019.943</v>
      </c>
    </row>
    <row r="23" spans="1:4" x14ac:dyDescent="0.35">
      <c r="A23">
        <v>602.83699999999999</v>
      </c>
      <c r="B23">
        <v>1100</v>
      </c>
      <c r="C23">
        <v>1107.4974</v>
      </c>
      <c r="D23">
        <v>2020.2351000000001</v>
      </c>
    </row>
    <row r="24" spans="1:4" x14ac:dyDescent="0.35">
      <c r="A24">
        <v>602.93700000000001</v>
      </c>
      <c r="B24">
        <v>1100</v>
      </c>
      <c r="C24">
        <v>1107.5591999999999</v>
      </c>
      <c r="D24">
        <v>2020.3127999999999</v>
      </c>
    </row>
    <row r="25" spans="1:4" x14ac:dyDescent="0.35">
      <c r="A25">
        <v>603.03700000000003</v>
      </c>
      <c r="B25">
        <v>1100</v>
      </c>
      <c r="C25">
        <v>1107.5591999999999</v>
      </c>
      <c r="D25">
        <v>2020.3689999999999</v>
      </c>
    </row>
    <row r="26" spans="1:4" x14ac:dyDescent="0.35">
      <c r="A26">
        <v>603.13699999999994</v>
      </c>
      <c r="B26">
        <v>1100</v>
      </c>
      <c r="C26">
        <v>1107.4974</v>
      </c>
      <c r="D26">
        <v>2020.5940000000001</v>
      </c>
    </row>
    <row r="27" spans="1:4" x14ac:dyDescent="0.35">
      <c r="A27">
        <v>603.23699999999997</v>
      </c>
      <c r="B27">
        <v>1100</v>
      </c>
      <c r="C27">
        <v>1107.4974</v>
      </c>
      <c r="D27">
        <v>2021.0148999999999</v>
      </c>
    </row>
    <row r="28" spans="1:4" x14ac:dyDescent="0.35">
      <c r="A28">
        <v>603.33699999999999</v>
      </c>
      <c r="B28">
        <v>1100</v>
      </c>
      <c r="C28">
        <v>1107.5591999999999</v>
      </c>
      <c r="D28">
        <v>2020.8617999999999</v>
      </c>
    </row>
    <row r="29" spans="1:4" x14ac:dyDescent="0.35">
      <c r="A29">
        <v>603.43700000000001</v>
      </c>
      <c r="B29">
        <v>1100</v>
      </c>
      <c r="C29">
        <v>1107.4974</v>
      </c>
      <c r="D29">
        <v>2021.1188</v>
      </c>
    </row>
    <row r="30" spans="1:4" x14ac:dyDescent="0.35">
      <c r="A30">
        <v>603.53800000000001</v>
      </c>
      <c r="B30">
        <v>1100</v>
      </c>
      <c r="C30">
        <v>1107.5591999999999</v>
      </c>
      <c r="D30">
        <v>2020.7422999999999</v>
      </c>
    </row>
    <row r="31" spans="1:4" x14ac:dyDescent="0.35">
      <c r="A31">
        <v>603.63800000000003</v>
      </c>
      <c r="B31">
        <v>1100</v>
      </c>
      <c r="C31">
        <v>1107.6210000000001</v>
      </c>
      <c r="D31">
        <v>2020.7149999999999</v>
      </c>
    </row>
    <row r="32" spans="1:4" x14ac:dyDescent="0.35">
      <c r="A32">
        <v>603.73800000000006</v>
      </c>
      <c r="B32">
        <v>1100</v>
      </c>
      <c r="C32">
        <v>1107.4974</v>
      </c>
      <c r="D32">
        <v>2021.0541000000001</v>
      </c>
    </row>
    <row r="33" spans="1:4" x14ac:dyDescent="0.35">
      <c r="A33">
        <v>603.83699999999999</v>
      </c>
      <c r="B33">
        <v>1100</v>
      </c>
      <c r="C33">
        <v>1107.6210000000001</v>
      </c>
      <c r="D33">
        <v>2021.0549000000001</v>
      </c>
    </row>
    <row r="34" spans="1:4" x14ac:dyDescent="0.35">
      <c r="A34">
        <v>603.93700000000001</v>
      </c>
      <c r="B34">
        <v>1100</v>
      </c>
      <c r="C34">
        <v>1107.4974</v>
      </c>
      <c r="D34">
        <v>2021.4284</v>
      </c>
    </row>
    <row r="35" spans="1:4" x14ac:dyDescent="0.35">
      <c r="A35">
        <v>604.03700000000003</v>
      </c>
      <c r="B35">
        <v>1100</v>
      </c>
      <c r="C35">
        <v>1107.6829</v>
      </c>
      <c r="D35">
        <v>2021.1721</v>
      </c>
    </row>
    <row r="36" spans="1:4" x14ac:dyDescent="0.35">
      <c r="A36">
        <v>604.13699999999994</v>
      </c>
      <c r="B36">
        <v>1100</v>
      </c>
      <c r="C36">
        <v>1107.4355</v>
      </c>
      <c r="D36">
        <v>2021.4413999999999</v>
      </c>
    </row>
    <row r="37" spans="1:4" x14ac:dyDescent="0.35">
      <c r="A37">
        <v>604.23800000000006</v>
      </c>
      <c r="B37">
        <v>1100</v>
      </c>
      <c r="C37">
        <v>1107.5591999999999</v>
      </c>
      <c r="D37">
        <v>2021.2201</v>
      </c>
    </row>
    <row r="38" spans="1:4" x14ac:dyDescent="0.35">
      <c r="A38">
        <v>604.33699999999999</v>
      </c>
      <c r="B38">
        <v>1100</v>
      </c>
      <c r="C38">
        <v>1107.4974</v>
      </c>
      <c r="D38">
        <v>2021.1596</v>
      </c>
    </row>
    <row r="39" spans="1:4" x14ac:dyDescent="0.35">
      <c r="A39">
        <v>604.43700000000001</v>
      </c>
      <c r="B39">
        <v>1100</v>
      </c>
      <c r="C39">
        <v>1107.5591999999999</v>
      </c>
      <c r="D39">
        <v>2021.7237</v>
      </c>
    </row>
    <row r="40" spans="1:4" x14ac:dyDescent="0.35">
      <c r="A40">
        <v>604.53800000000001</v>
      </c>
      <c r="B40">
        <v>1100</v>
      </c>
      <c r="C40">
        <v>1107.4974</v>
      </c>
      <c r="D40">
        <v>2021.3734999999999</v>
      </c>
    </row>
    <row r="41" spans="1:4" x14ac:dyDescent="0.35">
      <c r="A41">
        <v>604.63699999999994</v>
      </c>
      <c r="B41">
        <v>1100</v>
      </c>
      <c r="C41">
        <v>1107.5591999999999</v>
      </c>
      <c r="D41">
        <v>2021.1907000000001</v>
      </c>
    </row>
    <row r="42" spans="1:4" x14ac:dyDescent="0.35">
      <c r="A42">
        <v>604.73699999999997</v>
      </c>
      <c r="B42">
        <v>1100</v>
      </c>
      <c r="C42">
        <v>1107.4355</v>
      </c>
      <c r="D42">
        <v>2021.0225</v>
      </c>
    </row>
    <row r="43" spans="1:4" x14ac:dyDescent="0.35">
      <c r="A43">
        <v>604.83799999999997</v>
      </c>
      <c r="B43">
        <v>1100</v>
      </c>
      <c r="C43">
        <v>1107.5591999999999</v>
      </c>
      <c r="D43">
        <v>2021.5834</v>
      </c>
    </row>
    <row r="44" spans="1:4" x14ac:dyDescent="0.35">
      <c r="A44">
        <v>604.93700000000001</v>
      </c>
      <c r="B44">
        <v>1100</v>
      </c>
      <c r="C44">
        <v>1107.5591999999999</v>
      </c>
      <c r="D44">
        <v>2021.4378999999999</v>
      </c>
    </row>
    <row r="45" spans="1:4" x14ac:dyDescent="0.35">
      <c r="A45">
        <v>605.03700000000003</v>
      </c>
      <c r="B45">
        <v>1100</v>
      </c>
      <c r="C45">
        <v>1107.5591999999999</v>
      </c>
      <c r="D45">
        <v>2021.4059999999999</v>
      </c>
    </row>
    <row r="46" spans="1:4" x14ac:dyDescent="0.35">
      <c r="A46">
        <v>605.13699999999994</v>
      </c>
      <c r="B46">
        <v>1100</v>
      </c>
      <c r="C46">
        <v>1107.6210000000001</v>
      </c>
      <c r="D46">
        <v>2021.5028</v>
      </c>
    </row>
    <row r="47" spans="1:4" x14ac:dyDescent="0.35">
      <c r="A47">
        <v>605.23699999999997</v>
      </c>
      <c r="B47">
        <v>1100</v>
      </c>
      <c r="C47">
        <v>1107.5591999999999</v>
      </c>
      <c r="D47">
        <v>2022.0504000000001</v>
      </c>
    </row>
    <row r="48" spans="1:4" x14ac:dyDescent="0.35">
      <c r="A48">
        <v>605.33699999999999</v>
      </c>
      <c r="B48">
        <v>1100</v>
      </c>
      <c r="C48">
        <v>1107.5591999999999</v>
      </c>
      <c r="D48">
        <v>2021.462</v>
      </c>
    </row>
    <row r="49" spans="1:4" x14ac:dyDescent="0.35">
      <c r="A49">
        <v>605.43799999999999</v>
      </c>
      <c r="B49">
        <v>1100</v>
      </c>
      <c r="C49">
        <v>1107.5591999999999</v>
      </c>
      <c r="D49">
        <v>2021.6483000000001</v>
      </c>
    </row>
    <row r="50" spans="1:4" x14ac:dyDescent="0.35">
      <c r="A50">
        <v>605.53700000000003</v>
      </c>
      <c r="B50">
        <v>1100</v>
      </c>
      <c r="C50">
        <v>1107.5591999999999</v>
      </c>
      <c r="D50">
        <v>2021.9936</v>
      </c>
    </row>
    <row r="51" spans="1:4" x14ac:dyDescent="0.35">
      <c r="A51">
        <v>605.63699999999994</v>
      </c>
      <c r="B51">
        <v>1100</v>
      </c>
      <c r="C51">
        <v>1107.5591999999999</v>
      </c>
      <c r="D51">
        <v>2021.6622</v>
      </c>
    </row>
    <row r="52" spans="1:4" x14ac:dyDescent="0.35">
      <c r="A52">
        <v>605.73699999999997</v>
      </c>
      <c r="B52">
        <v>1100</v>
      </c>
      <c r="C52">
        <v>1107.4974</v>
      </c>
      <c r="D52">
        <v>2021.2508</v>
      </c>
    </row>
    <row r="53" spans="1:4" x14ac:dyDescent="0.35">
      <c r="A53">
        <v>605.83699999999999</v>
      </c>
      <c r="B53">
        <v>1100</v>
      </c>
      <c r="C53">
        <v>1107.5591999999999</v>
      </c>
      <c r="D53">
        <v>2022.1042</v>
      </c>
    </row>
    <row r="54" spans="1:4" x14ac:dyDescent="0.35">
      <c r="A54">
        <v>605.93700000000001</v>
      </c>
      <c r="B54">
        <v>1100</v>
      </c>
      <c r="C54">
        <v>1107.6210000000001</v>
      </c>
      <c r="D54">
        <v>2020.9391000000001</v>
      </c>
    </row>
    <row r="55" spans="1:4" x14ac:dyDescent="0.35">
      <c r="A55">
        <v>606.03700000000003</v>
      </c>
      <c r="B55">
        <v>1100</v>
      </c>
      <c r="C55">
        <v>1107.5591999999999</v>
      </c>
      <c r="D55">
        <v>2021.6403</v>
      </c>
    </row>
    <row r="56" spans="1:4" x14ac:dyDescent="0.35">
      <c r="A56">
        <v>606.13699999999994</v>
      </c>
      <c r="B56">
        <v>1100</v>
      </c>
      <c r="C56">
        <v>1107.5591999999999</v>
      </c>
      <c r="D56">
        <v>2021.9224999999999</v>
      </c>
    </row>
    <row r="57" spans="1:4" x14ac:dyDescent="0.35">
      <c r="A57">
        <v>606.23800000000006</v>
      </c>
      <c r="B57">
        <v>1100</v>
      </c>
      <c r="C57">
        <v>1107.4974</v>
      </c>
      <c r="D57">
        <v>2021.8684000000001</v>
      </c>
    </row>
    <row r="58" spans="1:4" x14ac:dyDescent="0.35">
      <c r="A58">
        <v>606.33699999999999</v>
      </c>
      <c r="B58">
        <v>1100</v>
      </c>
      <c r="C58">
        <v>1107.4974</v>
      </c>
      <c r="D58">
        <v>2021.4595999999999</v>
      </c>
    </row>
    <row r="59" spans="1:4" x14ac:dyDescent="0.35">
      <c r="A59">
        <v>606.43700000000001</v>
      </c>
      <c r="B59">
        <v>1100</v>
      </c>
      <c r="C59">
        <v>1107.5591999999999</v>
      </c>
      <c r="D59">
        <v>2022.049</v>
      </c>
    </row>
    <row r="60" spans="1:4" x14ac:dyDescent="0.35">
      <c r="A60">
        <v>606.53700000000003</v>
      </c>
      <c r="B60">
        <v>1100</v>
      </c>
      <c r="C60">
        <v>1107.6210000000001</v>
      </c>
      <c r="D60">
        <v>2022.097</v>
      </c>
    </row>
    <row r="61" spans="1:4" x14ac:dyDescent="0.35">
      <c r="A61">
        <v>606.63699999999994</v>
      </c>
      <c r="B61">
        <v>1100</v>
      </c>
      <c r="C61">
        <v>1107.6210000000001</v>
      </c>
      <c r="D61">
        <v>2021.4826</v>
      </c>
    </row>
    <row r="62" spans="1:4" x14ac:dyDescent="0.35">
      <c r="A62">
        <v>606.73699999999997</v>
      </c>
      <c r="B62">
        <v>1100</v>
      </c>
      <c r="C62">
        <v>1107.5591999999999</v>
      </c>
      <c r="D62">
        <v>2021.4963</v>
      </c>
    </row>
    <row r="63" spans="1:4" x14ac:dyDescent="0.35">
      <c r="A63">
        <v>606.83699999999999</v>
      </c>
      <c r="B63">
        <v>1100</v>
      </c>
      <c r="C63">
        <v>1107.5591999999999</v>
      </c>
      <c r="D63">
        <v>2021.6514</v>
      </c>
    </row>
    <row r="64" spans="1:4" x14ac:dyDescent="0.35">
      <c r="A64">
        <v>606.93700000000001</v>
      </c>
      <c r="B64">
        <v>1100</v>
      </c>
      <c r="C64">
        <v>1107.6210000000001</v>
      </c>
      <c r="D64">
        <v>2022.175</v>
      </c>
    </row>
    <row r="65" spans="1:4" x14ac:dyDescent="0.35">
      <c r="A65">
        <v>607.03700000000003</v>
      </c>
      <c r="B65">
        <v>1100</v>
      </c>
      <c r="C65">
        <v>1107.5591999999999</v>
      </c>
      <c r="D65">
        <v>2021.7621999999999</v>
      </c>
    </row>
    <row r="66" spans="1:4" x14ac:dyDescent="0.35">
      <c r="A66">
        <v>607.13800000000003</v>
      </c>
      <c r="B66">
        <v>1100</v>
      </c>
      <c r="C66">
        <v>1107.5591999999999</v>
      </c>
      <c r="D66">
        <v>2022.02</v>
      </c>
    </row>
    <row r="67" spans="1:4" x14ac:dyDescent="0.35">
      <c r="A67">
        <v>607.23699999999997</v>
      </c>
      <c r="B67">
        <v>1100</v>
      </c>
      <c r="C67">
        <v>1107.5591999999999</v>
      </c>
      <c r="D67">
        <v>2022.2503999999999</v>
      </c>
    </row>
    <row r="68" spans="1:4" x14ac:dyDescent="0.35">
      <c r="A68">
        <v>607.33799999999997</v>
      </c>
      <c r="B68">
        <v>1100</v>
      </c>
      <c r="C68">
        <v>1107.6210000000001</v>
      </c>
      <c r="D68">
        <v>2021.8498</v>
      </c>
    </row>
    <row r="69" spans="1:4" x14ac:dyDescent="0.35">
      <c r="A69">
        <v>607.43700000000001</v>
      </c>
      <c r="B69">
        <v>1100</v>
      </c>
      <c r="C69">
        <v>1107.5591999999999</v>
      </c>
      <c r="D69">
        <v>2021.7619999999999</v>
      </c>
    </row>
    <row r="70" spans="1:4" x14ac:dyDescent="0.35">
      <c r="A70">
        <v>607.53800000000001</v>
      </c>
      <c r="B70">
        <v>1100</v>
      </c>
      <c r="C70">
        <v>1107.5591999999999</v>
      </c>
      <c r="D70">
        <v>2022.0377000000001</v>
      </c>
    </row>
    <row r="71" spans="1:4" x14ac:dyDescent="0.35">
      <c r="A71">
        <v>607.63699999999994</v>
      </c>
      <c r="B71">
        <v>1100</v>
      </c>
      <c r="C71">
        <v>1107.5591999999999</v>
      </c>
      <c r="D71">
        <v>2021.3723</v>
      </c>
    </row>
    <row r="72" spans="1:4" x14ac:dyDescent="0.35">
      <c r="A72">
        <v>607.73699999999997</v>
      </c>
      <c r="B72">
        <v>1100</v>
      </c>
      <c r="C72">
        <v>1107.5591999999999</v>
      </c>
      <c r="D72">
        <v>2021.6376</v>
      </c>
    </row>
    <row r="73" spans="1:4" x14ac:dyDescent="0.35">
      <c r="A73">
        <v>607.83699999999999</v>
      </c>
      <c r="B73">
        <v>1100</v>
      </c>
      <c r="C73">
        <v>1107.5591999999999</v>
      </c>
      <c r="D73">
        <v>2021.5957000000001</v>
      </c>
    </row>
    <row r="74" spans="1:4" x14ac:dyDescent="0.35">
      <c r="A74">
        <v>607.93799999999999</v>
      </c>
      <c r="B74">
        <v>1100</v>
      </c>
      <c r="C74">
        <v>1107.4355</v>
      </c>
      <c r="D74">
        <v>2021.9711</v>
      </c>
    </row>
    <row r="75" spans="1:4" x14ac:dyDescent="0.35">
      <c r="A75">
        <v>608.03700000000003</v>
      </c>
      <c r="B75">
        <v>1100</v>
      </c>
      <c r="C75">
        <v>1107.5591999999999</v>
      </c>
      <c r="D75">
        <v>2021.3833</v>
      </c>
    </row>
    <row r="76" spans="1:4" x14ac:dyDescent="0.35">
      <c r="A76">
        <v>608.13800000000003</v>
      </c>
      <c r="B76">
        <v>1100</v>
      </c>
      <c r="C76">
        <v>1107.5591999999999</v>
      </c>
      <c r="D76">
        <v>2021.7425000000001</v>
      </c>
    </row>
    <row r="77" spans="1:4" x14ac:dyDescent="0.35">
      <c r="A77">
        <v>608.23699999999997</v>
      </c>
      <c r="B77">
        <v>1100</v>
      </c>
      <c r="C77">
        <v>1107.5591999999999</v>
      </c>
      <c r="D77">
        <v>2021.9948999999999</v>
      </c>
    </row>
    <row r="78" spans="1:4" x14ac:dyDescent="0.35">
      <c r="A78">
        <v>608.33699999999999</v>
      </c>
      <c r="B78">
        <v>1100</v>
      </c>
      <c r="C78">
        <v>1107.5591999999999</v>
      </c>
      <c r="D78">
        <v>2021.4088999999999</v>
      </c>
    </row>
    <row r="79" spans="1:4" x14ac:dyDescent="0.35">
      <c r="A79">
        <v>608.43700000000001</v>
      </c>
      <c r="B79">
        <v>1100</v>
      </c>
      <c r="C79">
        <v>1107.4974</v>
      </c>
      <c r="D79">
        <v>2022.2391</v>
      </c>
    </row>
    <row r="80" spans="1:4" x14ac:dyDescent="0.35">
      <c r="A80">
        <v>608.53700000000003</v>
      </c>
      <c r="B80">
        <v>1100</v>
      </c>
      <c r="C80">
        <v>1107.6210000000001</v>
      </c>
      <c r="D80">
        <v>2021.8782000000001</v>
      </c>
    </row>
    <row r="81" spans="1:4" x14ac:dyDescent="0.35">
      <c r="A81">
        <v>608.63699999999994</v>
      </c>
      <c r="B81">
        <v>1100</v>
      </c>
      <c r="C81">
        <v>1107.5591999999999</v>
      </c>
      <c r="D81">
        <v>2021.4226000000001</v>
      </c>
    </row>
    <row r="82" spans="1:4" x14ac:dyDescent="0.35">
      <c r="A82">
        <v>608.73699999999997</v>
      </c>
      <c r="B82">
        <v>1100</v>
      </c>
      <c r="C82">
        <v>1107.5591999999999</v>
      </c>
      <c r="D82">
        <v>2021.7571</v>
      </c>
    </row>
    <row r="83" spans="1:4" x14ac:dyDescent="0.35">
      <c r="A83">
        <v>608.83699999999999</v>
      </c>
      <c r="B83">
        <v>1100</v>
      </c>
      <c r="C83">
        <v>1107.6210000000001</v>
      </c>
      <c r="D83">
        <v>2022.2005999999999</v>
      </c>
    </row>
    <row r="84" spans="1:4" x14ac:dyDescent="0.35">
      <c r="A84">
        <v>608.93700000000001</v>
      </c>
      <c r="B84">
        <v>1100</v>
      </c>
      <c r="C84">
        <v>1107.4974</v>
      </c>
      <c r="D84">
        <v>2021.9123999999999</v>
      </c>
    </row>
    <row r="85" spans="1:4" x14ac:dyDescent="0.35">
      <c r="A85">
        <v>609.03700000000003</v>
      </c>
      <c r="B85">
        <v>1100</v>
      </c>
      <c r="C85">
        <v>1107.4974</v>
      </c>
      <c r="D85">
        <v>2022.0374999999999</v>
      </c>
    </row>
    <row r="86" spans="1:4" x14ac:dyDescent="0.35">
      <c r="A86">
        <v>609.13800000000003</v>
      </c>
      <c r="B86">
        <v>1100</v>
      </c>
      <c r="C86">
        <v>1107.5591999999999</v>
      </c>
      <c r="D86">
        <v>2021.7955999999999</v>
      </c>
    </row>
    <row r="87" spans="1:4" x14ac:dyDescent="0.35">
      <c r="A87">
        <v>609.23800000000006</v>
      </c>
      <c r="B87">
        <v>1100</v>
      </c>
      <c r="C87">
        <v>1107.6210000000001</v>
      </c>
      <c r="D87">
        <v>2021.9376</v>
      </c>
    </row>
    <row r="88" spans="1:4" x14ac:dyDescent="0.35">
      <c r="A88">
        <v>609.33699999999999</v>
      </c>
      <c r="B88">
        <v>1100</v>
      </c>
      <c r="C88">
        <v>1107.5591999999999</v>
      </c>
      <c r="D88">
        <v>2021.8221000000001</v>
      </c>
    </row>
    <row r="89" spans="1:4" x14ac:dyDescent="0.35">
      <c r="A89">
        <v>609.43700000000001</v>
      </c>
      <c r="B89">
        <v>1100</v>
      </c>
      <c r="C89">
        <v>1107.3737000000001</v>
      </c>
      <c r="D89">
        <v>2021.6695</v>
      </c>
    </row>
    <row r="90" spans="1:4" x14ac:dyDescent="0.35">
      <c r="A90">
        <v>609.53700000000003</v>
      </c>
      <c r="B90">
        <v>1100</v>
      </c>
      <c r="C90">
        <v>1107.5591999999999</v>
      </c>
      <c r="D90">
        <v>2021.5153</v>
      </c>
    </row>
    <row r="91" spans="1:4" x14ac:dyDescent="0.35">
      <c r="A91">
        <v>609.63800000000003</v>
      </c>
      <c r="B91">
        <v>1100</v>
      </c>
      <c r="C91">
        <v>1107.5591999999999</v>
      </c>
      <c r="D91">
        <v>2021.6703</v>
      </c>
    </row>
    <row r="92" spans="1:4" x14ac:dyDescent="0.35">
      <c r="A92">
        <v>609.73699999999997</v>
      </c>
      <c r="B92">
        <v>1100</v>
      </c>
      <c r="C92">
        <v>1107.6210000000001</v>
      </c>
      <c r="D92">
        <v>2021.5873999999999</v>
      </c>
    </row>
    <row r="93" spans="1:4" x14ac:dyDescent="0.35">
      <c r="A93">
        <v>609.83699999999999</v>
      </c>
      <c r="B93">
        <v>1100</v>
      </c>
      <c r="C93">
        <v>1107.6210000000001</v>
      </c>
      <c r="D93">
        <v>2021.4595999999999</v>
      </c>
    </row>
    <row r="94" spans="1:4" x14ac:dyDescent="0.35">
      <c r="A94">
        <v>609.93700000000001</v>
      </c>
      <c r="B94">
        <v>1100</v>
      </c>
      <c r="C94">
        <v>1107.6210000000001</v>
      </c>
      <c r="D94">
        <v>2021.5872999999999</v>
      </c>
    </row>
    <row r="95" spans="1:4" x14ac:dyDescent="0.35">
      <c r="A95">
        <v>610.03800000000001</v>
      </c>
      <c r="B95">
        <v>1100</v>
      </c>
      <c r="C95">
        <v>1107.6210000000001</v>
      </c>
      <c r="D95">
        <v>2021.8964000000001</v>
      </c>
    </row>
    <row r="96" spans="1:4" x14ac:dyDescent="0.35">
      <c r="A96">
        <v>610.13800000000003</v>
      </c>
      <c r="B96">
        <v>1100</v>
      </c>
      <c r="C96">
        <v>1107.5591999999999</v>
      </c>
      <c r="D96">
        <v>2021.7239</v>
      </c>
    </row>
    <row r="97" spans="1:4" x14ac:dyDescent="0.35">
      <c r="A97">
        <v>610.23699999999997</v>
      </c>
      <c r="B97">
        <v>1100</v>
      </c>
      <c r="C97">
        <v>1107.5591999999999</v>
      </c>
      <c r="D97">
        <v>2022.0295000000001</v>
      </c>
    </row>
    <row r="98" spans="1:4" x14ac:dyDescent="0.35">
      <c r="A98">
        <v>610.33699999999999</v>
      </c>
      <c r="B98">
        <v>1100</v>
      </c>
      <c r="C98">
        <v>1107.6210000000001</v>
      </c>
      <c r="D98">
        <v>2022.1972000000001</v>
      </c>
    </row>
    <row r="99" spans="1:4" x14ac:dyDescent="0.35">
      <c r="A99">
        <v>610.43799999999999</v>
      </c>
      <c r="B99">
        <v>1100</v>
      </c>
      <c r="C99">
        <v>1107.4974</v>
      </c>
      <c r="D99">
        <v>2021.6197</v>
      </c>
    </row>
    <row r="100" spans="1:4" x14ac:dyDescent="0.35">
      <c r="A100">
        <v>610.53700000000003</v>
      </c>
      <c r="B100">
        <v>1100</v>
      </c>
      <c r="C100">
        <v>1107.5591999999999</v>
      </c>
      <c r="D100">
        <v>2021.1034</v>
      </c>
    </row>
    <row r="101" spans="1:4" x14ac:dyDescent="0.35">
      <c r="A101">
        <v>610.63800000000003</v>
      </c>
      <c r="B101">
        <v>1100</v>
      </c>
      <c r="C101">
        <v>1107.5591999999999</v>
      </c>
      <c r="D101">
        <v>2021.4141999999999</v>
      </c>
    </row>
    <row r="102" spans="1:4" x14ac:dyDescent="0.35">
      <c r="A102">
        <v>610.73800000000006</v>
      </c>
      <c r="B102">
        <v>1100</v>
      </c>
      <c r="C102">
        <v>1107.6829</v>
      </c>
      <c r="D102">
        <v>2021.5925999999999</v>
      </c>
    </row>
    <row r="103" spans="1:4" x14ac:dyDescent="0.35">
      <c r="A103">
        <v>610.83799999999997</v>
      </c>
      <c r="B103">
        <v>1100</v>
      </c>
      <c r="C103">
        <v>1107.5591999999999</v>
      </c>
      <c r="D103">
        <v>2021.4822999999999</v>
      </c>
    </row>
    <row r="104" spans="1:4" x14ac:dyDescent="0.35">
      <c r="A104">
        <v>610.93799999999999</v>
      </c>
      <c r="B104">
        <v>1100</v>
      </c>
      <c r="C104">
        <v>1107.5591999999999</v>
      </c>
      <c r="D104">
        <v>2021.6556</v>
      </c>
    </row>
    <row r="105" spans="1:4" x14ac:dyDescent="0.35">
      <c r="A105">
        <v>611.03700000000003</v>
      </c>
      <c r="B105">
        <v>1100</v>
      </c>
      <c r="C105">
        <v>1107.5591999999999</v>
      </c>
      <c r="D105">
        <v>2021.9425000000001</v>
      </c>
    </row>
    <row r="106" spans="1:4" x14ac:dyDescent="0.35">
      <c r="A106">
        <v>611.13800000000003</v>
      </c>
      <c r="B106">
        <v>1100</v>
      </c>
      <c r="C106">
        <v>1107.5591999999999</v>
      </c>
      <c r="D106">
        <v>2021.6295</v>
      </c>
    </row>
    <row r="107" spans="1:4" x14ac:dyDescent="0.35">
      <c r="A107">
        <v>611.23699999999997</v>
      </c>
      <c r="B107">
        <v>1100</v>
      </c>
      <c r="C107">
        <v>1107.6210000000001</v>
      </c>
      <c r="D107">
        <v>2021.7614000000001</v>
      </c>
    </row>
    <row r="108" spans="1:4" x14ac:dyDescent="0.35">
      <c r="A108">
        <v>611.33699999999999</v>
      </c>
      <c r="B108">
        <v>1100</v>
      </c>
      <c r="C108">
        <v>1107.6210000000001</v>
      </c>
      <c r="D108">
        <v>2021.6486</v>
      </c>
    </row>
    <row r="109" spans="1:4" x14ac:dyDescent="0.35">
      <c r="A109">
        <v>611.43700000000001</v>
      </c>
      <c r="B109">
        <v>1100</v>
      </c>
      <c r="C109">
        <v>1107.5591999999999</v>
      </c>
      <c r="D109">
        <v>2021.4985999999999</v>
      </c>
    </row>
    <row r="110" spans="1:4" x14ac:dyDescent="0.35">
      <c r="A110">
        <v>611.53700000000003</v>
      </c>
      <c r="B110">
        <v>1100</v>
      </c>
      <c r="C110">
        <v>1107.6210000000001</v>
      </c>
      <c r="D110">
        <v>2022.0260000000001</v>
      </c>
    </row>
    <row r="111" spans="1:4" x14ac:dyDescent="0.35">
      <c r="A111">
        <v>611.63699999999994</v>
      </c>
      <c r="B111">
        <v>1100</v>
      </c>
      <c r="C111">
        <v>1107.5591999999999</v>
      </c>
      <c r="D111">
        <v>2022.1624999999999</v>
      </c>
    </row>
    <row r="112" spans="1:4" x14ac:dyDescent="0.35">
      <c r="A112">
        <v>611.73699999999997</v>
      </c>
      <c r="B112">
        <v>1100</v>
      </c>
      <c r="C112">
        <v>1107.5591999999999</v>
      </c>
      <c r="D112">
        <v>2021.6904</v>
      </c>
    </row>
    <row r="113" spans="1:4" x14ac:dyDescent="0.35">
      <c r="A113">
        <v>611.83799999999997</v>
      </c>
      <c r="B113">
        <v>1100</v>
      </c>
      <c r="C113">
        <v>1107.4974</v>
      </c>
      <c r="D113">
        <v>2021.7679000000001</v>
      </c>
    </row>
    <row r="114" spans="1:4" x14ac:dyDescent="0.35">
      <c r="A114">
        <v>611.93700000000001</v>
      </c>
      <c r="B114">
        <v>1100</v>
      </c>
      <c r="C114">
        <v>1107.6210000000001</v>
      </c>
      <c r="D114">
        <v>2022.0074</v>
      </c>
    </row>
    <row r="115" spans="1:4" x14ac:dyDescent="0.35">
      <c r="A115">
        <v>612.03700000000003</v>
      </c>
      <c r="B115">
        <v>1100</v>
      </c>
      <c r="C115">
        <v>1107.4974</v>
      </c>
      <c r="D115">
        <v>2022.0070000000001</v>
      </c>
    </row>
    <row r="116" spans="1:4" x14ac:dyDescent="0.35">
      <c r="A116">
        <v>612.13699999999994</v>
      </c>
      <c r="B116">
        <v>1100</v>
      </c>
      <c r="C116">
        <v>1107.5591999999999</v>
      </c>
      <c r="D116">
        <v>2021.6884</v>
      </c>
    </row>
    <row r="117" spans="1:4" x14ac:dyDescent="0.35">
      <c r="A117">
        <v>612.23699999999997</v>
      </c>
      <c r="B117">
        <v>1100</v>
      </c>
      <c r="C117">
        <v>1107.5591999999999</v>
      </c>
      <c r="D117">
        <v>2022.1968999999999</v>
      </c>
    </row>
    <row r="118" spans="1:4" x14ac:dyDescent="0.35">
      <c r="A118">
        <v>612.33799999999997</v>
      </c>
      <c r="B118">
        <v>1100</v>
      </c>
      <c r="C118">
        <v>1107.6210000000001</v>
      </c>
      <c r="D118">
        <v>2021.797</v>
      </c>
    </row>
    <row r="119" spans="1:4" x14ac:dyDescent="0.35">
      <c r="A119">
        <v>612.43700000000001</v>
      </c>
      <c r="B119">
        <v>1100</v>
      </c>
      <c r="C119">
        <v>1107.5591999999999</v>
      </c>
      <c r="D119">
        <v>2022.0056999999999</v>
      </c>
    </row>
    <row r="120" spans="1:4" x14ac:dyDescent="0.35">
      <c r="A120">
        <v>612.53700000000003</v>
      </c>
      <c r="B120">
        <v>1100</v>
      </c>
      <c r="C120">
        <v>1107.6829</v>
      </c>
      <c r="D120">
        <v>2021.5496000000001</v>
      </c>
    </row>
    <row r="121" spans="1:4" x14ac:dyDescent="0.35">
      <c r="A121">
        <v>612.63699999999994</v>
      </c>
      <c r="B121">
        <v>1100</v>
      </c>
      <c r="C121">
        <v>1107.5591999999999</v>
      </c>
      <c r="D121">
        <v>2021.6686</v>
      </c>
    </row>
    <row r="122" spans="1:4" x14ac:dyDescent="0.35">
      <c r="A122">
        <v>612.73800000000006</v>
      </c>
      <c r="B122">
        <v>1100</v>
      </c>
      <c r="C122">
        <v>1107.5591999999999</v>
      </c>
      <c r="D122">
        <v>2021.49</v>
      </c>
    </row>
    <row r="123" spans="1:4" x14ac:dyDescent="0.35">
      <c r="A123">
        <v>612.83799999999997</v>
      </c>
      <c r="B123">
        <v>1100</v>
      </c>
      <c r="C123">
        <v>1107.5591999999999</v>
      </c>
      <c r="D123">
        <v>2021.615</v>
      </c>
    </row>
    <row r="124" spans="1:4" x14ac:dyDescent="0.35">
      <c r="A124">
        <v>612.93700000000001</v>
      </c>
      <c r="B124">
        <v>1100</v>
      </c>
      <c r="C124">
        <v>1107.5591999999999</v>
      </c>
      <c r="D124">
        <v>2021.8144</v>
      </c>
    </row>
    <row r="125" spans="1:4" x14ac:dyDescent="0.35">
      <c r="A125">
        <v>613.03700000000003</v>
      </c>
      <c r="B125">
        <v>1100</v>
      </c>
      <c r="C125">
        <v>1107.5591999999999</v>
      </c>
      <c r="D125">
        <v>2022.163</v>
      </c>
    </row>
    <row r="126" spans="1:4" x14ac:dyDescent="0.35">
      <c r="A126">
        <v>613.13699999999994</v>
      </c>
      <c r="B126">
        <v>1100</v>
      </c>
      <c r="C126">
        <v>1107.5591999999999</v>
      </c>
      <c r="D126">
        <v>2021.4847</v>
      </c>
    </row>
    <row r="127" spans="1:4" x14ac:dyDescent="0.35">
      <c r="A127">
        <v>613.23800000000006</v>
      </c>
      <c r="B127">
        <v>1100</v>
      </c>
      <c r="C127">
        <v>1107.4974</v>
      </c>
      <c r="D127">
        <v>2021.5337</v>
      </c>
    </row>
    <row r="128" spans="1:4" x14ac:dyDescent="0.35">
      <c r="A128">
        <v>613.33799999999997</v>
      </c>
      <c r="B128">
        <v>1100</v>
      </c>
      <c r="C128">
        <v>1107.5591999999999</v>
      </c>
      <c r="D128">
        <v>2022.0803000000001</v>
      </c>
    </row>
    <row r="129" spans="1:4" x14ac:dyDescent="0.35">
      <c r="A129">
        <v>613.43700000000001</v>
      </c>
      <c r="B129">
        <v>1100</v>
      </c>
      <c r="C129">
        <v>1107.6210000000001</v>
      </c>
      <c r="D129">
        <v>2021.4027000000001</v>
      </c>
    </row>
    <row r="130" spans="1:4" x14ac:dyDescent="0.35">
      <c r="A130">
        <v>613.53800000000001</v>
      </c>
      <c r="B130">
        <v>1100</v>
      </c>
      <c r="C130">
        <v>1107.6210000000001</v>
      </c>
      <c r="D130">
        <v>2021.4190000000001</v>
      </c>
    </row>
    <row r="131" spans="1:4" x14ac:dyDescent="0.35">
      <c r="A131">
        <v>613.63699999999994</v>
      </c>
      <c r="B131">
        <v>1100</v>
      </c>
      <c r="C131">
        <v>1107.5591999999999</v>
      </c>
      <c r="D131">
        <v>2022.0925</v>
      </c>
    </row>
    <row r="132" spans="1:4" x14ac:dyDescent="0.35">
      <c r="A132">
        <v>613.73800000000006</v>
      </c>
      <c r="B132">
        <v>1100</v>
      </c>
      <c r="C132">
        <v>1107.5591999999999</v>
      </c>
      <c r="D132">
        <v>2022.0318</v>
      </c>
    </row>
    <row r="133" spans="1:4" x14ac:dyDescent="0.35">
      <c r="A133">
        <v>613.83799999999997</v>
      </c>
      <c r="B133">
        <v>1100</v>
      </c>
      <c r="C133">
        <v>1107.6210000000001</v>
      </c>
      <c r="D133">
        <v>2021.5898999999999</v>
      </c>
    </row>
    <row r="134" spans="1:4" x14ac:dyDescent="0.35">
      <c r="A134">
        <v>613.93799999999999</v>
      </c>
      <c r="B134">
        <v>1100</v>
      </c>
      <c r="C134">
        <v>1107.5591999999999</v>
      </c>
      <c r="D134">
        <v>2022.1678999999999</v>
      </c>
    </row>
    <row r="135" spans="1:4" x14ac:dyDescent="0.35">
      <c r="A135">
        <v>614.03700000000003</v>
      </c>
      <c r="B135">
        <v>1100</v>
      </c>
      <c r="C135">
        <v>1107.4974</v>
      </c>
      <c r="D135">
        <v>2021.9010000000001</v>
      </c>
    </row>
    <row r="136" spans="1:4" x14ac:dyDescent="0.35">
      <c r="A136">
        <v>614.13800000000003</v>
      </c>
      <c r="B136">
        <v>1100</v>
      </c>
      <c r="C136">
        <v>1107.5591999999999</v>
      </c>
      <c r="D136">
        <v>2021.8557000000001</v>
      </c>
    </row>
    <row r="137" spans="1:4" x14ac:dyDescent="0.35">
      <c r="A137">
        <v>614.23800000000006</v>
      </c>
      <c r="B137">
        <v>1100</v>
      </c>
      <c r="C137">
        <v>1107.6210000000001</v>
      </c>
      <c r="D137">
        <v>2021.4392</v>
      </c>
    </row>
    <row r="138" spans="1:4" x14ac:dyDescent="0.35">
      <c r="A138">
        <v>614.33799999999997</v>
      </c>
      <c r="B138">
        <v>1100</v>
      </c>
      <c r="C138">
        <v>1107.5591999999999</v>
      </c>
      <c r="D138">
        <v>2021.7727</v>
      </c>
    </row>
    <row r="139" spans="1:4" x14ac:dyDescent="0.35">
      <c r="A139">
        <v>614.43700000000001</v>
      </c>
      <c r="B139">
        <v>1100</v>
      </c>
      <c r="C139">
        <v>1107.5591999999999</v>
      </c>
      <c r="D139">
        <v>2021.4367</v>
      </c>
    </row>
    <row r="140" spans="1:4" x14ac:dyDescent="0.35">
      <c r="A140">
        <v>614.53800000000001</v>
      </c>
      <c r="B140">
        <v>1100</v>
      </c>
      <c r="C140">
        <v>1107.4974</v>
      </c>
      <c r="D140">
        <v>2021.5592999999999</v>
      </c>
    </row>
    <row r="141" spans="1:4" x14ac:dyDescent="0.35">
      <c r="A141">
        <v>614.63699999999994</v>
      </c>
      <c r="B141">
        <v>1100</v>
      </c>
      <c r="C141">
        <v>1107.5591999999999</v>
      </c>
      <c r="D141">
        <v>2021.5700999999999</v>
      </c>
    </row>
    <row r="142" spans="1:4" x14ac:dyDescent="0.35">
      <c r="A142">
        <v>614.73699999999997</v>
      </c>
      <c r="B142">
        <v>1100</v>
      </c>
      <c r="C142">
        <v>1107.4974</v>
      </c>
      <c r="D142">
        <v>2022.0779</v>
      </c>
    </row>
    <row r="143" spans="1:4" x14ac:dyDescent="0.35">
      <c r="A143">
        <v>614.83699999999999</v>
      </c>
      <c r="B143">
        <v>1100</v>
      </c>
      <c r="C143">
        <v>1107.4974</v>
      </c>
      <c r="D143">
        <v>2021.5091</v>
      </c>
    </row>
    <row r="144" spans="1:4" x14ac:dyDescent="0.35">
      <c r="A144">
        <v>614.93700000000001</v>
      </c>
      <c r="B144">
        <v>1100</v>
      </c>
      <c r="C144">
        <v>1107.5591999999999</v>
      </c>
      <c r="D144">
        <v>2021.8373999999999</v>
      </c>
    </row>
    <row r="145" spans="1:4" x14ac:dyDescent="0.35">
      <c r="A145">
        <v>615.03700000000003</v>
      </c>
      <c r="B145">
        <v>1100</v>
      </c>
      <c r="C145">
        <v>1107.4355</v>
      </c>
      <c r="D145">
        <v>2022.1053999999999</v>
      </c>
    </row>
    <row r="146" spans="1:4" x14ac:dyDescent="0.35">
      <c r="A146">
        <v>615.13800000000003</v>
      </c>
      <c r="B146">
        <v>1100</v>
      </c>
      <c r="C146">
        <v>1107.4974</v>
      </c>
      <c r="D146">
        <v>2022.1481000000001</v>
      </c>
    </row>
    <row r="147" spans="1:4" x14ac:dyDescent="0.35">
      <c r="A147">
        <v>615.23800000000006</v>
      </c>
      <c r="B147">
        <v>1100</v>
      </c>
      <c r="C147">
        <v>1107.5591999999999</v>
      </c>
      <c r="D147">
        <v>2021.8648000000001</v>
      </c>
    </row>
    <row r="148" spans="1:4" x14ac:dyDescent="0.35">
      <c r="A148">
        <v>615.33699999999999</v>
      </c>
      <c r="B148">
        <v>1100</v>
      </c>
      <c r="C148">
        <v>1107.5591999999999</v>
      </c>
      <c r="D148">
        <v>2022.2456999999999</v>
      </c>
    </row>
    <row r="149" spans="1:4" x14ac:dyDescent="0.35">
      <c r="A149">
        <v>615.43700000000001</v>
      </c>
      <c r="B149">
        <v>1100</v>
      </c>
      <c r="C149">
        <v>1107.5591999999999</v>
      </c>
      <c r="D149">
        <v>2021.6867999999999</v>
      </c>
    </row>
    <row r="150" spans="1:4" x14ac:dyDescent="0.35">
      <c r="A150">
        <v>615.53800000000001</v>
      </c>
      <c r="B150">
        <v>1100</v>
      </c>
      <c r="C150">
        <v>1107.5591999999999</v>
      </c>
      <c r="D150">
        <v>2021.2048</v>
      </c>
    </row>
    <row r="151" spans="1:4" x14ac:dyDescent="0.35">
      <c r="A151">
        <v>615.63800000000003</v>
      </c>
      <c r="B151">
        <v>1100</v>
      </c>
      <c r="C151">
        <v>1107.5591999999999</v>
      </c>
      <c r="D151">
        <v>2021.6987999999999</v>
      </c>
    </row>
    <row r="152" spans="1:4" x14ac:dyDescent="0.35">
      <c r="A152">
        <v>615.73699999999997</v>
      </c>
      <c r="B152">
        <v>1100</v>
      </c>
      <c r="C152">
        <v>1107.4974</v>
      </c>
      <c r="D152">
        <v>2021.8117</v>
      </c>
    </row>
    <row r="153" spans="1:4" x14ac:dyDescent="0.35">
      <c r="A153">
        <v>615.83699999999999</v>
      </c>
      <c r="B153">
        <v>1100</v>
      </c>
      <c r="C153">
        <v>1107.5591999999999</v>
      </c>
      <c r="D153">
        <v>2021.8774000000001</v>
      </c>
    </row>
    <row r="154" spans="1:4" x14ac:dyDescent="0.35">
      <c r="A154">
        <v>615.93700000000001</v>
      </c>
      <c r="B154">
        <v>1100</v>
      </c>
      <c r="C154">
        <v>1107.6210000000001</v>
      </c>
      <c r="D154">
        <v>2021.7492</v>
      </c>
    </row>
    <row r="155" spans="1:4" x14ac:dyDescent="0.35">
      <c r="A155">
        <v>616.03700000000003</v>
      </c>
      <c r="B155">
        <v>1100</v>
      </c>
      <c r="C155">
        <v>1107.5591999999999</v>
      </c>
      <c r="D155">
        <v>2022.0823</v>
      </c>
    </row>
    <row r="156" spans="1:4" x14ac:dyDescent="0.35">
      <c r="A156">
        <v>616.13699999999994</v>
      </c>
      <c r="B156">
        <v>1100</v>
      </c>
      <c r="C156">
        <v>1107.6210000000001</v>
      </c>
      <c r="D156">
        <v>2021.4502</v>
      </c>
    </row>
    <row r="157" spans="1:4" x14ac:dyDescent="0.35">
      <c r="A157">
        <v>616.23699999999997</v>
      </c>
      <c r="B157">
        <v>1100</v>
      </c>
      <c r="C157">
        <v>1107.4974</v>
      </c>
      <c r="D157">
        <v>2021.6001000000001</v>
      </c>
    </row>
    <row r="158" spans="1:4" x14ac:dyDescent="0.35">
      <c r="A158">
        <v>616.33799999999997</v>
      </c>
      <c r="B158">
        <v>1100</v>
      </c>
      <c r="C158">
        <v>1107.5591999999999</v>
      </c>
      <c r="D158">
        <v>2022.5142000000001</v>
      </c>
    </row>
    <row r="159" spans="1:4" x14ac:dyDescent="0.35">
      <c r="A159">
        <v>616.43799999999999</v>
      </c>
      <c r="B159">
        <v>1100</v>
      </c>
      <c r="C159">
        <v>1107.4974</v>
      </c>
      <c r="D159">
        <v>2021.5187000000001</v>
      </c>
    </row>
    <row r="160" spans="1:4" x14ac:dyDescent="0.35">
      <c r="A160">
        <v>616.53700000000003</v>
      </c>
      <c r="B160">
        <v>1100</v>
      </c>
      <c r="C160">
        <v>1107.5591999999999</v>
      </c>
      <c r="D160">
        <v>2021.4398000000001</v>
      </c>
    </row>
    <row r="161" spans="1:4" x14ac:dyDescent="0.35">
      <c r="A161">
        <v>616.63699999999994</v>
      </c>
      <c r="B161">
        <v>1100</v>
      </c>
      <c r="C161">
        <v>1107.5591999999999</v>
      </c>
      <c r="D161">
        <v>2021.9467999999999</v>
      </c>
    </row>
    <row r="162" spans="1:4" x14ac:dyDescent="0.35">
      <c r="A162">
        <v>616.73800000000006</v>
      </c>
      <c r="B162">
        <v>1100</v>
      </c>
      <c r="C162">
        <v>1107.5591999999999</v>
      </c>
      <c r="D162">
        <v>2022.0682999999999</v>
      </c>
    </row>
    <row r="163" spans="1:4" x14ac:dyDescent="0.35">
      <c r="A163">
        <v>616.83799999999997</v>
      </c>
      <c r="B163">
        <v>1100</v>
      </c>
      <c r="C163">
        <v>1107.5591999999999</v>
      </c>
      <c r="D163">
        <v>2021.864</v>
      </c>
    </row>
    <row r="164" spans="1:4" x14ac:dyDescent="0.35">
      <c r="A164">
        <v>616.93700000000001</v>
      </c>
      <c r="B164">
        <v>1100</v>
      </c>
      <c r="C164">
        <v>1107.4974</v>
      </c>
      <c r="D164">
        <v>2021.4639999999999</v>
      </c>
    </row>
    <row r="165" spans="1:4" x14ac:dyDescent="0.35">
      <c r="A165">
        <v>617.03700000000003</v>
      </c>
      <c r="B165">
        <v>1100</v>
      </c>
      <c r="C165">
        <v>1107.6210000000001</v>
      </c>
      <c r="D165">
        <v>2021.5820000000001</v>
      </c>
    </row>
    <row r="166" spans="1:4" x14ac:dyDescent="0.35">
      <c r="A166">
        <v>617.13699999999994</v>
      </c>
      <c r="B166">
        <v>1100</v>
      </c>
      <c r="C166">
        <v>1107.5591999999999</v>
      </c>
      <c r="D166">
        <v>2021.5907999999999</v>
      </c>
    </row>
    <row r="167" spans="1:4" x14ac:dyDescent="0.35">
      <c r="A167">
        <v>617.23699999999997</v>
      </c>
      <c r="B167">
        <v>1100</v>
      </c>
      <c r="C167">
        <v>1107.4355</v>
      </c>
      <c r="D167">
        <v>2020.9481000000001</v>
      </c>
    </row>
    <row r="168" spans="1:4" x14ac:dyDescent="0.35">
      <c r="A168">
        <v>617.33699999999999</v>
      </c>
      <c r="B168">
        <v>1100</v>
      </c>
      <c r="C168">
        <v>1107.5591999999999</v>
      </c>
      <c r="D168">
        <v>2021.3993</v>
      </c>
    </row>
    <row r="169" spans="1:4" x14ac:dyDescent="0.35">
      <c r="A169">
        <v>617.43799999999999</v>
      </c>
      <c r="B169">
        <v>1100</v>
      </c>
      <c r="C169">
        <v>1107.4355</v>
      </c>
      <c r="D169">
        <v>2021.7715000000001</v>
      </c>
    </row>
    <row r="170" spans="1:4" x14ac:dyDescent="0.35">
      <c r="A170">
        <v>617.53700000000003</v>
      </c>
      <c r="B170">
        <v>1100</v>
      </c>
      <c r="C170">
        <v>1107.6210000000001</v>
      </c>
      <c r="D170">
        <v>2021.2942</v>
      </c>
    </row>
    <row r="171" spans="1:4" x14ac:dyDescent="0.35">
      <c r="A171">
        <v>617.63699999999994</v>
      </c>
      <c r="B171">
        <v>1100</v>
      </c>
      <c r="C171">
        <v>1107.5591999999999</v>
      </c>
      <c r="D171">
        <v>2021.6627000000001</v>
      </c>
    </row>
    <row r="172" spans="1:4" x14ac:dyDescent="0.35">
      <c r="A172">
        <v>617.73800000000006</v>
      </c>
      <c r="B172">
        <v>1100</v>
      </c>
      <c r="C172">
        <v>1107.5591999999999</v>
      </c>
      <c r="D172">
        <v>2021.2851000000001</v>
      </c>
    </row>
    <row r="173" spans="1:4" x14ac:dyDescent="0.35">
      <c r="A173">
        <v>617.83699999999999</v>
      </c>
      <c r="B173">
        <v>1100</v>
      </c>
      <c r="C173">
        <v>1107.4974</v>
      </c>
      <c r="D173">
        <v>2021.5545</v>
      </c>
    </row>
    <row r="174" spans="1:4" x14ac:dyDescent="0.35">
      <c r="A174">
        <v>617.93700000000001</v>
      </c>
      <c r="B174">
        <v>1100</v>
      </c>
      <c r="C174">
        <v>1107.4974</v>
      </c>
      <c r="D174">
        <v>2021.4866</v>
      </c>
    </row>
    <row r="175" spans="1:4" x14ac:dyDescent="0.35">
      <c r="A175">
        <v>618.03700000000003</v>
      </c>
      <c r="B175">
        <v>1100</v>
      </c>
      <c r="C175">
        <v>1107.6210000000001</v>
      </c>
      <c r="D175">
        <v>2022.0929000000001</v>
      </c>
    </row>
    <row r="176" spans="1:4" x14ac:dyDescent="0.35">
      <c r="A176">
        <v>618.13800000000003</v>
      </c>
      <c r="B176">
        <v>1100</v>
      </c>
      <c r="C176">
        <v>1107.4974</v>
      </c>
      <c r="D176">
        <v>2021.1062999999999</v>
      </c>
    </row>
    <row r="177" spans="1:4" x14ac:dyDescent="0.35">
      <c r="A177">
        <v>618.23699999999997</v>
      </c>
      <c r="B177">
        <v>1100</v>
      </c>
      <c r="C177">
        <v>1107.4355</v>
      </c>
      <c r="D177">
        <v>2021.3951</v>
      </c>
    </row>
    <row r="178" spans="1:4" x14ac:dyDescent="0.35">
      <c r="A178">
        <v>618.33699999999999</v>
      </c>
      <c r="B178">
        <v>1100</v>
      </c>
      <c r="C178">
        <v>1107.4974</v>
      </c>
      <c r="D178">
        <v>2021.1212</v>
      </c>
    </row>
    <row r="179" spans="1:4" x14ac:dyDescent="0.35">
      <c r="A179">
        <v>618.43799999999999</v>
      </c>
      <c r="B179">
        <v>1100</v>
      </c>
      <c r="C179">
        <v>1107.4974</v>
      </c>
      <c r="D179">
        <v>2021.2022999999999</v>
      </c>
    </row>
    <row r="180" spans="1:4" x14ac:dyDescent="0.35">
      <c r="A180">
        <v>618.53800000000001</v>
      </c>
      <c r="B180">
        <v>1100</v>
      </c>
      <c r="C180">
        <v>1107.4974</v>
      </c>
      <c r="D180">
        <v>2020.9781</v>
      </c>
    </row>
    <row r="181" spans="1:4" x14ac:dyDescent="0.35">
      <c r="A181">
        <v>618.63800000000003</v>
      </c>
      <c r="B181">
        <v>1100</v>
      </c>
      <c r="C181">
        <v>1107.5591999999999</v>
      </c>
      <c r="D181">
        <v>2021.4599000000001</v>
      </c>
    </row>
    <row r="182" spans="1:4" x14ac:dyDescent="0.35">
      <c r="A182">
        <v>618.73699999999997</v>
      </c>
      <c r="B182">
        <v>1100</v>
      </c>
      <c r="C182">
        <v>1107.5591999999999</v>
      </c>
      <c r="D182">
        <v>2021.9241999999999</v>
      </c>
    </row>
    <row r="183" spans="1:4" x14ac:dyDescent="0.35">
      <c r="A183">
        <v>618.83699999999999</v>
      </c>
      <c r="B183">
        <v>1100</v>
      </c>
      <c r="C183">
        <v>1107.5591999999999</v>
      </c>
      <c r="D183">
        <v>2021.4331999999999</v>
      </c>
    </row>
    <row r="184" spans="1:4" x14ac:dyDescent="0.35">
      <c r="A184">
        <v>618.93700000000001</v>
      </c>
      <c r="B184">
        <v>1100</v>
      </c>
      <c r="C184">
        <v>1107.5591999999999</v>
      </c>
      <c r="D184">
        <v>2021.2489</v>
      </c>
    </row>
    <row r="185" spans="1:4" x14ac:dyDescent="0.35">
      <c r="A185">
        <v>619.03700000000003</v>
      </c>
      <c r="B185">
        <v>1100</v>
      </c>
      <c r="C185">
        <v>1107.5591999999999</v>
      </c>
      <c r="D185">
        <v>2021.2235000000001</v>
      </c>
    </row>
    <row r="186" spans="1:4" x14ac:dyDescent="0.35">
      <c r="A186">
        <v>619.13699999999994</v>
      </c>
      <c r="B186">
        <v>1100</v>
      </c>
      <c r="C186">
        <v>1107.5591999999999</v>
      </c>
      <c r="D186">
        <v>2021.3081999999999</v>
      </c>
    </row>
    <row r="187" spans="1:4" x14ac:dyDescent="0.35">
      <c r="A187">
        <v>619.23699999999997</v>
      </c>
      <c r="B187">
        <v>1100</v>
      </c>
      <c r="C187">
        <v>1107.5591999999999</v>
      </c>
      <c r="D187">
        <v>2021.0245</v>
      </c>
    </row>
    <row r="188" spans="1:4" x14ac:dyDescent="0.35">
      <c r="A188">
        <v>619.33699999999999</v>
      </c>
      <c r="B188">
        <v>1100</v>
      </c>
      <c r="C188">
        <v>1107.4974</v>
      </c>
      <c r="D188">
        <v>2021.3779</v>
      </c>
    </row>
    <row r="189" spans="1:4" x14ac:dyDescent="0.35">
      <c r="A189">
        <v>619.43700000000001</v>
      </c>
      <c r="B189">
        <v>1100</v>
      </c>
      <c r="C189">
        <v>1107.6210000000001</v>
      </c>
      <c r="D189">
        <v>2020.9853000000001</v>
      </c>
    </row>
    <row r="190" spans="1:4" x14ac:dyDescent="0.35">
      <c r="A190">
        <v>619.53800000000001</v>
      </c>
      <c r="B190">
        <v>1100</v>
      </c>
      <c r="C190">
        <v>1107.5591999999999</v>
      </c>
      <c r="D190">
        <v>2021.1349</v>
      </c>
    </row>
    <row r="191" spans="1:4" x14ac:dyDescent="0.35">
      <c r="A191">
        <v>619.63800000000003</v>
      </c>
      <c r="B191">
        <v>1100</v>
      </c>
      <c r="C191">
        <v>1107.4355</v>
      </c>
      <c r="D191">
        <v>2021.3933</v>
      </c>
    </row>
    <row r="192" spans="1:4" x14ac:dyDescent="0.35">
      <c r="A192">
        <v>619.73699999999997</v>
      </c>
      <c r="B192">
        <v>1100</v>
      </c>
      <c r="C192">
        <v>1107.5591999999999</v>
      </c>
      <c r="D192">
        <v>2020.9764</v>
      </c>
    </row>
    <row r="193" spans="1:4" x14ac:dyDescent="0.35">
      <c r="A193">
        <v>619.83699999999999</v>
      </c>
      <c r="B193">
        <v>1100</v>
      </c>
      <c r="C193">
        <v>1107.5591999999999</v>
      </c>
      <c r="D193">
        <v>2021.4906000000001</v>
      </c>
    </row>
    <row r="194" spans="1:4" x14ac:dyDescent="0.35">
      <c r="A194">
        <v>619.93700000000001</v>
      </c>
      <c r="B194">
        <v>1100</v>
      </c>
      <c r="C194">
        <v>1107.5591999999999</v>
      </c>
      <c r="D194">
        <v>2021.0708</v>
      </c>
    </row>
    <row r="195" spans="1:4" x14ac:dyDescent="0.35">
      <c r="A195">
        <v>620.03700000000003</v>
      </c>
      <c r="B195">
        <v>1100</v>
      </c>
      <c r="C195">
        <v>1107.5591999999999</v>
      </c>
      <c r="D195">
        <v>2021.2886000000001</v>
      </c>
    </row>
    <row r="196" spans="1:4" x14ac:dyDescent="0.35">
      <c r="A196">
        <v>620.13800000000003</v>
      </c>
      <c r="B196">
        <v>1100</v>
      </c>
      <c r="C196">
        <v>1107.4974</v>
      </c>
      <c r="D196">
        <v>2021.3558</v>
      </c>
    </row>
    <row r="197" spans="1:4" x14ac:dyDescent="0.35">
      <c r="A197">
        <v>620.23699999999997</v>
      </c>
      <c r="B197">
        <v>1100</v>
      </c>
      <c r="C197">
        <v>1107.6210000000001</v>
      </c>
      <c r="D197">
        <v>2021.4113</v>
      </c>
    </row>
    <row r="198" spans="1:4" x14ac:dyDescent="0.35">
      <c r="A198">
        <v>620.33699999999999</v>
      </c>
      <c r="B198">
        <v>1100</v>
      </c>
      <c r="C198">
        <v>1107.6210000000001</v>
      </c>
      <c r="D198">
        <v>2021.5509</v>
      </c>
    </row>
    <row r="199" spans="1:4" x14ac:dyDescent="0.35">
      <c r="A199">
        <v>620.43799999999999</v>
      </c>
      <c r="B199">
        <v>1100</v>
      </c>
      <c r="C199">
        <v>1107.4974</v>
      </c>
      <c r="D199">
        <v>2021.4399000000001</v>
      </c>
    </row>
    <row r="200" spans="1:4" x14ac:dyDescent="0.35">
      <c r="A200">
        <v>620.53700000000003</v>
      </c>
      <c r="B200">
        <v>1100</v>
      </c>
      <c r="C200">
        <v>1107.5591999999999</v>
      </c>
      <c r="D200">
        <v>2020.9358</v>
      </c>
    </row>
    <row r="201" spans="1:4" x14ac:dyDescent="0.35">
      <c r="A201">
        <v>620.63800000000003</v>
      </c>
      <c r="B201">
        <v>1100</v>
      </c>
      <c r="C201">
        <v>1107.5591999999999</v>
      </c>
      <c r="D201">
        <v>2020.8041000000001</v>
      </c>
    </row>
    <row r="202" spans="1:4" x14ac:dyDescent="0.35">
      <c r="A202">
        <v>620.73699999999997</v>
      </c>
      <c r="B202">
        <v>1100</v>
      </c>
      <c r="C202">
        <v>1107.5591999999999</v>
      </c>
      <c r="D202">
        <v>2021.3876</v>
      </c>
    </row>
    <row r="203" spans="1:4" x14ac:dyDescent="0.35">
      <c r="A203">
        <v>620.83799999999997</v>
      </c>
      <c r="B203">
        <v>1100</v>
      </c>
      <c r="C203">
        <v>1107.6210000000001</v>
      </c>
      <c r="D203">
        <v>2021.28</v>
      </c>
    </row>
    <row r="204" spans="1:4" x14ac:dyDescent="0.35">
      <c r="A204">
        <v>620.93700000000001</v>
      </c>
      <c r="B204">
        <v>1100</v>
      </c>
      <c r="C204">
        <v>1107.5591999999999</v>
      </c>
      <c r="D204">
        <v>2020.2727</v>
      </c>
    </row>
    <row r="205" spans="1:4" x14ac:dyDescent="0.35">
      <c r="A205">
        <v>621.03800000000001</v>
      </c>
      <c r="B205">
        <v>1100</v>
      </c>
      <c r="C205">
        <v>1107.4974</v>
      </c>
      <c r="D205">
        <v>2021.2952</v>
      </c>
    </row>
    <row r="206" spans="1:4" x14ac:dyDescent="0.35">
      <c r="A206">
        <v>621.13699999999994</v>
      </c>
      <c r="B206">
        <v>1100</v>
      </c>
      <c r="C206">
        <v>1107.4355</v>
      </c>
      <c r="D206">
        <v>2020.9698000000001</v>
      </c>
    </row>
    <row r="207" spans="1:4" x14ac:dyDescent="0.35">
      <c r="A207">
        <v>621.23699999999997</v>
      </c>
      <c r="B207">
        <v>1100</v>
      </c>
      <c r="C207">
        <v>1107.5591999999999</v>
      </c>
      <c r="D207">
        <v>2021.1777</v>
      </c>
    </row>
    <row r="208" spans="1:4" x14ac:dyDescent="0.35">
      <c r="A208">
        <v>621.33699999999999</v>
      </c>
      <c r="B208">
        <v>1100</v>
      </c>
      <c r="C208">
        <v>1107.4355</v>
      </c>
      <c r="D208">
        <v>2020.9791</v>
      </c>
    </row>
    <row r="209" spans="1:4" x14ac:dyDescent="0.35">
      <c r="A209">
        <v>621.43700000000001</v>
      </c>
      <c r="B209">
        <v>1100</v>
      </c>
      <c r="C209">
        <v>1107.4355</v>
      </c>
      <c r="D209">
        <v>2021.3136999999999</v>
      </c>
    </row>
    <row r="210" spans="1:4" x14ac:dyDescent="0.35">
      <c r="A210">
        <v>621.53700000000003</v>
      </c>
      <c r="B210">
        <v>1100</v>
      </c>
      <c r="C210">
        <v>1107.6210000000001</v>
      </c>
      <c r="D210">
        <v>2021.1321</v>
      </c>
    </row>
    <row r="211" spans="1:4" x14ac:dyDescent="0.35">
      <c r="A211">
        <v>621.63800000000003</v>
      </c>
      <c r="B211">
        <v>1100</v>
      </c>
      <c r="C211">
        <v>1107.4974</v>
      </c>
      <c r="D211">
        <v>2020.8133</v>
      </c>
    </row>
    <row r="212" spans="1:4" x14ac:dyDescent="0.35">
      <c r="A212">
        <v>621.73699999999997</v>
      </c>
      <c r="B212">
        <v>1100</v>
      </c>
      <c r="C212">
        <v>1107.4974</v>
      </c>
      <c r="D212">
        <v>2021.5776000000001</v>
      </c>
    </row>
    <row r="213" spans="1:4" x14ac:dyDescent="0.35">
      <c r="A213">
        <v>621.83699999999999</v>
      </c>
      <c r="B213">
        <v>1100</v>
      </c>
      <c r="C213">
        <v>1107.6210000000001</v>
      </c>
      <c r="D213">
        <v>2021.7175</v>
      </c>
    </row>
    <row r="214" spans="1:4" x14ac:dyDescent="0.35">
      <c r="A214">
        <v>621.93700000000001</v>
      </c>
      <c r="B214">
        <v>1100</v>
      </c>
      <c r="C214">
        <v>1107.6210000000001</v>
      </c>
      <c r="D214">
        <v>2021.5816</v>
      </c>
    </row>
    <row r="215" spans="1:4" x14ac:dyDescent="0.35">
      <c r="A215">
        <v>622.03800000000001</v>
      </c>
      <c r="B215">
        <v>1100</v>
      </c>
      <c r="C215">
        <v>1107.4974</v>
      </c>
      <c r="D215">
        <v>2021.4945</v>
      </c>
    </row>
    <row r="216" spans="1:4" x14ac:dyDescent="0.35">
      <c r="A216">
        <v>622.13699999999994</v>
      </c>
      <c r="B216">
        <v>1100</v>
      </c>
      <c r="C216">
        <v>1107.4974</v>
      </c>
      <c r="D216">
        <v>2021.6579999999999</v>
      </c>
    </row>
    <row r="217" spans="1:4" x14ac:dyDescent="0.35">
      <c r="A217">
        <v>622.23800000000006</v>
      </c>
      <c r="B217">
        <v>1100</v>
      </c>
      <c r="C217">
        <v>1107.5591999999999</v>
      </c>
      <c r="D217">
        <v>2021.3179</v>
      </c>
    </row>
    <row r="218" spans="1:4" x14ac:dyDescent="0.35">
      <c r="A218">
        <v>622.33699999999999</v>
      </c>
      <c r="B218">
        <v>1100</v>
      </c>
      <c r="C218">
        <v>1107.6210000000001</v>
      </c>
      <c r="D218">
        <v>2020.8824999999999</v>
      </c>
    </row>
    <row r="219" spans="1:4" x14ac:dyDescent="0.35">
      <c r="A219">
        <v>622.43700000000001</v>
      </c>
      <c r="B219">
        <v>1100</v>
      </c>
      <c r="C219">
        <v>1107.6210000000001</v>
      </c>
      <c r="D219">
        <v>2021.2599</v>
      </c>
    </row>
    <row r="220" spans="1:4" x14ac:dyDescent="0.35">
      <c r="A220">
        <v>622.53800000000001</v>
      </c>
      <c r="B220">
        <v>1100</v>
      </c>
      <c r="C220">
        <v>1107.6210000000001</v>
      </c>
      <c r="D220">
        <v>2021.1217999999999</v>
      </c>
    </row>
    <row r="221" spans="1:4" x14ac:dyDescent="0.35">
      <c r="A221">
        <v>622.63800000000003</v>
      </c>
      <c r="B221">
        <v>1100</v>
      </c>
      <c r="C221">
        <v>1107.4974</v>
      </c>
      <c r="D221">
        <v>2021.0589</v>
      </c>
    </row>
    <row r="222" spans="1:4" x14ac:dyDescent="0.35">
      <c r="A222">
        <v>622.73699999999997</v>
      </c>
      <c r="B222">
        <v>1100</v>
      </c>
      <c r="C222">
        <v>1107.6210000000001</v>
      </c>
      <c r="D222">
        <v>2021.7971</v>
      </c>
    </row>
    <row r="223" spans="1:4" x14ac:dyDescent="0.35">
      <c r="A223">
        <v>622.83799999999997</v>
      </c>
      <c r="B223">
        <v>1100</v>
      </c>
      <c r="C223">
        <v>1107.5591999999999</v>
      </c>
      <c r="D223">
        <v>2021.2716</v>
      </c>
    </row>
    <row r="224" spans="1:4" x14ac:dyDescent="0.35">
      <c r="A224">
        <v>622.93700000000001</v>
      </c>
      <c r="B224">
        <v>1100</v>
      </c>
      <c r="C224">
        <v>1107.6210000000001</v>
      </c>
      <c r="D224">
        <v>2021.3402000000001</v>
      </c>
    </row>
    <row r="225" spans="1:4" x14ac:dyDescent="0.35">
      <c r="A225">
        <v>623.03700000000003</v>
      </c>
      <c r="B225">
        <v>1100</v>
      </c>
      <c r="C225">
        <v>1107.6210000000001</v>
      </c>
      <c r="D225">
        <v>2020.9211</v>
      </c>
    </row>
    <row r="226" spans="1:4" x14ac:dyDescent="0.35">
      <c r="A226">
        <v>623.13800000000003</v>
      </c>
      <c r="B226">
        <v>1100</v>
      </c>
      <c r="C226">
        <v>1107.5591999999999</v>
      </c>
      <c r="D226">
        <v>2021.7648999999999</v>
      </c>
    </row>
    <row r="227" spans="1:4" x14ac:dyDescent="0.35">
      <c r="A227">
        <v>623.23699999999997</v>
      </c>
      <c r="B227">
        <v>1100</v>
      </c>
      <c r="C227">
        <v>1107.6210000000001</v>
      </c>
      <c r="D227">
        <v>2021.3089</v>
      </c>
    </row>
    <row r="228" spans="1:4" x14ac:dyDescent="0.35">
      <c r="A228">
        <v>623.33799999999997</v>
      </c>
      <c r="B228">
        <v>1100</v>
      </c>
      <c r="C228">
        <v>1107.6210000000001</v>
      </c>
      <c r="D228">
        <v>2021.1756</v>
      </c>
    </row>
    <row r="229" spans="1:4" x14ac:dyDescent="0.35">
      <c r="A229">
        <v>623.43700000000001</v>
      </c>
      <c r="B229">
        <v>1100</v>
      </c>
      <c r="C229">
        <v>1107.5591999999999</v>
      </c>
      <c r="D229">
        <v>2021.2585999999999</v>
      </c>
    </row>
    <row r="230" spans="1:4" x14ac:dyDescent="0.35">
      <c r="A230">
        <v>623.53700000000003</v>
      </c>
      <c r="B230">
        <v>1100</v>
      </c>
      <c r="C230">
        <v>1107.5591999999999</v>
      </c>
      <c r="D230">
        <v>2021.6968999999999</v>
      </c>
    </row>
    <row r="231" spans="1:4" x14ac:dyDescent="0.35">
      <c r="A231">
        <v>623.63699999999994</v>
      </c>
      <c r="B231">
        <v>1100</v>
      </c>
      <c r="C231">
        <v>1107.5591999999999</v>
      </c>
      <c r="D231">
        <v>2020.6936000000001</v>
      </c>
    </row>
    <row r="232" spans="1:4" x14ac:dyDescent="0.35">
      <c r="A232">
        <v>623.73699999999997</v>
      </c>
      <c r="B232">
        <v>1100</v>
      </c>
      <c r="C232">
        <v>1107.6210000000001</v>
      </c>
      <c r="D232">
        <v>2021.1713999999999</v>
      </c>
    </row>
    <row r="233" spans="1:4" x14ac:dyDescent="0.35">
      <c r="A233">
        <v>623.83699999999999</v>
      </c>
      <c r="B233">
        <v>1100</v>
      </c>
      <c r="C233">
        <v>1107.5591999999999</v>
      </c>
      <c r="D233">
        <v>2021.2814000000001</v>
      </c>
    </row>
    <row r="234" spans="1:4" x14ac:dyDescent="0.35">
      <c r="A234">
        <v>623.93700000000001</v>
      </c>
      <c r="B234">
        <v>1100</v>
      </c>
      <c r="C234">
        <v>1107.4355</v>
      </c>
      <c r="D234">
        <v>2021.4561000000001</v>
      </c>
    </row>
    <row r="235" spans="1:4" x14ac:dyDescent="0.35">
      <c r="A235">
        <v>624.03800000000001</v>
      </c>
      <c r="B235">
        <v>1100</v>
      </c>
      <c r="C235">
        <v>1107.5591999999999</v>
      </c>
      <c r="D235">
        <v>2021.0063</v>
      </c>
    </row>
    <row r="236" spans="1:4" x14ac:dyDescent="0.35">
      <c r="A236">
        <v>624.13800000000003</v>
      </c>
      <c r="B236">
        <v>1100</v>
      </c>
      <c r="C236">
        <v>1107.5591999999999</v>
      </c>
      <c r="D236">
        <v>2021.5007000000001</v>
      </c>
    </row>
    <row r="237" spans="1:4" x14ac:dyDescent="0.35">
      <c r="A237">
        <v>624.23800000000006</v>
      </c>
      <c r="B237">
        <v>1100</v>
      </c>
      <c r="C237">
        <v>1107.6210000000001</v>
      </c>
      <c r="D237">
        <v>2021.7127</v>
      </c>
    </row>
    <row r="238" spans="1:4" x14ac:dyDescent="0.35">
      <c r="A238">
        <v>624.33799999999997</v>
      </c>
      <c r="B238">
        <v>1100</v>
      </c>
      <c r="C238">
        <v>1107.6210000000001</v>
      </c>
      <c r="D238">
        <v>2021.2363</v>
      </c>
    </row>
    <row r="239" spans="1:4" x14ac:dyDescent="0.35">
      <c r="A239">
        <v>624.43799999999999</v>
      </c>
      <c r="B239">
        <v>1100</v>
      </c>
      <c r="C239">
        <v>1107.6210000000001</v>
      </c>
      <c r="D239">
        <v>2020.7987000000001</v>
      </c>
    </row>
    <row r="240" spans="1:4" x14ac:dyDescent="0.35">
      <c r="A240">
        <v>624.53700000000003</v>
      </c>
      <c r="B240">
        <v>1100</v>
      </c>
      <c r="C240">
        <v>1107.5591999999999</v>
      </c>
      <c r="D240">
        <v>2021.4953</v>
      </c>
    </row>
    <row r="241" spans="1:4" x14ac:dyDescent="0.35">
      <c r="A241">
        <v>624.63800000000003</v>
      </c>
      <c r="B241">
        <v>1100</v>
      </c>
      <c r="C241">
        <v>1107.5591999999999</v>
      </c>
      <c r="D241">
        <v>2020.9756</v>
      </c>
    </row>
    <row r="242" spans="1:4" x14ac:dyDescent="0.35">
      <c r="A242">
        <v>624.73699999999997</v>
      </c>
      <c r="B242">
        <v>1100</v>
      </c>
      <c r="C242">
        <v>1107.5591999999999</v>
      </c>
      <c r="D242">
        <v>2021.6941999999999</v>
      </c>
    </row>
    <row r="243" spans="1:4" x14ac:dyDescent="0.35">
      <c r="A243">
        <v>624.83799999999997</v>
      </c>
      <c r="B243">
        <v>1100</v>
      </c>
      <c r="C243">
        <v>1107.6210000000001</v>
      </c>
      <c r="D243">
        <v>2021.4268999999999</v>
      </c>
    </row>
    <row r="244" spans="1:4" x14ac:dyDescent="0.35">
      <c r="A244">
        <v>624.93799999999999</v>
      </c>
      <c r="B244">
        <v>1100</v>
      </c>
      <c r="C244">
        <v>1107.6210000000001</v>
      </c>
      <c r="D244">
        <v>2021.066</v>
      </c>
    </row>
    <row r="245" spans="1:4" x14ac:dyDescent="0.35">
      <c r="A245">
        <v>625.03700000000003</v>
      </c>
      <c r="B245">
        <v>1100</v>
      </c>
      <c r="C245">
        <v>1107.5591999999999</v>
      </c>
      <c r="D245">
        <v>2021.0708</v>
      </c>
    </row>
    <row r="246" spans="1:4" x14ac:dyDescent="0.35">
      <c r="A246">
        <v>625.13800000000003</v>
      </c>
      <c r="B246">
        <v>1100</v>
      </c>
      <c r="C246">
        <v>1107.4974</v>
      </c>
      <c r="D246">
        <v>2021.4749999999999</v>
      </c>
    </row>
    <row r="247" spans="1:4" x14ac:dyDescent="0.35">
      <c r="A247">
        <v>625.23699999999997</v>
      </c>
      <c r="B247">
        <v>1100</v>
      </c>
      <c r="C247">
        <v>1107.5591999999999</v>
      </c>
      <c r="D247">
        <v>2021.0281</v>
      </c>
    </row>
    <row r="248" spans="1:4" x14ac:dyDescent="0.35">
      <c r="A248">
        <v>625.33799999999997</v>
      </c>
      <c r="B248">
        <v>1100</v>
      </c>
      <c r="C248">
        <v>1107.6210000000001</v>
      </c>
      <c r="D248">
        <v>2020.6713</v>
      </c>
    </row>
    <row r="249" spans="1:4" x14ac:dyDescent="0.35">
      <c r="A249">
        <v>625.43700000000001</v>
      </c>
      <c r="B249">
        <v>1100</v>
      </c>
      <c r="C249">
        <v>1107.4974</v>
      </c>
      <c r="D249">
        <v>2021.5675000000001</v>
      </c>
    </row>
    <row r="250" spans="1:4" x14ac:dyDescent="0.35">
      <c r="A250">
        <v>625.53700000000003</v>
      </c>
      <c r="B250">
        <v>1100</v>
      </c>
      <c r="C250">
        <v>1107.5591999999999</v>
      </c>
      <c r="D250">
        <v>2021.0551</v>
      </c>
    </row>
    <row r="251" spans="1:4" x14ac:dyDescent="0.35">
      <c r="A251">
        <v>625.63699999999994</v>
      </c>
      <c r="B251">
        <v>1100</v>
      </c>
      <c r="C251">
        <v>1107.5591999999999</v>
      </c>
      <c r="D251">
        <v>2021.0219999999999</v>
      </c>
    </row>
    <row r="252" spans="1:4" x14ac:dyDescent="0.35">
      <c r="A252">
        <v>625.73800000000006</v>
      </c>
      <c r="B252">
        <v>1100</v>
      </c>
      <c r="C252">
        <v>1107.4974</v>
      </c>
      <c r="D252">
        <v>2021.2383</v>
      </c>
    </row>
    <row r="253" spans="1:4" x14ac:dyDescent="0.35">
      <c r="A253">
        <v>625.83699999999999</v>
      </c>
      <c r="B253">
        <v>1100</v>
      </c>
      <c r="C253">
        <v>1107.5591999999999</v>
      </c>
      <c r="D253">
        <v>2021.2755999999999</v>
      </c>
    </row>
    <row r="254" spans="1:4" x14ac:dyDescent="0.35">
      <c r="A254">
        <v>625.93799999999999</v>
      </c>
      <c r="B254">
        <v>1100</v>
      </c>
      <c r="C254">
        <v>1107.4974</v>
      </c>
      <c r="D254">
        <v>2021.1867</v>
      </c>
    </row>
    <row r="255" spans="1:4" x14ac:dyDescent="0.35">
      <c r="A255">
        <v>626.03700000000003</v>
      </c>
      <c r="B255">
        <v>1100</v>
      </c>
      <c r="C255">
        <v>1107.4974</v>
      </c>
      <c r="D255">
        <v>2020.8841</v>
      </c>
    </row>
    <row r="256" spans="1:4" x14ac:dyDescent="0.35">
      <c r="A256">
        <v>626.13800000000003</v>
      </c>
      <c r="B256">
        <v>1100</v>
      </c>
      <c r="C256">
        <v>1107.4974</v>
      </c>
      <c r="D256">
        <v>2020.8395</v>
      </c>
    </row>
    <row r="257" spans="1:4" x14ac:dyDescent="0.35">
      <c r="A257">
        <v>626.23800000000006</v>
      </c>
      <c r="B257">
        <v>1100</v>
      </c>
      <c r="C257">
        <v>1107.5591999999999</v>
      </c>
      <c r="D257">
        <v>2021.5830000000001</v>
      </c>
    </row>
    <row r="258" spans="1:4" x14ac:dyDescent="0.35">
      <c r="A258">
        <v>626.33900000000006</v>
      </c>
      <c r="B258">
        <v>1100</v>
      </c>
      <c r="C258">
        <v>1107.6210000000001</v>
      </c>
      <c r="D258">
        <v>2020.6574000000001</v>
      </c>
    </row>
    <row r="259" spans="1:4" x14ac:dyDescent="0.35">
      <c r="A259">
        <v>626.43799999999999</v>
      </c>
      <c r="B259">
        <v>1100</v>
      </c>
      <c r="C259">
        <v>1107.6210000000001</v>
      </c>
      <c r="D259">
        <v>2020.8462</v>
      </c>
    </row>
    <row r="260" spans="1:4" x14ac:dyDescent="0.35">
      <c r="A260">
        <v>626.53800000000001</v>
      </c>
      <c r="B260">
        <v>1100</v>
      </c>
      <c r="C260">
        <v>1107.6210000000001</v>
      </c>
      <c r="D260">
        <v>2021.2620999999999</v>
      </c>
    </row>
    <row r="261" spans="1:4" x14ac:dyDescent="0.35">
      <c r="A261">
        <v>626.63800000000003</v>
      </c>
      <c r="B261">
        <v>1100</v>
      </c>
      <c r="C261">
        <v>1107.5591999999999</v>
      </c>
      <c r="D261">
        <v>2021.3255999999999</v>
      </c>
    </row>
    <row r="262" spans="1:4" x14ac:dyDescent="0.35">
      <c r="A262">
        <v>626.73699999999997</v>
      </c>
      <c r="B262">
        <v>1100</v>
      </c>
      <c r="C262">
        <v>1107.6210000000001</v>
      </c>
      <c r="D262">
        <v>2020.875</v>
      </c>
    </row>
    <row r="263" spans="1:4" x14ac:dyDescent="0.35">
      <c r="A263">
        <v>626.83799999999997</v>
      </c>
      <c r="B263">
        <v>1100</v>
      </c>
      <c r="C263">
        <v>1107.5591999999999</v>
      </c>
      <c r="D263">
        <v>2020.8291999999999</v>
      </c>
    </row>
    <row r="264" spans="1:4" x14ac:dyDescent="0.35">
      <c r="A264">
        <v>626.93700000000001</v>
      </c>
      <c r="B264">
        <v>1100</v>
      </c>
      <c r="C264">
        <v>1107.5591999999999</v>
      </c>
      <c r="D264">
        <v>2021.4249</v>
      </c>
    </row>
    <row r="265" spans="1:4" x14ac:dyDescent="0.35">
      <c r="A265">
        <v>627.03800000000001</v>
      </c>
      <c r="B265">
        <v>1100</v>
      </c>
      <c r="C265">
        <v>1107.6210000000001</v>
      </c>
      <c r="D265">
        <v>2021.2346</v>
      </c>
    </row>
    <row r="266" spans="1:4" x14ac:dyDescent="0.35">
      <c r="A266">
        <v>627.13800000000003</v>
      </c>
      <c r="B266">
        <v>1100</v>
      </c>
      <c r="C266">
        <v>1107.4974</v>
      </c>
      <c r="D266">
        <v>2021.4173000000001</v>
      </c>
    </row>
    <row r="267" spans="1:4" x14ac:dyDescent="0.35">
      <c r="A267">
        <v>627.23699999999997</v>
      </c>
      <c r="B267">
        <v>1100</v>
      </c>
      <c r="C267">
        <v>1107.6210000000001</v>
      </c>
      <c r="D267">
        <v>2021.0248999999999</v>
      </c>
    </row>
    <row r="268" spans="1:4" x14ac:dyDescent="0.35">
      <c r="A268">
        <v>627.33699999999999</v>
      </c>
      <c r="B268">
        <v>1100</v>
      </c>
      <c r="C268">
        <v>1107.6210000000001</v>
      </c>
      <c r="D268">
        <v>2020.5675000000001</v>
      </c>
    </row>
    <row r="269" spans="1:4" x14ac:dyDescent="0.35">
      <c r="A269">
        <v>627.43700000000001</v>
      </c>
      <c r="B269">
        <v>1100</v>
      </c>
      <c r="C269">
        <v>1107.4974</v>
      </c>
      <c r="D269">
        <v>2020.8142</v>
      </c>
    </row>
    <row r="270" spans="1:4" x14ac:dyDescent="0.35">
      <c r="A270">
        <v>627.53700000000003</v>
      </c>
      <c r="B270">
        <v>1100</v>
      </c>
      <c r="C270">
        <v>1107.5591999999999</v>
      </c>
      <c r="D270">
        <v>2021.5724</v>
      </c>
    </row>
    <row r="271" spans="1:4" x14ac:dyDescent="0.35">
      <c r="A271">
        <v>627.63699999999994</v>
      </c>
      <c r="B271">
        <v>1100</v>
      </c>
      <c r="C271">
        <v>1107.5591999999999</v>
      </c>
      <c r="D271">
        <v>2020.5798</v>
      </c>
    </row>
    <row r="272" spans="1:4" x14ac:dyDescent="0.35">
      <c r="A272">
        <v>627.73699999999997</v>
      </c>
      <c r="B272">
        <v>1100</v>
      </c>
      <c r="C272">
        <v>1107.5591999999999</v>
      </c>
      <c r="D272">
        <v>2021.3434999999999</v>
      </c>
    </row>
    <row r="273" spans="1:4" x14ac:dyDescent="0.35">
      <c r="A273">
        <v>627.83699999999999</v>
      </c>
      <c r="B273">
        <v>1100</v>
      </c>
      <c r="C273">
        <v>1107.5591999999999</v>
      </c>
      <c r="D273">
        <v>2021.6247000000001</v>
      </c>
    </row>
    <row r="274" spans="1:4" x14ac:dyDescent="0.35">
      <c r="A274">
        <v>627.93700000000001</v>
      </c>
      <c r="B274">
        <v>1100</v>
      </c>
      <c r="C274">
        <v>1107.5591999999999</v>
      </c>
      <c r="D274">
        <v>2021.4014999999999</v>
      </c>
    </row>
    <row r="275" spans="1:4" x14ac:dyDescent="0.35">
      <c r="A275">
        <v>628.03700000000003</v>
      </c>
      <c r="B275">
        <v>1100</v>
      </c>
      <c r="C275">
        <v>1107.5591999999999</v>
      </c>
      <c r="D275">
        <v>2021.0827999999999</v>
      </c>
    </row>
    <row r="276" spans="1:4" x14ac:dyDescent="0.35">
      <c r="A276">
        <v>628.13699999999994</v>
      </c>
      <c r="B276">
        <v>1100</v>
      </c>
      <c r="C276">
        <v>1107.5591999999999</v>
      </c>
      <c r="D276">
        <v>2021.0708999999999</v>
      </c>
    </row>
    <row r="277" spans="1:4" x14ac:dyDescent="0.35">
      <c r="A277">
        <v>628.23699999999997</v>
      </c>
      <c r="B277">
        <v>1100</v>
      </c>
      <c r="C277">
        <v>1107.5591999999999</v>
      </c>
      <c r="D277">
        <v>2021.4860000000001</v>
      </c>
    </row>
    <row r="278" spans="1:4" x14ac:dyDescent="0.35">
      <c r="A278">
        <v>628.33699999999999</v>
      </c>
      <c r="B278">
        <v>1100</v>
      </c>
      <c r="C278">
        <v>1107.6210000000001</v>
      </c>
      <c r="D278">
        <v>2021.1881000000001</v>
      </c>
    </row>
    <row r="279" spans="1:4" x14ac:dyDescent="0.35">
      <c r="A279">
        <v>628.43799999999999</v>
      </c>
      <c r="B279">
        <v>1100</v>
      </c>
      <c r="C279">
        <v>1107.6210000000001</v>
      </c>
      <c r="D279">
        <v>2020.9133999999999</v>
      </c>
    </row>
    <row r="280" spans="1:4" x14ac:dyDescent="0.35">
      <c r="A280">
        <v>628.53700000000003</v>
      </c>
      <c r="B280">
        <v>1100</v>
      </c>
      <c r="C280">
        <v>1107.5591999999999</v>
      </c>
      <c r="D280">
        <v>2021.5744</v>
      </c>
    </row>
    <row r="281" spans="1:4" x14ac:dyDescent="0.35">
      <c r="A281">
        <v>628.63699999999994</v>
      </c>
      <c r="B281">
        <v>1100</v>
      </c>
      <c r="C281">
        <v>1107.5591999999999</v>
      </c>
      <c r="D281">
        <v>2020.9951000000001</v>
      </c>
    </row>
    <row r="282" spans="1:4" x14ac:dyDescent="0.35">
      <c r="A282">
        <v>628.73800000000006</v>
      </c>
      <c r="B282">
        <v>1100</v>
      </c>
      <c r="C282">
        <v>1107.6829</v>
      </c>
      <c r="D282">
        <v>2021.1371999999999</v>
      </c>
    </row>
    <row r="283" spans="1:4" x14ac:dyDescent="0.35">
      <c r="A283">
        <v>628.83799999999997</v>
      </c>
      <c r="B283">
        <v>1100</v>
      </c>
      <c r="C283">
        <v>1107.5591999999999</v>
      </c>
      <c r="D283">
        <v>2021.2761</v>
      </c>
    </row>
    <row r="284" spans="1:4" x14ac:dyDescent="0.35">
      <c r="A284">
        <v>628.93700000000001</v>
      </c>
      <c r="B284">
        <v>1100</v>
      </c>
      <c r="C284">
        <v>1107.4974</v>
      </c>
      <c r="D284">
        <v>2021.5364999999999</v>
      </c>
    </row>
    <row r="285" spans="1:4" x14ac:dyDescent="0.35">
      <c r="A285">
        <v>629.03700000000003</v>
      </c>
      <c r="B285">
        <v>1100</v>
      </c>
      <c r="C285">
        <v>1107.4974</v>
      </c>
      <c r="D285">
        <v>2021.3117999999999</v>
      </c>
    </row>
    <row r="286" spans="1:4" x14ac:dyDescent="0.35">
      <c r="A286">
        <v>629.13699999999994</v>
      </c>
      <c r="B286">
        <v>1100</v>
      </c>
      <c r="C286">
        <v>1107.4974</v>
      </c>
      <c r="D286">
        <v>2020.4336000000001</v>
      </c>
    </row>
    <row r="287" spans="1:4" x14ac:dyDescent="0.35">
      <c r="A287">
        <v>629.23699999999997</v>
      </c>
      <c r="B287">
        <v>1100</v>
      </c>
      <c r="C287">
        <v>1107.6829</v>
      </c>
      <c r="D287">
        <v>2021.1702</v>
      </c>
    </row>
    <row r="288" spans="1:4" x14ac:dyDescent="0.35">
      <c r="A288">
        <v>629.33799999999997</v>
      </c>
      <c r="B288">
        <v>1100</v>
      </c>
      <c r="C288">
        <v>1107.5591999999999</v>
      </c>
      <c r="D288">
        <v>2020.6403</v>
      </c>
    </row>
    <row r="289" spans="1:4" x14ac:dyDescent="0.35">
      <c r="A289">
        <v>629.43799999999999</v>
      </c>
      <c r="B289">
        <v>1100</v>
      </c>
      <c r="C289">
        <v>1107.5591999999999</v>
      </c>
      <c r="D289">
        <v>2020.7606000000001</v>
      </c>
    </row>
    <row r="290" spans="1:4" x14ac:dyDescent="0.35">
      <c r="A290">
        <v>629.53700000000003</v>
      </c>
      <c r="B290">
        <v>1100</v>
      </c>
      <c r="C290">
        <v>1107.5591999999999</v>
      </c>
      <c r="D290">
        <v>2021.2361000000001</v>
      </c>
    </row>
    <row r="291" spans="1:4" x14ac:dyDescent="0.35">
      <c r="A291">
        <v>629.63699999999994</v>
      </c>
      <c r="B291">
        <v>1100</v>
      </c>
      <c r="C291">
        <v>1107.4974</v>
      </c>
      <c r="D291">
        <v>2021.6624999999999</v>
      </c>
    </row>
    <row r="292" spans="1:4" x14ac:dyDescent="0.35">
      <c r="A292">
        <v>629.73699999999997</v>
      </c>
      <c r="B292">
        <v>1100</v>
      </c>
      <c r="C292">
        <v>1107.6210000000001</v>
      </c>
      <c r="D292">
        <v>2021.2440999999999</v>
      </c>
    </row>
    <row r="293" spans="1:4" x14ac:dyDescent="0.35">
      <c r="A293">
        <v>629.83699999999999</v>
      </c>
      <c r="B293">
        <v>1100</v>
      </c>
      <c r="C293">
        <v>1107.5591999999999</v>
      </c>
      <c r="D293">
        <v>2021.4819</v>
      </c>
    </row>
    <row r="294" spans="1:4" x14ac:dyDescent="0.35">
      <c r="A294">
        <v>629.93700000000001</v>
      </c>
      <c r="B294">
        <v>1100</v>
      </c>
      <c r="C294">
        <v>1107.5591999999999</v>
      </c>
      <c r="D294">
        <v>2021.2791999999999</v>
      </c>
    </row>
    <row r="295" spans="1:4" x14ac:dyDescent="0.35">
      <c r="A295">
        <v>630.03700000000003</v>
      </c>
      <c r="B295">
        <v>1100</v>
      </c>
      <c r="C295">
        <v>1107.5591999999999</v>
      </c>
      <c r="D295">
        <v>2021.0273999999999</v>
      </c>
    </row>
    <row r="296" spans="1:4" x14ac:dyDescent="0.35">
      <c r="A296">
        <v>630.13800000000003</v>
      </c>
      <c r="B296">
        <v>1100</v>
      </c>
      <c r="C296">
        <v>1107.5591999999999</v>
      </c>
      <c r="D296">
        <v>2020.4242999999999</v>
      </c>
    </row>
    <row r="297" spans="1:4" x14ac:dyDescent="0.35">
      <c r="A297">
        <v>630.23800000000006</v>
      </c>
      <c r="B297">
        <v>1100</v>
      </c>
      <c r="C297">
        <v>1107.5591999999999</v>
      </c>
      <c r="D297">
        <v>2021.3026</v>
      </c>
    </row>
    <row r="298" spans="1:4" x14ac:dyDescent="0.35">
      <c r="A298">
        <v>630.33699999999999</v>
      </c>
      <c r="B298">
        <v>1100</v>
      </c>
      <c r="C298">
        <v>1107.6210000000001</v>
      </c>
      <c r="D298">
        <v>2020.8690999999999</v>
      </c>
    </row>
    <row r="299" spans="1:4" x14ac:dyDescent="0.35">
      <c r="A299">
        <v>630.43799999999999</v>
      </c>
      <c r="B299">
        <v>1100</v>
      </c>
      <c r="C299">
        <v>1107.5591999999999</v>
      </c>
      <c r="D299">
        <v>2021.002</v>
      </c>
    </row>
    <row r="300" spans="1:4" x14ac:dyDescent="0.35">
      <c r="A300">
        <v>630.53700000000003</v>
      </c>
      <c r="B300">
        <v>1100</v>
      </c>
      <c r="C300">
        <v>1107.4974</v>
      </c>
      <c r="D300">
        <v>2020.9589000000001</v>
      </c>
    </row>
    <row r="301" spans="1:4" x14ac:dyDescent="0.35">
      <c r="A301">
        <v>630.63800000000003</v>
      </c>
      <c r="B301">
        <v>1100</v>
      </c>
      <c r="C301">
        <v>1107.6829</v>
      </c>
      <c r="D301">
        <v>2021.7032999999999</v>
      </c>
    </row>
    <row r="302" spans="1:4" x14ac:dyDescent="0.35">
      <c r="A302">
        <v>630.73699999999997</v>
      </c>
      <c r="B302">
        <v>1100</v>
      </c>
      <c r="C302">
        <v>1107.5591999999999</v>
      </c>
      <c r="D302">
        <v>2021.4029</v>
      </c>
    </row>
    <row r="303" spans="1:4" x14ac:dyDescent="0.35">
      <c r="A303">
        <v>630.83699999999999</v>
      </c>
      <c r="B303">
        <v>1100</v>
      </c>
      <c r="C303">
        <v>1107.6210000000001</v>
      </c>
      <c r="D303">
        <v>2020.6076</v>
      </c>
    </row>
    <row r="304" spans="1:4" x14ac:dyDescent="0.35">
      <c r="A304">
        <v>630.93700000000001</v>
      </c>
      <c r="B304">
        <v>1100</v>
      </c>
      <c r="C304">
        <v>1107.5591999999999</v>
      </c>
      <c r="D304">
        <v>2021.2544</v>
      </c>
    </row>
    <row r="305" spans="1:4" x14ac:dyDescent="0.35">
      <c r="A305">
        <v>631.03700000000003</v>
      </c>
      <c r="B305">
        <v>1100</v>
      </c>
      <c r="C305">
        <v>1107.5591999999999</v>
      </c>
      <c r="D305">
        <v>2021.078</v>
      </c>
    </row>
    <row r="306" spans="1:4" x14ac:dyDescent="0.35">
      <c r="A306">
        <v>631.13699999999994</v>
      </c>
      <c r="B306">
        <v>1100</v>
      </c>
      <c r="C306">
        <v>1107.6210000000001</v>
      </c>
      <c r="D306">
        <v>2020.9468999999999</v>
      </c>
    </row>
    <row r="307" spans="1:4" x14ac:dyDescent="0.35">
      <c r="A307">
        <v>631.23699999999997</v>
      </c>
      <c r="B307">
        <v>1100</v>
      </c>
      <c r="C307">
        <v>1107.6210000000001</v>
      </c>
      <c r="D307">
        <v>2020.8026</v>
      </c>
    </row>
    <row r="308" spans="1:4" x14ac:dyDescent="0.35">
      <c r="A308">
        <v>631.33799999999997</v>
      </c>
      <c r="B308">
        <v>1100</v>
      </c>
      <c r="C308">
        <v>1107.5591999999999</v>
      </c>
      <c r="D308">
        <v>2021.6977999999999</v>
      </c>
    </row>
    <row r="309" spans="1:4" x14ac:dyDescent="0.35">
      <c r="A309">
        <v>631.43700000000001</v>
      </c>
      <c r="B309">
        <v>1100</v>
      </c>
      <c r="C309">
        <v>1107.5591999999999</v>
      </c>
      <c r="D309">
        <v>2020.6772000000001</v>
      </c>
    </row>
    <row r="310" spans="1:4" x14ac:dyDescent="0.35">
      <c r="A310">
        <v>631.53700000000003</v>
      </c>
      <c r="B310">
        <v>1100</v>
      </c>
      <c r="C310">
        <v>1107.5591999999999</v>
      </c>
      <c r="D310">
        <v>2020.6284000000001</v>
      </c>
    </row>
    <row r="311" spans="1:4" x14ac:dyDescent="0.35">
      <c r="A311">
        <v>631.63699999999994</v>
      </c>
      <c r="B311">
        <v>1100</v>
      </c>
      <c r="C311">
        <v>1107.5591999999999</v>
      </c>
      <c r="D311">
        <v>2021.4364</v>
      </c>
    </row>
    <row r="312" spans="1:4" x14ac:dyDescent="0.35">
      <c r="A312">
        <v>631.73699999999997</v>
      </c>
      <c r="B312">
        <v>1100</v>
      </c>
      <c r="C312">
        <v>1107.4974</v>
      </c>
      <c r="D312">
        <v>2021.6475</v>
      </c>
    </row>
    <row r="313" spans="1:4" x14ac:dyDescent="0.35">
      <c r="A313">
        <v>631.83699999999999</v>
      </c>
      <c r="B313">
        <v>1100</v>
      </c>
      <c r="C313">
        <v>1107.4355</v>
      </c>
      <c r="D313">
        <v>2020.9473</v>
      </c>
    </row>
    <row r="314" spans="1:4" x14ac:dyDescent="0.35">
      <c r="A314">
        <v>631.93700000000001</v>
      </c>
      <c r="B314">
        <v>1100</v>
      </c>
      <c r="C314">
        <v>1107.6210000000001</v>
      </c>
      <c r="D314">
        <v>2021.0084999999999</v>
      </c>
    </row>
    <row r="315" spans="1:4" x14ac:dyDescent="0.35">
      <c r="A315">
        <v>632.03700000000003</v>
      </c>
      <c r="B315">
        <v>1100</v>
      </c>
      <c r="C315">
        <v>1107.5591999999999</v>
      </c>
      <c r="D315">
        <v>2020.9576</v>
      </c>
    </row>
    <row r="316" spans="1:4" x14ac:dyDescent="0.35">
      <c r="A316">
        <v>632.13699999999994</v>
      </c>
      <c r="B316">
        <v>1100</v>
      </c>
      <c r="C316">
        <v>1107.4974</v>
      </c>
      <c r="D316">
        <v>2020.9681</v>
      </c>
    </row>
    <row r="317" spans="1:4" x14ac:dyDescent="0.35">
      <c r="A317">
        <v>632.23800000000006</v>
      </c>
      <c r="B317">
        <v>1100</v>
      </c>
      <c r="C317">
        <v>1107.5591999999999</v>
      </c>
      <c r="D317">
        <v>2021.1792</v>
      </c>
    </row>
    <row r="318" spans="1:4" x14ac:dyDescent="0.35">
      <c r="A318">
        <v>632.33699999999999</v>
      </c>
      <c r="B318">
        <v>1100</v>
      </c>
      <c r="C318">
        <v>1107.5591999999999</v>
      </c>
      <c r="D318">
        <v>2021.6478999999999</v>
      </c>
    </row>
    <row r="319" spans="1:4" x14ac:dyDescent="0.35">
      <c r="A319">
        <v>632.43700000000001</v>
      </c>
      <c r="B319">
        <v>1100</v>
      </c>
      <c r="C319">
        <v>1107.5591999999999</v>
      </c>
      <c r="D319">
        <v>2021.2822000000001</v>
      </c>
    </row>
    <row r="320" spans="1:4" x14ac:dyDescent="0.35">
      <c r="A320">
        <v>632.53700000000003</v>
      </c>
      <c r="B320">
        <v>1100</v>
      </c>
      <c r="C320">
        <v>1107.5591999999999</v>
      </c>
      <c r="D320">
        <v>2021.2991999999999</v>
      </c>
    </row>
    <row r="321" spans="1:4" x14ac:dyDescent="0.35">
      <c r="A321">
        <v>632.63699999999994</v>
      </c>
      <c r="B321">
        <v>1100</v>
      </c>
      <c r="C321">
        <v>1107.5591999999999</v>
      </c>
      <c r="D321">
        <v>2021.4277</v>
      </c>
    </row>
    <row r="322" spans="1:4" x14ac:dyDescent="0.35">
      <c r="A322">
        <v>632.73800000000006</v>
      </c>
      <c r="B322">
        <v>1100</v>
      </c>
      <c r="C322">
        <v>1107.5591999999999</v>
      </c>
      <c r="D322">
        <v>2021.3711000000001</v>
      </c>
    </row>
    <row r="323" spans="1:4" x14ac:dyDescent="0.35">
      <c r="A323">
        <v>632.83699999999999</v>
      </c>
      <c r="B323">
        <v>1100</v>
      </c>
      <c r="C323">
        <v>1107.6210000000001</v>
      </c>
      <c r="D323">
        <v>2020.518</v>
      </c>
    </row>
    <row r="324" spans="1:4" x14ac:dyDescent="0.35">
      <c r="A324">
        <v>632.93700000000001</v>
      </c>
      <c r="B324">
        <v>1100</v>
      </c>
      <c r="C324">
        <v>1107.5591999999999</v>
      </c>
      <c r="D324">
        <v>2020.7009</v>
      </c>
    </row>
    <row r="325" spans="1:4" x14ac:dyDescent="0.35">
      <c r="A325">
        <v>633.03700000000003</v>
      </c>
      <c r="B325">
        <v>1100</v>
      </c>
      <c r="C325">
        <v>1107.6210000000001</v>
      </c>
      <c r="D325">
        <v>2021.8678</v>
      </c>
    </row>
    <row r="326" spans="1:4" x14ac:dyDescent="0.35">
      <c r="A326">
        <v>633.13800000000003</v>
      </c>
      <c r="B326">
        <v>1100</v>
      </c>
      <c r="C326">
        <v>1107.5591999999999</v>
      </c>
      <c r="D326">
        <v>2021.4576999999999</v>
      </c>
    </row>
    <row r="327" spans="1:4" x14ac:dyDescent="0.35">
      <c r="A327">
        <v>633.23699999999997</v>
      </c>
      <c r="B327">
        <v>1100</v>
      </c>
      <c r="C327">
        <v>1107.5591999999999</v>
      </c>
      <c r="D327">
        <v>2021.2129</v>
      </c>
    </row>
    <row r="328" spans="1:4" x14ac:dyDescent="0.35">
      <c r="A328">
        <v>633.33699999999999</v>
      </c>
      <c r="B328">
        <v>1100</v>
      </c>
      <c r="C328">
        <v>1107.6210000000001</v>
      </c>
      <c r="D328">
        <v>2021.1422</v>
      </c>
    </row>
    <row r="329" spans="1:4" x14ac:dyDescent="0.35">
      <c r="A329">
        <v>633.43700000000001</v>
      </c>
      <c r="B329">
        <v>1100</v>
      </c>
      <c r="C329">
        <v>1107.4974</v>
      </c>
      <c r="D329">
        <v>2021.1715999999999</v>
      </c>
    </row>
    <row r="330" spans="1:4" x14ac:dyDescent="0.35">
      <c r="A330">
        <v>633.53700000000003</v>
      </c>
      <c r="B330">
        <v>1100</v>
      </c>
      <c r="C330">
        <v>1107.5591999999999</v>
      </c>
      <c r="D330">
        <v>2020.7463</v>
      </c>
    </row>
    <row r="331" spans="1:4" x14ac:dyDescent="0.35">
      <c r="A331">
        <v>633.63699999999994</v>
      </c>
      <c r="B331">
        <v>1100</v>
      </c>
      <c r="C331">
        <v>1107.5591999999999</v>
      </c>
      <c r="D331">
        <v>2021.2766999999999</v>
      </c>
    </row>
    <row r="332" spans="1:4" x14ac:dyDescent="0.35">
      <c r="A332">
        <v>633.73800000000006</v>
      </c>
      <c r="B332">
        <v>1100</v>
      </c>
      <c r="C332">
        <v>1107.4974</v>
      </c>
      <c r="D332">
        <v>2021.087</v>
      </c>
    </row>
    <row r="333" spans="1:4" x14ac:dyDescent="0.35">
      <c r="A333">
        <v>633.83699999999999</v>
      </c>
      <c r="B333">
        <v>1100</v>
      </c>
      <c r="C333">
        <v>1107.5591999999999</v>
      </c>
      <c r="D333">
        <v>2021.0099</v>
      </c>
    </row>
    <row r="334" spans="1:4" x14ac:dyDescent="0.35">
      <c r="A334">
        <v>633.93700000000001</v>
      </c>
      <c r="B334">
        <v>1100</v>
      </c>
      <c r="C334">
        <v>1107.6829</v>
      </c>
      <c r="D334">
        <v>2021.0099</v>
      </c>
    </row>
    <row r="335" spans="1:4" x14ac:dyDescent="0.35">
      <c r="A335">
        <v>634.03800000000001</v>
      </c>
      <c r="B335">
        <v>1100</v>
      </c>
      <c r="C335">
        <v>1107.5591999999999</v>
      </c>
      <c r="D335">
        <v>2021.318</v>
      </c>
    </row>
    <row r="336" spans="1:4" x14ac:dyDescent="0.35">
      <c r="A336">
        <v>634.13800000000003</v>
      </c>
      <c r="B336">
        <v>1100</v>
      </c>
      <c r="C336">
        <v>1107.4974</v>
      </c>
      <c r="D336">
        <v>2020.8400999999999</v>
      </c>
    </row>
    <row r="337" spans="1:4" x14ac:dyDescent="0.35">
      <c r="A337">
        <v>634.23699999999997</v>
      </c>
      <c r="B337">
        <v>1100</v>
      </c>
      <c r="C337">
        <v>1107.6829</v>
      </c>
      <c r="D337">
        <v>2020.8951</v>
      </c>
    </row>
    <row r="338" spans="1:4" x14ac:dyDescent="0.35">
      <c r="A338">
        <v>634.33799999999997</v>
      </c>
      <c r="B338">
        <v>1100</v>
      </c>
      <c r="C338">
        <v>1107.6210000000001</v>
      </c>
      <c r="D338">
        <v>2021.0926999999999</v>
      </c>
    </row>
    <row r="339" spans="1:4" x14ac:dyDescent="0.35">
      <c r="A339">
        <v>634.43700000000001</v>
      </c>
      <c r="B339">
        <v>1100</v>
      </c>
      <c r="C339">
        <v>1107.6210000000001</v>
      </c>
      <c r="D339">
        <v>2021.0926999999999</v>
      </c>
    </row>
    <row r="340" spans="1:4" x14ac:dyDescent="0.35">
      <c r="A340">
        <v>634.53700000000003</v>
      </c>
      <c r="B340">
        <v>1100</v>
      </c>
      <c r="C340">
        <v>1107.5591999999999</v>
      </c>
      <c r="D340">
        <v>2021.1242</v>
      </c>
    </row>
    <row r="341" spans="1:4" x14ac:dyDescent="0.35">
      <c r="A341">
        <v>634.63699999999994</v>
      </c>
      <c r="B341">
        <v>1100</v>
      </c>
      <c r="C341">
        <v>1107.4974</v>
      </c>
      <c r="D341">
        <v>2020.9159</v>
      </c>
    </row>
    <row r="342" spans="1:4" x14ac:dyDescent="0.35">
      <c r="A342">
        <v>634.73699999999997</v>
      </c>
      <c r="B342">
        <v>1100</v>
      </c>
      <c r="C342">
        <v>1107.5591999999999</v>
      </c>
      <c r="D342">
        <v>2021.1851999999999</v>
      </c>
    </row>
    <row r="343" spans="1:4" x14ac:dyDescent="0.35">
      <c r="A343">
        <v>634.83699999999999</v>
      </c>
      <c r="B343">
        <v>1100</v>
      </c>
      <c r="C343">
        <v>1107.6210000000001</v>
      </c>
      <c r="D343">
        <v>2021.1851999999999</v>
      </c>
    </row>
    <row r="344" spans="1:4" x14ac:dyDescent="0.35">
      <c r="A344">
        <v>634.93799999999999</v>
      </c>
      <c r="B344">
        <v>1100</v>
      </c>
      <c r="C344">
        <v>1107.5591999999999</v>
      </c>
      <c r="D344">
        <v>2020.9775</v>
      </c>
    </row>
    <row r="345" spans="1:4" x14ac:dyDescent="0.35">
      <c r="A345">
        <v>635.03700000000003</v>
      </c>
      <c r="B345">
        <v>1100</v>
      </c>
      <c r="C345">
        <v>1107.6210000000001</v>
      </c>
      <c r="D345">
        <v>2021.0773999999999</v>
      </c>
    </row>
    <row r="346" spans="1:4" x14ac:dyDescent="0.35">
      <c r="A346">
        <v>635.13699999999994</v>
      </c>
      <c r="B346">
        <v>1100</v>
      </c>
      <c r="C346">
        <v>1107.4974</v>
      </c>
      <c r="D346">
        <v>2021.0773999999999</v>
      </c>
    </row>
    <row r="347" spans="1:4" x14ac:dyDescent="0.35">
      <c r="A347">
        <v>635.23800000000006</v>
      </c>
      <c r="B347">
        <v>1100</v>
      </c>
      <c r="C347">
        <v>1107.5591999999999</v>
      </c>
      <c r="D347">
        <v>2020.9105999999999</v>
      </c>
    </row>
    <row r="348" spans="1:4" x14ac:dyDescent="0.35">
      <c r="A348">
        <v>635.33699999999999</v>
      </c>
      <c r="B348">
        <v>1100</v>
      </c>
      <c r="C348">
        <v>1107.5591999999999</v>
      </c>
      <c r="D348">
        <v>2020.6574000000001</v>
      </c>
    </row>
    <row r="349" spans="1:4" x14ac:dyDescent="0.35">
      <c r="A349">
        <v>635.43700000000001</v>
      </c>
      <c r="B349">
        <v>1100</v>
      </c>
      <c r="C349">
        <v>1107.5591999999999</v>
      </c>
      <c r="D349">
        <v>2020.6574000000001</v>
      </c>
    </row>
    <row r="350" spans="1:4" x14ac:dyDescent="0.35">
      <c r="A350">
        <v>635.53700000000003</v>
      </c>
      <c r="B350">
        <v>1100</v>
      </c>
      <c r="C350">
        <v>1107.4974</v>
      </c>
      <c r="D350">
        <v>2020.6421</v>
      </c>
    </row>
    <row r="351" spans="1:4" x14ac:dyDescent="0.35">
      <c r="A351">
        <v>635.63699999999994</v>
      </c>
      <c r="B351">
        <v>1100</v>
      </c>
      <c r="C351">
        <v>1107.6829</v>
      </c>
      <c r="D351">
        <v>2020.9948999999999</v>
      </c>
    </row>
    <row r="352" spans="1:4" x14ac:dyDescent="0.35">
      <c r="A352">
        <v>635.73699999999997</v>
      </c>
      <c r="B352">
        <v>1100</v>
      </c>
      <c r="C352">
        <v>1107.5591999999999</v>
      </c>
      <c r="D352">
        <v>2020.9948999999999</v>
      </c>
    </row>
    <row r="353" spans="1:4" x14ac:dyDescent="0.35">
      <c r="A353">
        <v>635.83699999999999</v>
      </c>
      <c r="B353">
        <v>1100</v>
      </c>
      <c r="C353">
        <v>1107.4974</v>
      </c>
      <c r="D353">
        <v>2021.046</v>
      </c>
    </row>
    <row r="354" spans="1:4" x14ac:dyDescent="0.35">
      <c r="A354">
        <v>635.93700000000001</v>
      </c>
      <c r="B354">
        <v>1100</v>
      </c>
      <c r="C354">
        <v>1107.5591999999999</v>
      </c>
      <c r="D354">
        <v>2020.6817000000001</v>
      </c>
    </row>
    <row r="355" spans="1:4" x14ac:dyDescent="0.35">
      <c r="A355">
        <v>636.03700000000003</v>
      </c>
      <c r="B355">
        <v>1100</v>
      </c>
      <c r="C355">
        <v>1107.4974</v>
      </c>
      <c r="D355">
        <v>2021.4788000000001</v>
      </c>
    </row>
    <row r="356" spans="1:4" x14ac:dyDescent="0.35">
      <c r="A356">
        <v>636.13800000000003</v>
      </c>
      <c r="B356">
        <v>1100</v>
      </c>
      <c r="C356">
        <v>1107.5591999999999</v>
      </c>
      <c r="D356">
        <v>2021.4788000000001</v>
      </c>
    </row>
    <row r="357" spans="1:4" x14ac:dyDescent="0.35">
      <c r="A357">
        <v>636.23699999999997</v>
      </c>
      <c r="B357">
        <v>1100</v>
      </c>
      <c r="C357">
        <v>1107.5591999999999</v>
      </c>
      <c r="D357">
        <v>2020.8284000000001</v>
      </c>
    </row>
    <row r="358" spans="1:4" x14ac:dyDescent="0.35">
      <c r="A358">
        <v>636.33699999999999</v>
      </c>
      <c r="B358">
        <v>1100</v>
      </c>
      <c r="C358">
        <v>1107.4974</v>
      </c>
      <c r="D358">
        <v>2021.2048</v>
      </c>
    </row>
    <row r="359" spans="1:4" x14ac:dyDescent="0.35">
      <c r="A359">
        <v>636.43700000000001</v>
      </c>
      <c r="B359">
        <v>1100</v>
      </c>
      <c r="C359">
        <v>1107.6210000000001</v>
      </c>
      <c r="D359">
        <v>2021.2048</v>
      </c>
    </row>
    <row r="360" spans="1:4" x14ac:dyDescent="0.35">
      <c r="A360">
        <v>636.53700000000003</v>
      </c>
      <c r="B360">
        <v>1100</v>
      </c>
      <c r="C360">
        <v>1107.6210000000001</v>
      </c>
      <c r="D360">
        <v>2020.8752999999999</v>
      </c>
    </row>
    <row r="361" spans="1:4" x14ac:dyDescent="0.35">
      <c r="A361">
        <v>636.63699999999994</v>
      </c>
      <c r="B361">
        <v>1100</v>
      </c>
      <c r="C361">
        <v>1107.5591999999999</v>
      </c>
      <c r="D361">
        <v>2020.7184</v>
      </c>
    </row>
    <row r="362" spans="1:4" x14ac:dyDescent="0.35">
      <c r="A362">
        <v>636.73699999999997</v>
      </c>
      <c r="B362">
        <v>1100</v>
      </c>
      <c r="C362">
        <v>1107.6210000000001</v>
      </c>
      <c r="D362">
        <v>2020.7184</v>
      </c>
    </row>
    <row r="363" spans="1:4" x14ac:dyDescent="0.35">
      <c r="A363">
        <v>636.83699999999999</v>
      </c>
      <c r="B363">
        <v>1100</v>
      </c>
      <c r="C363">
        <v>1107.5591999999999</v>
      </c>
      <c r="D363">
        <v>2020.4656</v>
      </c>
    </row>
    <row r="364" spans="1:4" x14ac:dyDescent="0.35">
      <c r="A364">
        <v>636.93700000000001</v>
      </c>
      <c r="B364">
        <v>1100</v>
      </c>
      <c r="C364">
        <v>1107.5591999999999</v>
      </c>
      <c r="D364">
        <v>2020.5944999999999</v>
      </c>
    </row>
    <row r="365" spans="1:4" x14ac:dyDescent="0.35">
      <c r="A365">
        <v>637.03700000000003</v>
      </c>
      <c r="B365">
        <v>1100</v>
      </c>
      <c r="C365">
        <v>1107.6210000000001</v>
      </c>
      <c r="D365">
        <v>2021.0319999999999</v>
      </c>
    </row>
    <row r="366" spans="1:4" x14ac:dyDescent="0.35">
      <c r="A366">
        <v>637.13800000000003</v>
      </c>
      <c r="B366">
        <v>1100</v>
      </c>
      <c r="C366">
        <v>1107.6829</v>
      </c>
      <c r="D366">
        <v>2021.0319999999999</v>
      </c>
    </row>
    <row r="367" spans="1:4" x14ac:dyDescent="0.35">
      <c r="A367">
        <v>637.23699999999997</v>
      </c>
      <c r="B367">
        <v>1100</v>
      </c>
      <c r="C367">
        <v>1107.5591999999999</v>
      </c>
      <c r="D367">
        <v>2020.4782</v>
      </c>
    </row>
    <row r="368" spans="1:4" x14ac:dyDescent="0.35">
      <c r="A368">
        <v>637.33699999999999</v>
      </c>
      <c r="B368">
        <v>1100</v>
      </c>
      <c r="C368">
        <v>1107.6829</v>
      </c>
      <c r="D368">
        <v>2021.3012000000001</v>
      </c>
    </row>
    <row r="369" spans="1:4" x14ac:dyDescent="0.35">
      <c r="A369">
        <v>637.43700000000001</v>
      </c>
      <c r="B369">
        <v>1100</v>
      </c>
      <c r="C369">
        <v>1107.5591999999999</v>
      </c>
      <c r="D369">
        <v>2021.3012000000001</v>
      </c>
    </row>
    <row r="370" spans="1:4" x14ac:dyDescent="0.35">
      <c r="A370">
        <v>637.53700000000003</v>
      </c>
      <c r="B370">
        <v>1100</v>
      </c>
      <c r="C370">
        <v>1107.5591999999999</v>
      </c>
      <c r="D370">
        <v>2020.9064000000001</v>
      </c>
    </row>
    <row r="371" spans="1:4" x14ac:dyDescent="0.35">
      <c r="A371">
        <v>637.63699999999994</v>
      </c>
      <c r="B371">
        <v>1100</v>
      </c>
      <c r="C371">
        <v>1107.5591999999999</v>
      </c>
      <c r="D371">
        <v>2020.5441000000001</v>
      </c>
    </row>
    <row r="372" spans="1:4" x14ac:dyDescent="0.35">
      <c r="A372">
        <v>637.73699999999997</v>
      </c>
      <c r="B372">
        <v>1100</v>
      </c>
      <c r="C372">
        <v>1107.5591999999999</v>
      </c>
      <c r="D372">
        <v>2020.5441000000001</v>
      </c>
    </row>
    <row r="373" spans="1:4" x14ac:dyDescent="0.35">
      <c r="A373">
        <v>637.83699999999999</v>
      </c>
      <c r="B373">
        <v>1100</v>
      </c>
      <c r="C373">
        <v>1107.5591999999999</v>
      </c>
      <c r="D373">
        <v>2021.5376000000001</v>
      </c>
    </row>
    <row r="374" spans="1:4" x14ac:dyDescent="0.35">
      <c r="A374">
        <v>637.93799999999999</v>
      </c>
      <c r="B374">
        <v>1100</v>
      </c>
      <c r="C374">
        <v>1107.5591999999999</v>
      </c>
      <c r="D374">
        <v>2020.8345999999999</v>
      </c>
    </row>
    <row r="375" spans="1:4" x14ac:dyDescent="0.35">
      <c r="A375">
        <v>638.03800000000001</v>
      </c>
      <c r="B375">
        <v>1100</v>
      </c>
      <c r="C375">
        <v>1107.4974</v>
      </c>
      <c r="D375">
        <v>2020.8345999999999</v>
      </c>
    </row>
    <row r="376" spans="1:4" x14ac:dyDescent="0.35">
      <c r="A376">
        <v>638.13699999999994</v>
      </c>
      <c r="B376">
        <v>1100</v>
      </c>
      <c r="C376">
        <v>1107.4974</v>
      </c>
      <c r="D376">
        <v>2021.2185999999999</v>
      </c>
    </row>
    <row r="377" spans="1:4" x14ac:dyDescent="0.35">
      <c r="A377">
        <v>638.23800000000006</v>
      </c>
      <c r="B377">
        <v>1100</v>
      </c>
      <c r="C377">
        <v>1107.4974</v>
      </c>
      <c r="D377">
        <v>2020.6215999999999</v>
      </c>
    </row>
    <row r="378" spans="1:4" x14ac:dyDescent="0.35">
      <c r="A378">
        <v>638.33799999999997</v>
      </c>
      <c r="B378">
        <v>1100</v>
      </c>
      <c r="C378">
        <v>1107.5591999999999</v>
      </c>
      <c r="D378">
        <v>2020.6069</v>
      </c>
    </row>
    <row r="379" spans="1:4" x14ac:dyDescent="0.35">
      <c r="A379">
        <v>638.43700000000001</v>
      </c>
      <c r="B379">
        <v>1100</v>
      </c>
      <c r="C379">
        <v>1107.4974</v>
      </c>
      <c r="D379">
        <v>2020.6069</v>
      </c>
    </row>
    <row r="380" spans="1:4" x14ac:dyDescent="0.35">
      <c r="A380">
        <v>638.53800000000001</v>
      </c>
      <c r="B380">
        <v>1100</v>
      </c>
      <c r="C380">
        <v>1107.5591999999999</v>
      </c>
      <c r="D380">
        <v>2020.9084</v>
      </c>
    </row>
    <row r="381" spans="1:4" x14ac:dyDescent="0.35">
      <c r="A381">
        <v>638.63800000000003</v>
      </c>
      <c r="B381">
        <v>1100</v>
      </c>
      <c r="C381">
        <v>1107.5591999999999</v>
      </c>
      <c r="D381">
        <v>2020.4762000000001</v>
      </c>
    </row>
    <row r="382" spans="1:4" x14ac:dyDescent="0.35">
      <c r="A382">
        <v>638.73699999999997</v>
      </c>
      <c r="B382">
        <v>1100</v>
      </c>
      <c r="C382">
        <v>1107.5591999999999</v>
      </c>
      <c r="D382">
        <v>2020.4762000000001</v>
      </c>
    </row>
    <row r="383" spans="1:4" x14ac:dyDescent="0.35">
      <c r="A383">
        <v>638.83699999999999</v>
      </c>
      <c r="B383">
        <v>1100</v>
      </c>
      <c r="C383">
        <v>1107.4974</v>
      </c>
      <c r="D383">
        <v>2020.769</v>
      </c>
    </row>
    <row r="384" spans="1:4" x14ac:dyDescent="0.35">
      <c r="A384">
        <v>638.93799999999999</v>
      </c>
      <c r="B384">
        <v>1100</v>
      </c>
      <c r="C384">
        <v>1107.6210000000001</v>
      </c>
      <c r="D384">
        <v>2020.6806999999999</v>
      </c>
    </row>
    <row r="385" spans="1:4" x14ac:dyDescent="0.35">
      <c r="A385">
        <v>639.03700000000003</v>
      </c>
      <c r="B385">
        <v>1100</v>
      </c>
      <c r="C385">
        <v>1107.6210000000001</v>
      </c>
      <c r="D385">
        <v>2020.6806999999999</v>
      </c>
    </row>
    <row r="386" spans="1:4" x14ac:dyDescent="0.35">
      <c r="A386">
        <v>639.13800000000003</v>
      </c>
      <c r="B386">
        <v>1100</v>
      </c>
      <c r="C386">
        <v>1107.5591999999999</v>
      </c>
      <c r="D386">
        <v>2021.0651</v>
      </c>
    </row>
    <row r="387" spans="1:4" x14ac:dyDescent="0.35">
      <c r="A387">
        <v>639.23699999999997</v>
      </c>
      <c r="B387">
        <v>1100</v>
      </c>
      <c r="C387">
        <v>1107.5591999999999</v>
      </c>
      <c r="D387">
        <v>2020.6705999999999</v>
      </c>
    </row>
    <row r="388" spans="1:4" x14ac:dyDescent="0.35">
      <c r="A388">
        <v>639.33799999999997</v>
      </c>
      <c r="B388">
        <v>1100</v>
      </c>
      <c r="C388">
        <v>1107.5591999999999</v>
      </c>
      <c r="D388">
        <v>2020.64</v>
      </c>
    </row>
    <row r="389" spans="1:4" x14ac:dyDescent="0.35">
      <c r="A389">
        <v>639.43700000000001</v>
      </c>
      <c r="B389">
        <v>1100</v>
      </c>
      <c r="C389">
        <v>1107.5591999999999</v>
      </c>
      <c r="D389">
        <v>2020.64</v>
      </c>
    </row>
    <row r="390" spans="1:4" x14ac:dyDescent="0.35">
      <c r="A390">
        <v>639.53700000000003</v>
      </c>
      <c r="B390">
        <v>1100</v>
      </c>
      <c r="C390">
        <v>1107.5591999999999</v>
      </c>
      <c r="D390">
        <v>2020.8945000000001</v>
      </c>
    </row>
    <row r="391" spans="1:4" x14ac:dyDescent="0.35">
      <c r="A391">
        <v>639.63699999999994</v>
      </c>
      <c r="B391">
        <v>1100</v>
      </c>
      <c r="C391">
        <v>1107.4974</v>
      </c>
      <c r="D391">
        <v>2020.8969</v>
      </c>
    </row>
    <row r="392" spans="1:4" x14ac:dyDescent="0.35">
      <c r="A392">
        <v>639.73800000000006</v>
      </c>
      <c r="B392">
        <v>1100</v>
      </c>
      <c r="C392">
        <v>1107.6210000000001</v>
      </c>
      <c r="D392">
        <v>2020.8969</v>
      </c>
    </row>
    <row r="393" spans="1:4" x14ac:dyDescent="0.35">
      <c r="A393">
        <v>639.83799999999997</v>
      </c>
      <c r="B393">
        <v>1100</v>
      </c>
      <c r="C393">
        <v>1107.5591999999999</v>
      </c>
      <c r="D393">
        <v>2020.9260999999999</v>
      </c>
    </row>
    <row r="394" spans="1:4" x14ac:dyDescent="0.35">
      <c r="A394">
        <v>639.93700000000001</v>
      </c>
      <c r="B394">
        <v>1100</v>
      </c>
      <c r="C394">
        <v>1107.5591999999999</v>
      </c>
      <c r="D394">
        <v>2021.0398</v>
      </c>
    </row>
    <row r="395" spans="1:4" x14ac:dyDescent="0.35">
      <c r="A395">
        <v>640.03800000000001</v>
      </c>
      <c r="B395">
        <v>1100</v>
      </c>
      <c r="C395">
        <v>1107.5591999999999</v>
      </c>
      <c r="D395">
        <v>2021.0398</v>
      </c>
    </row>
    <row r="396" spans="1:4" x14ac:dyDescent="0.35">
      <c r="A396">
        <v>640.13699999999994</v>
      </c>
      <c r="B396">
        <v>1100</v>
      </c>
      <c r="C396">
        <v>1107.5591999999999</v>
      </c>
      <c r="D396">
        <v>2020.9785999999999</v>
      </c>
    </row>
    <row r="397" spans="1:4" x14ac:dyDescent="0.35">
      <c r="A397">
        <v>640.23699999999997</v>
      </c>
      <c r="B397">
        <v>1100</v>
      </c>
      <c r="C397">
        <v>1107.5591999999999</v>
      </c>
      <c r="D397">
        <v>2021.1360999999999</v>
      </c>
    </row>
    <row r="398" spans="1:4" x14ac:dyDescent="0.35">
      <c r="A398">
        <v>640.33699999999999</v>
      </c>
      <c r="B398">
        <v>1100</v>
      </c>
      <c r="C398">
        <v>1107.5591999999999</v>
      </c>
      <c r="D398">
        <v>2021.1360999999999</v>
      </c>
    </row>
    <row r="399" spans="1:4" x14ac:dyDescent="0.35">
      <c r="A399">
        <v>640.43799999999999</v>
      </c>
      <c r="B399">
        <v>1100</v>
      </c>
      <c r="C399">
        <v>1107.6829</v>
      </c>
      <c r="D399">
        <v>2021.229</v>
      </c>
    </row>
    <row r="400" spans="1:4" x14ac:dyDescent="0.35">
      <c r="A400">
        <v>640.53700000000003</v>
      </c>
      <c r="B400">
        <v>1100</v>
      </c>
      <c r="C400">
        <v>1107.5591999999999</v>
      </c>
      <c r="D400">
        <v>2020.9574</v>
      </c>
    </row>
    <row r="401" spans="1:4" x14ac:dyDescent="0.35">
      <c r="A401">
        <v>640.63699999999994</v>
      </c>
      <c r="B401">
        <v>1100</v>
      </c>
      <c r="C401">
        <v>1107.6210000000001</v>
      </c>
      <c r="D401">
        <v>2020.9717000000001</v>
      </c>
    </row>
    <row r="402" spans="1:4" x14ac:dyDescent="0.35">
      <c r="A402">
        <v>640.73800000000006</v>
      </c>
      <c r="B402">
        <v>1100</v>
      </c>
      <c r="C402">
        <v>1107.4974</v>
      </c>
      <c r="D402">
        <v>2020.9717000000001</v>
      </c>
    </row>
    <row r="403" spans="1:4" x14ac:dyDescent="0.35">
      <c r="A403">
        <v>640.83799999999997</v>
      </c>
      <c r="B403">
        <v>1100</v>
      </c>
      <c r="C403">
        <v>1107.6210000000001</v>
      </c>
      <c r="D403">
        <v>2021.0581999999999</v>
      </c>
    </row>
    <row r="404" spans="1:4" x14ac:dyDescent="0.35">
      <c r="A404">
        <v>640.93799999999999</v>
      </c>
      <c r="B404">
        <v>1100</v>
      </c>
      <c r="C404">
        <v>1107.6210000000001</v>
      </c>
      <c r="D404">
        <v>2020.9915000000001</v>
      </c>
    </row>
    <row r="405" spans="1:4" x14ac:dyDescent="0.35">
      <c r="A405">
        <v>641.03700000000003</v>
      </c>
      <c r="B405">
        <v>1100</v>
      </c>
      <c r="C405">
        <v>1107.4974</v>
      </c>
      <c r="D405">
        <v>2020.9915000000001</v>
      </c>
    </row>
    <row r="406" spans="1:4" x14ac:dyDescent="0.35">
      <c r="A406">
        <v>641.13699999999994</v>
      </c>
      <c r="B406">
        <v>1100</v>
      </c>
      <c r="C406">
        <v>1107.6210000000001</v>
      </c>
      <c r="D406">
        <v>2020.5708999999999</v>
      </c>
    </row>
    <row r="407" spans="1:4" x14ac:dyDescent="0.35">
      <c r="A407">
        <v>641.23699999999997</v>
      </c>
      <c r="B407">
        <v>1100</v>
      </c>
      <c r="C407">
        <v>1107.5591999999999</v>
      </c>
      <c r="D407">
        <v>2021.1098999999999</v>
      </c>
    </row>
    <row r="408" spans="1:4" x14ac:dyDescent="0.35">
      <c r="A408">
        <v>641.33799999999997</v>
      </c>
      <c r="B408">
        <v>1100</v>
      </c>
      <c r="C408">
        <v>1107.5591999999999</v>
      </c>
      <c r="D408">
        <v>2021.1098999999999</v>
      </c>
    </row>
    <row r="409" spans="1:4" x14ac:dyDescent="0.35">
      <c r="A409">
        <v>641.43799999999999</v>
      </c>
      <c r="B409">
        <v>1100</v>
      </c>
      <c r="C409">
        <v>1107.5591999999999</v>
      </c>
      <c r="D409">
        <v>2020.6138000000001</v>
      </c>
    </row>
    <row r="410" spans="1:4" x14ac:dyDescent="0.35">
      <c r="A410">
        <v>641.53700000000003</v>
      </c>
      <c r="B410">
        <v>1100</v>
      </c>
      <c r="C410">
        <v>1107.5591999999999</v>
      </c>
      <c r="D410">
        <v>2021.0351000000001</v>
      </c>
    </row>
    <row r="411" spans="1:4" x14ac:dyDescent="0.35">
      <c r="A411">
        <v>641.63699999999994</v>
      </c>
      <c r="B411">
        <v>1100</v>
      </c>
      <c r="C411">
        <v>1107.6210000000001</v>
      </c>
      <c r="D411">
        <v>2021.0351000000001</v>
      </c>
    </row>
    <row r="412" spans="1:4" x14ac:dyDescent="0.35">
      <c r="A412">
        <v>641.73699999999997</v>
      </c>
      <c r="B412">
        <v>1100</v>
      </c>
      <c r="C412">
        <v>1107.6210000000001</v>
      </c>
      <c r="D412">
        <v>2020.7723000000001</v>
      </c>
    </row>
    <row r="413" spans="1:4" x14ac:dyDescent="0.35">
      <c r="A413">
        <v>641.83699999999999</v>
      </c>
      <c r="B413">
        <v>1100</v>
      </c>
      <c r="C413">
        <v>1107.4974</v>
      </c>
      <c r="D413">
        <v>2020.7840000000001</v>
      </c>
    </row>
    <row r="414" spans="1:4" x14ac:dyDescent="0.35">
      <c r="A414">
        <v>641.93700000000001</v>
      </c>
      <c r="B414">
        <v>1100</v>
      </c>
      <c r="C414">
        <v>1107.4355</v>
      </c>
      <c r="D414">
        <v>2021.0301999999999</v>
      </c>
    </row>
    <row r="415" spans="1:4" x14ac:dyDescent="0.35">
      <c r="A415">
        <v>642.03700000000003</v>
      </c>
      <c r="B415">
        <v>1100</v>
      </c>
      <c r="C415">
        <v>1107.6210000000001</v>
      </c>
      <c r="D415">
        <v>2021.0301999999999</v>
      </c>
    </row>
    <row r="416" spans="1:4" x14ac:dyDescent="0.35">
      <c r="A416">
        <v>642.13699999999994</v>
      </c>
      <c r="B416">
        <v>1100</v>
      </c>
      <c r="C416">
        <v>1107.4974</v>
      </c>
      <c r="D416">
        <v>2020.7353000000001</v>
      </c>
    </row>
    <row r="417" spans="1:4" x14ac:dyDescent="0.35">
      <c r="A417">
        <v>642.23699999999997</v>
      </c>
      <c r="B417">
        <v>1100</v>
      </c>
      <c r="C417">
        <v>1107.6210000000001</v>
      </c>
      <c r="D417">
        <v>2020.4749999999999</v>
      </c>
    </row>
    <row r="418" spans="1:4" x14ac:dyDescent="0.35">
      <c r="A418">
        <v>642.33799999999997</v>
      </c>
      <c r="B418">
        <v>1100</v>
      </c>
      <c r="C418">
        <v>1107.5591999999999</v>
      </c>
      <c r="D418">
        <v>2020.4749999999999</v>
      </c>
    </row>
    <row r="419" spans="1:4" x14ac:dyDescent="0.35">
      <c r="A419">
        <v>642.43700000000001</v>
      </c>
      <c r="B419">
        <v>1100</v>
      </c>
      <c r="C419">
        <v>1107.5591999999999</v>
      </c>
      <c r="D419">
        <v>2020.7765999999999</v>
      </c>
    </row>
    <row r="420" spans="1:4" x14ac:dyDescent="0.35">
      <c r="A420">
        <v>642.53700000000003</v>
      </c>
      <c r="B420">
        <v>1100</v>
      </c>
      <c r="C420">
        <v>1107.6210000000001</v>
      </c>
      <c r="D420">
        <v>2021.3614</v>
      </c>
    </row>
    <row r="421" spans="1:4" x14ac:dyDescent="0.35">
      <c r="A421">
        <v>642.63699999999994</v>
      </c>
      <c r="B421">
        <v>1100</v>
      </c>
      <c r="C421">
        <v>1107.4974</v>
      </c>
      <c r="D421">
        <v>2021.3614</v>
      </c>
    </row>
    <row r="422" spans="1:4" x14ac:dyDescent="0.35">
      <c r="A422">
        <v>642.73699999999997</v>
      </c>
      <c r="B422">
        <v>1100</v>
      </c>
      <c r="C422">
        <v>1107.5591999999999</v>
      </c>
      <c r="D422">
        <v>2020.4956999999999</v>
      </c>
    </row>
    <row r="423" spans="1:4" x14ac:dyDescent="0.35">
      <c r="A423">
        <v>642.83699999999999</v>
      </c>
      <c r="B423">
        <v>1100</v>
      </c>
      <c r="C423">
        <v>1107.4974</v>
      </c>
      <c r="D423">
        <v>2020.5652</v>
      </c>
    </row>
    <row r="424" spans="1:4" x14ac:dyDescent="0.35">
      <c r="A424">
        <v>642.93700000000001</v>
      </c>
      <c r="B424">
        <v>1100</v>
      </c>
      <c r="C424">
        <v>1107.4974</v>
      </c>
      <c r="D424">
        <v>2021.2075</v>
      </c>
    </row>
    <row r="425" spans="1:4" x14ac:dyDescent="0.35">
      <c r="A425">
        <v>643.03800000000001</v>
      </c>
      <c r="B425">
        <v>1100</v>
      </c>
      <c r="C425">
        <v>1107.6210000000001</v>
      </c>
      <c r="D425">
        <v>2021.2075</v>
      </c>
    </row>
    <row r="426" spans="1:4" x14ac:dyDescent="0.35">
      <c r="A426">
        <v>643.13699999999994</v>
      </c>
      <c r="B426">
        <v>1100</v>
      </c>
      <c r="C426">
        <v>1107.5591999999999</v>
      </c>
      <c r="D426">
        <v>2020.798</v>
      </c>
    </row>
    <row r="427" spans="1:4" x14ac:dyDescent="0.35">
      <c r="A427">
        <v>643.23699999999997</v>
      </c>
      <c r="B427">
        <v>1100</v>
      </c>
      <c r="C427">
        <v>1107.6210000000001</v>
      </c>
      <c r="D427">
        <v>2021.3969</v>
      </c>
    </row>
    <row r="428" spans="1:4" x14ac:dyDescent="0.35">
      <c r="A428">
        <v>643.33900000000006</v>
      </c>
      <c r="B428">
        <v>1100</v>
      </c>
      <c r="C428">
        <v>1107.5591999999999</v>
      </c>
      <c r="D428">
        <v>2021.3969</v>
      </c>
    </row>
    <row r="429" spans="1:4" x14ac:dyDescent="0.35">
      <c r="A429">
        <v>643.43799999999999</v>
      </c>
      <c r="B429">
        <v>1100</v>
      </c>
      <c r="C429">
        <v>1107.6829</v>
      </c>
      <c r="D429">
        <v>2021.0073</v>
      </c>
    </row>
    <row r="430" spans="1:4" x14ac:dyDescent="0.35">
      <c r="A430">
        <v>643.53800000000001</v>
      </c>
      <c r="B430">
        <v>1100</v>
      </c>
      <c r="C430">
        <v>1107.4974</v>
      </c>
      <c r="D430">
        <v>2021.3362</v>
      </c>
    </row>
    <row r="431" spans="1:4" x14ac:dyDescent="0.35">
      <c r="A431">
        <v>643.63699999999994</v>
      </c>
      <c r="B431">
        <v>1100</v>
      </c>
      <c r="C431">
        <v>1107.4974</v>
      </c>
      <c r="D431">
        <v>2021.3362</v>
      </c>
    </row>
    <row r="432" spans="1:4" x14ac:dyDescent="0.35">
      <c r="A432">
        <v>643.73800000000006</v>
      </c>
      <c r="B432">
        <v>1100</v>
      </c>
      <c r="C432">
        <v>1107.6210000000001</v>
      </c>
      <c r="D432">
        <v>2020.6578999999999</v>
      </c>
    </row>
    <row r="433" spans="1:4" x14ac:dyDescent="0.35">
      <c r="A433">
        <v>643.83699999999999</v>
      </c>
      <c r="B433">
        <v>1100</v>
      </c>
      <c r="C433">
        <v>1107.4974</v>
      </c>
      <c r="D433">
        <v>2020.8941</v>
      </c>
    </row>
    <row r="434" spans="1:4" x14ac:dyDescent="0.35">
      <c r="A434">
        <v>643.93799999999999</v>
      </c>
      <c r="B434">
        <v>1100</v>
      </c>
      <c r="C434">
        <v>1107.6829</v>
      </c>
      <c r="D434">
        <v>2020.8941</v>
      </c>
    </row>
    <row r="435" spans="1:4" x14ac:dyDescent="0.35">
      <c r="A435">
        <v>644.03700000000003</v>
      </c>
      <c r="B435">
        <v>1100</v>
      </c>
      <c r="C435">
        <v>1107.6210000000001</v>
      </c>
      <c r="D435">
        <v>2020.9432999999999</v>
      </c>
    </row>
    <row r="436" spans="1:4" x14ac:dyDescent="0.35">
      <c r="A436">
        <v>644.13800000000003</v>
      </c>
      <c r="B436">
        <v>1100</v>
      </c>
      <c r="C436">
        <v>1107.6829</v>
      </c>
      <c r="D436">
        <v>2021.2054000000001</v>
      </c>
    </row>
    <row r="437" spans="1:4" x14ac:dyDescent="0.35">
      <c r="A437">
        <v>644.23800000000006</v>
      </c>
      <c r="B437">
        <v>1100</v>
      </c>
      <c r="C437">
        <v>1107.5591999999999</v>
      </c>
      <c r="D437">
        <v>2020.4517000000001</v>
      </c>
    </row>
    <row r="438" spans="1:4" x14ac:dyDescent="0.35">
      <c r="A438">
        <v>644.33699999999999</v>
      </c>
      <c r="B438">
        <v>1100</v>
      </c>
      <c r="C438">
        <v>1107.4974</v>
      </c>
      <c r="D438">
        <v>2020.4517000000001</v>
      </c>
    </row>
    <row r="439" spans="1:4" x14ac:dyDescent="0.35">
      <c r="A439">
        <v>644.43700000000001</v>
      </c>
      <c r="B439">
        <v>1100</v>
      </c>
      <c r="C439">
        <v>1107.6210000000001</v>
      </c>
      <c r="D439">
        <v>2020.7826</v>
      </c>
    </row>
    <row r="440" spans="1:4" x14ac:dyDescent="0.35">
      <c r="A440">
        <v>644.53700000000003</v>
      </c>
      <c r="B440">
        <v>1100</v>
      </c>
      <c r="C440">
        <v>1107.5591999999999</v>
      </c>
      <c r="D440">
        <v>2021.0710999999999</v>
      </c>
    </row>
    <row r="441" spans="1:4" x14ac:dyDescent="0.35">
      <c r="A441">
        <v>644.63699999999994</v>
      </c>
      <c r="B441">
        <v>1100</v>
      </c>
      <c r="C441">
        <v>1107.6210000000001</v>
      </c>
      <c r="D441">
        <v>2021.0710999999999</v>
      </c>
    </row>
    <row r="442" spans="1:4" x14ac:dyDescent="0.35">
      <c r="A442">
        <v>644.73699999999997</v>
      </c>
      <c r="B442">
        <v>1100</v>
      </c>
      <c r="C442">
        <v>1107.5591999999999</v>
      </c>
      <c r="D442">
        <v>2020.5416</v>
      </c>
    </row>
    <row r="443" spans="1:4" x14ac:dyDescent="0.35">
      <c r="A443">
        <v>644.83699999999999</v>
      </c>
      <c r="B443">
        <v>1100</v>
      </c>
      <c r="C443">
        <v>1107.5591999999999</v>
      </c>
      <c r="D443">
        <v>2020.9999</v>
      </c>
    </row>
    <row r="444" spans="1:4" x14ac:dyDescent="0.35">
      <c r="A444">
        <v>644.93700000000001</v>
      </c>
      <c r="B444">
        <v>1100</v>
      </c>
      <c r="C444">
        <v>1107.6210000000001</v>
      </c>
      <c r="D444">
        <v>2020.9999</v>
      </c>
    </row>
    <row r="445" spans="1:4" x14ac:dyDescent="0.35">
      <c r="A445">
        <v>645.03700000000003</v>
      </c>
      <c r="B445">
        <v>1100</v>
      </c>
      <c r="C445">
        <v>1107.6210000000001</v>
      </c>
      <c r="D445">
        <v>2020.7997</v>
      </c>
    </row>
    <row r="446" spans="1:4" x14ac:dyDescent="0.35">
      <c r="A446">
        <v>645.13699999999994</v>
      </c>
      <c r="B446">
        <v>1100</v>
      </c>
      <c r="C446">
        <v>1107.6210000000001</v>
      </c>
      <c r="D446">
        <v>2020.91</v>
      </c>
    </row>
    <row r="447" spans="1:4" x14ac:dyDescent="0.35">
      <c r="A447">
        <v>645.23699999999997</v>
      </c>
      <c r="B447">
        <v>1100</v>
      </c>
      <c r="C447">
        <v>1107.4355</v>
      </c>
      <c r="D447">
        <v>2021.0753</v>
      </c>
    </row>
    <row r="448" spans="1:4" x14ac:dyDescent="0.35">
      <c r="A448">
        <v>645.33799999999997</v>
      </c>
      <c r="B448">
        <v>1100</v>
      </c>
      <c r="C448">
        <v>1107.5591999999999</v>
      </c>
      <c r="D448">
        <v>2021.0753</v>
      </c>
    </row>
    <row r="449" spans="1:4" x14ac:dyDescent="0.35">
      <c r="A449">
        <v>645.43700000000001</v>
      </c>
      <c r="B449">
        <v>1100</v>
      </c>
      <c r="C449">
        <v>1107.4974</v>
      </c>
      <c r="D449">
        <v>2020.3510000000001</v>
      </c>
    </row>
    <row r="450" spans="1:4" x14ac:dyDescent="0.35">
      <c r="A450">
        <v>645.53700000000003</v>
      </c>
      <c r="B450">
        <v>1100</v>
      </c>
      <c r="C450">
        <v>1107.5591999999999</v>
      </c>
      <c r="D450">
        <v>2021.0471</v>
      </c>
    </row>
    <row r="451" spans="1:4" x14ac:dyDescent="0.35">
      <c r="A451">
        <v>645.63699999999994</v>
      </c>
      <c r="B451">
        <v>1100</v>
      </c>
      <c r="C451">
        <v>1107.5591999999999</v>
      </c>
      <c r="D451">
        <v>2021.0471</v>
      </c>
    </row>
    <row r="452" spans="1:4" x14ac:dyDescent="0.35">
      <c r="A452">
        <v>645.73699999999997</v>
      </c>
      <c r="B452">
        <v>1100</v>
      </c>
      <c r="C452">
        <v>1107.6210000000001</v>
      </c>
      <c r="D452">
        <v>2020.4505999999999</v>
      </c>
    </row>
    <row r="453" spans="1:4" x14ac:dyDescent="0.35">
      <c r="A453">
        <v>645.83799999999997</v>
      </c>
      <c r="B453">
        <v>1100</v>
      </c>
      <c r="C453">
        <v>1107.5591999999999</v>
      </c>
      <c r="D453">
        <v>2020.7288000000001</v>
      </c>
    </row>
    <row r="454" spans="1:4" x14ac:dyDescent="0.35">
      <c r="A454">
        <v>645.93700000000001</v>
      </c>
      <c r="B454">
        <v>1100</v>
      </c>
      <c r="C454">
        <v>1107.5591999999999</v>
      </c>
      <c r="D454">
        <v>2020.7288000000001</v>
      </c>
    </row>
    <row r="455" spans="1:4" x14ac:dyDescent="0.35">
      <c r="A455">
        <v>646.03800000000001</v>
      </c>
      <c r="B455">
        <v>1100</v>
      </c>
      <c r="C455">
        <v>1107.6210000000001</v>
      </c>
      <c r="D455">
        <v>2020.5572</v>
      </c>
    </row>
    <row r="456" spans="1:4" x14ac:dyDescent="0.35">
      <c r="A456">
        <v>646.13699999999994</v>
      </c>
      <c r="B456">
        <v>1100</v>
      </c>
      <c r="C456">
        <v>1107.6210000000001</v>
      </c>
      <c r="D456">
        <v>2021.1008999999999</v>
      </c>
    </row>
    <row r="457" spans="1:4" x14ac:dyDescent="0.35">
      <c r="A457">
        <v>646.23699999999997</v>
      </c>
      <c r="B457">
        <v>1100</v>
      </c>
      <c r="C457">
        <v>1107.6210000000001</v>
      </c>
      <c r="D457">
        <v>2021.1008999999999</v>
      </c>
    </row>
    <row r="458" spans="1:4" x14ac:dyDescent="0.35">
      <c r="A458">
        <v>646.33699999999999</v>
      </c>
      <c r="B458">
        <v>1100</v>
      </c>
      <c r="C458">
        <v>1107.5591999999999</v>
      </c>
      <c r="D458">
        <v>2021.0827999999999</v>
      </c>
    </row>
    <row r="459" spans="1:4" x14ac:dyDescent="0.35">
      <c r="A459">
        <v>646.43799999999999</v>
      </c>
      <c r="B459">
        <v>1100</v>
      </c>
      <c r="C459">
        <v>1107.6210000000001</v>
      </c>
      <c r="D459">
        <v>2020.6969999999999</v>
      </c>
    </row>
    <row r="460" spans="1:4" x14ac:dyDescent="0.35">
      <c r="A460">
        <v>646.53700000000003</v>
      </c>
      <c r="B460">
        <v>1100</v>
      </c>
      <c r="C460">
        <v>1107.4974</v>
      </c>
      <c r="D460">
        <v>2020.9996000000001</v>
      </c>
    </row>
    <row r="461" spans="1:4" x14ac:dyDescent="0.35">
      <c r="A461">
        <v>646.63699999999994</v>
      </c>
      <c r="B461">
        <v>1100</v>
      </c>
      <c r="C461">
        <v>1107.5591999999999</v>
      </c>
      <c r="D461">
        <v>2020.9996000000001</v>
      </c>
    </row>
    <row r="462" spans="1:4" x14ac:dyDescent="0.35">
      <c r="A462">
        <v>646.73699999999997</v>
      </c>
      <c r="B462">
        <v>1100</v>
      </c>
      <c r="C462">
        <v>1107.6210000000001</v>
      </c>
      <c r="D462">
        <v>2020.4431</v>
      </c>
    </row>
    <row r="463" spans="1:4" x14ac:dyDescent="0.35">
      <c r="A463">
        <v>646.83699999999999</v>
      </c>
      <c r="B463">
        <v>1100</v>
      </c>
      <c r="C463">
        <v>1107.6210000000001</v>
      </c>
      <c r="D463">
        <v>2021.2018</v>
      </c>
    </row>
    <row r="464" spans="1:4" x14ac:dyDescent="0.35">
      <c r="A464">
        <v>646.93700000000001</v>
      </c>
      <c r="B464">
        <v>1100</v>
      </c>
      <c r="C464">
        <v>1107.6210000000001</v>
      </c>
      <c r="D464">
        <v>2021.2018</v>
      </c>
    </row>
    <row r="465" spans="1:4" x14ac:dyDescent="0.35">
      <c r="A465">
        <v>647.03700000000003</v>
      </c>
      <c r="B465">
        <v>1100</v>
      </c>
      <c r="C465">
        <v>1107.6210000000001</v>
      </c>
      <c r="D465">
        <v>2021.0226</v>
      </c>
    </row>
    <row r="466" spans="1:4" x14ac:dyDescent="0.35">
      <c r="A466">
        <v>647.13800000000003</v>
      </c>
      <c r="B466">
        <v>1100</v>
      </c>
      <c r="C466">
        <v>1107.6210000000001</v>
      </c>
      <c r="D466">
        <v>2020.6663000000001</v>
      </c>
    </row>
    <row r="467" spans="1:4" x14ac:dyDescent="0.35">
      <c r="A467">
        <v>647.23699999999997</v>
      </c>
      <c r="B467">
        <v>1100</v>
      </c>
      <c r="C467">
        <v>1107.5591999999999</v>
      </c>
      <c r="D467">
        <v>2020.6663000000001</v>
      </c>
    </row>
    <row r="468" spans="1:4" x14ac:dyDescent="0.35">
      <c r="A468">
        <v>647.33699999999999</v>
      </c>
      <c r="B468">
        <v>1100</v>
      </c>
      <c r="C468">
        <v>1107.5591999999999</v>
      </c>
      <c r="D468">
        <v>2021.0226</v>
      </c>
    </row>
    <row r="469" spans="1:4" x14ac:dyDescent="0.35">
      <c r="A469">
        <v>647.43700000000001</v>
      </c>
      <c r="B469">
        <v>1100</v>
      </c>
      <c r="C469">
        <v>1107.6210000000001</v>
      </c>
      <c r="D469">
        <v>2020.7642000000001</v>
      </c>
    </row>
    <row r="470" spans="1:4" x14ac:dyDescent="0.35">
      <c r="A470">
        <v>647.53700000000003</v>
      </c>
      <c r="B470">
        <v>1100</v>
      </c>
      <c r="C470">
        <v>1107.5591999999999</v>
      </c>
      <c r="D470">
        <v>2020.7642000000001</v>
      </c>
    </row>
    <row r="471" spans="1:4" x14ac:dyDescent="0.35">
      <c r="A471">
        <v>647.63699999999994</v>
      </c>
      <c r="B471">
        <v>1100</v>
      </c>
      <c r="C471">
        <v>1107.5591999999999</v>
      </c>
      <c r="D471">
        <v>2020.9711</v>
      </c>
    </row>
    <row r="472" spans="1:4" x14ac:dyDescent="0.35">
      <c r="A472">
        <v>647.73699999999997</v>
      </c>
      <c r="B472">
        <v>1100</v>
      </c>
      <c r="C472">
        <v>1107.5591999999999</v>
      </c>
      <c r="D472">
        <v>2020.8764000000001</v>
      </c>
    </row>
    <row r="473" spans="1:4" x14ac:dyDescent="0.35">
      <c r="A473">
        <v>647.83699999999999</v>
      </c>
      <c r="B473">
        <v>1100</v>
      </c>
      <c r="C473">
        <v>1107.4974</v>
      </c>
      <c r="D473">
        <v>2020.8653999999999</v>
      </c>
    </row>
    <row r="474" spans="1:4" x14ac:dyDescent="0.35">
      <c r="A474">
        <v>647.93700000000001</v>
      </c>
      <c r="B474">
        <v>1100</v>
      </c>
      <c r="C474">
        <v>1107.5591999999999</v>
      </c>
      <c r="D474">
        <v>2020.8653999999999</v>
      </c>
    </row>
    <row r="475" spans="1:4" x14ac:dyDescent="0.35">
      <c r="A475">
        <v>648.03700000000003</v>
      </c>
      <c r="B475">
        <v>1100</v>
      </c>
      <c r="C475">
        <v>1107.6210000000001</v>
      </c>
      <c r="D475">
        <v>2021.0445</v>
      </c>
    </row>
    <row r="476" spans="1:4" x14ac:dyDescent="0.35">
      <c r="A476">
        <v>648.13800000000003</v>
      </c>
      <c r="B476">
        <v>1100</v>
      </c>
      <c r="C476">
        <v>1107.5591999999999</v>
      </c>
      <c r="D476">
        <v>2020.6297999999999</v>
      </c>
    </row>
    <row r="477" spans="1:4" x14ac:dyDescent="0.35">
      <c r="A477">
        <v>648.23699999999997</v>
      </c>
      <c r="B477">
        <v>1100</v>
      </c>
      <c r="C477">
        <v>1107.5591999999999</v>
      </c>
      <c r="D477">
        <v>2020.6297999999999</v>
      </c>
    </row>
    <row r="478" spans="1:4" x14ac:dyDescent="0.35">
      <c r="A478">
        <v>648.33699999999999</v>
      </c>
      <c r="B478">
        <v>1100</v>
      </c>
      <c r="C478">
        <v>1107.4974</v>
      </c>
      <c r="D478">
        <v>2021.6224999999999</v>
      </c>
    </row>
    <row r="479" spans="1:4" x14ac:dyDescent="0.35">
      <c r="A479">
        <v>648.43799999999999</v>
      </c>
      <c r="B479">
        <v>1100</v>
      </c>
      <c r="C479">
        <v>1107.5591999999999</v>
      </c>
      <c r="D479">
        <v>2020.9458</v>
      </c>
    </row>
    <row r="480" spans="1:4" x14ac:dyDescent="0.35">
      <c r="A480">
        <v>648.53700000000003</v>
      </c>
      <c r="B480">
        <v>1100</v>
      </c>
      <c r="C480">
        <v>1107.4974</v>
      </c>
      <c r="D480">
        <v>2020.9458</v>
      </c>
    </row>
    <row r="481" spans="1:4" x14ac:dyDescent="0.35">
      <c r="A481">
        <v>648.63699999999994</v>
      </c>
      <c r="B481">
        <v>1100</v>
      </c>
      <c r="C481">
        <v>1107.5591999999999</v>
      </c>
      <c r="D481">
        <v>2021.2246</v>
      </c>
    </row>
    <row r="482" spans="1:4" x14ac:dyDescent="0.35">
      <c r="A482">
        <v>648.73699999999997</v>
      </c>
      <c r="B482">
        <v>1100</v>
      </c>
      <c r="C482">
        <v>1107.5591999999999</v>
      </c>
      <c r="D482">
        <v>2020.4350999999999</v>
      </c>
    </row>
    <row r="483" spans="1:4" x14ac:dyDescent="0.35">
      <c r="A483">
        <v>648.83699999999999</v>
      </c>
      <c r="B483">
        <v>1100</v>
      </c>
      <c r="C483">
        <v>1107.6210000000001</v>
      </c>
      <c r="D483">
        <v>2020.453</v>
      </c>
    </row>
    <row r="484" spans="1:4" x14ac:dyDescent="0.35">
      <c r="A484">
        <v>648.93700000000001</v>
      </c>
      <c r="B484">
        <v>1100</v>
      </c>
      <c r="C484">
        <v>1107.4974</v>
      </c>
      <c r="D484">
        <v>2020.453</v>
      </c>
    </row>
    <row r="485" spans="1:4" x14ac:dyDescent="0.35">
      <c r="A485">
        <v>649.03700000000003</v>
      </c>
      <c r="B485">
        <v>1100</v>
      </c>
      <c r="C485">
        <v>1107.6210000000001</v>
      </c>
      <c r="D485">
        <v>2021.0889</v>
      </c>
    </row>
    <row r="486" spans="1:4" x14ac:dyDescent="0.35">
      <c r="A486">
        <v>649.13699999999994</v>
      </c>
      <c r="B486">
        <v>1100</v>
      </c>
      <c r="C486">
        <v>1107.4974</v>
      </c>
      <c r="D486">
        <v>2020.9760000000001</v>
      </c>
    </row>
    <row r="487" spans="1:4" x14ac:dyDescent="0.35">
      <c r="A487">
        <v>649.23800000000006</v>
      </c>
      <c r="B487">
        <v>1100</v>
      </c>
      <c r="C487">
        <v>1107.5591999999999</v>
      </c>
      <c r="D487">
        <v>2020.9760000000001</v>
      </c>
    </row>
    <row r="488" spans="1:4" x14ac:dyDescent="0.35">
      <c r="A488">
        <v>649.33799999999997</v>
      </c>
      <c r="B488">
        <v>1100</v>
      </c>
      <c r="C488">
        <v>1107.5591999999999</v>
      </c>
      <c r="D488">
        <v>2020.9612</v>
      </c>
    </row>
    <row r="489" spans="1:4" x14ac:dyDescent="0.35">
      <c r="A489">
        <v>649.43700000000001</v>
      </c>
      <c r="B489">
        <v>1100</v>
      </c>
      <c r="C489">
        <v>1107.6210000000001</v>
      </c>
      <c r="D489">
        <v>2020.4964</v>
      </c>
    </row>
    <row r="490" spans="1:4" x14ac:dyDescent="0.35">
      <c r="A490">
        <v>649.53800000000001</v>
      </c>
      <c r="B490">
        <v>1100</v>
      </c>
      <c r="C490">
        <v>1107.5591999999999</v>
      </c>
      <c r="D490">
        <v>2020.4964</v>
      </c>
    </row>
    <row r="491" spans="1:4" x14ac:dyDescent="0.35">
      <c r="A491">
        <v>649.63699999999994</v>
      </c>
      <c r="B491">
        <v>1100</v>
      </c>
      <c r="C491">
        <v>1107.6829</v>
      </c>
      <c r="D491">
        <v>2020.7193</v>
      </c>
    </row>
    <row r="492" spans="1:4" x14ac:dyDescent="0.35">
      <c r="A492">
        <v>649.73699999999997</v>
      </c>
      <c r="B492">
        <v>1100</v>
      </c>
      <c r="C492">
        <v>1107.6210000000001</v>
      </c>
      <c r="D492">
        <v>2020.8880999999999</v>
      </c>
    </row>
    <row r="493" spans="1:4" x14ac:dyDescent="0.35">
      <c r="A493">
        <v>649.83699999999999</v>
      </c>
      <c r="B493">
        <v>1100</v>
      </c>
      <c r="C493">
        <v>1107.6210000000001</v>
      </c>
      <c r="D493">
        <v>2020.8880999999999</v>
      </c>
    </row>
    <row r="494" spans="1:4" x14ac:dyDescent="0.35">
      <c r="A494">
        <v>649.93799999999999</v>
      </c>
      <c r="B494">
        <v>1100</v>
      </c>
      <c r="C494">
        <v>1107.6829</v>
      </c>
      <c r="D494">
        <v>2020.7953</v>
      </c>
    </row>
    <row r="495" spans="1:4" x14ac:dyDescent="0.35">
      <c r="A495">
        <v>650.03700000000003</v>
      </c>
      <c r="B495">
        <v>1100</v>
      </c>
      <c r="C495">
        <v>1107.4974</v>
      </c>
      <c r="D495">
        <v>2020.683</v>
      </c>
    </row>
    <row r="496" spans="1:4" x14ac:dyDescent="0.35">
      <c r="A496">
        <v>650.13699999999994</v>
      </c>
      <c r="B496">
        <v>1100</v>
      </c>
      <c r="C496">
        <v>1107.5591999999999</v>
      </c>
      <c r="D496">
        <v>2020.5255999999999</v>
      </c>
    </row>
    <row r="497" spans="1:4" x14ac:dyDescent="0.35">
      <c r="A497">
        <v>650.23699999999997</v>
      </c>
      <c r="B497">
        <v>1100</v>
      </c>
      <c r="C497">
        <v>1107.5591999999999</v>
      </c>
      <c r="D497">
        <v>2020.5255999999999</v>
      </c>
    </row>
    <row r="498" spans="1:4" x14ac:dyDescent="0.35">
      <c r="A498">
        <v>650.33799999999997</v>
      </c>
      <c r="B498">
        <v>1100</v>
      </c>
      <c r="C498">
        <v>1107.5591999999999</v>
      </c>
      <c r="D498">
        <v>2020.9012</v>
      </c>
    </row>
    <row r="499" spans="1:4" x14ac:dyDescent="0.35">
      <c r="A499">
        <v>650.43700000000001</v>
      </c>
      <c r="B499">
        <v>1100</v>
      </c>
      <c r="C499">
        <v>1107.6210000000001</v>
      </c>
      <c r="D499">
        <v>2020.5197000000001</v>
      </c>
    </row>
    <row r="500" spans="1:4" x14ac:dyDescent="0.35">
      <c r="A500">
        <v>650.53700000000003</v>
      </c>
      <c r="B500">
        <v>1100</v>
      </c>
      <c r="C500">
        <v>1107.5591999999999</v>
      </c>
      <c r="D500">
        <v>2020.5197000000001</v>
      </c>
    </row>
    <row r="501" spans="1:4" x14ac:dyDescent="0.35">
      <c r="A501">
        <v>650.63800000000003</v>
      </c>
      <c r="B501">
        <v>1100</v>
      </c>
      <c r="C501">
        <v>1107.5591999999999</v>
      </c>
      <c r="D501">
        <v>2021.4287999999999</v>
      </c>
    </row>
    <row r="502" spans="1:4" x14ac:dyDescent="0.35">
      <c r="A502">
        <v>650.73699999999997</v>
      </c>
      <c r="B502">
        <v>1100</v>
      </c>
      <c r="C502">
        <v>1107.5591999999999</v>
      </c>
      <c r="D502">
        <v>2020.9368999999999</v>
      </c>
    </row>
    <row r="503" spans="1:4" x14ac:dyDescent="0.35">
      <c r="A503">
        <v>650.83699999999999</v>
      </c>
      <c r="B503">
        <v>1100</v>
      </c>
      <c r="C503">
        <v>1107.6210000000001</v>
      </c>
      <c r="D503">
        <v>2020.9368999999999</v>
      </c>
    </row>
    <row r="504" spans="1:4" x14ac:dyDescent="0.35">
      <c r="A504">
        <v>650.93700000000001</v>
      </c>
      <c r="B504">
        <v>1100</v>
      </c>
      <c r="C504">
        <v>1107.6210000000001</v>
      </c>
      <c r="D504">
        <v>2020.8344</v>
      </c>
    </row>
    <row r="505" spans="1:4" x14ac:dyDescent="0.35">
      <c r="A505">
        <v>651.03700000000003</v>
      </c>
      <c r="B505">
        <v>1100</v>
      </c>
      <c r="C505">
        <v>1107.6210000000001</v>
      </c>
      <c r="D505">
        <v>2020.6728000000001</v>
      </c>
    </row>
    <row r="506" spans="1:4" x14ac:dyDescent="0.35">
      <c r="A506">
        <v>651.13800000000003</v>
      </c>
      <c r="B506">
        <v>1100</v>
      </c>
      <c r="C506">
        <v>1107.4974</v>
      </c>
      <c r="D506">
        <v>2020.8507999999999</v>
      </c>
    </row>
    <row r="507" spans="1:4" x14ac:dyDescent="0.35">
      <c r="A507">
        <v>651.23699999999997</v>
      </c>
      <c r="B507">
        <v>1100</v>
      </c>
      <c r="C507">
        <v>1107.5591999999999</v>
      </c>
      <c r="D507">
        <v>2020.8507999999999</v>
      </c>
    </row>
    <row r="508" spans="1:4" x14ac:dyDescent="0.35">
      <c r="A508">
        <v>651.33699999999999</v>
      </c>
      <c r="B508">
        <v>1100</v>
      </c>
      <c r="C508">
        <v>1107.5591999999999</v>
      </c>
      <c r="D508">
        <v>2020.9108000000001</v>
      </c>
    </row>
    <row r="509" spans="1:4" x14ac:dyDescent="0.35">
      <c r="A509">
        <v>651.43700000000001</v>
      </c>
      <c r="B509">
        <v>1100</v>
      </c>
      <c r="C509">
        <v>1107.6210000000001</v>
      </c>
      <c r="D509">
        <v>2020.9481000000001</v>
      </c>
    </row>
    <row r="510" spans="1:4" x14ac:dyDescent="0.35">
      <c r="A510">
        <v>651.53800000000001</v>
      </c>
      <c r="B510">
        <v>1100</v>
      </c>
      <c r="C510">
        <v>1107.6210000000001</v>
      </c>
      <c r="D510">
        <v>2020.9481000000001</v>
      </c>
    </row>
    <row r="511" spans="1:4" x14ac:dyDescent="0.35">
      <c r="A511">
        <v>651.63699999999994</v>
      </c>
      <c r="B511">
        <v>1100</v>
      </c>
      <c r="C511">
        <v>1107.4974</v>
      </c>
      <c r="D511">
        <v>2020.9751000000001</v>
      </c>
    </row>
    <row r="512" spans="1:4" x14ac:dyDescent="0.35">
      <c r="A512">
        <v>651.73699999999997</v>
      </c>
      <c r="B512">
        <v>1100</v>
      </c>
      <c r="C512">
        <v>1107.6210000000001</v>
      </c>
      <c r="D512">
        <v>2020.5047999999999</v>
      </c>
    </row>
    <row r="513" spans="1:4" x14ac:dyDescent="0.35">
      <c r="A513">
        <v>651.83699999999999</v>
      </c>
      <c r="B513">
        <v>1100</v>
      </c>
      <c r="C513">
        <v>1107.5591999999999</v>
      </c>
      <c r="D513">
        <v>2020.5047999999999</v>
      </c>
    </row>
    <row r="514" spans="1:4" x14ac:dyDescent="0.35">
      <c r="A514">
        <v>651.93700000000001</v>
      </c>
      <c r="B514">
        <v>1100</v>
      </c>
      <c r="C514">
        <v>1107.6210000000001</v>
      </c>
      <c r="D514">
        <v>2021.087</v>
      </c>
    </row>
    <row r="515" spans="1:4" x14ac:dyDescent="0.35">
      <c r="A515">
        <v>652.03700000000003</v>
      </c>
      <c r="B515">
        <v>1100</v>
      </c>
      <c r="C515">
        <v>1107.5591999999999</v>
      </c>
      <c r="D515">
        <v>2020.4538</v>
      </c>
    </row>
    <row r="516" spans="1:4" x14ac:dyDescent="0.35">
      <c r="A516">
        <v>652.13699999999994</v>
      </c>
      <c r="B516">
        <v>1100</v>
      </c>
      <c r="C516">
        <v>1107.5591999999999</v>
      </c>
      <c r="D516">
        <v>2020.4538</v>
      </c>
    </row>
    <row r="517" spans="1:4" x14ac:dyDescent="0.35">
      <c r="A517">
        <v>652.23699999999997</v>
      </c>
      <c r="B517">
        <v>1100</v>
      </c>
      <c r="C517">
        <v>1107.5591999999999</v>
      </c>
      <c r="D517">
        <v>2020.5142000000001</v>
      </c>
    </row>
    <row r="518" spans="1:4" x14ac:dyDescent="0.35">
      <c r="A518">
        <v>652.33699999999999</v>
      </c>
      <c r="B518">
        <v>1100</v>
      </c>
      <c r="C518">
        <v>1107.5591999999999</v>
      </c>
      <c r="D518">
        <v>2021.2183</v>
      </c>
    </row>
    <row r="519" spans="1:4" x14ac:dyDescent="0.35">
      <c r="A519">
        <v>652.43899999999996</v>
      </c>
      <c r="B519">
        <v>1100</v>
      </c>
      <c r="C519">
        <v>1107.6210000000001</v>
      </c>
      <c r="D519">
        <v>2020.8829000000001</v>
      </c>
    </row>
    <row r="520" spans="1:4" x14ac:dyDescent="0.35">
      <c r="A520">
        <v>652.53800000000001</v>
      </c>
      <c r="B520">
        <v>1100</v>
      </c>
      <c r="C520">
        <v>1107.5591999999999</v>
      </c>
      <c r="D520">
        <v>2020.8829000000001</v>
      </c>
    </row>
    <row r="521" spans="1:4" x14ac:dyDescent="0.35">
      <c r="A521">
        <v>652.63699999999994</v>
      </c>
      <c r="B521">
        <v>1100</v>
      </c>
      <c r="C521">
        <v>1107.6210000000001</v>
      </c>
      <c r="D521">
        <v>2020.2942</v>
      </c>
    </row>
    <row r="522" spans="1:4" x14ac:dyDescent="0.35">
      <c r="A522">
        <v>652.73699999999997</v>
      </c>
      <c r="B522">
        <v>1100</v>
      </c>
      <c r="C522">
        <v>1107.6210000000001</v>
      </c>
      <c r="D522">
        <v>2021.356</v>
      </c>
    </row>
    <row r="523" spans="1:4" x14ac:dyDescent="0.35">
      <c r="A523">
        <v>652.83699999999999</v>
      </c>
      <c r="B523">
        <v>1100</v>
      </c>
      <c r="C523">
        <v>1107.6829</v>
      </c>
      <c r="D523">
        <v>2021.356</v>
      </c>
    </row>
    <row r="524" spans="1:4" x14ac:dyDescent="0.35">
      <c r="A524">
        <v>652.93700000000001</v>
      </c>
      <c r="B524">
        <v>1100</v>
      </c>
      <c r="C524">
        <v>1107.4974</v>
      </c>
      <c r="D524">
        <v>2020.3888999999999</v>
      </c>
    </row>
    <row r="525" spans="1:4" x14ac:dyDescent="0.35">
      <c r="A525">
        <v>653.03700000000003</v>
      </c>
      <c r="B525">
        <v>1100</v>
      </c>
      <c r="C525">
        <v>1107.5591999999999</v>
      </c>
      <c r="D525">
        <v>2021.1114</v>
      </c>
    </row>
    <row r="526" spans="1:4" x14ac:dyDescent="0.35">
      <c r="A526">
        <v>653.13800000000003</v>
      </c>
      <c r="B526">
        <v>1100</v>
      </c>
      <c r="C526">
        <v>1107.4974</v>
      </c>
      <c r="D526">
        <v>2021.1114</v>
      </c>
    </row>
    <row r="527" spans="1:4" x14ac:dyDescent="0.35">
      <c r="A527">
        <v>653.23699999999997</v>
      </c>
      <c r="B527">
        <v>1100</v>
      </c>
      <c r="C527">
        <v>1107.6829</v>
      </c>
      <c r="D527">
        <v>2020.6632999999999</v>
      </c>
    </row>
    <row r="528" spans="1:4" x14ac:dyDescent="0.35">
      <c r="A528">
        <v>653.33699999999999</v>
      </c>
      <c r="B528">
        <v>1100</v>
      </c>
      <c r="C528">
        <v>1107.4974</v>
      </c>
      <c r="D528">
        <v>2020.4981</v>
      </c>
    </row>
    <row r="529" spans="1:4" x14ac:dyDescent="0.35">
      <c r="A529">
        <v>653.43799999999999</v>
      </c>
      <c r="B529">
        <v>1100</v>
      </c>
      <c r="C529">
        <v>1107.5591999999999</v>
      </c>
      <c r="D529">
        <v>2020.4981</v>
      </c>
    </row>
    <row r="530" spans="1:4" x14ac:dyDescent="0.35">
      <c r="A530">
        <v>653.53800000000001</v>
      </c>
      <c r="B530">
        <v>1100</v>
      </c>
      <c r="C530">
        <v>1107.5591999999999</v>
      </c>
      <c r="D530">
        <v>2020.5568000000001</v>
      </c>
    </row>
    <row r="531" spans="1:4" x14ac:dyDescent="0.35">
      <c r="A531">
        <v>653.63800000000003</v>
      </c>
      <c r="B531">
        <v>1100</v>
      </c>
      <c r="C531">
        <v>1107.4974</v>
      </c>
      <c r="D531">
        <v>2020.5509999999999</v>
      </c>
    </row>
    <row r="532" spans="1:4" x14ac:dyDescent="0.35">
      <c r="A532">
        <v>653.73699999999997</v>
      </c>
      <c r="B532">
        <v>1100</v>
      </c>
      <c r="C532">
        <v>1107.5591999999999</v>
      </c>
      <c r="D532">
        <v>2020.9555</v>
      </c>
    </row>
    <row r="533" spans="1:4" x14ac:dyDescent="0.35">
      <c r="A533">
        <v>653.83799999999997</v>
      </c>
      <c r="B533">
        <v>1100</v>
      </c>
      <c r="C533">
        <v>1107.6210000000001</v>
      </c>
      <c r="D533">
        <v>2020.9555</v>
      </c>
    </row>
    <row r="534" spans="1:4" x14ac:dyDescent="0.35">
      <c r="A534">
        <v>653.93700000000001</v>
      </c>
      <c r="B534">
        <v>1100</v>
      </c>
      <c r="C534">
        <v>1107.6210000000001</v>
      </c>
      <c r="D534">
        <v>2020.8622</v>
      </c>
    </row>
    <row r="535" spans="1:4" x14ac:dyDescent="0.35">
      <c r="A535">
        <v>654.03800000000001</v>
      </c>
      <c r="B535">
        <v>1100</v>
      </c>
      <c r="C535">
        <v>1107.5591999999999</v>
      </c>
      <c r="D535">
        <v>2020.7619999999999</v>
      </c>
    </row>
    <row r="536" spans="1:4" x14ac:dyDescent="0.35">
      <c r="A536">
        <v>654.13699999999994</v>
      </c>
      <c r="B536">
        <v>1100</v>
      </c>
      <c r="C536">
        <v>1107.4974</v>
      </c>
      <c r="D536">
        <v>2020.7619999999999</v>
      </c>
    </row>
    <row r="537" spans="1:4" x14ac:dyDescent="0.35">
      <c r="A537">
        <v>654.23699999999997</v>
      </c>
      <c r="B537">
        <v>1100</v>
      </c>
      <c r="C537">
        <v>1107.4974</v>
      </c>
      <c r="D537">
        <v>2020.4601</v>
      </c>
    </row>
    <row r="538" spans="1:4" x14ac:dyDescent="0.35">
      <c r="A538">
        <v>654.33799999999997</v>
      </c>
      <c r="B538">
        <v>1100</v>
      </c>
      <c r="C538">
        <v>1107.6210000000001</v>
      </c>
      <c r="D538">
        <v>2020.9239</v>
      </c>
    </row>
    <row r="539" spans="1:4" x14ac:dyDescent="0.35">
      <c r="A539">
        <v>654.43700000000001</v>
      </c>
      <c r="B539">
        <v>1100</v>
      </c>
      <c r="C539">
        <v>1107.6210000000001</v>
      </c>
      <c r="D539">
        <v>2020.9239</v>
      </c>
    </row>
    <row r="540" spans="1:4" x14ac:dyDescent="0.35">
      <c r="A540">
        <v>654.53700000000003</v>
      </c>
      <c r="B540">
        <v>1100</v>
      </c>
      <c r="C540">
        <v>1107.6210000000001</v>
      </c>
      <c r="D540">
        <v>2019.9724000000001</v>
      </c>
    </row>
    <row r="541" spans="1:4" x14ac:dyDescent="0.35">
      <c r="A541">
        <v>654.63699999999994</v>
      </c>
      <c r="B541">
        <v>1100</v>
      </c>
      <c r="C541">
        <v>1107.5591999999999</v>
      </c>
      <c r="D541">
        <v>2020.1121000000001</v>
      </c>
    </row>
    <row r="542" spans="1:4" x14ac:dyDescent="0.35">
      <c r="A542">
        <v>654.73699999999997</v>
      </c>
      <c r="B542">
        <v>1100</v>
      </c>
      <c r="C542">
        <v>1107.4974</v>
      </c>
      <c r="D542">
        <v>2021.116</v>
      </c>
    </row>
    <row r="543" spans="1:4" x14ac:dyDescent="0.35">
      <c r="A543">
        <v>654.83699999999999</v>
      </c>
      <c r="B543">
        <v>1100</v>
      </c>
      <c r="C543">
        <v>1107.6210000000001</v>
      </c>
      <c r="D543">
        <v>2021.116</v>
      </c>
    </row>
    <row r="544" spans="1:4" x14ac:dyDescent="0.35">
      <c r="A544">
        <v>654.93700000000001</v>
      </c>
      <c r="B544">
        <v>1100</v>
      </c>
      <c r="C544">
        <v>1107.6829</v>
      </c>
      <c r="D544">
        <v>2020.2737</v>
      </c>
    </row>
    <row r="545" spans="1:4" x14ac:dyDescent="0.35">
      <c r="A545">
        <v>655.03700000000003</v>
      </c>
      <c r="B545">
        <v>1100</v>
      </c>
      <c r="C545">
        <v>1107.6210000000001</v>
      </c>
      <c r="D545">
        <v>2020.6270999999999</v>
      </c>
    </row>
    <row r="546" spans="1:4" x14ac:dyDescent="0.35">
      <c r="A546">
        <v>655.13699999999994</v>
      </c>
      <c r="B546">
        <v>1100</v>
      </c>
      <c r="C546">
        <v>1107.4355</v>
      </c>
      <c r="D546">
        <v>2020.6270999999999</v>
      </c>
    </row>
    <row r="547" spans="1:4" x14ac:dyDescent="0.35">
      <c r="A547">
        <v>655.23800000000006</v>
      </c>
      <c r="B547">
        <v>1100</v>
      </c>
      <c r="C547">
        <v>1107.6210000000001</v>
      </c>
      <c r="D547">
        <v>2020.6068</v>
      </c>
    </row>
    <row r="548" spans="1:4" x14ac:dyDescent="0.35">
      <c r="A548">
        <v>655.33699999999999</v>
      </c>
      <c r="B548">
        <v>1100</v>
      </c>
      <c r="C548">
        <v>1107.6210000000001</v>
      </c>
      <c r="D548">
        <v>2020.2863</v>
      </c>
    </row>
    <row r="549" spans="1:4" x14ac:dyDescent="0.35">
      <c r="A549">
        <v>655.43700000000001</v>
      </c>
      <c r="B549">
        <v>1100</v>
      </c>
      <c r="C549">
        <v>1107.5591999999999</v>
      </c>
      <c r="D549">
        <v>2020.2863</v>
      </c>
    </row>
    <row r="550" spans="1:4" x14ac:dyDescent="0.35">
      <c r="A550">
        <v>655.53800000000001</v>
      </c>
      <c r="B550">
        <v>1100</v>
      </c>
      <c r="C550">
        <v>1107.5591999999999</v>
      </c>
      <c r="D550">
        <v>2021.0728999999999</v>
      </c>
    </row>
    <row r="551" spans="1:4" x14ac:dyDescent="0.35">
      <c r="A551">
        <v>655.63699999999994</v>
      </c>
      <c r="B551">
        <v>1100</v>
      </c>
      <c r="C551">
        <v>1107.5591999999999</v>
      </c>
      <c r="D551">
        <v>2020.5032000000001</v>
      </c>
    </row>
    <row r="552" spans="1:4" x14ac:dyDescent="0.35">
      <c r="A552">
        <v>655.73699999999997</v>
      </c>
      <c r="B552">
        <v>1100</v>
      </c>
      <c r="C552">
        <v>1107.5591999999999</v>
      </c>
      <c r="D552">
        <v>2020.5032000000001</v>
      </c>
    </row>
    <row r="553" spans="1:4" x14ac:dyDescent="0.35">
      <c r="A553">
        <v>655.83699999999999</v>
      </c>
      <c r="B553">
        <v>1100</v>
      </c>
      <c r="C553">
        <v>1107.5591999999999</v>
      </c>
      <c r="D553">
        <v>2020.4314999999999</v>
      </c>
    </row>
    <row r="554" spans="1:4" x14ac:dyDescent="0.35">
      <c r="A554">
        <v>655.93700000000001</v>
      </c>
      <c r="B554">
        <v>1100</v>
      </c>
      <c r="C554">
        <v>1107.4974</v>
      </c>
      <c r="D554">
        <v>2020.8403000000001</v>
      </c>
    </row>
    <row r="555" spans="1:4" x14ac:dyDescent="0.35">
      <c r="A555">
        <v>656.03700000000003</v>
      </c>
      <c r="B555">
        <v>1100</v>
      </c>
      <c r="C555">
        <v>1107.6210000000001</v>
      </c>
      <c r="D555">
        <v>2021.1527000000001</v>
      </c>
    </row>
    <row r="556" spans="1:4" x14ac:dyDescent="0.35">
      <c r="A556">
        <v>656.13699999999994</v>
      </c>
      <c r="B556">
        <v>1100</v>
      </c>
      <c r="C556">
        <v>1107.4974</v>
      </c>
      <c r="D556">
        <v>2021.1527000000001</v>
      </c>
    </row>
    <row r="557" spans="1:4" x14ac:dyDescent="0.35">
      <c r="A557">
        <v>656.23699999999997</v>
      </c>
      <c r="B557">
        <v>1100</v>
      </c>
      <c r="C557">
        <v>1107.5591999999999</v>
      </c>
      <c r="D557">
        <v>2020.9611</v>
      </c>
    </row>
    <row r="558" spans="1:4" x14ac:dyDescent="0.35">
      <c r="A558">
        <v>656.33699999999999</v>
      </c>
      <c r="B558">
        <v>1100</v>
      </c>
      <c r="C558">
        <v>1107.5591999999999</v>
      </c>
      <c r="D558">
        <v>2021.1484</v>
      </c>
    </row>
    <row r="559" spans="1:4" x14ac:dyDescent="0.35">
      <c r="A559">
        <v>656.43700000000001</v>
      </c>
      <c r="B559">
        <v>1100</v>
      </c>
      <c r="C559">
        <v>1107.5591999999999</v>
      </c>
      <c r="D559">
        <v>2021.1484</v>
      </c>
    </row>
    <row r="560" spans="1:4" x14ac:dyDescent="0.35">
      <c r="A560">
        <v>656.53700000000003</v>
      </c>
      <c r="B560">
        <v>1100</v>
      </c>
      <c r="C560">
        <v>1107.5591999999999</v>
      </c>
      <c r="D560">
        <v>2020.4784999999999</v>
      </c>
    </row>
    <row r="561" spans="1:4" x14ac:dyDescent="0.35">
      <c r="A561">
        <v>656.63699999999994</v>
      </c>
      <c r="B561">
        <v>1100</v>
      </c>
      <c r="C561">
        <v>1107.4974</v>
      </c>
      <c r="D561">
        <v>2020.5305000000001</v>
      </c>
    </row>
    <row r="562" spans="1:4" x14ac:dyDescent="0.35">
      <c r="A562">
        <v>656.73699999999997</v>
      </c>
      <c r="B562">
        <v>1100</v>
      </c>
      <c r="C562">
        <v>1107.6210000000001</v>
      </c>
      <c r="D562">
        <v>2020.5305000000001</v>
      </c>
    </row>
    <row r="563" spans="1:4" x14ac:dyDescent="0.35">
      <c r="A563">
        <v>656.83799999999997</v>
      </c>
      <c r="B563">
        <v>1100</v>
      </c>
      <c r="C563">
        <v>1107.5591999999999</v>
      </c>
      <c r="D563">
        <v>2021.0071</v>
      </c>
    </row>
    <row r="564" spans="1:4" x14ac:dyDescent="0.35">
      <c r="A564">
        <v>656.93700000000001</v>
      </c>
      <c r="B564">
        <v>1100</v>
      </c>
      <c r="C564">
        <v>1107.5591999999999</v>
      </c>
      <c r="D564">
        <v>2020.3172999999999</v>
      </c>
    </row>
    <row r="565" spans="1:4" x14ac:dyDescent="0.35">
      <c r="A565">
        <v>657.03800000000001</v>
      </c>
      <c r="B565">
        <v>1100</v>
      </c>
      <c r="C565">
        <v>1107.5591999999999</v>
      </c>
      <c r="D565">
        <v>2020.9758999999999</v>
      </c>
    </row>
    <row r="566" spans="1:4" x14ac:dyDescent="0.35">
      <c r="A566">
        <v>657.13699999999994</v>
      </c>
      <c r="B566">
        <v>1100</v>
      </c>
      <c r="C566">
        <v>1107.5591999999999</v>
      </c>
      <c r="D566">
        <v>2020.9758999999999</v>
      </c>
    </row>
    <row r="567" spans="1:4" x14ac:dyDescent="0.35">
      <c r="A567">
        <v>657.23699999999997</v>
      </c>
      <c r="B567">
        <v>1100</v>
      </c>
      <c r="C567">
        <v>1107.6210000000001</v>
      </c>
      <c r="D567">
        <v>2020.2869000000001</v>
      </c>
    </row>
    <row r="568" spans="1:4" x14ac:dyDescent="0.35">
      <c r="A568">
        <v>657.33699999999999</v>
      </c>
      <c r="B568">
        <v>1100</v>
      </c>
      <c r="C568">
        <v>1107.4974</v>
      </c>
      <c r="D568">
        <v>2020.5891999999999</v>
      </c>
    </row>
    <row r="569" spans="1:4" x14ac:dyDescent="0.35">
      <c r="A569">
        <v>657.43700000000001</v>
      </c>
      <c r="B569">
        <v>1100</v>
      </c>
      <c r="C569">
        <v>1107.6829</v>
      </c>
      <c r="D569">
        <v>2020.5891999999999</v>
      </c>
    </row>
    <row r="570" spans="1:4" x14ac:dyDescent="0.35">
      <c r="A570">
        <v>657.53700000000003</v>
      </c>
      <c r="B570">
        <v>1100</v>
      </c>
      <c r="C570">
        <v>1107.6210000000001</v>
      </c>
      <c r="D570">
        <v>2020.6148000000001</v>
      </c>
    </row>
    <row r="571" spans="1:4" x14ac:dyDescent="0.35">
      <c r="A571">
        <v>657.63699999999994</v>
      </c>
      <c r="B571">
        <v>1100</v>
      </c>
      <c r="C571">
        <v>1107.5591999999999</v>
      </c>
      <c r="D571">
        <v>2019.9362000000001</v>
      </c>
    </row>
    <row r="572" spans="1:4" x14ac:dyDescent="0.35">
      <c r="A572">
        <v>657.73699999999997</v>
      </c>
      <c r="B572">
        <v>1100</v>
      </c>
      <c r="C572">
        <v>1107.6210000000001</v>
      </c>
      <c r="D572">
        <v>2019.9362000000001</v>
      </c>
    </row>
    <row r="573" spans="1:4" x14ac:dyDescent="0.35">
      <c r="A573">
        <v>657.83699999999999</v>
      </c>
      <c r="B573">
        <v>1100</v>
      </c>
      <c r="C573">
        <v>1107.6210000000001</v>
      </c>
      <c r="D573">
        <v>2020.8152</v>
      </c>
    </row>
    <row r="574" spans="1:4" x14ac:dyDescent="0.35">
      <c r="A574">
        <v>657.93700000000001</v>
      </c>
      <c r="B574">
        <v>1100</v>
      </c>
      <c r="C574">
        <v>1107.6210000000001</v>
      </c>
      <c r="D574">
        <v>2020.8414</v>
      </c>
    </row>
    <row r="575" spans="1:4" x14ac:dyDescent="0.35">
      <c r="A575">
        <v>658.03700000000003</v>
      </c>
      <c r="B575">
        <v>1100</v>
      </c>
      <c r="C575">
        <v>1107.6829</v>
      </c>
      <c r="D575">
        <v>2020.8414</v>
      </c>
    </row>
    <row r="576" spans="1:4" x14ac:dyDescent="0.35">
      <c r="A576">
        <v>658.13699999999994</v>
      </c>
      <c r="B576">
        <v>1100</v>
      </c>
      <c r="C576">
        <v>1107.5591999999999</v>
      </c>
      <c r="D576">
        <v>2020.8335999999999</v>
      </c>
    </row>
    <row r="577" spans="1:4" x14ac:dyDescent="0.35">
      <c r="A577">
        <v>658.23699999999997</v>
      </c>
      <c r="B577">
        <v>1100</v>
      </c>
      <c r="C577">
        <v>1107.6210000000001</v>
      </c>
      <c r="D577">
        <v>2020.0823</v>
      </c>
    </row>
    <row r="578" spans="1:4" x14ac:dyDescent="0.35">
      <c r="A578">
        <v>658.33699999999999</v>
      </c>
      <c r="B578">
        <v>1100</v>
      </c>
      <c r="C578">
        <v>1107.6210000000001</v>
      </c>
      <c r="D578">
        <v>2020.8010999999999</v>
      </c>
    </row>
    <row r="579" spans="1:4" x14ac:dyDescent="0.35">
      <c r="A579">
        <v>658.43700000000001</v>
      </c>
      <c r="B579">
        <v>1100</v>
      </c>
      <c r="C579">
        <v>1107.4974</v>
      </c>
      <c r="D579">
        <v>2020.8010999999999</v>
      </c>
    </row>
    <row r="580" spans="1:4" x14ac:dyDescent="0.35">
      <c r="A580">
        <v>658.53700000000003</v>
      </c>
      <c r="B580">
        <v>1100</v>
      </c>
      <c r="C580">
        <v>1107.5591999999999</v>
      </c>
      <c r="D580">
        <v>2020.9018000000001</v>
      </c>
    </row>
    <row r="581" spans="1:4" x14ac:dyDescent="0.35">
      <c r="A581">
        <v>658.63699999999994</v>
      </c>
      <c r="B581">
        <v>1100</v>
      </c>
      <c r="C581">
        <v>1107.5591999999999</v>
      </c>
      <c r="D581">
        <v>2020.4746</v>
      </c>
    </row>
    <row r="582" spans="1:4" x14ac:dyDescent="0.35">
      <c r="A582">
        <v>658.73699999999997</v>
      </c>
      <c r="B582">
        <v>1100</v>
      </c>
      <c r="C582">
        <v>1107.5591999999999</v>
      </c>
      <c r="D582">
        <v>2020.4746</v>
      </c>
    </row>
    <row r="583" spans="1:4" x14ac:dyDescent="0.35">
      <c r="A583">
        <v>658.83699999999999</v>
      </c>
      <c r="B583">
        <v>1100</v>
      </c>
      <c r="C583">
        <v>1107.5591999999999</v>
      </c>
      <c r="D583">
        <v>2020.9065000000001</v>
      </c>
    </row>
    <row r="584" spans="1:4" x14ac:dyDescent="0.35">
      <c r="A584">
        <v>658.93700000000001</v>
      </c>
      <c r="B584">
        <v>1100</v>
      </c>
      <c r="C584">
        <v>1107.6210000000001</v>
      </c>
      <c r="D584">
        <v>2020.7082</v>
      </c>
    </row>
    <row r="585" spans="1:4" x14ac:dyDescent="0.35">
      <c r="A585">
        <v>659.03700000000003</v>
      </c>
      <c r="B585">
        <v>1100</v>
      </c>
      <c r="C585">
        <v>1107.6210000000001</v>
      </c>
      <c r="D585">
        <v>2020.7082</v>
      </c>
    </row>
    <row r="586" spans="1:4" x14ac:dyDescent="0.35">
      <c r="A586">
        <v>659.13699999999994</v>
      </c>
      <c r="B586">
        <v>1100</v>
      </c>
      <c r="C586">
        <v>1107.6829</v>
      </c>
      <c r="D586">
        <v>2021.2420999999999</v>
      </c>
    </row>
    <row r="587" spans="1:4" x14ac:dyDescent="0.35">
      <c r="A587">
        <v>659.23800000000006</v>
      </c>
      <c r="B587">
        <v>1100</v>
      </c>
      <c r="C587">
        <v>1107.5591999999999</v>
      </c>
      <c r="D587">
        <v>2020.7519</v>
      </c>
    </row>
    <row r="588" spans="1:4" x14ac:dyDescent="0.35">
      <c r="A588">
        <v>659.33699999999999</v>
      </c>
      <c r="B588">
        <v>1100</v>
      </c>
      <c r="C588">
        <v>1107.6210000000001</v>
      </c>
      <c r="D588">
        <v>2020.7519</v>
      </c>
    </row>
    <row r="589" spans="1:4" x14ac:dyDescent="0.35">
      <c r="A589">
        <v>659.43700000000001</v>
      </c>
      <c r="B589">
        <v>1100</v>
      </c>
      <c r="C589">
        <v>1107.6210000000001</v>
      </c>
      <c r="D589">
        <v>2020.3278</v>
      </c>
    </row>
    <row r="590" spans="1:4" x14ac:dyDescent="0.35">
      <c r="A590">
        <v>659.53800000000001</v>
      </c>
      <c r="B590" s="6">
        <v>1100</v>
      </c>
      <c r="C590" s="6">
        <v>1107.6210000000001</v>
      </c>
      <c r="D590">
        <v>2020.9682</v>
      </c>
    </row>
    <row r="591" spans="1:4" x14ac:dyDescent="0.35">
      <c r="A591">
        <v>659.65</v>
      </c>
      <c r="B591" s="6" t="s">
        <v>16</v>
      </c>
      <c r="C591" s="6"/>
      <c r="D591" s="6">
        <f>AVERAGE(D221:D588)</f>
        <v>2020.9384383152176</v>
      </c>
    </row>
    <row r="592" spans="1:4" x14ac:dyDescent="0.35">
      <c r="B592" s="7" t="s">
        <v>18</v>
      </c>
      <c r="C592" s="7"/>
      <c r="D592" s="7">
        <f>STDEV(D221:D588)</f>
        <v>0.34391642301746378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593"/>
  <sheetViews>
    <sheetView topLeftCell="A556" workbookViewId="0">
      <selection activeCell="B592" sqref="B592:D593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660.73699999999997</v>
      </c>
      <c r="B2">
        <v>1200</v>
      </c>
      <c r="C2">
        <v>1208.7726</v>
      </c>
      <c r="D2">
        <v>2146.2673</v>
      </c>
    </row>
    <row r="3" spans="1:4" x14ac:dyDescent="0.35">
      <c r="A3">
        <v>660.83799999999997</v>
      </c>
      <c r="B3">
        <v>1200</v>
      </c>
      <c r="C3">
        <v>1208.6489999999999</v>
      </c>
      <c r="D3">
        <v>2160.5626999999999</v>
      </c>
    </row>
    <row r="4" spans="1:4" x14ac:dyDescent="0.35">
      <c r="A4">
        <v>660.93700000000001</v>
      </c>
      <c r="B4">
        <v>1200</v>
      </c>
      <c r="C4">
        <v>1208.4635000000001</v>
      </c>
      <c r="D4">
        <v>2168.3589000000002</v>
      </c>
    </row>
    <row r="5" spans="1:4" x14ac:dyDescent="0.35">
      <c r="A5">
        <v>661.03800000000001</v>
      </c>
      <c r="B5">
        <v>1200</v>
      </c>
      <c r="C5">
        <v>1208.5253</v>
      </c>
      <c r="D5">
        <v>2168.3589000000002</v>
      </c>
    </row>
    <row r="6" spans="1:4" x14ac:dyDescent="0.35">
      <c r="A6">
        <v>661.13699999999994</v>
      </c>
      <c r="B6">
        <v>1200</v>
      </c>
      <c r="C6">
        <v>1208.4635000000001</v>
      </c>
      <c r="D6">
        <v>2174.3377999999998</v>
      </c>
    </row>
    <row r="7" spans="1:4" x14ac:dyDescent="0.35">
      <c r="A7">
        <v>661.23699999999997</v>
      </c>
      <c r="B7">
        <v>1200</v>
      </c>
      <c r="C7">
        <v>1208.4635000000001</v>
      </c>
      <c r="D7">
        <v>2178.2069000000001</v>
      </c>
    </row>
    <row r="8" spans="1:4" x14ac:dyDescent="0.35">
      <c r="A8">
        <v>661.33699999999999</v>
      </c>
      <c r="B8">
        <v>1200</v>
      </c>
      <c r="C8">
        <v>1208.4635000000001</v>
      </c>
      <c r="D8">
        <v>2178.2069000000001</v>
      </c>
    </row>
    <row r="9" spans="1:4" x14ac:dyDescent="0.35">
      <c r="A9">
        <v>661.43700000000001</v>
      </c>
      <c r="B9">
        <v>1200</v>
      </c>
      <c r="C9">
        <v>1208.3398</v>
      </c>
      <c r="D9">
        <v>2180.3321999999998</v>
      </c>
    </row>
    <row r="10" spans="1:4" x14ac:dyDescent="0.35">
      <c r="A10">
        <v>661.53700000000003</v>
      </c>
      <c r="B10">
        <v>1200</v>
      </c>
      <c r="C10">
        <v>1208.5253</v>
      </c>
      <c r="D10">
        <v>2182.2649000000001</v>
      </c>
    </row>
    <row r="11" spans="1:4" x14ac:dyDescent="0.35">
      <c r="A11">
        <v>661.63800000000003</v>
      </c>
      <c r="B11">
        <v>1200</v>
      </c>
      <c r="C11">
        <v>1208.4635000000001</v>
      </c>
      <c r="D11">
        <v>2182.2649000000001</v>
      </c>
    </row>
    <row r="12" spans="1:4" x14ac:dyDescent="0.35">
      <c r="A12">
        <v>661.73699999999997</v>
      </c>
      <c r="B12">
        <v>1200</v>
      </c>
      <c r="C12">
        <v>1208.4016999999999</v>
      </c>
      <c r="D12">
        <v>2182.7112000000002</v>
      </c>
    </row>
    <row r="13" spans="1:4" x14ac:dyDescent="0.35">
      <c r="A13">
        <v>661.83699999999999</v>
      </c>
      <c r="B13">
        <v>1200</v>
      </c>
      <c r="C13">
        <v>1208.4016999999999</v>
      </c>
      <c r="D13">
        <v>2184.5189999999998</v>
      </c>
    </row>
    <row r="14" spans="1:4" x14ac:dyDescent="0.35">
      <c r="A14">
        <v>661.93700000000001</v>
      </c>
      <c r="B14">
        <v>1200</v>
      </c>
      <c r="C14">
        <v>1208.4635000000001</v>
      </c>
      <c r="D14">
        <v>2184.1224000000002</v>
      </c>
    </row>
    <row r="15" spans="1:4" x14ac:dyDescent="0.35">
      <c r="A15">
        <v>662.03700000000003</v>
      </c>
      <c r="B15">
        <v>1200</v>
      </c>
      <c r="C15">
        <v>1208.4635000000001</v>
      </c>
      <c r="D15">
        <v>2184.1224000000002</v>
      </c>
    </row>
    <row r="16" spans="1:4" x14ac:dyDescent="0.35">
      <c r="A16">
        <v>662.13699999999994</v>
      </c>
      <c r="B16">
        <v>1200</v>
      </c>
      <c r="C16">
        <v>1208.3398</v>
      </c>
      <c r="D16">
        <v>2185.2836000000002</v>
      </c>
    </row>
    <row r="17" spans="1:4" x14ac:dyDescent="0.35">
      <c r="A17">
        <v>662.23699999999997</v>
      </c>
      <c r="B17">
        <v>1200</v>
      </c>
      <c r="C17">
        <v>1208.5253</v>
      </c>
      <c r="D17">
        <v>2185.9322999999999</v>
      </c>
    </row>
    <row r="18" spans="1:4" x14ac:dyDescent="0.35">
      <c r="A18">
        <v>662.33699999999999</v>
      </c>
      <c r="B18">
        <v>1200</v>
      </c>
      <c r="C18">
        <v>1208.4635000000001</v>
      </c>
      <c r="D18">
        <v>2185.9322999999999</v>
      </c>
    </row>
    <row r="19" spans="1:4" x14ac:dyDescent="0.35">
      <c r="A19">
        <v>662.43700000000001</v>
      </c>
      <c r="B19">
        <v>1200</v>
      </c>
      <c r="C19">
        <v>1208.5253</v>
      </c>
      <c r="D19">
        <v>2185.5059000000001</v>
      </c>
    </row>
    <row r="20" spans="1:4" x14ac:dyDescent="0.35">
      <c r="A20">
        <v>662.53700000000003</v>
      </c>
      <c r="B20">
        <v>1200</v>
      </c>
      <c r="C20">
        <v>1208.4635000000001</v>
      </c>
      <c r="D20">
        <v>2186.6504</v>
      </c>
    </row>
    <row r="21" spans="1:4" x14ac:dyDescent="0.35">
      <c r="A21">
        <v>662.63699999999994</v>
      </c>
      <c r="B21">
        <v>1200</v>
      </c>
      <c r="C21">
        <v>1208.4016999999999</v>
      </c>
      <c r="D21">
        <v>2185.9405000000002</v>
      </c>
    </row>
    <row r="22" spans="1:4" x14ac:dyDescent="0.35">
      <c r="A22">
        <v>662.73699999999997</v>
      </c>
      <c r="B22">
        <v>1200</v>
      </c>
      <c r="C22">
        <v>1208.4016999999999</v>
      </c>
      <c r="D22">
        <v>2186.1210000000001</v>
      </c>
    </row>
    <row r="23" spans="1:4" x14ac:dyDescent="0.35">
      <c r="A23">
        <v>662.83699999999999</v>
      </c>
      <c r="B23">
        <v>1200</v>
      </c>
      <c r="C23">
        <v>1208.4635000000001</v>
      </c>
      <c r="D23">
        <v>2186.6579999999999</v>
      </c>
    </row>
    <row r="24" spans="1:4" x14ac:dyDescent="0.35">
      <c r="A24">
        <v>662.93799999999999</v>
      </c>
      <c r="B24">
        <v>1200</v>
      </c>
      <c r="C24">
        <v>1208.4635000000001</v>
      </c>
      <c r="D24">
        <v>2186.6579999999999</v>
      </c>
    </row>
    <row r="25" spans="1:4" x14ac:dyDescent="0.35">
      <c r="A25">
        <v>663.03700000000003</v>
      </c>
      <c r="B25">
        <v>1200</v>
      </c>
      <c r="C25">
        <v>1208.4635000000001</v>
      </c>
      <c r="D25">
        <v>2186.9962</v>
      </c>
    </row>
    <row r="26" spans="1:4" x14ac:dyDescent="0.35">
      <c r="A26">
        <v>663.13699999999994</v>
      </c>
      <c r="B26">
        <v>1200</v>
      </c>
      <c r="C26">
        <v>1208.4016999999999</v>
      </c>
      <c r="D26">
        <v>2186.8489</v>
      </c>
    </row>
    <row r="27" spans="1:4" x14ac:dyDescent="0.35">
      <c r="A27">
        <v>663.23699999999997</v>
      </c>
      <c r="B27">
        <v>1200</v>
      </c>
      <c r="C27">
        <v>1208.4635000000001</v>
      </c>
      <c r="D27">
        <v>2187.0965999999999</v>
      </c>
    </row>
    <row r="28" spans="1:4" x14ac:dyDescent="0.35">
      <c r="A28">
        <v>663.33699999999999</v>
      </c>
      <c r="B28">
        <v>1200</v>
      </c>
      <c r="C28">
        <v>1208.4016999999999</v>
      </c>
      <c r="D28">
        <v>2186.7885999999999</v>
      </c>
    </row>
    <row r="29" spans="1:4" x14ac:dyDescent="0.35">
      <c r="A29">
        <v>663.43700000000001</v>
      </c>
      <c r="B29">
        <v>1200</v>
      </c>
      <c r="C29">
        <v>1207.8452</v>
      </c>
      <c r="D29">
        <v>2186.8525</v>
      </c>
    </row>
    <row r="30" spans="1:4" x14ac:dyDescent="0.35">
      <c r="A30">
        <v>663.53700000000003</v>
      </c>
      <c r="B30">
        <v>1200</v>
      </c>
      <c r="C30">
        <v>1208.5253</v>
      </c>
      <c r="D30">
        <v>2187.4866999999999</v>
      </c>
    </row>
    <row r="31" spans="1:4" x14ac:dyDescent="0.35">
      <c r="A31">
        <v>663.63800000000003</v>
      </c>
      <c r="B31">
        <v>1200</v>
      </c>
      <c r="C31">
        <v>1208.5253</v>
      </c>
      <c r="D31">
        <v>2187.3344999999999</v>
      </c>
    </row>
    <row r="32" spans="1:4" x14ac:dyDescent="0.35">
      <c r="A32">
        <v>663.73699999999997</v>
      </c>
      <c r="B32">
        <v>1200</v>
      </c>
      <c r="C32">
        <v>1208.4635000000001</v>
      </c>
      <c r="D32">
        <v>2187.0664000000002</v>
      </c>
    </row>
    <row r="33" spans="1:4" x14ac:dyDescent="0.35">
      <c r="A33">
        <v>663.83699999999999</v>
      </c>
      <c r="B33">
        <v>1200</v>
      </c>
      <c r="C33">
        <v>1208.4635000000001</v>
      </c>
      <c r="D33">
        <v>2187.23</v>
      </c>
    </row>
    <row r="34" spans="1:4" x14ac:dyDescent="0.35">
      <c r="A34">
        <v>663.93799999999999</v>
      </c>
      <c r="B34">
        <v>1200</v>
      </c>
      <c r="C34">
        <v>1208.4635000000001</v>
      </c>
      <c r="D34">
        <v>2187.2247000000002</v>
      </c>
    </row>
    <row r="35" spans="1:4" x14ac:dyDescent="0.35">
      <c r="A35">
        <v>664.03800000000001</v>
      </c>
      <c r="B35">
        <v>1200</v>
      </c>
      <c r="C35">
        <v>1208.4016999999999</v>
      </c>
      <c r="D35">
        <v>2187.1905000000002</v>
      </c>
    </row>
    <row r="36" spans="1:4" x14ac:dyDescent="0.35">
      <c r="A36">
        <v>664.13800000000003</v>
      </c>
      <c r="B36">
        <v>1200</v>
      </c>
      <c r="C36">
        <v>1208.4635000000001</v>
      </c>
      <c r="D36">
        <v>2187.0446000000002</v>
      </c>
    </row>
    <row r="37" spans="1:4" x14ac:dyDescent="0.35">
      <c r="A37">
        <v>664.23699999999997</v>
      </c>
      <c r="B37">
        <v>1200</v>
      </c>
      <c r="C37">
        <v>1208.4635000000001</v>
      </c>
      <c r="D37">
        <v>2187.2802000000001</v>
      </c>
    </row>
    <row r="38" spans="1:4" x14ac:dyDescent="0.35">
      <c r="A38">
        <v>664.33699999999999</v>
      </c>
      <c r="B38">
        <v>1200</v>
      </c>
      <c r="C38">
        <v>1208.4635000000001</v>
      </c>
      <c r="D38">
        <v>2187.4904999999999</v>
      </c>
    </row>
    <row r="39" spans="1:4" x14ac:dyDescent="0.35">
      <c r="A39">
        <v>664.43700000000001</v>
      </c>
      <c r="B39">
        <v>1200</v>
      </c>
      <c r="C39">
        <v>1208.4635000000001</v>
      </c>
      <c r="D39">
        <v>2187.3998000000001</v>
      </c>
    </row>
    <row r="40" spans="1:4" x14ac:dyDescent="0.35">
      <c r="A40">
        <v>664.53700000000003</v>
      </c>
      <c r="B40">
        <v>1200</v>
      </c>
      <c r="C40">
        <v>1208.4635000000001</v>
      </c>
      <c r="D40">
        <v>2187.1545999999998</v>
      </c>
    </row>
    <row r="41" spans="1:4" x14ac:dyDescent="0.35">
      <c r="A41">
        <v>664.63699999999994</v>
      </c>
      <c r="B41">
        <v>1200</v>
      </c>
      <c r="C41">
        <v>1208.4016999999999</v>
      </c>
      <c r="D41">
        <v>2187.8312999999998</v>
      </c>
    </row>
    <row r="42" spans="1:4" x14ac:dyDescent="0.35">
      <c r="A42">
        <v>664.73800000000006</v>
      </c>
      <c r="B42">
        <v>1200</v>
      </c>
      <c r="C42">
        <v>1208.4635000000001</v>
      </c>
      <c r="D42">
        <v>2186.9151999999999</v>
      </c>
    </row>
    <row r="43" spans="1:4" x14ac:dyDescent="0.35">
      <c r="A43">
        <v>664.83699999999999</v>
      </c>
      <c r="B43">
        <v>1200</v>
      </c>
      <c r="C43">
        <v>1208.5253</v>
      </c>
      <c r="D43">
        <v>2187.6936999999998</v>
      </c>
    </row>
    <row r="44" spans="1:4" x14ac:dyDescent="0.35">
      <c r="A44">
        <v>664.93700000000001</v>
      </c>
      <c r="B44">
        <v>1200</v>
      </c>
      <c r="C44">
        <v>1208.4635000000001</v>
      </c>
      <c r="D44">
        <v>2187.4929000000002</v>
      </c>
    </row>
    <row r="45" spans="1:4" x14ac:dyDescent="0.35">
      <c r="A45">
        <v>665.03800000000001</v>
      </c>
      <c r="B45">
        <v>1200</v>
      </c>
      <c r="C45">
        <v>1208.4635000000001</v>
      </c>
      <c r="D45">
        <v>2187.6606000000002</v>
      </c>
    </row>
    <row r="46" spans="1:4" x14ac:dyDescent="0.35">
      <c r="A46">
        <v>665.13699999999994</v>
      </c>
      <c r="B46">
        <v>1200</v>
      </c>
      <c r="C46">
        <v>1208.4635000000001</v>
      </c>
      <c r="D46">
        <v>2186.7141999999999</v>
      </c>
    </row>
    <row r="47" spans="1:4" x14ac:dyDescent="0.35">
      <c r="A47">
        <v>665.23699999999997</v>
      </c>
      <c r="B47">
        <v>1200</v>
      </c>
      <c r="C47">
        <v>1208.4016999999999</v>
      </c>
      <c r="D47">
        <v>2187.9520000000002</v>
      </c>
    </row>
    <row r="48" spans="1:4" x14ac:dyDescent="0.35">
      <c r="A48">
        <v>665.33699999999999</v>
      </c>
      <c r="B48">
        <v>1200</v>
      </c>
      <c r="C48">
        <v>1208.4635000000001</v>
      </c>
      <c r="D48">
        <v>2187.4753999999998</v>
      </c>
    </row>
    <row r="49" spans="1:4" x14ac:dyDescent="0.35">
      <c r="A49">
        <v>665.43799999999999</v>
      </c>
      <c r="B49">
        <v>1200</v>
      </c>
      <c r="C49">
        <v>1208.4016999999999</v>
      </c>
      <c r="D49">
        <v>2187.5041999999999</v>
      </c>
    </row>
    <row r="50" spans="1:4" x14ac:dyDescent="0.35">
      <c r="A50">
        <v>665.53800000000001</v>
      </c>
      <c r="B50">
        <v>1200</v>
      </c>
      <c r="C50">
        <v>1208.4635000000001</v>
      </c>
      <c r="D50">
        <v>2187.7174</v>
      </c>
    </row>
    <row r="51" spans="1:4" x14ac:dyDescent="0.35">
      <c r="A51">
        <v>665.63699999999994</v>
      </c>
      <c r="B51">
        <v>1200</v>
      </c>
      <c r="C51">
        <v>1208.4635000000001</v>
      </c>
      <c r="D51">
        <v>2187.3661999999999</v>
      </c>
    </row>
    <row r="52" spans="1:4" x14ac:dyDescent="0.35">
      <c r="A52">
        <v>665.73800000000006</v>
      </c>
      <c r="B52">
        <v>1200</v>
      </c>
      <c r="C52">
        <v>1208.4635000000001</v>
      </c>
      <c r="D52">
        <v>2187.9555</v>
      </c>
    </row>
    <row r="53" spans="1:4" x14ac:dyDescent="0.35">
      <c r="A53">
        <v>665.83699999999999</v>
      </c>
      <c r="B53">
        <v>1200</v>
      </c>
      <c r="C53">
        <v>1208.4635000000001</v>
      </c>
      <c r="D53">
        <v>2187.2919000000002</v>
      </c>
    </row>
    <row r="54" spans="1:4" x14ac:dyDescent="0.35">
      <c r="A54">
        <v>665.93700000000001</v>
      </c>
      <c r="B54">
        <v>1200</v>
      </c>
      <c r="C54">
        <v>1208.4635000000001</v>
      </c>
      <c r="D54">
        <v>2187.6475999999998</v>
      </c>
    </row>
    <row r="55" spans="1:4" x14ac:dyDescent="0.35">
      <c r="A55">
        <v>666.03700000000003</v>
      </c>
      <c r="B55">
        <v>1200</v>
      </c>
      <c r="C55">
        <v>1208.4635000000001</v>
      </c>
      <c r="D55">
        <v>2187.7687000000001</v>
      </c>
    </row>
    <row r="56" spans="1:4" x14ac:dyDescent="0.35">
      <c r="A56">
        <v>666.13800000000003</v>
      </c>
      <c r="B56">
        <v>1200</v>
      </c>
      <c r="C56">
        <v>1208.4016999999999</v>
      </c>
      <c r="D56">
        <v>2187.3966</v>
      </c>
    </row>
    <row r="57" spans="1:4" x14ac:dyDescent="0.35">
      <c r="A57">
        <v>666.23699999999997</v>
      </c>
      <c r="B57">
        <v>1200</v>
      </c>
      <c r="C57">
        <v>1208.4635000000001</v>
      </c>
      <c r="D57">
        <v>2188.0407</v>
      </c>
    </row>
    <row r="58" spans="1:4" x14ac:dyDescent="0.35">
      <c r="A58">
        <v>666.33699999999999</v>
      </c>
      <c r="B58">
        <v>1200</v>
      </c>
      <c r="C58">
        <v>1208.5253</v>
      </c>
      <c r="D58">
        <v>2187.4495999999999</v>
      </c>
    </row>
    <row r="59" spans="1:4" x14ac:dyDescent="0.35">
      <c r="A59">
        <v>666.43799999999999</v>
      </c>
      <c r="B59">
        <v>1200</v>
      </c>
      <c r="C59">
        <v>1208.4016999999999</v>
      </c>
      <c r="D59">
        <v>2187.1244000000002</v>
      </c>
    </row>
    <row r="60" spans="1:4" x14ac:dyDescent="0.35">
      <c r="A60">
        <v>666.53800000000001</v>
      </c>
      <c r="B60">
        <v>1200</v>
      </c>
      <c r="C60">
        <v>1208.4635000000001</v>
      </c>
      <c r="D60">
        <v>2188.0553</v>
      </c>
    </row>
    <row r="61" spans="1:4" x14ac:dyDescent="0.35">
      <c r="A61">
        <v>666.63699999999994</v>
      </c>
      <c r="B61">
        <v>1200</v>
      </c>
      <c r="C61">
        <v>1208.4635000000001</v>
      </c>
      <c r="D61">
        <v>2188.0425</v>
      </c>
    </row>
    <row r="62" spans="1:4" x14ac:dyDescent="0.35">
      <c r="A62">
        <v>666.73699999999997</v>
      </c>
      <c r="B62">
        <v>1200</v>
      </c>
      <c r="C62">
        <v>1208.4635000000001</v>
      </c>
      <c r="D62">
        <v>2187.5646000000002</v>
      </c>
    </row>
    <row r="63" spans="1:4" x14ac:dyDescent="0.35">
      <c r="A63">
        <v>666.83699999999999</v>
      </c>
      <c r="B63">
        <v>1200</v>
      </c>
      <c r="C63">
        <v>1208.4635000000001</v>
      </c>
      <c r="D63">
        <v>2187.5689000000002</v>
      </c>
    </row>
    <row r="64" spans="1:4" x14ac:dyDescent="0.35">
      <c r="A64">
        <v>666.93700000000001</v>
      </c>
      <c r="B64">
        <v>1200</v>
      </c>
      <c r="C64">
        <v>1208.4635000000001</v>
      </c>
      <c r="D64">
        <v>2188.0590000000002</v>
      </c>
    </row>
    <row r="65" spans="1:4" x14ac:dyDescent="0.35">
      <c r="A65">
        <v>667.03700000000003</v>
      </c>
      <c r="B65">
        <v>1200</v>
      </c>
      <c r="C65">
        <v>1208.4016999999999</v>
      </c>
      <c r="D65">
        <v>2187.8258999999998</v>
      </c>
    </row>
    <row r="66" spans="1:4" x14ac:dyDescent="0.35">
      <c r="A66">
        <v>667.13800000000003</v>
      </c>
      <c r="B66">
        <v>1200</v>
      </c>
      <c r="C66">
        <v>1208.4635000000001</v>
      </c>
      <c r="D66">
        <v>2187.6324</v>
      </c>
    </row>
    <row r="67" spans="1:4" x14ac:dyDescent="0.35">
      <c r="A67">
        <v>667.23699999999997</v>
      </c>
      <c r="B67">
        <v>1200</v>
      </c>
      <c r="C67">
        <v>1208.4635000000001</v>
      </c>
      <c r="D67">
        <v>2187.1214</v>
      </c>
    </row>
    <row r="68" spans="1:4" x14ac:dyDescent="0.35">
      <c r="A68">
        <v>667.33699999999999</v>
      </c>
      <c r="B68">
        <v>1200</v>
      </c>
      <c r="C68">
        <v>1208.4635000000001</v>
      </c>
      <c r="D68">
        <v>2187.8833</v>
      </c>
    </row>
    <row r="69" spans="1:4" x14ac:dyDescent="0.35">
      <c r="A69">
        <v>667.43799999999999</v>
      </c>
      <c r="B69">
        <v>1200</v>
      </c>
      <c r="C69">
        <v>1208.5253</v>
      </c>
      <c r="D69">
        <v>2187.6433999999999</v>
      </c>
    </row>
    <row r="70" spans="1:4" x14ac:dyDescent="0.35">
      <c r="A70">
        <v>667.53700000000003</v>
      </c>
      <c r="B70">
        <v>1200</v>
      </c>
      <c r="C70">
        <v>1208.4016999999999</v>
      </c>
      <c r="D70">
        <v>2187.8562999999999</v>
      </c>
    </row>
    <row r="71" spans="1:4" x14ac:dyDescent="0.35">
      <c r="A71">
        <v>667.63800000000003</v>
      </c>
      <c r="B71">
        <v>1200</v>
      </c>
      <c r="C71">
        <v>1208.4635000000001</v>
      </c>
      <c r="D71">
        <v>2187.8966</v>
      </c>
    </row>
    <row r="72" spans="1:4" x14ac:dyDescent="0.35">
      <c r="A72">
        <v>667.73699999999997</v>
      </c>
      <c r="B72">
        <v>1200</v>
      </c>
      <c r="C72">
        <v>1208.4635000000001</v>
      </c>
      <c r="D72">
        <v>2188.4479000000001</v>
      </c>
    </row>
    <row r="73" spans="1:4" x14ac:dyDescent="0.35">
      <c r="A73">
        <v>667.83699999999999</v>
      </c>
      <c r="B73">
        <v>1200</v>
      </c>
      <c r="C73">
        <v>1207.9689000000001</v>
      </c>
      <c r="D73">
        <v>2187.5104999999999</v>
      </c>
    </row>
    <row r="74" spans="1:4" x14ac:dyDescent="0.35">
      <c r="A74">
        <v>667.93799999999999</v>
      </c>
      <c r="B74">
        <v>1200</v>
      </c>
      <c r="C74">
        <v>1208.278</v>
      </c>
      <c r="D74">
        <v>2187.8416999999999</v>
      </c>
    </row>
    <row r="75" spans="1:4" x14ac:dyDescent="0.35">
      <c r="A75">
        <v>668.03700000000003</v>
      </c>
      <c r="B75">
        <v>1200</v>
      </c>
      <c r="C75">
        <v>1208.278</v>
      </c>
      <c r="D75">
        <v>2187.9866999999999</v>
      </c>
    </row>
    <row r="76" spans="1:4" x14ac:dyDescent="0.35">
      <c r="A76">
        <v>668.13800000000003</v>
      </c>
      <c r="B76">
        <v>1200</v>
      </c>
      <c r="C76">
        <v>1208.4016999999999</v>
      </c>
      <c r="D76">
        <v>2187.3000000000002</v>
      </c>
    </row>
    <row r="77" spans="1:4" x14ac:dyDescent="0.35">
      <c r="A77">
        <v>668.23800000000006</v>
      </c>
      <c r="B77">
        <v>1200</v>
      </c>
      <c r="C77">
        <v>1208.7726</v>
      </c>
      <c r="D77">
        <v>2187.4728</v>
      </c>
    </row>
    <row r="78" spans="1:4" x14ac:dyDescent="0.35">
      <c r="A78">
        <v>668.33699999999999</v>
      </c>
      <c r="B78">
        <v>1200</v>
      </c>
      <c r="C78">
        <v>1208.6489999999999</v>
      </c>
      <c r="D78">
        <v>2187.6336000000001</v>
      </c>
    </row>
    <row r="79" spans="1:4" x14ac:dyDescent="0.35">
      <c r="A79">
        <v>668.43700000000001</v>
      </c>
      <c r="B79">
        <v>1200</v>
      </c>
      <c r="C79">
        <v>1208.5253</v>
      </c>
      <c r="D79">
        <v>2187.6257999999998</v>
      </c>
    </row>
    <row r="80" spans="1:4" x14ac:dyDescent="0.35">
      <c r="A80">
        <v>668.53800000000001</v>
      </c>
      <c r="B80">
        <v>1200</v>
      </c>
      <c r="C80">
        <v>1208.4016999999999</v>
      </c>
      <c r="D80">
        <v>2188.0048999999999</v>
      </c>
    </row>
    <row r="81" spans="1:4" x14ac:dyDescent="0.35">
      <c r="A81">
        <v>668.63699999999994</v>
      </c>
      <c r="B81">
        <v>1200</v>
      </c>
      <c r="C81">
        <v>1208.4016999999999</v>
      </c>
      <c r="D81">
        <v>2188.1747</v>
      </c>
    </row>
    <row r="82" spans="1:4" x14ac:dyDescent="0.35">
      <c r="A82">
        <v>668.73699999999997</v>
      </c>
      <c r="B82">
        <v>1200</v>
      </c>
      <c r="C82">
        <v>1208.4016999999999</v>
      </c>
      <c r="D82">
        <v>2187.9715000000001</v>
      </c>
    </row>
    <row r="83" spans="1:4" x14ac:dyDescent="0.35">
      <c r="A83">
        <v>668.83699999999999</v>
      </c>
      <c r="B83">
        <v>1200</v>
      </c>
      <c r="C83">
        <v>1208.5253</v>
      </c>
      <c r="D83">
        <v>2187.6777000000002</v>
      </c>
    </row>
    <row r="84" spans="1:4" x14ac:dyDescent="0.35">
      <c r="A84">
        <v>668.93700000000001</v>
      </c>
      <c r="B84">
        <v>1200</v>
      </c>
      <c r="C84">
        <v>1208.4016999999999</v>
      </c>
      <c r="D84">
        <v>2188.3569000000002</v>
      </c>
    </row>
    <row r="85" spans="1:4" x14ac:dyDescent="0.35">
      <c r="A85">
        <v>669.03800000000001</v>
      </c>
      <c r="B85">
        <v>1200</v>
      </c>
      <c r="C85">
        <v>1208.4016999999999</v>
      </c>
      <c r="D85">
        <v>2188.2660999999998</v>
      </c>
    </row>
    <row r="86" spans="1:4" x14ac:dyDescent="0.35">
      <c r="A86">
        <v>669.13800000000003</v>
      </c>
      <c r="B86">
        <v>1200</v>
      </c>
      <c r="C86">
        <v>1208.4016999999999</v>
      </c>
      <c r="D86">
        <v>2187.3065000000001</v>
      </c>
    </row>
    <row r="87" spans="1:4" x14ac:dyDescent="0.35">
      <c r="A87">
        <v>669.23800000000006</v>
      </c>
      <c r="B87">
        <v>1200</v>
      </c>
      <c r="C87">
        <v>1208.4635000000001</v>
      </c>
      <c r="D87">
        <v>2187.5684999999999</v>
      </c>
    </row>
    <row r="88" spans="1:4" x14ac:dyDescent="0.35">
      <c r="A88">
        <v>669.33699999999999</v>
      </c>
      <c r="B88">
        <v>1200</v>
      </c>
      <c r="C88">
        <v>1208.4635000000001</v>
      </c>
      <c r="D88">
        <v>2187.9223000000002</v>
      </c>
    </row>
    <row r="89" spans="1:4" x14ac:dyDescent="0.35">
      <c r="A89">
        <v>669.43700000000001</v>
      </c>
      <c r="B89">
        <v>1200</v>
      </c>
      <c r="C89">
        <v>1207.8452</v>
      </c>
      <c r="D89">
        <v>2187.6052</v>
      </c>
    </row>
    <row r="90" spans="1:4" x14ac:dyDescent="0.35">
      <c r="A90">
        <v>669.53700000000003</v>
      </c>
      <c r="B90">
        <v>1200</v>
      </c>
      <c r="C90">
        <v>1208.0307</v>
      </c>
      <c r="D90">
        <v>2187.9767999999999</v>
      </c>
    </row>
    <row r="91" spans="1:4" x14ac:dyDescent="0.35">
      <c r="A91">
        <v>669.63699999999994</v>
      </c>
      <c r="B91">
        <v>1200</v>
      </c>
      <c r="C91">
        <v>1208.3398</v>
      </c>
      <c r="D91">
        <v>2187.6174000000001</v>
      </c>
    </row>
    <row r="92" spans="1:4" x14ac:dyDescent="0.35">
      <c r="A92">
        <v>669.73699999999997</v>
      </c>
      <c r="B92">
        <v>1200</v>
      </c>
      <c r="C92">
        <v>1208.3398</v>
      </c>
      <c r="D92">
        <v>2187.6286</v>
      </c>
    </row>
    <row r="93" spans="1:4" x14ac:dyDescent="0.35">
      <c r="A93">
        <v>669.83799999999997</v>
      </c>
      <c r="B93">
        <v>1200</v>
      </c>
      <c r="C93">
        <v>1208.3398</v>
      </c>
      <c r="D93">
        <v>2187.6102000000001</v>
      </c>
    </row>
    <row r="94" spans="1:4" x14ac:dyDescent="0.35">
      <c r="A94">
        <v>669.93700000000001</v>
      </c>
      <c r="B94">
        <v>1200</v>
      </c>
      <c r="C94">
        <v>1208.4016999999999</v>
      </c>
      <c r="D94">
        <v>2187.5990999999999</v>
      </c>
    </row>
    <row r="95" spans="1:4" x14ac:dyDescent="0.35">
      <c r="A95">
        <v>670.03700000000003</v>
      </c>
      <c r="B95">
        <v>1200</v>
      </c>
      <c r="C95">
        <v>1208.8344999999999</v>
      </c>
      <c r="D95">
        <v>2188.2536</v>
      </c>
    </row>
    <row r="96" spans="1:4" x14ac:dyDescent="0.35">
      <c r="A96">
        <v>670.13800000000003</v>
      </c>
      <c r="B96">
        <v>1200</v>
      </c>
      <c r="C96">
        <v>1208.6489999999999</v>
      </c>
      <c r="D96">
        <v>2187.7728000000002</v>
      </c>
    </row>
    <row r="97" spans="1:4" x14ac:dyDescent="0.35">
      <c r="A97">
        <v>670.23699999999997</v>
      </c>
      <c r="B97">
        <v>1200</v>
      </c>
      <c r="C97">
        <v>1208.3398</v>
      </c>
      <c r="D97">
        <v>2187.9967000000001</v>
      </c>
    </row>
    <row r="98" spans="1:4" x14ac:dyDescent="0.35">
      <c r="A98">
        <v>670.33699999999999</v>
      </c>
      <c r="B98">
        <v>1200</v>
      </c>
      <c r="C98">
        <v>1208.5871</v>
      </c>
      <c r="D98">
        <v>2188.5196999999998</v>
      </c>
    </row>
    <row r="99" spans="1:4" x14ac:dyDescent="0.35">
      <c r="A99">
        <v>670.43700000000001</v>
      </c>
      <c r="B99">
        <v>1200</v>
      </c>
      <c r="C99">
        <v>1208.0925</v>
      </c>
      <c r="D99">
        <v>2188.6161000000002</v>
      </c>
    </row>
    <row r="100" spans="1:4" x14ac:dyDescent="0.35">
      <c r="A100">
        <v>670.53700000000003</v>
      </c>
      <c r="B100">
        <v>1200</v>
      </c>
      <c r="C100">
        <v>1208.278</v>
      </c>
      <c r="D100">
        <v>2188.0635000000002</v>
      </c>
    </row>
    <row r="101" spans="1:4" x14ac:dyDescent="0.35">
      <c r="A101">
        <v>670.63800000000003</v>
      </c>
      <c r="B101">
        <v>1200</v>
      </c>
      <c r="C101">
        <v>1208.8344999999999</v>
      </c>
      <c r="D101">
        <v>2187.9881999999998</v>
      </c>
    </row>
    <row r="102" spans="1:4" x14ac:dyDescent="0.35">
      <c r="A102">
        <v>670.73699999999997</v>
      </c>
      <c r="B102">
        <v>1200</v>
      </c>
      <c r="C102">
        <v>1208.5871</v>
      </c>
      <c r="D102">
        <v>2188.3809000000001</v>
      </c>
    </row>
    <row r="103" spans="1:4" x14ac:dyDescent="0.35">
      <c r="A103">
        <v>670.83699999999999</v>
      </c>
      <c r="B103">
        <v>1200</v>
      </c>
      <c r="C103">
        <v>1208.5253</v>
      </c>
      <c r="D103">
        <v>2188.4047</v>
      </c>
    </row>
    <row r="104" spans="1:4" x14ac:dyDescent="0.35">
      <c r="A104">
        <v>670.93799999999999</v>
      </c>
      <c r="B104">
        <v>1200</v>
      </c>
      <c r="C104">
        <v>1208.5253</v>
      </c>
      <c r="D104">
        <v>2188.3798000000002</v>
      </c>
    </row>
    <row r="105" spans="1:4" x14ac:dyDescent="0.35">
      <c r="A105">
        <v>671.03800000000001</v>
      </c>
      <c r="B105">
        <v>1200</v>
      </c>
      <c r="C105">
        <v>1208.4635000000001</v>
      </c>
      <c r="D105">
        <v>2188.4243999999999</v>
      </c>
    </row>
    <row r="106" spans="1:4" x14ac:dyDescent="0.35">
      <c r="A106">
        <v>671.13699999999994</v>
      </c>
      <c r="B106">
        <v>1200</v>
      </c>
      <c r="C106">
        <v>1208.4016999999999</v>
      </c>
      <c r="D106">
        <v>2188.1426000000001</v>
      </c>
    </row>
    <row r="107" spans="1:4" x14ac:dyDescent="0.35">
      <c r="A107">
        <v>671.23800000000006</v>
      </c>
      <c r="B107">
        <v>1200</v>
      </c>
      <c r="C107">
        <v>1208.4635000000001</v>
      </c>
      <c r="D107">
        <v>2188.5913</v>
      </c>
    </row>
    <row r="108" spans="1:4" x14ac:dyDescent="0.35">
      <c r="A108">
        <v>671.33699999999999</v>
      </c>
      <c r="B108">
        <v>1200</v>
      </c>
      <c r="C108">
        <v>1208.4635000000001</v>
      </c>
      <c r="D108">
        <v>2188.5079000000001</v>
      </c>
    </row>
    <row r="109" spans="1:4" x14ac:dyDescent="0.35">
      <c r="A109">
        <v>671.43700000000001</v>
      </c>
      <c r="B109">
        <v>1200</v>
      </c>
      <c r="C109">
        <v>1208.4635000000001</v>
      </c>
      <c r="D109">
        <v>2187.7509</v>
      </c>
    </row>
    <row r="110" spans="1:4" x14ac:dyDescent="0.35">
      <c r="A110">
        <v>671.53700000000003</v>
      </c>
      <c r="B110">
        <v>1200</v>
      </c>
      <c r="C110">
        <v>1208.4635000000001</v>
      </c>
      <c r="D110">
        <v>2188.0504000000001</v>
      </c>
    </row>
    <row r="111" spans="1:4" x14ac:dyDescent="0.35">
      <c r="A111">
        <v>671.63699999999994</v>
      </c>
      <c r="B111">
        <v>1200</v>
      </c>
      <c r="C111">
        <v>1208.4016999999999</v>
      </c>
      <c r="D111">
        <v>2188.5416</v>
      </c>
    </row>
    <row r="112" spans="1:4" x14ac:dyDescent="0.35">
      <c r="A112">
        <v>671.73699999999997</v>
      </c>
      <c r="B112">
        <v>1200</v>
      </c>
      <c r="C112">
        <v>1208.4016999999999</v>
      </c>
      <c r="D112">
        <v>2188.1709000000001</v>
      </c>
    </row>
    <row r="113" spans="1:4" x14ac:dyDescent="0.35">
      <c r="A113">
        <v>671.83799999999997</v>
      </c>
      <c r="B113">
        <v>1200</v>
      </c>
      <c r="C113">
        <v>1208.4635000000001</v>
      </c>
      <c r="D113">
        <v>2187.9227999999998</v>
      </c>
    </row>
    <row r="114" spans="1:4" x14ac:dyDescent="0.35">
      <c r="A114">
        <v>671.93700000000001</v>
      </c>
      <c r="B114">
        <v>1200</v>
      </c>
      <c r="C114">
        <v>1208.4635000000001</v>
      </c>
      <c r="D114">
        <v>2188.3878</v>
      </c>
    </row>
    <row r="115" spans="1:4" x14ac:dyDescent="0.35">
      <c r="A115">
        <v>672.03700000000003</v>
      </c>
      <c r="B115">
        <v>1200</v>
      </c>
      <c r="C115">
        <v>1208.4016999999999</v>
      </c>
      <c r="D115">
        <v>2188.7285999999999</v>
      </c>
    </row>
    <row r="116" spans="1:4" x14ac:dyDescent="0.35">
      <c r="A116">
        <v>672.13699999999994</v>
      </c>
      <c r="B116">
        <v>1200</v>
      </c>
      <c r="C116">
        <v>1208.4016999999999</v>
      </c>
      <c r="D116">
        <v>2187.8591000000001</v>
      </c>
    </row>
    <row r="117" spans="1:4" x14ac:dyDescent="0.35">
      <c r="A117">
        <v>672.23699999999997</v>
      </c>
      <c r="B117">
        <v>1200</v>
      </c>
      <c r="C117">
        <v>1208.4635000000001</v>
      </c>
      <c r="D117">
        <v>2188.9113000000002</v>
      </c>
    </row>
    <row r="118" spans="1:4" x14ac:dyDescent="0.35">
      <c r="A118">
        <v>672.33799999999997</v>
      </c>
      <c r="B118">
        <v>1200</v>
      </c>
      <c r="C118">
        <v>1208.4016999999999</v>
      </c>
      <c r="D118">
        <v>2187.6851000000001</v>
      </c>
    </row>
    <row r="119" spans="1:4" x14ac:dyDescent="0.35">
      <c r="A119">
        <v>672.43700000000001</v>
      </c>
      <c r="B119">
        <v>1200</v>
      </c>
      <c r="C119">
        <v>1208.5253</v>
      </c>
      <c r="D119">
        <v>2188.4639000000002</v>
      </c>
    </row>
    <row r="120" spans="1:4" x14ac:dyDescent="0.35">
      <c r="A120">
        <v>672.53800000000001</v>
      </c>
      <c r="B120">
        <v>1200</v>
      </c>
      <c r="C120">
        <v>1208.4635000000001</v>
      </c>
      <c r="D120">
        <v>2187.4476</v>
      </c>
    </row>
    <row r="121" spans="1:4" x14ac:dyDescent="0.35">
      <c r="A121">
        <v>672.63699999999994</v>
      </c>
      <c r="B121">
        <v>1200</v>
      </c>
      <c r="C121">
        <v>1208.4016999999999</v>
      </c>
      <c r="D121">
        <v>2188.0940000000001</v>
      </c>
    </row>
    <row r="122" spans="1:4" x14ac:dyDescent="0.35">
      <c r="A122">
        <v>672.73699999999997</v>
      </c>
      <c r="B122">
        <v>1200</v>
      </c>
      <c r="C122">
        <v>1208.4635000000001</v>
      </c>
      <c r="D122">
        <v>2188.3283999999999</v>
      </c>
    </row>
    <row r="123" spans="1:4" x14ac:dyDescent="0.35">
      <c r="A123">
        <v>672.83699999999999</v>
      </c>
      <c r="B123">
        <v>1200</v>
      </c>
      <c r="C123">
        <v>1208.4635000000001</v>
      </c>
      <c r="D123">
        <v>2188.518</v>
      </c>
    </row>
    <row r="124" spans="1:4" x14ac:dyDescent="0.35">
      <c r="A124">
        <v>672.93700000000001</v>
      </c>
      <c r="B124">
        <v>1200</v>
      </c>
      <c r="C124">
        <v>1208.5253</v>
      </c>
      <c r="D124">
        <v>2188.0466000000001</v>
      </c>
    </row>
    <row r="125" spans="1:4" x14ac:dyDescent="0.35">
      <c r="A125">
        <v>673.03700000000003</v>
      </c>
      <c r="B125">
        <v>1200</v>
      </c>
      <c r="C125">
        <v>1208.4635000000001</v>
      </c>
      <c r="D125">
        <v>2188.7876000000001</v>
      </c>
    </row>
    <row r="126" spans="1:4" x14ac:dyDescent="0.35">
      <c r="A126">
        <v>673.13699999999994</v>
      </c>
      <c r="B126">
        <v>1200</v>
      </c>
      <c r="C126">
        <v>1208.4635000000001</v>
      </c>
      <c r="D126">
        <v>2188.3710999999998</v>
      </c>
    </row>
    <row r="127" spans="1:4" x14ac:dyDescent="0.35">
      <c r="A127">
        <v>673.23699999999997</v>
      </c>
      <c r="B127">
        <v>1200</v>
      </c>
      <c r="C127">
        <v>1207.9689000000001</v>
      </c>
      <c r="D127">
        <v>2187.9717999999998</v>
      </c>
    </row>
    <row r="128" spans="1:4" x14ac:dyDescent="0.35">
      <c r="A128">
        <v>673.33799999999997</v>
      </c>
      <c r="B128">
        <v>1200</v>
      </c>
      <c r="C128">
        <v>1208.278</v>
      </c>
      <c r="D128">
        <v>2188.7053999999998</v>
      </c>
    </row>
    <row r="129" spans="1:4" x14ac:dyDescent="0.35">
      <c r="A129">
        <v>673.43700000000001</v>
      </c>
      <c r="B129">
        <v>1200</v>
      </c>
      <c r="C129">
        <v>1208.4016999999999</v>
      </c>
      <c r="D129">
        <v>2187.3416000000002</v>
      </c>
    </row>
    <row r="130" spans="1:4" x14ac:dyDescent="0.35">
      <c r="A130">
        <v>673.53800000000001</v>
      </c>
      <c r="B130">
        <v>1200</v>
      </c>
      <c r="C130">
        <v>1208.4016999999999</v>
      </c>
      <c r="D130">
        <v>2187.5709999999999</v>
      </c>
    </row>
    <row r="131" spans="1:4" x14ac:dyDescent="0.35">
      <c r="A131">
        <v>673.63699999999994</v>
      </c>
      <c r="B131">
        <v>1200</v>
      </c>
      <c r="C131">
        <v>1208.9581000000001</v>
      </c>
      <c r="D131">
        <v>2187.9908999999998</v>
      </c>
    </row>
    <row r="132" spans="1:4" x14ac:dyDescent="0.35">
      <c r="A132">
        <v>673.73699999999997</v>
      </c>
      <c r="B132">
        <v>1200</v>
      </c>
      <c r="C132">
        <v>1208.5253</v>
      </c>
      <c r="D132">
        <v>2188.2579000000001</v>
      </c>
    </row>
    <row r="133" spans="1:4" x14ac:dyDescent="0.35">
      <c r="A133">
        <v>673.83799999999997</v>
      </c>
      <c r="B133">
        <v>1200</v>
      </c>
      <c r="C133">
        <v>1208.4635000000001</v>
      </c>
      <c r="D133">
        <v>2188.2954</v>
      </c>
    </row>
    <row r="134" spans="1:4" x14ac:dyDescent="0.35">
      <c r="A134">
        <v>673.93700000000001</v>
      </c>
      <c r="B134">
        <v>1200</v>
      </c>
      <c r="C134">
        <v>1208.5253</v>
      </c>
      <c r="D134">
        <v>2188.0441999999998</v>
      </c>
    </row>
    <row r="135" spans="1:4" x14ac:dyDescent="0.35">
      <c r="A135">
        <v>674.03800000000001</v>
      </c>
      <c r="B135">
        <v>1200</v>
      </c>
      <c r="C135">
        <v>1208.4635000000001</v>
      </c>
      <c r="D135">
        <v>2188.5715</v>
      </c>
    </row>
    <row r="136" spans="1:4" x14ac:dyDescent="0.35">
      <c r="A136">
        <v>674.13699999999994</v>
      </c>
      <c r="B136">
        <v>1200</v>
      </c>
      <c r="C136">
        <v>1208.4635000000001</v>
      </c>
      <c r="D136">
        <v>2188.3323999999998</v>
      </c>
    </row>
    <row r="137" spans="1:4" x14ac:dyDescent="0.35">
      <c r="A137">
        <v>674.23699999999997</v>
      </c>
      <c r="B137">
        <v>1200</v>
      </c>
      <c r="C137">
        <v>1208.4635000000001</v>
      </c>
      <c r="D137">
        <v>2188.1925999999999</v>
      </c>
    </row>
    <row r="138" spans="1:4" x14ac:dyDescent="0.35">
      <c r="A138">
        <v>674.33699999999999</v>
      </c>
      <c r="B138">
        <v>1200</v>
      </c>
      <c r="C138">
        <v>1208.4635000000001</v>
      </c>
      <c r="D138">
        <v>2188.0598</v>
      </c>
    </row>
    <row r="139" spans="1:4" x14ac:dyDescent="0.35">
      <c r="A139">
        <v>674.43700000000001</v>
      </c>
      <c r="B139">
        <v>1200</v>
      </c>
      <c r="C139">
        <v>1208.4016999999999</v>
      </c>
      <c r="D139">
        <v>2188.2107999999998</v>
      </c>
    </row>
    <row r="140" spans="1:4" x14ac:dyDescent="0.35">
      <c r="A140">
        <v>674.53700000000003</v>
      </c>
      <c r="B140">
        <v>1200</v>
      </c>
      <c r="C140">
        <v>1208.4635000000001</v>
      </c>
      <c r="D140">
        <v>2188.7746999999999</v>
      </c>
    </row>
    <row r="141" spans="1:4" x14ac:dyDescent="0.35">
      <c r="A141">
        <v>674.63699999999994</v>
      </c>
      <c r="B141">
        <v>1200</v>
      </c>
      <c r="C141">
        <v>1208.4635000000001</v>
      </c>
      <c r="D141">
        <v>2188.0445</v>
      </c>
    </row>
    <row r="142" spans="1:4" x14ac:dyDescent="0.35">
      <c r="A142">
        <v>674.73699999999997</v>
      </c>
      <c r="B142">
        <v>1200</v>
      </c>
      <c r="C142">
        <v>1208.4016999999999</v>
      </c>
      <c r="D142">
        <v>2188.2217000000001</v>
      </c>
    </row>
    <row r="143" spans="1:4" x14ac:dyDescent="0.35">
      <c r="A143">
        <v>674.83799999999997</v>
      </c>
      <c r="B143">
        <v>1200</v>
      </c>
      <c r="C143">
        <v>1208.4016999999999</v>
      </c>
      <c r="D143">
        <v>2188.0513000000001</v>
      </c>
    </row>
    <row r="144" spans="1:4" x14ac:dyDescent="0.35">
      <c r="A144">
        <v>674.93700000000001</v>
      </c>
      <c r="B144">
        <v>1200</v>
      </c>
      <c r="C144">
        <v>1208.4016999999999</v>
      </c>
      <c r="D144">
        <v>2188.1333</v>
      </c>
    </row>
    <row r="145" spans="1:4" x14ac:dyDescent="0.35">
      <c r="A145">
        <v>675.03800000000001</v>
      </c>
      <c r="B145">
        <v>1200</v>
      </c>
      <c r="C145">
        <v>1208.5253</v>
      </c>
      <c r="D145">
        <v>2187.4964</v>
      </c>
    </row>
    <row r="146" spans="1:4" x14ac:dyDescent="0.35">
      <c r="A146">
        <v>675.13900000000001</v>
      </c>
      <c r="B146">
        <v>1200</v>
      </c>
      <c r="C146">
        <v>1208.4635000000001</v>
      </c>
      <c r="D146">
        <v>2188.4050999999999</v>
      </c>
    </row>
    <row r="147" spans="1:4" x14ac:dyDescent="0.35">
      <c r="A147">
        <v>675.23699999999997</v>
      </c>
      <c r="B147">
        <v>1200</v>
      </c>
      <c r="C147">
        <v>1208.4016999999999</v>
      </c>
      <c r="D147">
        <v>2187.8011999999999</v>
      </c>
    </row>
    <row r="148" spans="1:4" x14ac:dyDescent="0.35">
      <c r="A148">
        <v>675.33799999999997</v>
      </c>
      <c r="B148">
        <v>1200</v>
      </c>
      <c r="C148">
        <v>1208.4016999999999</v>
      </c>
      <c r="D148">
        <v>2187.9400999999998</v>
      </c>
    </row>
    <row r="149" spans="1:4" x14ac:dyDescent="0.35">
      <c r="A149">
        <v>675.43700000000001</v>
      </c>
      <c r="B149">
        <v>1200</v>
      </c>
      <c r="C149">
        <v>1208.4016999999999</v>
      </c>
      <c r="D149">
        <v>2188.2525000000001</v>
      </c>
    </row>
    <row r="150" spans="1:4" x14ac:dyDescent="0.35">
      <c r="A150">
        <v>675.53700000000003</v>
      </c>
      <c r="B150">
        <v>1200</v>
      </c>
      <c r="C150">
        <v>1208.4635000000001</v>
      </c>
      <c r="D150">
        <v>2188.2734</v>
      </c>
    </row>
    <row r="151" spans="1:4" x14ac:dyDescent="0.35">
      <c r="A151">
        <v>675.63800000000003</v>
      </c>
      <c r="B151">
        <v>1200</v>
      </c>
      <c r="C151">
        <v>1208.4635000000001</v>
      </c>
      <c r="D151">
        <v>2187.7156</v>
      </c>
    </row>
    <row r="152" spans="1:4" x14ac:dyDescent="0.35">
      <c r="A152">
        <v>675.73800000000006</v>
      </c>
      <c r="B152">
        <v>1200</v>
      </c>
      <c r="C152">
        <v>1208.4635000000001</v>
      </c>
      <c r="D152">
        <v>2188.2042999999999</v>
      </c>
    </row>
    <row r="153" spans="1:4" x14ac:dyDescent="0.35">
      <c r="A153">
        <v>675.83699999999999</v>
      </c>
      <c r="B153">
        <v>1200</v>
      </c>
      <c r="C153">
        <v>1208.4016999999999</v>
      </c>
      <c r="D153">
        <v>2188.2130999999999</v>
      </c>
    </row>
    <row r="154" spans="1:4" x14ac:dyDescent="0.35">
      <c r="A154">
        <v>675.93799999999999</v>
      </c>
      <c r="B154">
        <v>1200</v>
      </c>
      <c r="C154">
        <v>1208.4016999999999</v>
      </c>
      <c r="D154">
        <v>2187.8103999999998</v>
      </c>
    </row>
    <row r="155" spans="1:4" x14ac:dyDescent="0.35">
      <c r="A155">
        <v>676.03700000000003</v>
      </c>
      <c r="B155">
        <v>1200</v>
      </c>
      <c r="C155">
        <v>1208.4635000000001</v>
      </c>
      <c r="D155">
        <v>2188.0326</v>
      </c>
    </row>
    <row r="156" spans="1:4" x14ac:dyDescent="0.35">
      <c r="A156">
        <v>676.13699999999994</v>
      </c>
      <c r="B156">
        <v>1200</v>
      </c>
      <c r="C156">
        <v>1208.4635000000001</v>
      </c>
      <c r="D156">
        <v>2188.5329999999999</v>
      </c>
    </row>
    <row r="157" spans="1:4" x14ac:dyDescent="0.35">
      <c r="A157">
        <v>676.23699999999997</v>
      </c>
      <c r="B157">
        <v>1200</v>
      </c>
      <c r="C157">
        <v>1208.5253</v>
      </c>
      <c r="D157">
        <v>2187.5873000000001</v>
      </c>
    </row>
    <row r="158" spans="1:4" x14ac:dyDescent="0.35">
      <c r="A158">
        <v>676.33699999999999</v>
      </c>
      <c r="B158">
        <v>1200</v>
      </c>
      <c r="C158">
        <v>1208.5253</v>
      </c>
      <c r="D158">
        <v>2188.0625</v>
      </c>
    </row>
    <row r="159" spans="1:4" x14ac:dyDescent="0.35">
      <c r="A159">
        <v>676.43700000000001</v>
      </c>
      <c r="B159">
        <v>1200</v>
      </c>
      <c r="C159">
        <v>1208.4016999999999</v>
      </c>
      <c r="D159">
        <v>2188.3148999999999</v>
      </c>
    </row>
    <row r="160" spans="1:4" x14ac:dyDescent="0.35">
      <c r="A160">
        <v>676.53700000000003</v>
      </c>
      <c r="B160">
        <v>1200</v>
      </c>
      <c r="C160">
        <v>1208.4016999999999</v>
      </c>
      <c r="D160">
        <v>2187.8215</v>
      </c>
    </row>
    <row r="161" spans="1:4" x14ac:dyDescent="0.35">
      <c r="A161">
        <v>676.63800000000003</v>
      </c>
      <c r="B161">
        <v>1200</v>
      </c>
      <c r="C161">
        <v>1208.4635000000001</v>
      </c>
      <c r="D161">
        <v>2187.8422</v>
      </c>
    </row>
    <row r="162" spans="1:4" x14ac:dyDescent="0.35">
      <c r="A162">
        <v>676.73699999999997</v>
      </c>
      <c r="B162">
        <v>1200</v>
      </c>
      <c r="C162">
        <v>1208.4635000000001</v>
      </c>
      <c r="D162">
        <v>2188.4054000000001</v>
      </c>
    </row>
    <row r="163" spans="1:4" x14ac:dyDescent="0.35">
      <c r="A163">
        <v>676.83799999999997</v>
      </c>
      <c r="B163">
        <v>1200</v>
      </c>
      <c r="C163">
        <v>1208.5253</v>
      </c>
      <c r="D163">
        <v>2188.2377999999999</v>
      </c>
    </row>
    <row r="164" spans="1:4" x14ac:dyDescent="0.35">
      <c r="A164">
        <v>676.93700000000001</v>
      </c>
      <c r="B164">
        <v>1200</v>
      </c>
      <c r="C164">
        <v>1208.4635000000001</v>
      </c>
      <c r="D164">
        <v>2188.5952000000002</v>
      </c>
    </row>
    <row r="165" spans="1:4" x14ac:dyDescent="0.35">
      <c r="A165">
        <v>677.03700000000003</v>
      </c>
      <c r="B165">
        <v>1200</v>
      </c>
      <c r="C165">
        <v>1208.4635000000001</v>
      </c>
      <c r="D165">
        <v>2188.1253000000002</v>
      </c>
    </row>
    <row r="166" spans="1:4" x14ac:dyDescent="0.35">
      <c r="A166">
        <v>677.13800000000003</v>
      </c>
      <c r="B166">
        <v>1200</v>
      </c>
      <c r="C166">
        <v>1208.3398</v>
      </c>
      <c r="D166">
        <v>2187.6682999999998</v>
      </c>
    </row>
    <row r="167" spans="1:4" x14ac:dyDescent="0.35">
      <c r="A167">
        <v>677.23699999999997</v>
      </c>
      <c r="B167">
        <v>1200</v>
      </c>
      <c r="C167">
        <v>1208.5253</v>
      </c>
      <c r="D167">
        <v>2188.0852</v>
      </c>
    </row>
    <row r="168" spans="1:4" x14ac:dyDescent="0.35">
      <c r="A168">
        <v>677.33699999999999</v>
      </c>
      <c r="B168">
        <v>1200</v>
      </c>
      <c r="C168">
        <v>1208.5253</v>
      </c>
      <c r="D168">
        <v>2188.2828</v>
      </c>
    </row>
    <row r="169" spans="1:4" x14ac:dyDescent="0.35">
      <c r="A169">
        <v>677.43700000000001</v>
      </c>
      <c r="B169">
        <v>1200</v>
      </c>
      <c r="C169">
        <v>1208.4635000000001</v>
      </c>
      <c r="D169">
        <v>2187.7377999999999</v>
      </c>
    </row>
    <row r="170" spans="1:4" x14ac:dyDescent="0.35">
      <c r="A170">
        <v>677.53700000000003</v>
      </c>
      <c r="B170">
        <v>1200</v>
      </c>
      <c r="C170">
        <v>1208.4635000000001</v>
      </c>
      <c r="D170">
        <v>2188.0284999999999</v>
      </c>
    </row>
    <row r="171" spans="1:4" x14ac:dyDescent="0.35">
      <c r="A171">
        <v>677.63699999999994</v>
      </c>
      <c r="B171">
        <v>1200</v>
      </c>
      <c r="C171">
        <v>1208.4635000000001</v>
      </c>
      <c r="D171">
        <v>2188.1185999999998</v>
      </c>
    </row>
    <row r="172" spans="1:4" x14ac:dyDescent="0.35">
      <c r="A172">
        <v>677.73800000000006</v>
      </c>
      <c r="B172">
        <v>1200</v>
      </c>
      <c r="C172">
        <v>1208.4635000000001</v>
      </c>
      <c r="D172">
        <v>2187.9443999999999</v>
      </c>
    </row>
    <row r="173" spans="1:4" x14ac:dyDescent="0.35">
      <c r="A173">
        <v>677.83699999999999</v>
      </c>
      <c r="B173">
        <v>1200</v>
      </c>
      <c r="C173">
        <v>1208.4635000000001</v>
      </c>
      <c r="D173">
        <v>2187.7955999999999</v>
      </c>
    </row>
    <row r="174" spans="1:4" x14ac:dyDescent="0.35">
      <c r="A174">
        <v>677.93700000000001</v>
      </c>
      <c r="B174">
        <v>1200</v>
      </c>
      <c r="C174">
        <v>1208.4635000000001</v>
      </c>
      <c r="D174">
        <v>2188.2238000000002</v>
      </c>
    </row>
    <row r="175" spans="1:4" x14ac:dyDescent="0.35">
      <c r="A175">
        <v>678.03700000000003</v>
      </c>
      <c r="B175">
        <v>1200</v>
      </c>
      <c r="C175">
        <v>1208.4635000000001</v>
      </c>
      <c r="D175">
        <v>2187.8409000000001</v>
      </c>
    </row>
    <row r="176" spans="1:4" x14ac:dyDescent="0.35">
      <c r="A176">
        <v>678.13699999999994</v>
      </c>
      <c r="B176">
        <v>1200</v>
      </c>
      <c r="C176">
        <v>1208.4635000000001</v>
      </c>
      <c r="D176">
        <v>2188.5524999999998</v>
      </c>
    </row>
    <row r="177" spans="1:4" x14ac:dyDescent="0.35">
      <c r="A177">
        <v>678.23699999999997</v>
      </c>
      <c r="B177">
        <v>1200</v>
      </c>
      <c r="C177">
        <v>1208.5253</v>
      </c>
      <c r="D177">
        <v>2187.9742999999999</v>
      </c>
    </row>
    <row r="178" spans="1:4" x14ac:dyDescent="0.35">
      <c r="A178">
        <v>678.33699999999999</v>
      </c>
      <c r="B178">
        <v>1200</v>
      </c>
      <c r="C178">
        <v>1208.5253</v>
      </c>
      <c r="D178">
        <v>2187.4785999999999</v>
      </c>
    </row>
    <row r="179" spans="1:4" x14ac:dyDescent="0.35">
      <c r="A179">
        <v>678.43700000000001</v>
      </c>
      <c r="B179">
        <v>1200</v>
      </c>
      <c r="C179">
        <v>1208.4635000000001</v>
      </c>
      <c r="D179">
        <v>2188.1469000000002</v>
      </c>
    </row>
    <row r="180" spans="1:4" x14ac:dyDescent="0.35">
      <c r="A180">
        <v>678.53800000000001</v>
      </c>
      <c r="B180">
        <v>1200</v>
      </c>
      <c r="C180">
        <v>1208.4016999999999</v>
      </c>
      <c r="D180">
        <v>2188.3217</v>
      </c>
    </row>
    <row r="181" spans="1:4" x14ac:dyDescent="0.35">
      <c r="A181">
        <v>678.63800000000003</v>
      </c>
      <c r="B181">
        <v>1200</v>
      </c>
      <c r="C181">
        <v>1208.5253</v>
      </c>
      <c r="D181">
        <v>2187.7242000000001</v>
      </c>
    </row>
    <row r="182" spans="1:4" x14ac:dyDescent="0.35">
      <c r="A182">
        <v>678.73699999999997</v>
      </c>
      <c r="B182">
        <v>1200</v>
      </c>
      <c r="C182">
        <v>1208.4635000000001</v>
      </c>
      <c r="D182">
        <v>2188.0590000000002</v>
      </c>
    </row>
    <row r="183" spans="1:4" x14ac:dyDescent="0.35">
      <c r="A183">
        <v>678.83699999999999</v>
      </c>
      <c r="B183">
        <v>1200</v>
      </c>
      <c r="C183">
        <v>1208.4635000000001</v>
      </c>
      <c r="D183">
        <v>2187.9692</v>
      </c>
    </row>
    <row r="184" spans="1:4" x14ac:dyDescent="0.35">
      <c r="A184">
        <v>678.93799999999999</v>
      </c>
      <c r="B184">
        <v>1200</v>
      </c>
      <c r="C184">
        <v>1208.4016999999999</v>
      </c>
      <c r="D184">
        <v>2187.8935999999999</v>
      </c>
    </row>
    <row r="185" spans="1:4" x14ac:dyDescent="0.35">
      <c r="A185">
        <v>679.03700000000003</v>
      </c>
      <c r="B185">
        <v>1200</v>
      </c>
      <c r="C185">
        <v>1208.4016999999999</v>
      </c>
      <c r="D185">
        <v>2187.7977999999998</v>
      </c>
    </row>
    <row r="186" spans="1:4" x14ac:dyDescent="0.35">
      <c r="A186">
        <v>679.13699999999994</v>
      </c>
      <c r="B186">
        <v>1200</v>
      </c>
      <c r="C186">
        <v>1208.4635000000001</v>
      </c>
      <c r="D186">
        <v>2187.7864</v>
      </c>
    </row>
    <row r="187" spans="1:4" x14ac:dyDescent="0.35">
      <c r="A187">
        <v>679.23699999999997</v>
      </c>
      <c r="B187">
        <v>1200</v>
      </c>
      <c r="C187">
        <v>1208.3398</v>
      </c>
      <c r="D187">
        <v>2188.0931999999998</v>
      </c>
    </row>
    <row r="188" spans="1:4" x14ac:dyDescent="0.35">
      <c r="A188">
        <v>679.33699999999999</v>
      </c>
      <c r="B188">
        <v>1200</v>
      </c>
      <c r="C188">
        <v>1208.4016999999999</v>
      </c>
      <c r="D188">
        <v>2187.3942999999999</v>
      </c>
    </row>
    <row r="189" spans="1:4" x14ac:dyDescent="0.35">
      <c r="A189">
        <v>679.43799999999999</v>
      </c>
      <c r="B189">
        <v>1200</v>
      </c>
      <c r="C189">
        <v>1208.4016999999999</v>
      </c>
      <c r="D189">
        <v>2187.5340000000001</v>
      </c>
    </row>
    <row r="190" spans="1:4" x14ac:dyDescent="0.35">
      <c r="A190">
        <v>679.53800000000001</v>
      </c>
      <c r="B190">
        <v>1200</v>
      </c>
      <c r="C190">
        <v>1208.4016999999999</v>
      </c>
      <c r="D190">
        <v>2187.8606</v>
      </c>
    </row>
    <row r="191" spans="1:4" x14ac:dyDescent="0.35">
      <c r="A191">
        <v>679.63699999999994</v>
      </c>
      <c r="B191">
        <v>1200</v>
      </c>
      <c r="C191">
        <v>1208.4635000000001</v>
      </c>
      <c r="D191">
        <v>2188.2244000000001</v>
      </c>
    </row>
    <row r="192" spans="1:4" x14ac:dyDescent="0.35">
      <c r="A192">
        <v>679.73699999999997</v>
      </c>
      <c r="B192">
        <v>1200</v>
      </c>
      <c r="C192">
        <v>1208.4016999999999</v>
      </c>
      <c r="D192">
        <v>2187.5299</v>
      </c>
    </row>
    <row r="193" spans="1:4" x14ac:dyDescent="0.35">
      <c r="A193">
        <v>679.83699999999999</v>
      </c>
      <c r="B193">
        <v>1200</v>
      </c>
      <c r="C193">
        <v>1208.4016999999999</v>
      </c>
      <c r="D193">
        <v>2187.8173999999999</v>
      </c>
    </row>
    <row r="194" spans="1:4" x14ac:dyDescent="0.35">
      <c r="A194">
        <v>679.93700000000001</v>
      </c>
      <c r="B194">
        <v>1200</v>
      </c>
      <c r="C194">
        <v>1208.5253</v>
      </c>
      <c r="D194">
        <v>2187.9272000000001</v>
      </c>
    </row>
    <row r="195" spans="1:4" x14ac:dyDescent="0.35">
      <c r="A195">
        <v>680.03700000000003</v>
      </c>
      <c r="B195">
        <v>1200</v>
      </c>
      <c r="C195">
        <v>1208.4635000000001</v>
      </c>
      <c r="D195">
        <v>2187.2979</v>
      </c>
    </row>
    <row r="196" spans="1:4" x14ac:dyDescent="0.35">
      <c r="A196">
        <v>680.13800000000003</v>
      </c>
      <c r="B196">
        <v>1200</v>
      </c>
      <c r="C196">
        <v>1208.4635000000001</v>
      </c>
      <c r="D196">
        <v>2187.4749000000002</v>
      </c>
    </row>
    <row r="197" spans="1:4" x14ac:dyDescent="0.35">
      <c r="A197">
        <v>680.23699999999997</v>
      </c>
      <c r="B197">
        <v>1200</v>
      </c>
      <c r="C197">
        <v>1208.5253</v>
      </c>
      <c r="D197">
        <v>2187.9762000000001</v>
      </c>
    </row>
    <row r="198" spans="1:4" x14ac:dyDescent="0.35">
      <c r="A198">
        <v>680.33799999999997</v>
      </c>
      <c r="B198">
        <v>1200</v>
      </c>
      <c r="C198">
        <v>1208.4635000000001</v>
      </c>
      <c r="D198">
        <v>2187.1579999999999</v>
      </c>
    </row>
    <row r="199" spans="1:4" x14ac:dyDescent="0.35">
      <c r="A199">
        <v>680.43700000000001</v>
      </c>
      <c r="B199">
        <v>1200</v>
      </c>
      <c r="C199">
        <v>1208.4635000000001</v>
      </c>
      <c r="D199">
        <v>2187.5439999999999</v>
      </c>
    </row>
    <row r="200" spans="1:4" x14ac:dyDescent="0.35">
      <c r="A200">
        <v>680.53800000000001</v>
      </c>
      <c r="B200">
        <v>1200</v>
      </c>
      <c r="C200">
        <v>1208.5253</v>
      </c>
      <c r="D200">
        <v>2187.8213999999998</v>
      </c>
    </row>
    <row r="201" spans="1:4" x14ac:dyDescent="0.35">
      <c r="A201">
        <v>680.63699999999994</v>
      </c>
      <c r="B201">
        <v>1200</v>
      </c>
      <c r="C201">
        <v>1208.4635000000001</v>
      </c>
      <c r="D201">
        <v>2187.7716999999998</v>
      </c>
    </row>
    <row r="202" spans="1:4" x14ac:dyDescent="0.35">
      <c r="A202">
        <v>680.73699999999997</v>
      </c>
      <c r="B202">
        <v>1200</v>
      </c>
      <c r="C202">
        <v>1208.4635000000001</v>
      </c>
      <c r="D202">
        <v>2187.7912999999999</v>
      </c>
    </row>
    <row r="203" spans="1:4" x14ac:dyDescent="0.35">
      <c r="A203">
        <v>680.83699999999999</v>
      </c>
      <c r="B203">
        <v>1200</v>
      </c>
      <c r="C203">
        <v>1208.4016999999999</v>
      </c>
      <c r="D203">
        <v>2188.1776</v>
      </c>
    </row>
    <row r="204" spans="1:4" x14ac:dyDescent="0.35">
      <c r="A204">
        <v>680.93700000000001</v>
      </c>
      <c r="B204">
        <v>1200</v>
      </c>
      <c r="C204">
        <v>1208.4635000000001</v>
      </c>
      <c r="D204">
        <v>2187.9065000000001</v>
      </c>
    </row>
    <row r="205" spans="1:4" x14ac:dyDescent="0.35">
      <c r="A205">
        <v>681.03700000000003</v>
      </c>
      <c r="B205">
        <v>1200</v>
      </c>
      <c r="C205">
        <v>1208.3398</v>
      </c>
      <c r="D205">
        <v>2187.3278</v>
      </c>
    </row>
    <row r="206" spans="1:4" x14ac:dyDescent="0.35">
      <c r="A206">
        <v>681.13699999999994</v>
      </c>
      <c r="B206">
        <v>1200</v>
      </c>
      <c r="C206">
        <v>1208.5253</v>
      </c>
      <c r="D206">
        <v>2187.4286000000002</v>
      </c>
    </row>
    <row r="207" spans="1:4" x14ac:dyDescent="0.35">
      <c r="A207">
        <v>681.23699999999997</v>
      </c>
      <c r="B207">
        <v>1200</v>
      </c>
      <c r="C207">
        <v>1208.4635000000001</v>
      </c>
      <c r="D207">
        <v>2188.0974999999999</v>
      </c>
    </row>
    <row r="208" spans="1:4" x14ac:dyDescent="0.35">
      <c r="A208">
        <v>681.33699999999999</v>
      </c>
      <c r="B208">
        <v>1200</v>
      </c>
      <c r="C208">
        <v>1208.4016999999999</v>
      </c>
      <c r="D208">
        <v>2187.2337000000002</v>
      </c>
    </row>
    <row r="209" spans="1:4" x14ac:dyDescent="0.35">
      <c r="A209">
        <v>681.43799999999999</v>
      </c>
      <c r="B209">
        <v>1200</v>
      </c>
      <c r="C209">
        <v>1208.4635000000001</v>
      </c>
      <c r="D209">
        <v>2187.2121999999999</v>
      </c>
    </row>
    <row r="210" spans="1:4" x14ac:dyDescent="0.35">
      <c r="A210">
        <v>681.53700000000003</v>
      </c>
      <c r="B210">
        <v>1200</v>
      </c>
      <c r="C210">
        <v>1208.4635000000001</v>
      </c>
      <c r="D210">
        <v>2187.9834999999998</v>
      </c>
    </row>
    <row r="211" spans="1:4" x14ac:dyDescent="0.35">
      <c r="A211">
        <v>681.63699999999994</v>
      </c>
      <c r="B211">
        <v>1200</v>
      </c>
      <c r="C211">
        <v>1208.4016999999999</v>
      </c>
      <c r="D211">
        <v>2187.9427999999998</v>
      </c>
    </row>
    <row r="212" spans="1:4" x14ac:dyDescent="0.35">
      <c r="A212">
        <v>681.73699999999997</v>
      </c>
      <c r="B212">
        <v>1200</v>
      </c>
      <c r="C212">
        <v>1208.4635000000001</v>
      </c>
      <c r="D212">
        <v>2187.1113999999998</v>
      </c>
    </row>
    <row r="213" spans="1:4" x14ac:dyDescent="0.35">
      <c r="A213">
        <v>681.83799999999997</v>
      </c>
      <c r="B213">
        <v>1200</v>
      </c>
      <c r="C213">
        <v>1208.4016999999999</v>
      </c>
      <c r="D213">
        <v>2187.6024000000002</v>
      </c>
    </row>
    <row r="214" spans="1:4" x14ac:dyDescent="0.35">
      <c r="A214">
        <v>681.93799999999999</v>
      </c>
      <c r="B214">
        <v>1200</v>
      </c>
      <c r="C214">
        <v>1208.4016999999999</v>
      </c>
      <c r="D214">
        <v>2188.1448</v>
      </c>
    </row>
    <row r="215" spans="1:4" x14ac:dyDescent="0.35">
      <c r="A215">
        <v>682.03899999999999</v>
      </c>
      <c r="B215">
        <v>1200</v>
      </c>
      <c r="C215">
        <v>1208.4635000000001</v>
      </c>
      <c r="D215">
        <v>2188.0025000000001</v>
      </c>
    </row>
    <row r="216" spans="1:4" x14ac:dyDescent="0.35">
      <c r="A216">
        <v>682.13699999999994</v>
      </c>
      <c r="B216">
        <v>1200</v>
      </c>
      <c r="C216">
        <v>1208.4635000000001</v>
      </c>
      <c r="D216">
        <v>2187.7154</v>
      </c>
    </row>
    <row r="217" spans="1:4" x14ac:dyDescent="0.35">
      <c r="A217">
        <v>682.23699999999997</v>
      </c>
      <c r="B217">
        <v>1200</v>
      </c>
      <c r="C217">
        <v>1208.4016999999999</v>
      </c>
      <c r="D217">
        <v>2188.0075000000002</v>
      </c>
    </row>
    <row r="218" spans="1:4" x14ac:dyDescent="0.35">
      <c r="A218">
        <v>682.33799999999997</v>
      </c>
      <c r="B218">
        <v>1200</v>
      </c>
      <c r="C218">
        <v>1208.4635000000001</v>
      </c>
      <c r="D218">
        <v>2187.8451</v>
      </c>
    </row>
    <row r="219" spans="1:4" x14ac:dyDescent="0.35">
      <c r="A219">
        <v>682.43700000000001</v>
      </c>
      <c r="B219">
        <v>1200</v>
      </c>
      <c r="C219">
        <v>1208.4635000000001</v>
      </c>
      <c r="D219">
        <v>2187.9780999999998</v>
      </c>
    </row>
    <row r="220" spans="1:4" x14ac:dyDescent="0.35">
      <c r="A220">
        <v>682.53800000000001</v>
      </c>
      <c r="B220">
        <v>1200</v>
      </c>
      <c r="C220">
        <v>1208.5253</v>
      </c>
      <c r="D220">
        <v>2187.7822000000001</v>
      </c>
    </row>
    <row r="221" spans="1:4" x14ac:dyDescent="0.35">
      <c r="A221">
        <v>682.63699999999994</v>
      </c>
      <c r="B221">
        <v>1200</v>
      </c>
      <c r="C221">
        <v>1208.4635000000001</v>
      </c>
      <c r="D221">
        <v>2188.4589000000001</v>
      </c>
    </row>
    <row r="222" spans="1:4" x14ac:dyDescent="0.35">
      <c r="A222">
        <v>682.73699999999997</v>
      </c>
      <c r="B222">
        <v>1200</v>
      </c>
      <c r="C222">
        <v>1208.4635000000001</v>
      </c>
      <c r="D222">
        <v>2187.7352999999998</v>
      </c>
    </row>
    <row r="223" spans="1:4" x14ac:dyDescent="0.35">
      <c r="A223">
        <v>682.83699999999999</v>
      </c>
      <c r="B223">
        <v>1200</v>
      </c>
      <c r="C223">
        <v>1208.5253</v>
      </c>
      <c r="D223">
        <v>2187.3087</v>
      </c>
    </row>
    <row r="224" spans="1:4" x14ac:dyDescent="0.35">
      <c r="A224">
        <v>682.93700000000001</v>
      </c>
      <c r="B224">
        <v>1200</v>
      </c>
      <c r="C224">
        <v>1208.4016999999999</v>
      </c>
      <c r="D224">
        <v>2187.7033999999999</v>
      </c>
    </row>
    <row r="225" spans="1:4" x14ac:dyDescent="0.35">
      <c r="A225">
        <v>683.03800000000001</v>
      </c>
      <c r="B225">
        <v>1200</v>
      </c>
      <c r="C225">
        <v>1207.7834</v>
      </c>
      <c r="D225">
        <v>2188.3027999999999</v>
      </c>
    </row>
    <row r="226" spans="1:4" x14ac:dyDescent="0.35">
      <c r="A226">
        <v>683.13699999999994</v>
      </c>
      <c r="B226">
        <v>1200</v>
      </c>
      <c r="C226">
        <v>1208.5871</v>
      </c>
      <c r="D226">
        <v>2188.0126</v>
      </c>
    </row>
    <row r="227" spans="1:4" x14ac:dyDescent="0.35">
      <c r="A227">
        <v>683.23699999999997</v>
      </c>
      <c r="B227">
        <v>1200</v>
      </c>
      <c r="C227">
        <v>1208.5253</v>
      </c>
      <c r="D227">
        <v>2188.0450999999998</v>
      </c>
    </row>
    <row r="228" spans="1:4" x14ac:dyDescent="0.35">
      <c r="A228">
        <v>683.33699999999999</v>
      </c>
      <c r="B228">
        <v>1200</v>
      </c>
      <c r="C228">
        <v>1208.5253</v>
      </c>
      <c r="D228">
        <v>2187.9571000000001</v>
      </c>
    </row>
    <row r="229" spans="1:4" x14ac:dyDescent="0.35">
      <c r="A229">
        <v>683.43700000000001</v>
      </c>
      <c r="B229">
        <v>1200</v>
      </c>
      <c r="C229">
        <v>1208.5253</v>
      </c>
      <c r="D229">
        <v>2187.2377000000001</v>
      </c>
    </row>
    <row r="230" spans="1:4" x14ac:dyDescent="0.35">
      <c r="A230">
        <v>683.53700000000003</v>
      </c>
      <c r="B230">
        <v>1200</v>
      </c>
      <c r="C230">
        <v>1208.4635000000001</v>
      </c>
      <c r="D230">
        <v>2187.7519000000002</v>
      </c>
    </row>
    <row r="231" spans="1:4" x14ac:dyDescent="0.35">
      <c r="A231">
        <v>683.63699999999994</v>
      </c>
      <c r="B231">
        <v>1200</v>
      </c>
      <c r="C231">
        <v>1208.5253</v>
      </c>
      <c r="D231">
        <v>2188.2152000000001</v>
      </c>
    </row>
    <row r="232" spans="1:4" x14ac:dyDescent="0.35">
      <c r="A232">
        <v>683.73699999999997</v>
      </c>
      <c r="B232">
        <v>1200</v>
      </c>
      <c r="C232">
        <v>1208.4635000000001</v>
      </c>
      <c r="D232">
        <v>2187.6684</v>
      </c>
    </row>
    <row r="233" spans="1:4" x14ac:dyDescent="0.35">
      <c r="A233">
        <v>683.83699999999999</v>
      </c>
      <c r="B233">
        <v>1200</v>
      </c>
      <c r="C233">
        <v>1208.4635000000001</v>
      </c>
      <c r="D233">
        <v>2188.2651000000001</v>
      </c>
    </row>
    <row r="234" spans="1:4" x14ac:dyDescent="0.35">
      <c r="A234">
        <v>683.93700000000001</v>
      </c>
      <c r="B234">
        <v>1200</v>
      </c>
      <c r="C234">
        <v>1208.4635000000001</v>
      </c>
      <c r="D234">
        <v>2188.1395000000002</v>
      </c>
    </row>
    <row r="235" spans="1:4" x14ac:dyDescent="0.35">
      <c r="A235">
        <v>684.03700000000003</v>
      </c>
      <c r="B235">
        <v>1200</v>
      </c>
      <c r="C235">
        <v>1208.4635000000001</v>
      </c>
      <c r="D235">
        <v>2187.1334000000002</v>
      </c>
    </row>
    <row r="236" spans="1:4" x14ac:dyDescent="0.35">
      <c r="A236">
        <v>684.13699999999994</v>
      </c>
      <c r="B236">
        <v>1200</v>
      </c>
      <c r="C236">
        <v>1208.5253</v>
      </c>
      <c r="D236">
        <v>2187.7532999999999</v>
      </c>
    </row>
    <row r="237" spans="1:4" x14ac:dyDescent="0.35">
      <c r="A237">
        <v>684.23699999999997</v>
      </c>
      <c r="B237">
        <v>1200</v>
      </c>
      <c r="C237">
        <v>1208.4635000000001</v>
      </c>
      <c r="D237">
        <v>2187.5826000000002</v>
      </c>
    </row>
    <row r="238" spans="1:4" x14ac:dyDescent="0.35">
      <c r="A238">
        <v>684.33699999999999</v>
      </c>
      <c r="B238">
        <v>1200</v>
      </c>
      <c r="C238">
        <v>1208.4635000000001</v>
      </c>
      <c r="D238">
        <v>2187.9783000000002</v>
      </c>
    </row>
    <row r="239" spans="1:4" x14ac:dyDescent="0.35">
      <c r="A239">
        <v>684.43700000000001</v>
      </c>
      <c r="B239">
        <v>1200</v>
      </c>
      <c r="C239">
        <v>1208.4635000000001</v>
      </c>
      <c r="D239">
        <v>2187.9794000000002</v>
      </c>
    </row>
    <row r="240" spans="1:4" x14ac:dyDescent="0.35">
      <c r="A240">
        <v>684.53700000000003</v>
      </c>
      <c r="B240">
        <v>1200</v>
      </c>
      <c r="C240">
        <v>1208.4635000000001</v>
      </c>
      <c r="D240">
        <v>2187.8024</v>
      </c>
    </row>
    <row r="241" spans="1:4" x14ac:dyDescent="0.35">
      <c r="A241">
        <v>684.63800000000003</v>
      </c>
      <c r="B241">
        <v>1200</v>
      </c>
      <c r="C241">
        <v>1208.5253</v>
      </c>
      <c r="D241">
        <v>2187.8352</v>
      </c>
    </row>
    <row r="242" spans="1:4" x14ac:dyDescent="0.35">
      <c r="A242">
        <v>684.73699999999997</v>
      </c>
      <c r="B242">
        <v>1200</v>
      </c>
      <c r="C242">
        <v>1208.4016999999999</v>
      </c>
      <c r="D242">
        <v>2187.8263999999999</v>
      </c>
    </row>
    <row r="243" spans="1:4" x14ac:dyDescent="0.35">
      <c r="A243">
        <v>684.83699999999999</v>
      </c>
      <c r="B243">
        <v>1200</v>
      </c>
      <c r="C243">
        <v>1208.4635000000001</v>
      </c>
      <c r="D243">
        <v>2187.5987</v>
      </c>
    </row>
    <row r="244" spans="1:4" x14ac:dyDescent="0.35">
      <c r="A244">
        <v>684.93700000000001</v>
      </c>
      <c r="B244">
        <v>1200</v>
      </c>
      <c r="C244">
        <v>1208.4016999999999</v>
      </c>
      <c r="D244">
        <v>2187.5643</v>
      </c>
    </row>
    <row r="245" spans="1:4" x14ac:dyDescent="0.35">
      <c r="A245">
        <v>685.03800000000001</v>
      </c>
      <c r="B245">
        <v>1200</v>
      </c>
      <c r="C245">
        <v>1208.4635000000001</v>
      </c>
      <c r="D245">
        <v>2187.2474999999999</v>
      </c>
    </row>
    <row r="246" spans="1:4" x14ac:dyDescent="0.35">
      <c r="A246">
        <v>685.13699999999994</v>
      </c>
      <c r="B246">
        <v>1200</v>
      </c>
      <c r="C246">
        <v>1208.4016999999999</v>
      </c>
      <c r="D246">
        <v>2186.9573</v>
      </c>
    </row>
    <row r="247" spans="1:4" x14ac:dyDescent="0.35">
      <c r="A247">
        <v>685.23699999999997</v>
      </c>
      <c r="B247">
        <v>1200</v>
      </c>
      <c r="C247">
        <v>1208.4635000000001</v>
      </c>
      <c r="D247">
        <v>2187.16</v>
      </c>
    </row>
    <row r="248" spans="1:4" x14ac:dyDescent="0.35">
      <c r="A248">
        <v>685.33699999999999</v>
      </c>
      <c r="B248">
        <v>1200</v>
      </c>
      <c r="C248">
        <v>1208.5253</v>
      </c>
      <c r="D248">
        <v>2188.1567</v>
      </c>
    </row>
    <row r="249" spans="1:4" x14ac:dyDescent="0.35">
      <c r="A249">
        <v>685.43700000000001</v>
      </c>
      <c r="B249">
        <v>1200</v>
      </c>
      <c r="C249">
        <v>1208.4635000000001</v>
      </c>
      <c r="D249">
        <v>2187.1828999999998</v>
      </c>
    </row>
    <row r="250" spans="1:4" x14ac:dyDescent="0.35">
      <c r="A250">
        <v>685.53700000000003</v>
      </c>
      <c r="B250">
        <v>1200</v>
      </c>
      <c r="C250">
        <v>1208.5253</v>
      </c>
      <c r="D250">
        <v>2188.2091999999998</v>
      </c>
    </row>
    <row r="251" spans="1:4" x14ac:dyDescent="0.35">
      <c r="A251">
        <v>685.63800000000003</v>
      </c>
      <c r="B251">
        <v>1200</v>
      </c>
      <c r="C251">
        <v>1208.5253</v>
      </c>
      <c r="D251">
        <v>2187.9557</v>
      </c>
    </row>
    <row r="252" spans="1:4" x14ac:dyDescent="0.35">
      <c r="A252">
        <v>685.73800000000006</v>
      </c>
      <c r="B252">
        <v>1200</v>
      </c>
      <c r="C252">
        <v>1208.4635000000001</v>
      </c>
      <c r="D252">
        <v>2187.5866000000001</v>
      </c>
    </row>
    <row r="253" spans="1:4" x14ac:dyDescent="0.35">
      <c r="A253">
        <v>685.83699999999999</v>
      </c>
      <c r="B253">
        <v>1200</v>
      </c>
      <c r="C253">
        <v>1208.4016999999999</v>
      </c>
      <c r="D253">
        <v>2187.3380999999999</v>
      </c>
    </row>
    <row r="254" spans="1:4" x14ac:dyDescent="0.35">
      <c r="A254">
        <v>685.93700000000001</v>
      </c>
      <c r="B254">
        <v>1200</v>
      </c>
      <c r="C254">
        <v>1208.4635000000001</v>
      </c>
      <c r="D254">
        <v>2188.0293999999999</v>
      </c>
    </row>
    <row r="255" spans="1:4" x14ac:dyDescent="0.35">
      <c r="A255">
        <v>686.03700000000003</v>
      </c>
      <c r="B255">
        <v>1200</v>
      </c>
      <c r="C255">
        <v>1208.4635000000001</v>
      </c>
      <c r="D255">
        <v>2188.1550999999999</v>
      </c>
    </row>
    <row r="256" spans="1:4" x14ac:dyDescent="0.35">
      <c r="A256">
        <v>686.13699999999994</v>
      </c>
      <c r="B256">
        <v>1200</v>
      </c>
      <c r="C256">
        <v>1208.4635000000001</v>
      </c>
      <c r="D256">
        <v>2187.2802999999999</v>
      </c>
    </row>
    <row r="257" spans="1:4" x14ac:dyDescent="0.35">
      <c r="A257">
        <v>686.23800000000006</v>
      </c>
      <c r="B257">
        <v>1200</v>
      </c>
      <c r="C257">
        <v>1208.4016999999999</v>
      </c>
      <c r="D257">
        <v>2187.7739999999999</v>
      </c>
    </row>
    <row r="258" spans="1:4" x14ac:dyDescent="0.35">
      <c r="A258">
        <v>686.33699999999999</v>
      </c>
      <c r="B258">
        <v>1200</v>
      </c>
      <c r="C258">
        <v>1208.4635000000001</v>
      </c>
      <c r="D258">
        <v>2187.6693</v>
      </c>
    </row>
    <row r="259" spans="1:4" x14ac:dyDescent="0.35">
      <c r="A259">
        <v>686.43799999999999</v>
      </c>
      <c r="B259">
        <v>1200</v>
      </c>
      <c r="C259">
        <v>1208.5871</v>
      </c>
      <c r="D259">
        <v>2187.2312999999999</v>
      </c>
    </row>
    <row r="260" spans="1:4" x14ac:dyDescent="0.35">
      <c r="A260">
        <v>686.53700000000003</v>
      </c>
      <c r="B260">
        <v>1200</v>
      </c>
      <c r="C260">
        <v>1208.4635000000001</v>
      </c>
      <c r="D260">
        <v>2187.3267000000001</v>
      </c>
    </row>
    <row r="261" spans="1:4" x14ac:dyDescent="0.35">
      <c r="A261">
        <v>686.63699999999994</v>
      </c>
      <c r="B261">
        <v>1200</v>
      </c>
      <c r="C261">
        <v>1208.4016999999999</v>
      </c>
      <c r="D261">
        <v>2188.12</v>
      </c>
    </row>
    <row r="262" spans="1:4" x14ac:dyDescent="0.35">
      <c r="A262">
        <v>686.73699999999997</v>
      </c>
      <c r="B262">
        <v>1200</v>
      </c>
      <c r="C262">
        <v>1208.4635000000001</v>
      </c>
      <c r="D262">
        <v>2188.1605</v>
      </c>
    </row>
    <row r="263" spans="1:4" x14ac:dyDescent="0.35">
      <c r="A263">
        <v>686.83699999999999</v>
      </c>
      <c r="B263">
        <v>1200</v>
      </c>
      <c r="C263">
        <v>1208.4016999999999</v>
      </c>
      <c r="D263">
        <v>2187.5313000000001</v>
      </c>
    </row>
    <row r="264" spans="1:4" x14ac:dyDescent="0.35">
      <c r="A264">
        <v>686.93799999999999</v>
      </c>
      <c r="B264">
        <v>1200</v>
      </c>
      <c r="C264">
        <v>1208.4635000000001</v>
      </c>
      <c r="D264">
        <v>2187.1087000000002</v>
      </c>
    </row>
    <row r="265" spans="1:4" x14ac:dyDescent="0.35">
      <c r="A265">
        <v>687.03700000000003</v>
      </c>
      <c r="B265">
        <v>1200</v>
      </c>
      <c r="C265">
        <v>1208.4016999999999</v>
      </c>
      <c r="D265">
        <v>2187.0805</v>
      </c>
    </row>
    <row r="266" spans="1:4" x14ac:dyDescent="0.35">
      <c r="A266">
        <v>687.13699999999994</v>
      </c>
      <c r="B266">
        <v>1200</v>
      </c>
      <c r="C266">
        <v>1208.5253</v>
      </c>
      <c r="D266">
        <v>2187.3706999999999</v>
      </c>
    </row>
    <row r="267" spans="1:4" x14ac:dyDescent="0.35">
      <c r="A267">
        <v>687.23699999999997</v>
      </c>
      <c r="B267">
        <v>1200</v>
      </c>
      <c r="C267">
        <v>1208.1542999999999</v>
      </c>
      <c r="D267">
        <v>2187.0574999999999</v>
      </c>
    </row>
    <row r="268" spans="1:4" x14ac:dyDescent="0.35">
      <c r="A268">
        <v>687.33799999999997</v>
      </c>
      <c r="B268">
        <v>1200</v>
      </c>
      <c r="C268">
        <v>1208.0307</v>
      </c>
      <c r="D268">
        <v>2187.1307000000002</v>
      </c>
    </row>
    <row r="269" spans="1:4" x14ac:dyDescent="0.35">
      <c r="A269">
        <v>687.43700000000001</v>
      </c>
      <c r="B269">
        <v>1200</v>
      </c>
      <c r="C269">
        <v>1208.278</v>
      </c>
      <c r="D269">
        <v>2187.8721999999998</v>
      </c>
    </row>
    <row r="270" spans="1:4" x14ac:dyDescent="0.35">
      <c r="A270">
        <v>687.53800000000001</v>
      </c>
      <c r="B270">
        <v>1200</v>
      </c>
      <c r="C270">
        <v>1208.3398</v>
      </c>
      <c r="D270">
        <v>2186.7872000000002</v>
      </c>
    </row>
    <row r="271" spans="1:4" x14ac:dyDescent="0.35">
      <c r="A271">
        <v>687.63699999999994</v>
      </c>
      <c r="B271">
        <v>1200</v>
      </c>
      <c r="C271">
        <v>1208.4635000000001</v>
      </c>
      <c r="D271">
        <v>2187.3202999999999</v>
      </c>
    </row>
    <row r="272" spans="1:4" x14ac:dyDescent="0.35">
      <c r="A272">
        <v>687.73699999999997</v>
      </c>
      <c r="B272">
        <v>1200</v>
      </c>
      <c r="C272">
        <v>1208.8344999999999</v>
      </c>
      <c r="D272">
        <v>2186.8269</v>
      </c>
    </row>
    <row r="273" spans="1:4" x14ac:dyDescent="0.35">
      <c r="A273">
        <v>687.83799999999997</v>
      </c>
      <c r="B273">
        <v>1200</v>
      </c>
      <c r="C273">
        <v>1208.6489999999999</v>
      </c>
      <c r="D273">
        <v>2187.0149999999999</v>
      </c>
    </row>
    <row r="274" spans="1:4" x14ac:dyDescent="0.35">
      <c r="A274">
        <v>687.93700000000001</v>
      </c>
      <c r="B274">
        <v>1200</v>
      </c>
      <c r="C274">
        <v>1208.5871</v>
      </c>
      <c r="D274">
        <v>2187.7917000000002</v>
      </c>
    </row>
    <row r="275" spans="1:4" x14ac:dyDescent="0.35">
      <c r="A275">
        <v>688.03700000000003</v>
      </c>
      <c r="B275">
        <v>1200</v>
      </c>
      <c r="C275">
        <v>1208.5253</v>
      </c>
      <c r="D275">
        <v>2187.4052000000001</v>
      </c>
    </row>
    <row r="276" spans="1:4" x14ac:dyDescent="0.35">
      <c r="A276">
        <v>688.13699999999994</v>
      </c>
      <c r="B276">
        <v>1200</v>
      </c>
      <c r="C276">
        <v>1208.5253</v>
      </c>
      <c r="D276">
        <v>2187.7579000000001</v>
      </c>
    </row>
    <row r="277" spans="1:4" x14ac:dyDescent="0.35">
      <c r="A277">
        <v>688.23699999999997</v>
      </c>
      <c r="B277">
        <v>1200</v>
      </c>
      <c r="C277">
        <v>1208.4635000000001</v>
      </c>
      <c r="D277">
        <v>2187.5626000000002</v>
      </c>
    </row>
    <row r="278" spans="1:4" x14ac:dyDescent="0.35">
      <c r="A278">
        <v>688.33699999999999</v>
      </c>
      <c r="B278">
        <v>1200</v>
      </c>
      <c r="C278">
        <v>1208.4016999999999</v>
      </c>
      <c r="D278">
        <v>2187.5360000000001</v>
      </c>
    </row>
    <row r="279" spans="1:4" x14ac:dyDescent="0.35">
      <c r="A279">
        <v>688.43700000000001</v>
      </c>
      <c r="B279">
        <v>1200</v>
      </c>
      <c r="C279">
        <v>1208.4016999999999</v>
      </c>
      <c r="D279">
        <v>2187.9470999999999</v>
      </c>
    </row>
    <row r="280" spans="1:4" x14ac:dyDescent="0.35">
      <c r="A280">
        <v>688.53700000000003</v>
      </c>
      <c r="B280">
        <v>1200</v>
      </c>
      <c r="C280">
        <v>1208.4016999999999</v>
      </c>
      <c r="D280">
        <v>2187.3089</v>
      </c>
    </row>
    <row r="281" spans="1:4" x14ac:dyDescent="0.35">
      <c r="A281">
        <v>688.63699999999994</v>
      </c>
      <c r="B281">
        <v>1200</v>
      </c>
      <c r="C281">
        <v>1208.4016999999999</v>
      </c>
      <c r="D281">
        <v>2187.6035000000002</v>
      </c>
    </row>
    <row r="282" spans="1:4" x14ac:dyDescent="0.35">
      <c r="A282">
        <v>688.73800000000006</v>
      </c>
      <c r="B282">
        <v>1200</v>
      </c>
      <c r="C282">
        <v>1208.5253</v>
      </c>
      <c r="D282">
        <v>2187.625</v>
      </c>
    </row>
    <row r="283" spans="1:4" x14ac:dyDescent="0.35">
      <c r="A283">
        <v>688.83699999999999</v>
      </c>
      <c r="B283">
        <v>1200</v>
      </c>
      <c r="C283">
        <v>1208.4635000000001</v>
      </c>
      <c r="D283">
        <v>2187.3407999999999</v>
      </c>
    </row>
    <row r="284" spans="1:4" x14ac:dyDescent="0.35">
      <c r="A284">
        <v>688.93799999999999</v>
      </c>
      <c r="B284">
        <v>1200</v>
      </c>
      <c r="C284">
        <v>1208.4635000000001</v>
      </c>
      <c r="D284">
        <v>2187.3712999999998</v>
      </c>
    </row>
    <row r="285" spans="1:4" x14ac:dyDescent="0.35">
      <c r="A285">
        <v>689.03700000000003</v>
      </c>
      <c r="B285">
        <v>1200</v>
      </c>
      <c r="C285">
        <v>1208.5253</v>
      </c>
      <c r="D285">
        <v>2186.7689</v>
      </c>
    </row>
    <row r="286" spans="1:4" x14ac:dyDescent="0.35">
      <c r="A286">
        <v>689.13800000000003</v>
      </c>
      <c r="B286">
        <v>1200</v>
      </c>
      <c r="C286">
        <v>1208.4635000000001</v>
      </c>
      <c r="D286">
        <v>2187.9020999999998</v>
      </c>
    </row>
    <row r="287" spans="1:4" x14ac:dyDescent="0.35">
      <c r="A287">
        <v>689.23699999999997</v>
      </c>
      <c r="B287">
        <v>1200</v>
      </c>
      <c r="C287">
        <v>1208.4016999999999</v>
      </c>
      <c r="D287">
        <v>2187.2928999999999</v>
      </c>
    </row>
    <row r="288" spans="1:4" x14ac:dyDescent="0.35">
      <c r="A288">
        <v>689.33699999999999</v>
      </c>
      <c r="B288">
        <v>1200</v>
      </c>
      <c r="C288">
        <v>1208.4635000000001</v>
      </c>
      <c r="D288">
        <v>2187.1624999999999</v>
      </c>
    </row>
    <row r="289" spans="1:4" x14ac:dyDescent="0.35">
      <c r="A289">
        <v>689.43700000000001</v>
      </c>
      <c r="B289">
        <v>1200</v>
      </c>
      <c r="C289">
        <v>1208.4016999999999</v>
      </c>
      <c r="D289">
        <v>2187.4362999999998</v>
      </c>
    </row>
    <row r="290" spans="1:4" x14ac:dyDescent="0.35">
      <c r="A290">
        <v>689.53700000000003</v>
      </c>
      <c r="B290">
        <v>1200</v>
      </c>
      <c r="C290">
        <v>1208.4635000000001</v>
      </c>
      <c r="D290">
        <v>2187.3173000000002</v>
      </c>
    </row>
    <row r="291" spans="1:4" x14ac:dyDescent="0.35">
      <c r="A291">
        <v>689.63699999999994</v>
      </c>
      <c r="B291">
        <v>1200</v>
      </c>
      <c r="C291">
        <v>1208.4635000000001</v>
      </c>
      <c r="D291">
        <v>2187.3829999999998</v>
      </c>
    </row>
    <row r="292" spans="1:4" x14ac:dyDescent="0.35">
      <c r="A292">
        <v>689.73699999999997</v>
      </c>
      <c r="B292">
        <v>1200</v>
      </c>
      <c r="C292">
        <v>1208.4635000000001</v>
      </c>
      <c r="D292">
        <v>2187.9167000000002</v>
      </c>
    </row>
    <row r="293" spans="1:4" x14ac:dyDescent="0.35">
      <c r="A293">
        <v>689.83699999999999</v>
      </c>
      <c r="B293">
        <v>1200</v>
      </c>
      <c r="C293">
        <v>1208.4635000000001</v>
      </c>
      <c r="D293">
        <v>2187.2975999999999</v>
      </c>
    </row>
    <row r="294" spans="1:4" x14ac:dyDescent="0.35">
      <c r="A294">
        <v>689.93700000000001</v>
      </c>
      <c r="B294">
        <v>1200</v>
      </c>
      <c r="C294">
        <v>1208.5253</v>
      </c>
      <c r="D294">
        <v>2187.3865999999998</v>
      </c>
    </row>
    <row r="295" spans="1:4" x14ac:dyDescent="0.35">
      <c r="A295">
        <v>690.03800000000001</v>
      </c>
      <c r="B295">
        <v>1200</v>
      </c>
      <c r="C295">
        <v>1208.4016999999999</v>
      </c>
      <c r="D295">
        <v>2187.5297999999998</v>
      </c>
    </row>
    <row r="296" spans="1:4" x14ac:dyDescent="0.35">
      <c r="A296">
        <v>690.13699999999994</v>
      </c>
      <c r="B296">
        <v>1200</v>
      </c>
      <c r="C296">
        <v>1208.5253</v>
      </c>
      <c r="D296">
        <v>2187.8110000000001</v>
      </c>
    </row>
    <row r="297" spans="1:4" x14ac:dyDescent="0.35">
      <c r="A297">
        <v>690.23699999999997</v>
      </c>
      <c r="B297">
        <v>1200</v>
      </c>
      <c r="C297">
        <v>1208.4635000000001</v>
      </c>
      <c r="D297">
        <v>2187.3427999999999</v>
      </c>
    </row>
    <row r="298" spans="1:4" x14ac:dyDescent="0.35">
      <c r="A298">
        <v>690.33699999999999</v>
      </c>
      <c r="B298">
        <v>1200</v>
      </c>
      <c r="C298">
        <v>1208.4016999999999</v>
      </c>
      <c r="D298">
        <v>2186.7244999999998</v>
      </c>
    </row>
    <row r="299" spans="1:4" x14ac:dyDescent="0.35">
      <c r="A299">
        <v>690.43799999999999</v>
      </c>
      <c r="B299">
        <v>1200</v>
      </c>
      <c r="C299">
        <v>1208.4016999999999</v>
      </c>
      <c r="D299">
        <v>2187.9749000000002</v>
      </c>
    </row>
    <row r="300" spans="1:4" x14ac:dyDescent="0.35">
      <c r="A300">
        <v>690.53700000000003</v>
      </c>
      <c r="B300">
        <v>1200</v>
      </c>
      <c r="C300">
        <v>1208.4635000000001</v>
      </c>
      <c r="D300">
        <v>2187.3353999999999</v>
      </c>
    </row>
    <row r="301" spans="1:4" x14ac:dyDescent="0.35">
      <c r="A301">
        <v>690.63800000000003</v>
      </c>
      <c r="B301">
        <v>1200</v>
      </c>
      <c r="C301">
        <v>1208.4016999999999</v>
      </c>
      <c r="D301">
        <v>2187.3234000000002</v>
      </c>
    </row>
    <row r="302" spans="1:4" x14ac:dyDescent="0.35">
      <c r="A302">
        <v>690.73800000000006</v>
      </c>
      <c r="B302">
        <v>1200</v>
      </c>
      <c r="C302">
        <v>1208.5253</v>
      </c>
      <c r="D302">
        <v>2187.5812000000001</v>
      </c>
    </row>
    <row r="303" spans="1:4" x14ac:dyDescent="0.35">
      <c r="A303">
        <v>690.83699999999999</v>
      </c>
      <c r="B303">
        <v>1200</v>
      </c>
      <c r="C303">
        <v>1208.4016999999999</v>
      </c>
      <c r="D303">
        <v>2187.7963</v>
      </c>
    </row>
    <row r="304" spans="1:4" x14ac:dyDescent="0.35">
      <c r="A304">
        <v>690.93700000000001</v>
      </c>
      <c r="B304">
        <v>1200</v>
      </c>
      <c r="C304">
        <v>1208.5253</v>
      </c>
      <c r="D304">
        <v>2187.3424</v>
      </c>
    </row>
    <row r="305" spans="1:4" x14ac:dyDescent="0.35">
      <c r="A305">
        <v>691.03700000000003</v>
      </c>
      <c r="B305">
        <v>1200</v>
      </c>
      <c r="C305">
        <v>1208.4635000000001</v>
      </c>
      <c r="D305">
        <v>2187.1426000000001</v>
      </c>
    </row>
    <row r="306" spans="1:4" x14ac:dyDescent="0.35">
      <c r="A306">
        <v>691.13800000000003</v>
      </c>
      <c r="B306">
        <v>1200</v>
      </c>
      <c r="C306">
        <v>1208.4016999999999</v>
      </c>
      <c r="D306">
        <v>2187.9258</v>
      </c>
    </row>
    <row r="307" spans="1:4" x14ac:dyDescent="0.35">
      <c r="A307">
        <v>691.23699999999997</v>
      </c>
      <c r="B307">
        <v>1200</v>
      </c>
      <c r="C307">
        <v>1208.4635000000001</v>
      </c>
      <c r="D307">
        <v>2187.5227</v>
      </c>
    </row>
    <row r="308" spans="1:4" x14ac:dyDescent="0.35">
      <c r="A308">
        <v>691.33699999999999</v>
      </c>
      <c r="B308">
        <v>1200</v>
      </c>
      <c r="C308">
        <v>1208.4635000000001</v>
      </c>
      <c r="D308">
        <v>2187.3330000000001</v>
      </c>
    </row>
    <row r="309" spans="1:4" x14ac:dyDescent="0.35">
      <c r="A309">
        <v>691.43700000000001</v>
      </c>
      <c r="B309">
        <v>1200</v>
      </c>
      <c r="C309">
        <v>1208.4635000000001</v>
      </c>
      <c r="D309">
        <v>2187.6325000000002</v>
      </c>
    </row>
    <row r="310" spans="1:4" x14ac:dyDescent="0.35">
      <c r="A310">
        <v>691.53800000000001</v>
      </c>
      <c r="B310">
        <v>1200</v>
      </c>
      <c r="C310">
        <v>1208.4635000000001</v>
      </c>
      <c r="D310">
        <v>2187.7993000000001</v>
      </c>
    </row>
    <row r="311" spans="1:4" x14ac:dyDescent="0.35">
      <c r="A311">
        <v>691.63800000000003</v>
      </c>
      <c r="B311">
        <v>1200</v>
      </c>
      <c r="C311">
        <v>1208.4016999999999</v>
      </c>
      <c r="D311">
        <v>2187.3114999999998</v>
      </c>
    </row>
    <row r="312" spans="1:4" x14ac:dyDescent="0.35">
      <c r="A312">
        <v>691.73800000000006</v>
      </c>
      <c r="B312">
        <v>1200</v>
      </c>
      <c r="C312">
        <v>1208.4016999999999</v>
      </c>
      <c r="D312">
        <v>2186.9895000000001</v>
      </c>
    </row>
    <row r="313" spans="1:4" x14ac:dyDescent="0.35">
      <c r="A313">
        <v>691.83699999999999</v>
      </c>
      <c r="B313">
        <v>1200</v>
      </c>
      <c r="C313">
        <v>1208.4016999999999</v>
      </c>
      <c r="D313">
        <v>2187.5563000000002</v>
      </c>
    </row>
    <row r="314" spans="1:4" x14ac:dyDescent="0.35">
      <c r="A314">
        <v>691.93700000000001</v>
      </c>
      <c r="B314">
        <v>1200</v>
      </c>
      <c r="C314">
        <v>1208.4635000000001</v>
      </c>
      <c r="D314">
        <v>2186.9789999999998</v>
      </c>
    </row>
    <row r="315" spans="1:4" x14ac:dyDescent="0.35">
      <c r="A315">
        <v>692.03800000000001</v>
      </c>
      <c r="B315">
        <v>1200</v>
      </c>
      <c r="C315">
        <v>1208.5253</v>
      </c>
      <c r="D315">
        <v>2187.1777000000002</v>
      </c>
    </row>
    <row r="316" spans="1:4" x14ac:dyDescent="0.35">
      <c r="A316">
        <v>692.13699999999994</v>
      </c>
      <c r="B316">
        <v>1200</v>
      </c>
      <c r="C316">
        <v>1208.5253</v>
      </c>
      <c r="D316">
        <v>2187.8416000000002</v>
      </c>
    </row>
    <row r="317" spans="1:4" x14ac:dyDescent="0.35">
      <c r="A317">
        <v>692.23800000000006</v>
      </c>
      <c r="B317">
        <v>1200</v>
      </c>
      <c r="C317">
        <v>1208.4016999999999</v>
      </c>
      <c r="D317">
        <v>2187.4751999999999</v>
      </c>
    </row>
    <row r="318" spans="1:4" x14ac:dyDescent="0.35">
      <c r="A318">
        <v>692.33699999999999</v>
      </c>
      <c r="B318">
        <v>1200</v>
      </c>
      <c r="C318">
        <v>1208.4635000000001</v>
      </c>
      <c r="D318">
        <v>2187.335</v>
      </c>
    </row>
    <row r="319" spans="1:4" x14ac:dyDescent="0.35">
      <c r="A319">
        <v>692.43700000000001</v>
      </c>
      <c r="B319">
        <v>1200</v>
      </c>
      <c r="C319">
        <v>1208.4635000000001</v>
      </c>
      <c r="D319">
        <v>2187.9348</v>
      </c>
    </row>
    <row r="320" spans="1:4" x14ac:dyDescent="0.35">
      <c r="A320">
        <v>692.53700000000003</v>
      </c>
      <c r="B320">
        <v>1200</v>
      </c>
      <c r="C320">
        <v>1208.4635000000001</v>
      </c>
      <c r="D320">
        <v>2187.4452999999999</v>
      </c>
    </row>
    <row r="321" spans="1:4" x14ac:dyDescent="0.35">
      <c r="A321">
        <v>692.63800000000003</v>
      </c>
      <c r="B321">
        <v>1200</v>
      </c>
      <c r="C321">
        <v>1208.3398</v>
      </c>
      <c r="D321">
        <v>2187.002</v>
      </c>
    </row>
    <row r="322" spans="1:4" x14ac:dyDescent="0.35">
      <c r="A322">
        <v>692.73699999999997</v>
      </c>
      <c r="B322">
        <v>1200</v>
      </c>
      <c r="C322">
        <v>1208.5253</v>
      </c>
      <c r="D322">
        <v>2187.886</v>
      </c>
    </row>
    <row r="323" spans="1:4" x14ac:dyDescent="0.35">
      <c r="A323">
        <v>692.83699999999999</v>
      </c>
      <c r="B323">
        <v>1200</v>
      </c>
      <c r="C323">
        <v>1208.4635000000001</v>
      </c>
      <c r="D323">
        <v>2187.2543999999998</v>
      </c>
    </row>
    <row r="324" spans="1:4" x14ac:dyDescent="0.35">
      <c r="A324">
        <v>692.93700000000001</v>
      </c>
      <c r="B324">
        <v>1200</v>
      </c>
      <c r="C324">
        <v>1208.4635000000001</v>
      </c>
      <c r="D324">
        <v>2186.9787000000001</v>
      </c>
    </row>
    <row r="325" spans="1:4" x14ac:dyDescent="0.35">
      <c r="A325">
        <v>693.03700000000003</v>
      </c>
      <c r="B325">
        <v>1200</v>
      </c>
      <c r="C325">
        <v>1208.4635000000001</v>
      </c>
      <c r="D325">
        <v>2186.9277000000002</v>
      </c>
    </row>
    <row r="326" spans="1:4" x14ac:dyDescent="0.35">
      <c r="A326">
        <v>693.13800000000003</v>
      </c>
      <c r="B326">
        <v>1200</v>
      </c>
      <c r="C326">
        <v>1208.4635000000001</v>
      </c>
      <c r="D326">
        <v>2187.3674000000001</v>
      </c>
    </row>
    <row r="327" spans="1:4" x14ac:dyDescent="0.35">
      <c r="A327">
        <v>693.23699999999997</v>
      </c>
      <c r="B327">
        <v>1200</v>
      </c>
      <c r="C327">
        <v>1208.4016999999999</v>
      </c>
      <c r="D327">
        <v>2186.924</v>
      </c>
    </row>
    <row r="328" spans="1:4" x14ac:dyDescent="0.35">
      <c r="A328">
        <v>693.33699999999999</v>
      </c>
      <c r="B328">
        <v>1200</v>
      </c>
      <c r="C328">
        <v>1208.4635000000001</v>
      </c>
      <c r="D328">
        <v>2187.0248999999999</v>
      </c>
    </row>
    <row r="329" spans="1:4" x14ac:dyDescent="0.35">
      <c r="A329">
        <v>693.43700000000001</v>
      </c>
      <c r="B329">
        <v>1200</v>
      </c>
      <c r="C329">
        <v>1208.4635000000001</v>
      </c>
      <c r="D329">
        <v>2187.4881</v>
      </c>
    </row>
    <row r="330" spans="1:4" x14ac:dyDescent="0.35">
      <c r="A330">
        <v>693.53700000000003</v>
      </c>
      <c r="B330">
        <v>1200</v>
      </c>
      <c r="C330">
        <v>1208.4016999999999</v>
      </c>
      <c r="D330">
        <v>2187.6084999999998</v>
      </c>
    </row>
    <row r="331" spans="1:4" x14ac:dyDescent="0.35">
      <c r="A331">
        <v>693.63699999999994</v>
      </c>
      <c r="B331">
        <v>1200</v>
      </c>
      <c r="C331">
        <v>1208.4016999999999</v>
      </c>
      <c r="D331">
        <v>2187.4747000000002</v>
      </c>
    </row>
    <row r="332" spans="1:4" x14ac:dyDescent="0.35">
      <c r="A332">
        <v>693.73699999999997</v>
      </c>
      <c r="B332">
        <v>1200</v>
      </c>
      <c r="C332">
        <v>1208.4016999999999</v>
      </c>
      <c r="D332">
        <v>2187.0246999999999</v>
      </c>
    </row>
    <row r="333" spans="1:4" x14ac:dyDescent="0.35">
      <c r="A333">
        <v>693.83699999999999</v>
      </c>
      <c r="B333">
        <v>1200</v>
      </c>
      <c r="C333">
        <v>1208.4635000000001</v>
      </c>
      <c r="D333">
        <v>2187.4924000000001</v>
      </c>
    </row>
    <row r="334" spans="1:4" x14ac:dyDescent="0.35">
      <c r="A334">
        <v>693.93700000000001</v>
      </c>
      <c r="B334">
        <v>1200</v>
      </c>
      <c r="C334">
        <v>1208.4635000000001</v>
      </c>
      <c r="D334">
        <v>2187.4070999999999</v>
      </c>
    </row>
    <row r="335" spans="1:4" x14ac:dyDescent="0.35">
      <c r="A335">
        <v>694.03700000000003</v>
      </c>
      <c r="B335">
        <v>1200</v>
      </c>
      <c r="C335">
        <v>1208.4635000000001</v>
      </c>
      <c r="D335">
        <v>2186.7343000000001</v>
      </c>
    </row>
    <row r="336" spans="1:4" x14ac:dyDescent="0.35">
      <c r="A336">
        <v>694.13699999999994</v>
      </c>
      <c r="B336">
        <v>1200</v>
      </c>
      <c r="C336">
        <v>1208.4635000000001</v>
      </c>
      <c r="D336">
        <v>2187.3139000000001</v>
      </c>
    </row>
    <row r="337" spans="1:4" x14ac:dyDescent="0.35">
      <c r="A337">
        <v>694.23699999999997</v>
      </c>
      <c r="B337">
        <v>1200</v>
      </c>
      <c r="C337">
        <v>1208.5253</v>
      </c>
      <c r="D337">
        <v>2187.9614000000001</v>
      </c>
    </row>
    <row r="338" spans="1:4" x14ac:dyDescent="0.35">
      <c r="A338">
        <v>694.33699999999999</v>
      </c>
      <c r="B338">
        <v>1200</v>
      </c>
      <c r="C338">
        <v>1208.4635000000001</v>
      </c>
      <c r="D338">
        <v>2187.3051</v>
      </c>
    </row>
    <row r="339" spans="1:4" x14ac:dyDescent="0.35">
      <c r="A339">
        <v>694.43799999999999</v>
      </c>
      <c r="B339">
        <v>1200</v>
      </c>
      <c r="C339">
        <v>1208.4635000000001</v>
      </c>
      <c r="D339">
        <v>2187.0628999999999</v>
      </c>
    </row>
    <row r="340" spans="1:4" x14ac:dyDescent="0.35">
      <c r="A340">
        <v>694.53800000000001</v>
      </c>
      <c r="B340">
        <v>1200</v>
      </c>
      <c r="C340">
        <v>1208.4635000000001</v>
      </c>
      <c r="D340">
        <v>2187.6127999999999</v>
      </c>
    </row>
    <row r="341" spans="1:4" x14ac:dyDescent="0.35">
      <c r="A341">
        <v>694.63699999999994</v>
      </c>
      <c r="B341">
        <v>1200</v>
      </c>
      <c r="C341">
        <v>1208.5253</v>
      </c>
      <c r="D341">
        <v>2187.1871000000001</v>
      </c>
    </row>
    <row r="342" spans="1:4" x14ac:dyDescent="0.35">
      <c r="A342">
        <v>694.73699999999997</v>
      </c>
      <c r="B342">
        <v>1200</v>
      </c>
      <c r="C342">
        <v>1208.4635000000001</v>
      </c>
      <c r="D342">
        <v>2186.9027999999998</v>
      </c>
    </row>
    <row r="343" spans="1:4" x14ac:dyDescent="0.35">
      <c r="A343">
        <v>694.83699999999999</v>
      </c>
      <c r="B343">
        <v>1200</v>
      </c>
      <c r="C343">
        <v>1208.4016999999999</v>
      </c>
      <c r="D343">
        <v>2187.4292999999998</v>
      </c>
    </row>
    <row r="344" spans="1:4" x14ac:dyDescent="0.35">
      <c r="A344">
        <v>694.93700000000001</v>
      </c>
      <c r="B344">
        <v>1200</v>
      </c>
      <c r="C344">
        <v>1208.5253</v>
      </c>
      <c r="D344">
        <v>2186.9497000000001</v>
      </c>
    </row>
    <row r="345" spans="1:4" x14ac:dyDescent="0.35">
      <c r="A345">
        <v>695.03700000000003</v>
      </c>
      <c r="B345">
        <v>1200</v>
      </c>
      <c r="C345">
        <v>1208.4016999999999</v>
      </c>
      <c r="D345">
        <v>2187.2296999999999</v>
      </c>
    </row>
    <row r="346" spans="1:4" x14ac:dyDescent="0.35">
      <c r="A346">
        <v>695.13800000000003</v>
      </c>
      <c r="B346">
        <v>1200</v>
      </c>
      <c r="C346">
        <v>1208.4016999999999</v>
      </c>
      <c r="D346">
        <v>2187.1610999999998</v>
      </c>
    </row>
    <row r="347" spans="1:4" x14ac:dyDescent="0.35">
      <c r="A347">
        <v>695.23699999999997</v>
      </c>
      <c r="B347">
        <v>1200</v>
      </c>
      <c r="C347">
        <v>1208.4635000000001</v>
      </c>
      <c r="D347">
        <v>2187.3119000000002</v>
      </c>
    </row>
    <row r="348" spans="1:4" x14ac:dyDescent="0.35">
      <c r="A348">
        <v>695.33699999999999</v>
      </c>
      <c r="B348">
        <v>1200</v>
      </c>
      <c r="C348">
        <v>1208.5253</v>
      </c>
      <c r="D348">
        <v>2187.1396</v>
      </c>
    </row>
    <row r="349" spans="1:4" x14ac:dyDescent="0.35">
      <c r="A349">
        <v>695.43799999999999</v>
      </c>
      <c r="B349">
        <v>1200</v>
      </c>
      <c r="C349">
        <v>1208.5253</v>
      </c>
      <c r="D349">
        <v>2187.0291999999999</v>
      </c>
    </row>
    <row r="350" spans="1:4" x14ac:dyDescent="0.35">
      <c r="A350">
        <v>695.53700000000003</v>
      </c>
      <c r="B350">
        <v>1200</v>
      </c>
      <c r="C350">
        <v>1208.4635000000001</v>
      </c>
      <c r="D350">
        <v>2187.5120999999999</v>
      </c>
    </row>
    <row r="351" spans="1:4" x14ac:dyDescent="0.35">
      <c r="A351">
        <v>695.63699999999994</v>
      </c>
      <c r="B351">
        <v>1200</v>
      </c>
      <c r="C351">
        <v>1208.5253</v>
      </c>
      <c r="D351">
        <v>2187.1985</v>
      </c>
    </row>
    <row r="352" spans="1:4" x14ac:dyDescent="0.35">
      <c r="A352">
        <v>695.73800000000006</v>
      </c>
      <c r="B352">
        <v>1200</v>
      </c>
      <c r="C352">
        <v>1208.4016999999999</v>
      </c>
      <c r="D352">
        <v>2186.7181</v>
      </c>
    </row>
    <row r="353" spans="1:4" x14ac:dyDescent="0.35">
      <c r="A353">
        <v>695.83699999999999</v>
      </c>
      <c r="B353">
        <v>1200</v>
      </c>
      <c r="C353">
        <v>1208.4635000000001</v>
      </c>
      <c r="D353">
        <v>2187.3865999999998</v>
      </c>
    </row>
    <row r="354" spans="1:4" x14ac:dyDescent="0.35">
      <c r="A354">
        <v>695.93799999999999</v>
      </c>
      <c r="B354">
        <v>1200</v>
      </c>
      <c r="C354">
        <v>1208.4635000000001</v>
      </c>
      <c r="D354">
        <v>2187.2084</v>
      </c>
    </row>
    <row r="355" spans="1:4" x14ac:dyDescent="0.35">
      <c r="A355">
        <v>696.03700000000003</v>
      </c>
      <c r="B355">
        <v>1200</v>
      </c>
      <c r="C355">
        <v>1208.4016999999999</v>
      </c>
      <c r="D355">
        <v>2187.0717</v>
      </c>
    </row>
    <row r="356" spans="1:4" x14ac:dyDescent="0.35">
      <c r="A356">
        <v>696.13800000000003</v>
      </c>
      <c r="B356">
        <v>1200</v>
      </c>
      <c r="C356">
        <v>1208.4635000000001</v>
      </c>
      <c r="D356">
        <v>2187.4466000000002</v>
      </c>
    </row>
    <row r="357" spans="1:4" x14ac:dyDescent="0.35">
      <c r="A357">
        <v>696.23699999999997</v>
      </c>
      <c r="B357">
        <v>1200</v>
      </c>
      <c r="C357">
        <v>1208.4635000000001</v>
      </c>
      <c r="D357">
        <v>2187.5565000000001</v>
      </c>
    </row>
    <row r="358" spans="1:4" x14ac:dyDescent="0.35">
      <c r="A358">
        <v>696.33699999999999</v>
      </c>
      <c r="B358">
        <v>1200</v>
      </c>
      <c r="C358">
        <v>1208.4016999999999</v>
      </c>
      <c r="D358">
        <v>2187.3117999999999</v>
      </c>
    </row>
    <row r="359" spans="1:4" x14ac:dyDescent="0.35">
      <c r="A359">
        <v>696.43799999999999</v>
      </c>
      <c r="B359">
        <v>1200</v>
      </c>
      <c r="C359">
        <v>1208.4635000000001</v>
      </c>
      <c r="D359">
        <v>2187.2184000000002</v>
      </c>
    </row>
    <row r="360" spans="1:4" x14ac:dyDescent="0.35">
      <c r="A360">
        <v>696.53700000000003</v>
      </c>
      <c r="B360">
        <v>1200</v>
      </c>
      <c r="C360">
        <v>1208.5253</v>
      </c>
      <c r="D360">
        <v>2187.2033000000001</v>
      </c>
    </row>
    <row r="361" spans="1:4" x14ac:dyDescent="0.35">
      <c r="A361">
        <v>696.63699999999994</v>
      </c>
      <c r="B361">
        <v>1200</v>
      </c>
      <c r="C361">
        <v>1208.4016999999999</v>
      </c>
      <c r="D361">
        <v>2187.5037000000002</v>
      </c>
    </row>
    <row r="362" spans="1:4" x14ac:dyDescent="0.35">
      <c r="A362">
        <v>696.73800000000006</v>
      </c>
      <c r="B362">
        <v>1200</v>
      </c>
      <c r="C362">
        <v>1208.5253</v>
      </c>
      <c r="D362">
        <v>2187.4358000000002</v>
      </c>
    </row>
    <row r="363" spans="1:4" x14ac:dyDescent="0.35">
      <c r="A363">
        <v>696.83699999999999</v>
      </c>
      <c r="B363">
        <v>1200</v>
      </c>
      <c r="C363">
        <v>1208.5253</v>
      </c>
      <c r="D363">
        <v>2186.8353999999999</v>
      </c>
    </row>
    <row r="364" spans="1:4" x14ac:dyDescent="0.35">
      <c r="A364">
        <v>696.93799999999999</v>
      </c>
      <c r="B364">
        <v>1200</v>
      </c>
      <c r="C364">
        <v>1208.4635000000001</v>
      </c>
      <c r="D364">
        <v>2187.0445</v>
      </c>
    </row>
    <row r="365" spans="1:4" x14ac:dyDescent="0.35">
      <c r="A365">
        <v>697.03700000000003</v>
      </c>
      <c r="B365">
        <v>1200</v>
      </c>
      <c r="C365">
        <v>1208.4016999999999</v>
      </c>
      <c r="D365">
        <v>2186.6552000000001</v>
      </c>
    </row>
    <row r="366" spans="1:4" x14ac:dyDescent="0.35">
      <c r="A366">
        <v>697.13800000000003</v>
      </c>
      <c r="B366">
        <v>1200</v>
      </c>
      <c r="C366">
        <v>1208.4635000000001</v>
      </c>
      <c r="D366">
        <v>2187.2004999999999</v>
      </c>
    </row>
    <row r="367" spans="1:4" x14ac:dyDescent="0.35">
      <c r="A367">
        <v>697.23800000000006</v>
      </c>
      <c r="B367">
        <v>1200</v>
      </c>
      <c r="C367">
        <v>1208.4635000000001</v>
      </c>
      <c r="D367">
        <v>2187.1397999999999</v>
      </c>
    </row>
    <row r="368" spans="1:4" x14ac:dyDescent="0.35">
      <c r="A368">
        <v>697.33699999999999</v>
      </c>
      <c r="B368">
        <v>1200</v>
      </c>
      <c r="C368">
        <v>1208.4635000000001</v>
      </c>
      <c r="D368">
        <v>2187.1502999999998</v>
      </c>
    </row>
    <row r="369" spans="1:4" x14ac:dyDescent="0.35">
      <c r="A369">
        <v>697.43799999999999</v>
      </c>
      <c r="B369">
        <v>1200</v>
      </c>
      <c r="C369">
        <v>1208.4635000000001</v>
      </c>
      <c r="D369">
        <v>2187.5958000000001</v>
      </c>
    </row>
    <row r="370" spans="1:4" x14ac:dyDescent="0.35">
      <c r="A370">
        <v>697.53700000000003</v>
      </c>
      <c r="B370">
        <v>1200</v>
      </c>
      <c r="C370">
        <v>1208.5253</v>
      </c>
      <c r="D370">
        <v>2187.6219000000001</v>
      </c>
    </row>
    <row r="371" spans="1:4" x14ac:dyDescent="0.35">
      <c r="A371">
        <v>697.63699999999994</v>
      </c>
      <c r="B371">
        <v>1200</v>
      </c>
      <c r="C371">
        <v>1208.4016999999999</v>
      </c>
      <c r="D371">
        <v>2187.3155999999999</v>
      </c>
    </row>
    <row r="372" spans="1:4" x14ac:dyDescent="0.35">
      <c r="A372">
        <v>697.73699999999997</v>
      </c>
      <c r="B372">
        <v>1200</v>
      </c>
      <c r="C372">
        <v>1208.5253</v>
      </c>
      <c r="D372">
        <v>2186.5835000000002</v>
      </c>
    </row>
    <row r="373" spans="1:4" x14ac:dyDescent="0.35">
      <c r="A373">
        <v>697.83799999999997</v>
      </c>
      <c r="B373">
        <v>1200</v>
      </c>
      <c r="C373">
        <v>1208.5253</v>
      </c>
      <c r="D373">
        <v>2186.9043000000001</v>
      </c>
    </row>
    <row r="374" spans="1:4" x14ac:dyDescent="0.35">
      <c r="A374">
        <v>697.93700000000001</v>
      </c>
      <c r="B374">
        <v>1200</v>
      </c>
      <c r="C374">
        <v>1208.4635000000001</v>
      </c>
      <c r="D374">
        <v>2187.6896000000002</v>
      </c>
    </row>
    <row r="375" spans="1:4" x14ac:dyDescent="0.35">
      <c r="A375">
        <v>698.03700000000003</v>
      </c>
      <c r="B375">
        <v>1200</v>
      </c>
      <c r="C375">
        <v>1208.4635000000001</v>
      </c>
      <c r="D375">
        <v>2186.9373000000001</v>
      </c>
    </row>
    <row r="376" spans="1:4" x14ac:dyDescent="0.35">
      <c r="A376">
        <v>698.13800000000003</v>
      </c>
      <c r="B376">
        <v>1200</v>
      </c>
      <c r="C376">
        <v>1208.4635000000001</v>
      </c>
      <c r="D376">
        <v>2187.0066999999999</v>
      </c>
    </row>
    <row r="377" spans="1:4" x14ac:dyDescent="0.35">
      <c r="A377">
        <v>698.23800000000006</v>
      </c>
      <c r="B377">
        <v>1200</v>
      </c>
      <c r="C377">
        <v>1208.4635000000001</v>
      </c>
      <c r="D377">
        <v>2187.5639999999999</v>
      </c>
    </row>
    <row r="378" spans="1:4" x14ac:dyDescent="0.35">
      <c r="A378">
        <v>698.33699999999999</v>
      </c>
      <c r="B378">
        <v>1200</v>
      </c>
      <c r="C378">
        <v>1208.5253</v>
      </c>
      <c r="D378">
        <v>2186.4050000000002</v>
      </c>
    </row>
    <row r="379" spans="1:4" x14ac:dyDescent="0.35">
      <c r="A379">
        <v>698.43700000000001</v>
      </c>
      <c r="B379">
        <v>1200</v>
      </c>
      <c r="C379">
        <v>1208.4016999999999</v>
      </c>
      <c r="D379">
        <v>2186.8195000000001</v>
      </c>
    </row>
    <row r="380" spans="1:4" x14ac:dyDescent="0.35">
      <c r="A380">
        <v>698.53700000000003</v>
      </c>
      <c r="B380">
        <v>1200</v>
      </c>
      <c r="C380">
        <v>1208.4635000000001</v>
      </c>
      <c r="D380">
        <v>2187.5648000000001</v>
      </c>
    </row>
    <row r="381" spans="1:4" x14ac:dyDescent="0.35">
      <c r="A381">
        <v>698.63699999999994</v>
      </c>
      <c r="B381">
        <v>1200</v>
      </c>
      <c r="C381">
        <v>1208.4635000000001</v>
      </c>
      <c r="D381">
        <v>2187.5518000000002</v>
      </c>
    </row>
    <row r="382" spans="1:4" x14ac:dyDescent="0.35">
      <c r="A382">
        <v>698.73699999999997</v>
      </c>
      <c r="B382">
        <v>1200</v>
      </c>
      <c r="C382">
        <v>1208.4016999999999</v>
      </c>
      <c r="D382">
        <v>2187.3508000000002</v>
      </c>
    </row>
    <row r="383" spans="1:4" x14ac:dyDescent="0.35">
      <c r="A383">
        <v>698.83699999999999</v>
      </c>
      <c r="B383">
        <v>1200</v>
      </c>
      <c r="C383">
        <v>1208.4016999999999</v>
      </c>
      <c r="D383">
        <v>2187.3926999999999</v>
      </c>
    </row>
    <row r="384" spans="1:4" x14ac:dyDescent="0.35">
      <c r="A384">
        <v>698.93799999999999</v>
      </c>
      <c r="B384">
        <v>1200</v>
      </c>
      <c r="C384">
        <v>1208.4635000000001</v>
      </c>
      <c r="D384">
        <v>2187.6161000000002</v>
      </c>
    </row>
    <row r="385" spans="1:4" x14ac:dyDescent="0.35">
      <c r="A385">
        <v>699.03800000000001</v>
      </c>
      <c r="B385">
        <v>1200</v>
      </c>
      <c r="C385">
        <v>1208.4016999999999</v>
      </c>
      <c r="D385">
        <v>2187.2705999999998</v>
      </c>
    </row>
    <row r="386" spans="1:4" x14ac:dyDescent="0.35">
      <c r="A386">
        <v>699.13699999999994</v>
      </c>
      <c r="B386">
        <v>1200</v>
      </c>
      <c r="C386">
        <v>1208.4016999999999</v>
      </c>
      <c r="D386">
        <v>2186.8930999999998</v>
      </c>
    </row>
    <row r="387" spans="1:4" x14ac:dyDescent="0.35">
      <c r="A387">
        <v>699.23800000000006</v>
      </c>
      <c r="B387">
        <v>1200</v>
      </c>
      <c r="C387">
        <v>1208.4635000000001</v>
      </c>
      <c r="D387">
        <v>2187.6228000000001</v>
      </c>
    </row>
    <row r="388" spans="1:4" x14ac:dyDescent="0.35">
      <c r="A388">
        <v>699.33699999999999</v>
      </c>
      <c r="B388">
        <v>1200</v>
      </c>
      <c r="C388">
        <v>1208.4635000000001</v>
      </c>
      <c r="D388">
        <v>2187.0122999999999</v>
      </c>
    </row>
    <row r="389" spans="1:4" x14ac:dyDescent="0.35">
      <c r="A389">
        <v>699.43799999999999</v>
      </c>
      <c r="B389">
        <v>1200</v>
      </c>
      <c r="C389">
        <v>1208.4016999999999</v>
      </c>
      <c r="D389">
        <v>2187.0628000000002</v>
      </c>
    </row>
    <row r="390" spans="1:4" x14ac:dyDescent="0.35">
      <c r="A390">
        <v>699.53800000000001</v>
      </c>
      <c r="B390">
        <v>1200</v>
      </c>
      <c r="C390">
        <v>1208.4016999999999</v>
      </c>
      <c r="D390">
        <v>2186.8815</v>
      </c>
    </row>
    <row r="391" spans="1:4" x14ac:dyDescent="0.35">
      <c r="A391">
        <v>699.63699999999994</v>
      </c>
      <c r="B391">
        <v>1200</v>
      </c>
      <c r="C391">
        <v>1208.4016999999999</v>
      </c>
      <c r="D391">
        <v>2187.2492999999999</v>
      </c>
    </row>
    <row r="392" spans="1:4" x14ac:dyDescent="0.35">
      <c r="A392">
        <v>699.73699999999997</v>
      </c>
      <c r="B392">
        <v>1200</v>
      </c>
      <c r="C392">
        <v>1208.4635000000001</v>
      </c>
      <c r="D392">
        <v>2187.1264999999999</v>
      </c>
    </row>
    <row r="393" spans="1:4" x14ac:dyDescent="0.35">
      <c r="A393">
        <v>699.83699999999999</v>
      </c>
      <c r="B393">
        <v>1200</v>
      </c>
      <c r="C393">
        <v>1208.5253</v>
      </c>
      <c r="D393">
        <v>2187.0536000000002</v>
      </c>
    </row>
    <row r="394" spans="1:4" x14ac:dyDescent="0.35">
      <c r="A394">
        <v>699.93799999999999</v>
      </c>
      <c r="B394">
        <v>1200</v>
      </c>
      <c r="C394">
        <v>1208.4635000000001</v>
      </c>
      <c r="D394">
        <v>2187.5221999999999</v>
      </c>
    </row>
    <row r="395" spans="1:4" x14ac:dyDescent="0.35">
      <c r="A395">
        <v>700.03700000000003</v>
      </c>
      <c r="B395">
        <v>1200</v>
      </c>
      <c r="C395">
        <v>1208.4016999999999</v>
      </c>
      <c r="D395">
        <v>2187.4169000000002</v>
      </c>
    </row>
    <row r="396" spans="1:4" x14ac:dyDescent="0.35">
      <c r="A396">
        <v>700.13699999999994</v>
      </c>
      <c r="B396">
        <v>1200</v>
      </c>
      <c r="C396">
        <v>1208.4016999999999</v>
      </c>
      <c r="D396">
        <v>2187.0282999999999</v>
      </c>
    </row>
    <row r="397" spans="1:4" x14ac:dyDescent="0.35">
      <c r="A397">
        <v>700.23800000000006</v>
      </c>
      <c r="B397">
        <v>1200</v>
      </c>
      <c r="C397">
        <v>1208.4635000000001</v>
      </c>
      <c r="D397">
        <v>2187.3793000000001</v>
      </c>
    </row>
    <row r="398" spans="1:4" x14ac:dyDescent="0.35">
      <c r="A398">
        <v>700.33699999999999</v>
      </c>
      <c r="B398">
        <v>1200</v>
      </c>
      <c r="C398">
        <v>1208.3398</v>
      </c>
      <c r="D398">
        <v>2187.6786000000002</v>
      </c>
    </row>
    <row r="399" spans="1:4" x14ac:dyDescent="0.35">
      <c r="A399">
        <v>700.43700000000001</v>
      </c>
      <c r="B399">
        <v>1200</v>
      </c>
      <c r="C399">
        <v>1208.4016999999999</v>
      </c>
      <c r="D399">
        <v>2186.9506999999999</v>
      </c>
    </row>
    <row r="400" spans="1:4" x14ac:dyDescent="0.35">
      <c r="A400">
        <v>700.53700000000003</v>
      </c>
      <c r="B400">
        <v>1200</v>
      </c>
      <c r="C400">
        <v>1208.4635000000001</v>
      </c>
      <c r="D400">
        <v>2186.7478999999998</v>
      </c>
    </row>
    <row r="401" spans="1:4" x14ac:dyDescent="0.35">
      <c r="A401">
        <v>700.63699999999994</v>
      </c>
      <c r="B401">
        <v>1200</v>
      </c>
      <c r="C401">
        <v>1208.4635000000001</v>
      </c>
      <c r="D401">
        <v>2187.7003</v>
      </c>
    </row>
    <row r="402" spans="1:4" x14ac:dyDescent="0.35">
      <c r="A402">
        <v>700.73800000000006</v>
      </c>
      <c r="B402">
        <v>1200</v>
      </c>
      <c r="C402">
        <v>1208.4635000000001</v>
      </c>
      <c r="D402">
        <v>2187.1635000000001</v>
      </c>
    </row>
    <row r="403" spans="1:4" x14ac:dyDescent="0.35">
      <c r="A403">
        <v>700.83699999999999</v>
      </c>
      <c r="B403">
        <v>1200</v>
      </c>
      <c r="C403">
        <v>1208.4016999999999</v>
      </c>
      <c r="D403">
        <v>2187.2271999999998</v>
      </c>
    </row>
    <row r="404" spans="1:4" x14ac:dyDescent="0.35">
      <c r="A404">
        <v>700.93799999999999</v>
      </c>
      <c r="B404">
        <v>1200</v>
      </c>
      <c r="C404">
        <v>1208.4635000000001</v>
      </c>
      <c r="D404">
        <v>2187.5428999999999</v>
      </c>
    </row>
    <row r="405" spans="1:4" x14ac:dyDescent="0.35">
      <c r="A405">
        <v>701.03700000000003</v>
      </c>
      <c r="B405">
        <v>1200</v>
      </c>
      <c r="C405">
        <v>1208.5253</v>
      </c>
      <c r="D405">
        <v>2187.0740000000001</v>
      </c>
    </row>
    <row r="406" spans="1:4" x14ac:dyDescent="0.35">
      <c r="A406">
        <v>701.13800000000003</v>
      </c>
      <c r="B406">
        <v>1200</v>
      </c>
      <c r="C406">
        <v>1208.4635000000001</v>
      </c>
      <c r="D406">
        <v>2186.9393</v>
      </c>
    </row>
    <row r="407" spans="1:4" x14ac:dyDescent="0.35">
      <c r="A407">
        <v>701.23699999999997</v>
      </c>
      <c r="B407">
        <v>1200</v>
      </c>
      <c r="C407">
        <v>1208.5253</v>
      </c>
      <c r="D407">
        <v>2187.2460000000001</v>
      </c>
    </row>
    <row r="408" spans="1:4" x14ac:dyDescent="0.35">
      <c r="A408">
        <v>701.33699999999999</v>
      </c>
      <c r="B408">
        <v>1200</v>
      </c>
      <c r="C408">
        <v>1208.4016999999999</v>
      </c>
      <c r="D408">
        <v>2187.1469999999999</v>
      </c>
    </row>
    <row r="409" spans="1:4" x14ac:dyDescent="0.35">
      <c r="A409">
        <v>701.43700000000001</v>
      </c>
      <c r="B409">
        <v>1200</v>
      </c>
      <c r="C409">
        <v>1208.4635000000001</v>
      </c>
      <c r="D409">
        <v>2187.0079999999998</v>
      </c>
    </row>
    <row r="410" spans="1:4" x14ac:dyDescent="0.35">
      <c r="A410">
        <v>701.53700000000003</v>
      </c>
      <c r="B410">
        <v>1200</v>
      </c>
      <c r="C410">
        <v>1208.4635000000001</v>
      </c>
      <c r="D410">
        <v>2187.2950000000001</v>
      </c>
    </row>
    <row r="411" spans="1:4" x14ac:dyDescent="0.35">
      <c r="A411">
        <v>701.63699999999994</v>
      </c>
      <c r="B411">
        <v>1200</v>
      </c>
      <c r="C411">
        <v>1208.4635000000001</v>
      </c>
      <c r="D411">
        <v>2186.8218000000002</v>
      </c>
    </row>
    <row r="412" spans="1:4" x14ac:dyDescent="0.35">
      <c r="A412">
        <v>701.73699999999997</v>
      </c>
      <c r="B412">
        <v>1200</v>
      </c>
      <c r="C412">
        <v>1208.4016999999999</v>
      </c>
      <c r="D412">
        <v>2187.0544</v>
      </c>
    </row>
    <row r="413" spans="1:4" x14ac:dyDescent="0.35">
      <c r="A413">
        <v>701.83699999999999</v>
      </c>
      <c r="B413">
        <v>1200</v>
      </c>
      <c r="C413">
        <v>1208.4016999999999</v>
      </c>
      <c r="D413">
        <v>2186.8092000000001</v>
      </c>
    </row>
    <row r="414" spans="1:4" x14ac:dyDescent="0.35">
      <c r="A414">
        <v>701.93700000000001</v>
      </c>
      <c r="B414">
        <v>1200</v>
      </c>
      <c r="C414">
        <v>1208.4635000000001</v>
      </c>
      <c r="D414">
        <v>2186.7928999999999</v>
      </c>
    </row>
    <row r="415" spans="1:4" x14ac:dyDescent="0.35">
      <c r="A415">
        <v>702.03700000000003</v>
      </c>
      <c r="B415">
        <v>1200</v>
      </c>
      <c r="C415">
        <v>1208.4635000000001</v>
      </c>
      <c r="D415">
        <v>2186.9805000000001</v>
      </c>
    </row>
    <row r="416" spans="1:4" x14ac:dyDescent="0.35">
      <c r="A416">
        <v>702.13800000000003</v>
      </c>
      <c r="B416">
        <v>1200</v>
      </c>
      <c r="C416">
        <v>1208.4635000000001</v>
      </c>
      <c r="D416">
        <v>2186.6685000000002</v>
      </c>
    </row>
    <row r="417" spans="1:4" x14ac:dyDescent="0.35">
      <c r="A417">
        <v>702.23699999999997</v>
      </c>
      <c r="B417">
        <v>1200</v>
      </c>
      <c r="C417">
        <v>1208.4016999999999</v>
      </c>
      <c r="D417">
        <v>2187.1188000000002</v>
      </c>
    </row>
    <row r="418" spans="1:4" x14ac:dyDescent="0.35">
      <c r="A418">
        <v>702.33799999999997</v>
      </c>
      <c r="B418">
        <v>1200</v>
      </c>
      <c r="C418">
        <v>1208.4016999999999</v>
      </c>
      <c r="D418">
        <v>2187.1788999999999</v>
      </c>
    </row>
    <row r="419" spans="1:4" x14ac:dyDescent="0.35">
      <c r="A419">
        <v>702.43700000000001</v>
      </c>
      <c r="B419">
        <v>1200</v>
      </c>
      <c r="C419">
        <v>1208.4635000000001</v>
      </c>
      <c r="D419">
        <v>2187.4814000000001</v>
      </c>
    </row>
    <row r="420" spans="1:4" x14ac:dyDescent="0.35">
      <c r="A420">
        <v>702.53800000000001</v>
      </c>
      <c r="B420">
        <v>1200</v>
      </c>
      <c r="C420">
        <v>1208.4016999999999</v>
      </c>
      <c r="D420">
        <v>2187.0140999999999</v>
      </c>
    </row>
    <row r="421" spans="1:4" x14ac:dyDescent="0.35">
      <c r="A421">
        <v>702.63699999999994</v>
      </c>
      <c r="B421">
        <v>1200</v>
      </c>
      <c r="C421">
        <v>1208.4635000000001</v>
      </c>
      <c r="D421">
        <v>2187.3665999999998</v>
      </c>
    </row>
    <row r="422" spans="1:4" x14ac:dyDescent="0.35">
      <c r="A422">
        <v>702.73900000000003</v>
      </c>
      <c r="B422">
        <v>1200</v>
      </c>
      <c r="C422">
        <v>1208.4635000000001</v>
      </c>
      <c r="D422">
        <v>2187.2656000000002</v>
      </c>
    </row>
    <row r="423" spans="1:4" x14ac:dyDescent="0.35">
      <c r="A423">
        <v>702.83699999999999</v>
      </c>
      <c r="B423">
        <v>1200</v>
      </c>
      <c r="C423">
        <v>1208.4635000000001</v>
      </c>
      <c r="D423">
        <v>2186.6864999999998</v>
      </c>
    </row>
    <row r="424" spans="1:4" x14ac:dyDescent="0.35">
      <c r="A424">
        <v>702.93700000000001</v>
      </c>
      <c r="B424">
        <v>1200</v>
      </c>
      <c r="C424">
        <v>1208.4016999999999</v>
      </c>
      <c r="D424">
        <v>2186.8298</v>
      </c>
    </row>
    <row r="425" spans="1:4" x14ac:dyDescent="0.35">
      <c r="A425">
        <v>703.03700000000003</v>
      </c>
      <c r="B425">
        <v>1200</v>
      </c>
      <c r="C425">
        <v>1208.4016999999999</v>
      </c>
      <c r="D425">
        <v>2186.8753000000002</v>
      </c>
    </row>
    <row r="426" spans="1:4" x14ac:dyDescent="0.35">
      <c r="A426">
        <v>703.13900000000001</v>
      </c>
      <c r="B426">
        <v>1200</v>
      </c>
      <c r="C426">
        <v>1208.4635000000001</v>
      </c>
      <c r="D426">
        <v>2186.79</v>
      </c>
    </row>
    <row r="427" spans="1:4" x14ac:dyDescent="0.35">
      <c r="A427">
        <v>703.23800000000006</v>
      </c>
      <c r="B427">
        <v>1200</v>
      </c>
      <c r="C427">
        <v>1207.9069999999999</v>
      </c>
      <c r="D427">
        <v>2186.5976000000001</v>
      </c>
    </row>
    <row r="428" spans="1:4" x14ac:dyDescent="0.35">
      <c r="A428">
        <v>703.33699999999999</v>
      </c>
      <c r="B428">
        <v>1200</v>
      </c>
      <c r="C428">
        <v>1208.2162000000001</v>
      </c>
      <c r="D428">
        <v>2187.1626999999999</v>
      </c>
    </row>
    <row r="429" spans="1:4" x14ac:dyDescent="0.35">
      <c r="A429">
        <v>703.43799999999999</v>
      </c>
      <c r="B429">
        <v>1200</v>
      </c>
      <c r="C429">
        <v>1208.278</v>
      </c>
      <c r="D429">
        <v>2186.9744999999998</v>
      </c>
    </row>
    <row r="430" spans="1:4" x14ac:dyDescent="0.35">
      <c r="A430">
        <v>703.53800000000001</v>
      </c>
      <c r="B430">
        <v>1200</v>
      </c>
      <c r="C430">
        <v>1208.9581000000001</v>
      </c>
      <c r="D430">
        <v>2186.4191000000001</v>
      </c>
    </row>
    <row r="431" spans="1:4" x14ac:dyDescent="0.35">
      <c r="A431">
        <v>703.63699999999994</v>
      </c>
      <c r="B431">
        <v>1200</v>
      </c>
      <c r="C431">
        <v>1208.7108000000001</v>
      </c>
      <c r="D431">
        <v>2186.5698000000002</v>
      </c>
    </row>
    <row r="432" spans="1:4" x14ac:dyDescent="0.35">
      <c r="A432">
        <v>703.73699999999997</v>
      </c>
      <c r="B432">
        <v>1200</v>
      </c>
      <c r="C432">
        <v>1208.5871</v>
      </c>
      <c r="D432">
        <v>2187.3027999999999</v>
      </c>
    </row>
    <row r="433" spans="1:4" x14ac:dyDescent="0.35">
      <c r="A433">
        <v>703.83699999999999</v>
      </c>
      <c r="B433">
        <v>1200</v>
      </c>
      <c r="C433">
        <v>1208.0307</v>
      </c>
      <c r="D433">
        <v>2187.6066999999998</v>
      </c>
    </row>
    <row r="434" spans="1:4" x14ac:dyDescent="0.35">
      <c r="A434">
        <v>703.93799999999999</v>
      </c>
      <c r="B434">
        <v>1200</v>
      </c>
      <c r="C434">
        <v>1208.278</v>
      </c>
      <c r="D434">
        <v>2186.7761999999998</v>
      </c>
    </row>
    <row r="435" spans="1:4" x14ac:dyDescent="0.35">
      <c r="A435">
        <v>704.03700000000003</v>
      </c>
      <c r="B435">
        <v>1200</v>
      </c>
      <c r="C435">
        <v>1208.8344999999999</v>
      </c>
      <c r="D435">
        <v>2187.5470999999998</v>
      </c>
    </row>
    <row r="436" spans="1:4" x14ac:dyDescent="0.35">
      <c r="A436">
        <v>704.13699999999994</v>
      </c>
      <c r="B436">
        <v>1200</v>
      </c>
      <c r="C436">
        <v>1208.6489999999999</v>
      </c>
      <c r="D436">
        <v>2186.7518</v>
      </c>
    </row>
    <row r="437" spans="1:4" x14ac:dyDescent="0.35">
      <c r="A437">
        <v>704.23800000000006</v>
      </c>
      <c r="B437">
        <v>1200</v>
      </c>
      <c r="C437">
        <v>1208.4635000000001</v>
      </c>
      <c r="D437">
        <v>2186.8265000000001</v>
      </c>
    </row>
    <row r="438" spans="1:4" x14ac:dyDescent="0.35">
      <c r="A438">
        <v>704.33699999999999</v>
      </c>
      <c r="B438">
        <v>1200</v>
      </c>
      <c r="C438">
        <v>1208.4635000000001</v>
      </c>
      <c r="D438">
        <v>2187.6129000000001</v>
      </c>
    </row>
    <row r="439" spans="1:4" x14ac:dyDescent="0.35">
      <c r="A439">
        <v>704.43799999999999</v>
      </c>
      <c r="B439">
        <v>1200</v>
      </c>
      <c r="C439">
        <v>1208.4635000000001</v>
      </c>
      <c r="D439">
        <v>2187.2514000000001</v>
      </c>
    </row>
    <row r="440" spans="1:4" x14ac:dyDescent="0.35">
      <c r="A440">
        <v>704.53800000000001</v>
      </c>
      <c r="B440">
        <v>1200</v>
      </c>
      <c r="C440">
        <v>1208.4016999999999</v>
      </c>
      <c r="D440">
        <v>2187.0209</v>
      </c>
    </row>
    <row r="441" spans="1:4" x14ac:dyDescent="0.35">
      <c r="A441">
        <v>704.63699999999994</v>
      </c>
      <c r="B441">
        <v>1200</v>
      </c>
      <c r="C441">
        <v>1208.4016999999999</v>
      </c>
      <c r="D441">
        <v>2186.7833000000001</v>
      </c>
    </row>
    <row r="442" spans="1:4" x14ac:dyDescent="0.35">
      <c r="A442">
        <v>704.73699999999997</v>
      </c>
      <c r="B442">
        <v>1200</v>
      </c>
      <c r="C442">
        <v>1208.4016999999999</v>
      </c>
      <c r="D442">
        <v>2186.7215999999999</v>
      </c>
    </row>
    <row r="443" spans="1:4" x14ac:dyDescent="0.35">
      <c r="A443">
        <v>704.83699999999999</v>
      </c>
      <c r="B443">
        <v>1200</v>
      </c>
      <c r="C443">
        <v>1208.4016999999999</v>
      </c>
      <c r="D443">
        <v>2186.9475000000002</v>
      </c>
    </row>
    <row r="444" spans="1:4" x14ac:dyDescent="0.35">
      <c r="A444">
        <v>704.93700000000001</v>
      </c>
      <c r="B444">
        <v>1200</v>
      </c>
      <c r="C444">
        <v>1208.5253</v>
      </c>
      <c r="D444">
        <v>2186.7287999999999</v>
      </c>
    </row>
    <row r="445" spans="1:4" x14ac:dyDescent="0.35">
      <c r="A445">
        <v>705.03700000000003</v>
      </c>
      <c r="B445">
        <v>1200</v>
      </c>
      <c r="C445">
        <v>1208.5253</v>
      </c>
      <c r="D445">
        <v>2187.1808000000001</v>
      </c>
    </row>
    <row r="446" spans="1:4" x14ac:dyDescent="0.35">
      <c r="A446">
        <v>705.13800000000003</v>
      </c>
      <c r="B446">
        <v>1200</v>
      </c>
      <c r="C446">
        <v>1208.4635000000001</v>
      </c>
      <c r="D446">
        <v>2186.8215</v>
      </c>
    </row>
    <row r="447" spans="1:4" x14ac:dyDescent="0.35">
      <c r="A447">
        <v>705.23699999999997</v>
      </c>
      <c r="B447">
        <v>1200</v>
      </c>
      <c r="C447">
        <v>1208.4635000000001</v>
      </c>
      <c r="D447">
        <v>2186.9490999999998</v>
      </c>
    </row>
    <row r="448" spans="1:4" x14ac:dyDescent="0.35">
      <c r="A448">
        <v>705.33799999999997</v>
      </c>
      <c r="B448">
        <v>1200</v>
      </c>
      <c r="C448">
        <v>1208.4635000000001</v>
      </c>
      <c r="D448">
        <v>2186.6125000000002</v>
      </c>
    </row>
    <row r="449" spans="1:4" x14ac:dyDescent="0.35">
      <c r="A449">
        <v>705.43799999999999</v>
      </c>
      <c r="B449">
        <v>1200</v>
      </c>
      <c r="C449">
        <v>1208.4635000000001</v>
      </c>
      <c r="D449">
        <v>2187.6163999999999</v>
      </c>
    </row>
    <row r="450" spans="1:4" x14ac:dyDescent="0.35">
      <c r="A450">
        <v>705.53700000000003</v>
      </c>
      <c r="B450">
        <v>1200</v>
      </c>
      <c r="C450">
        <v>1208.4635000000001</v>
      </c>
      <c r="D450">
        <v>2187.2954</v>
      </c>
    </row>
    <row r="451" spans="1:4" x14ac:dyDescent="0.35">
      <c r="A451">
        <v>705.63699999999994</v>
      </c>
      <c r="B451">
        <v>1200</v>
      </c>
      <c r="C451">
        <v>1208.4016999999999</v>
      </c>
      <c r="D451">
        <v>2187.6010999999999</v>
      </c>
    </row>
    <row r="452" spans="1:4" x14ac:dyDescent="0.35">
      <c r="A452">
        <v>705.73699999999997</v>
      </c>
      <c r="B452">
        <v>1200</v>
      </c>
      <c r="C452">
        <v>1208.4016999999999</v>
      </c>
      <c r="D452">
        <v>2187.1655000000001</v>
      </c>
    </row>
    <row r="453" spans="1:4" x14ac:dyDescent="0.35">
      <c r="A453">
        <v>705.83699999999999</v>
      </c>
      <c r="B453">
        <v>1200</v>
      </c>
      <c r="C453">
        <v>1208.0307</v>
      </c>
      <c r="D453">
        <v>2187.5891000000001</v>
      </c>
    </row>
    <row r="454" spans="1:4" x14ac:dyDescent="0.35">
      <c r="A454">
        <v>705.93799999999999</v>
      </c>
      <c r="B454">
        <v>1200</v>
      </c>
      <c r="C454">
        <v>1208.2162000000001</v>
      </c>
      <c r="D454">
        <v>2186.5726</v>
      </c>
    </row>
    <row r="455" spans="1:4" x14ac:dyDescent="0.35">
      <c r="A455">
        <v>706.03700000000003</v>
      </c>
      <c r="B455">
        <v>1200</v>
      </c>
      <c r="C455">
        <v>1208.8344999999999</v>
      </c>
      <c r="D455">
        <v>2186.7784999999999</v>
      </c>
    </row>
    <row r="456" spans="1:4" x14ac:dyDescent="0.35">
      <c r="A456">
        <v>706.13800000000003</v>
      </c>
      <c r="B456">
        <v>1200</v>
      </c>
      <c r="C456">
        <v>1208.5871</v>
      </c>
      <c r="D456">
        <v>2186.7438999999999</v>
      </c>
    </row>
    <row r="457" spans="1:4" x14ac:dyDescent="0.35">
      <c r="A457">
        <v>706.23800000000006</v>
      </c>
      <c r="B457">
        <v>1200</v>
      </c>
      <c r="C457">
        <v>1208.5253</v>
      </c>
      <c r="D457">
        <v>2186.3209000000002</v>
      </c>
    </row>
    <row r="458" spans="1:4" x14ac:dyDescent="0.35">
      <c r="A458">
        <v>706.33799999999997</v>
      </c>
      <c r="B458">
        <v>1200</v>
      </c>
      <c r="C458">
        <v>1208.5253</v>
      </c>
      <c r="D458">
        <v>2187.4964</v>
      </c>
    </row>
    <row r="459" spans="1:4" x14ac:dyDescent="0.35">
      <c r="A459">
        <v>706.43700000000001</v>
      </c>
      <c r="B459">
        <v>1200</v>
      </c>
      <c r="C459">
        <v>1208.4016999999999</v>
      </c>
      <c r="D459">
        <v>2187.0084000000002</v>
      </c>
    </row>
    <row r="460" spans="1:4" x14ac:dyDescent="0.35">
      <c r="A460">
        <v>706.53700000000003</v>
      </c>
      <c r="B460">
        <v>1200</v>
      </c>
      <c r="C460">
        <v>1208.5253</v>
      </c>
      <c r="D460">
        <v>2186.9294</v>
      </c>
    </row>
    <row r="461" spans="1:4" x14ac:dyDescent="0.35">
      <c r="A461">
        <v>706.63699999999994</v>
      </c>
      <c r="B461">
        <v>1200</v>
      </c>
      <c r="C461">
        <v>1208.4016999999999</v>
      </c>
      <c r="D461">
        <v>2185.8701999999998</v>
      </c>
    </row>
    <row r="462" spans="1:4" x14ac:dyDescent="0.35">
      <c r="A462">
        <v>706.73699999999997</v>
      </c>
      <c r="B462">
        <v>1200</v>
      </c>
      <c r="C462">
        <v>1208.4635000000001</v>
      </c>
      <c r="D462">
        <v>2187.3112000000001</v>
      </c>
    </row>
    <row r="463" spans="1:4" x14ac:dyDescent="0.35">
      <c r="A463">
        <v>706.83699999999999</v>
      </c>
      <c r="B463">
        <v>1200</v>
      </c>
      <c r="C463">
        <v>1208.4016999999999</v>
      </c>
      <c r="D463">
        <v>2186.7644</v>
      </c>
    </row>
    <row r="464" spans="1:4" x14ac:dyDescent="0.35">
      <c r="A464">
        <v>706.93700000000001</v>
      </c>
      <c r="B464">
        <v>1200</v>
      </c>
      <c r="C464">
        <v>1208.4635000000001</v>
      </c>
      <c r="D464">
        <v>2186.5677999999998</v>
      </c>
    </row>
    <row r="465" spans="1:4" x14ac:dyDescent="0.35">
      <c r="A465">
        <v>707.03700000000003</v>
      </c>
      <c r="B465">
        <v>1200</v>
      </c>
      <c r="C465">
        <v>1208.4016999999999</v>
      </c>
      <c r="D465">
        <v>2187.2737000000002</v>
      </c>
    </row>
    <row r="466" spans="1:4" x14ac:dyDescent="0.35">
      <c r="A466">
        <v>707.13699999999994</v>
      </c>
      <c r="B466">
        <v>1200</v>
      </c>
      <c r="C466">
        <v>1208.5253</v>
      </c>
      <c r="D466">
        <v>2187.0956999999999</v>
      </c>
    </row>
    <row r="467" spans="1:4" x14ac:dyDescent="0.35">
      <c r="A467">
        <v>707.23699999999997</v>
      </c>
      <c r="B467">
        <v>1200</v>
      </c>
      <c r="C467">
        <v>1208.4635000000001</v>
      </c>
      <c r="D467">
        <v>2186.7698</v>
      </c>
    </row>
    <row r="468" spans="1:4" x14ac:dyDescent="0.35">
      <c r="A468">
        <v>707.33699999999999</v>
      </c>
      <c r="B468">
        <v>1200</v>
      </c>
      <c r="C468">
        <v>1208.5253</v>
      </c>
      <c r="D468">
        <v>2186.8479000000002</v>
      </c>
    </row>
    <row r="469" spans="1:4" x14ac:dyDescent="0.35">
      <c r="A469">
        <v>707.43700000000001</v>
      </c>
      <c r="B469">
        <v>1200</v>
      </c>
      <c r="C469">
        <v>1208.5253</v>
      </c>
      <c r="D469">
        <v>2187.8753000000002</v>
      </c>
    </row>
    <row r="470" spans="1:4" x14ac:dyDescent="0.35">
      <c r="A470">
        <v>707.53800000000001</v>
      </c>
      <c r="B470">
        <v>1200</v>
      </c>
      <c r="C470">
        <v>1208.5253</v>
      </c>
      <c r="D470">
        <v>2186.6469000000002</v>
      </c>
    </row>
    <row r="471" spans="1:4" x14ac:dyDescent="0.35">
      <c r="A471">
        <v>707.63699999999994</v>
      </c>
      <c r="B471">
        <v>1200</v>
      </c>
      <c r="C471">
        <v>1208.4635000000001</v>
      </c>
      <c r="D471">
        <v>2186.8251</v>
      </c>
    </row>
    <row r="472" spans="1:4" x14ac:dyDescent="0.35">
      <c r="A472">
        <v>707.73699999999997</v>
      </c>
      <c r="B472">
        <v>1200</v>
      </c>
      <c r="C472">
        <v>1208.4635000000001</v>
      </c>
      <c r="D472">
        <v>2187.2053999999998</v>
      </c>
    </row>
    <row r="473" spans="1:4" x14ac:dyDescent="0.35">
      <c r="A473">
        <v>707.83699999999999</v>
      </c>
      <c r="B473">
        <v>1200</v>
      </c>
      <c r="C473">
        <v>1208.4635000000001</v>
      </c>
      <c r="D473">
        <v>2187.3912999999998</v>
      </c>
    </row>
    <row r="474" spans="1:4" x14ac:dyDescent="0.35">
      <c r="A474">
        <v>707.93700000000001</v>
      </c>
      <c r="B474">
        <v>1200</v>
      </c>
      <c r="C474">
        <v>1208.4635000000001</v>
      </c>
      <c r="D474">
        <v>2186.4124000000002</v>
      </c>
    </row>
    <row r="475" spans="1:4" x14ac:dyDescent="0.35">
      <c r="A475">
        <v>708.03700000000003</v>
      </c>
      <c r="B475">
        <v>1200</v>
      </c>
      <c r="C475">
        <v>1208.4635000000001</v>
      </c>
      <c r="D475">
        <v>2186.6738999999998</v>
      </c>
    </row>
    <row r="476" spans="1:4" x14ac:dyDescent="0.35">
      <c r="A476">
        <v>708.13800000000003</v>
      </c>
      <c r="B476">
        <v>1200</v>
      </c>
      <c r="C476">
        <v>1208.4635000000001</v>
      </c>
      <c r="D476">
        <v>2186.9149000000002</v>
      </c>
    </row>
    <row r="477" spans="1:4" x14ac:dyDescent="0.35">
      <c r="A477">
        <v>708.23699999999997</v>
      </c>
      <c r="B477">
        <v>1200</v>
      </c>
      <c r="C477">
        <v>1208.4635000000001</v>
      </c>
      <c r="D477">
        <v>2186.5769</v>
      </c>
    </row>
    <row r="478" spans="1:4" x14ac:dyDescent="0.35">
      <c r="A478">
        <v>708.33699999999999</v>
      </c>
      <c r="B478">
        <v>1200</v>
      </c>
      <c r="C478">
        <v>1208.4635000000001</v>
      </c>
      <c r="D478">
        <v>2186.1439</v>
      </c>
    </row>
    <row r="479" spans="1:4" x14ac:dyDescent="0.35">
      <c r="A479">
        <v>708.43700000000001</v>
      </c>
      <c r="B479">
        <v>1200</v>
      </c>
      <c r="C479">
        <v>1208.4635000000001</v>
      </c>
      <c r="D479">
        <v>2186.7024999999999</v>
      </c>
    </row>
    <row r="480" spans="1:4" x14ac:dyDescent="0.35">
      <c r="A480">
        <v>708.53700000000003</v>
      </c>
      <c r="B480">
        <v>1200</v>
      </c>
      <c r="C480">
        <v>1208.4635000000001</v>
      </c>
      <c r="D480">
        <v>2187.0969</v>
      </c>
    </row>
    <row r="481" spans="1:4" x14ac:dyDescent="0.35">
      <c r="A481">
        <v>708.63699999999994</v>
      </c>
      <c r="B481">
        <v>1200</v>
      </c>
      <c r="C481">
        <v>1208.4016999999999</v>
      </c>
      <c r="D481">
        <v>2186.5682999999999</v>
      </c>
    </row>
    <row r="482" spans="1:4" x14ac:dyDescent="0.35">
      <c r="A482">
        <v>708.73800000000006</v>
      </c>
      <c r="B482">
        <v>1200</v>
      </c>
      <c r="C482">
        <v>1208.4635000000001</v>
      </c>
      <c r="D482">
        <v>2187.1496999999999</v>
      </c>
    </row>
    <row r="483" spans="1:4" x14ac:dyDescent="0.35">
      <c r="A483">
        <v>708.83799999999997</v>
      </c>
      <c r="B483">
        <v>1200</v>
      </c>
      <c r="C483">
        <v>1208.4635000000001</v>
      </c>
      <c r="D483">
        <v>2186.5216999999998</v>
      </c>
    </row>
    <row r="484" spans="1:4" x14ac:dyDescent="0.35">
      <c r="A484">
        <v>708.93799999999999</v>
      </c>
      <c r="B484">
        <v>1200</v>
      </c>
      <c r="C484">
        <v>1208.4635000000001</v>
      </c>
      <c r="D484">
        <v>2186.837</v>
      </c>
    </row>
    <row r="485" spans="1:4" x14ac:dyDescent="0.35">
      <c r="A485">
        <v>709.03700000000003</v>
      </c>
      <c r="B485">
        <v>1200</v>
      </c>
      <c r="C485">
        <v>1208.4016999999999</v>
      </c>
      <c r="D485">
        <v>2186.4560999999999</v>
      </c>
    </row>
    <row r="486" spans="1:4" x14ac:dyDescent="0.35">
      <c r="A486">
        <v>709.13699999999994</v>
      </c>
      <c r="B486">
        <v>1200</v>
      </c>
      <c r="C486">
        <v>1208.4635000000001</v>
      </c>
      <c r="D486">
        <v>2187.1377000000002</v>
      </c>
    </row>
    <row r="487" spans="1:4" x14ac:dyDescent="0.35">
      <c r="A487">
        <v>709.23800000000006</v>
      </c>
      <c r="B487">
        <v>1200</v>
      </c>
      <c r="C487">
        <v>1208.4016999999999</v>
      </c>
      <c r="D487">
        <v>2186.9877999999999</v>
      </c>
    </row>
    <row r="488" spans="1:4" x14ac:dyDescent="0.35">
      <c r="A488">
        <v>709.33699999999999</v>
      </c>
      <c r="B488">
        <v>1200</v>
      </c>
      <c r="C488">
        <v>1208.4635000000001</v>
      </c>
      <c r="D488">
        <v>2186.9719</v>
      </c>
    </row>
    <row r="489" spans="1:4" x14ac:dyDescent="0.35">
      <c r="A489">
        <v>709.43799999999999</v>
      </c>
      <c r="B489">
        <v>1200</v>
      </c>
      <c r="C489">
        <v>1208.4635000000001</v>
      </c>
      <c r="D489">
        <v>2187.1325000000002</v>
      </c>
    </row>
    <row r="490" spans="1:4" x14ac:dyDescent="0.35">
      <c r="A490">
        <v>709.53700000000003</v>
      </c>
      <c r="B490">
        <v>1200</v>
      </c>
      <c r="C490">
        <v>1208.4635000000001</v>
      </c>
      <c r="D490">
        <v>2187.1010000000001</v>
      </c>
    </row>
    <row r="491" spans="1:4" x14ac:dyDescent="0.35">
      <c r="A491">
        <v>709.63800000000003</v>
      </c>
      <c r="B491">
        <v>1200</v>
      </c>
      <c r="C491">
        <v>1208.5253</v>
      </c>
      <c r="D491">
        <v>2186.5663</v>
      </c>
    </row>
    <row r="492" spans="1:4" x14ac:dyDescent="0.35">
      <c r="A492">
        <v>709.73699999999997</v>
      </c>
      <c r="B492">
        <v>1200</v>
      </c>
      <c r="C492">
        <v>1208.4635000000001</v>
      </c>
      <c r="D492">
        <v>2186.3168999999998</v>
      </c>
    </row>
    <row r="493" spans="1:4" x14ac:dyDescent="0.35">
      <c r="A493">
        <v>709.83799999999997</v>
      </c>
      <c r="B493">
        <v>1200</v>
      </c>
      <c r="C493">
        <v>1208.4635000000001</v>
      </c>
      <c r="D493">
        <v>2186.6172999999999</v>
      </c>
    </row>
    <row r="494" spans="1:4" x14ac:dyDescent="0.35">
      <c r="A494">
        <v>709.93700000000001</v>
      </c>
      <c r="B494">
        <v>1200</v>
      </c>
      <c r="C494">
        <v>1208.4635000000001</v>
      </c>
      <c r="D494">
        <v>2186.1172000000001</v>
      </c>
    </row>
    <row r="495" spans="1:4" x14ac:dyDescent="0.35">
      <c r="A495">
        <v>710.03700000000003</v>
      </c>
      <c r="B495">
        <v>1200</v>
      </c>
      <c r="C495">
        <v>1208.4635000000001</v>
      </c>
      <c r="D495">
        <v>2186.6831999999999</v>
      </c>
    </row>
    <row r="496" spans="1:4" x14ac:dyDescent="0.35">
      <c r="A496">
        <v>710.13699999999994</v>
      </c>
      <c r="B496">
        <v>1200</v>
      </c>
      <c r="C496">
        <v>1208.4635000000001</v>
      </c>
      <c r="D496">
        <v>2186.9241999999999</v>
      </c>
    </row>
    <row r="497" spans="1:4" x14ac:dyDescent="0.35">
      <c r="A497">
        <v>710.23699999999997</v>
      </c>
      <c r="B497">
        <v>1200</v>
      </c>
      <c r="C497">
        <v>1208.4016999999999</v>
      </c>
      <c r="D497">
        <v>2187.723</v>
      </c>
    </row>
    <row r="498" spans="1:4" x14ac:dyDescent="0.35">
      <c r="A498">
        <v>710.33699999999999</v>
      </c>
      <c r="B498">
        <v>1200</v>
      </c>
      <c r="C498">
        <v>1208.4635000000001</v>
      </c>
      <c r="D498">
        <v>2187.4751000000001</v>
      </c>
    </row>
    <row r="499" spans="1:4" x14ac:dyDescent="0.35">
      <c r="A499">
        <v>710.43700000000001</v>
      </c>
      <c r="B499">
        <v>1200</v>
      </c>
      <c r="C499">
        <v>1208.4635000000001</v>
      </c>
      <c r="D499">
        <v>2187.6801</v>
      </c>
    </row>
    <row r="500" spans="1:4" x14ac:dyDescent="0.35">
      <c r="A500">
        <v>710.53700000000003</v>
      </c>
      <c r="B500">
        <v>1200</v>
      </c>
      <c r="C500">
        <v>1208.5871</v>
      </c>
      <c r="D500">
        <v>2187.6903000000002</v>
      </c>
    </row>
    <row r="501" spans="1:4" x14ac:dyDescent="0.35">
      <c r="A501">
        <v>710.63699999999994</v>
      </c>
      <c r="B501">
        <v>1200</v>
      </c>
      <c r="C501">
        <v>1208.4635000000001</v>
      </c>
      <c r="D501">
        <v>2187.6066000000001</v>
      </c>
    </row>
    <row r="502" spans="1:4" x14ac:dyDescent="0.35">
      <c r="A502">
        <v>710.73699999999997</v>
      </c>
      <c r="B502">
        <v>1200</v>
      </c>
      <c r="C502">
        <v>1208.4016999999999</v>
      </c>
      <c r="D502">
        <v>2187.5632999999998</v>
      </c>
    </row>
    <row r="503" spans="1:4" x14ac:dyDescent="0.35">
      <c r="A503">
        <v>710.83699999999999</v>
      </c>
      <c r="B503">
        <v>1200</v>
      </c>
      <c r="C503">
        <v>1208.4635000000001</v>
      </c>
      <c r="D503">
        <v>2187.8631999999998</v>
      </c>
    </row>
    <row r="504" spans="1:4" x14ac:dyDescent="0.35">
      <c r="A504">
        <v>710.93799999999999</v>
      </c>
      <c r="B504">
        <v>1200</v>
      </c>
      <c r="C504">
        <v>1208.5253</v>
      </c>
      <c r="D504">
        <v>2187.3056999999999</v>
      </c>
    </row>
    <row r="505" spans="1:4" x14ac:dyDescent="0.35">
      <c r="A505">
        <v>711.03700000000003</v>
      </c>
      <c r="B505">
        <v>1200</v>
      </c>
      <c r="C505">
        <v>1208.4635000000001</v>
      </c>
      <c r="D505">
        <v>2187.0940000000001</v>
      </c>
    </row>
    <row r="506" spans="1:4" x14ac:dyDescent="0.35">
      <c r="A506">
        <v>711.13699999999994</v>
      </c>
      <c r="B506">
        <v>1200</v>
      </c>
      <c r="C506">
        <v>1208.4635000000001</v>
      </c>
      <c r="D506">
        <v>2187.4816000000001</v>
      </c>
    </row>
    <row r="507" spans="1:4" x14ac:dyDescent="0.35">
      <c r="A507">
        <v>711.23800000000006</v>
      </c>
      <c r="B507">
        <v>1200</v>
      </c>
      <c r="C507">
        <v>1208.4635000000001</v>
      </c>
      <c r="D507">
        <v>2187.6041</v>
      </c>
    </row>
    <row r="508" spans="1:4" x14ac:dyDescent="0.35">
      <c r="A508">
        <v>711.33699999999999</v>
      </c>
      <c r="B508">
        <v>1200</v>
      </c>
      <c r="C508">
        <v>1208.4016999999999</v>
      </c>
      <c r="D508">
        <v>2187.7278000000001</v>
      </c>
    </row>
    <row r="509" spans="1:4" x14ac:dyDescent="0.35">
      <c r="A509">
        <v>711.43799999999999</v>
      </c>
      <c r="B509">
        <v>1200</v>
      </c>
      <c r="C509">
        <v>1208.4635000000001</v>
      </c>
      <c r="D509">
        <v>2187.8933000000002</v>
      </c>
    </row>
    <row r="510" spans="1:4" x14ac:dyDescent="0.35">
      <c r="A510">
        <v>711.53800000000001</v>
      </c>
      <c r="B510">
        <v>1200</v>
      </c>
      <c r="C510">
        <v>1208.4635000000001</v>
      </c>
      <c r="D510">
        <v>2187.4679999999998</v>
      </c>
    </row>
    <row r="511" spans="1:4" x14ac:dyDescent="0.35">
      <c r="A511">
        <v>711.63699999999994</v>
      </c>
      <c r="B511">
        <v>1200</v>
      </c>
      <c r="C511">
        <v>1208.3398</v>
      </c>
      <c r="D511">
        <v>2186.9405999999999</v>
      </c>
    </row>
    <row r="512" spans="1:4" x14ac:dyDescent="0.35">
      <c r="A512">
        <v>711.73699999999997</v>
      </c>
      <c r="B512">
        <v>1200</v>
      </c>
      <c r="C512">
        <v>1208.4635000000001</v>
      </c>
      <c r="D512">
        <v>2187.5365000000002</v>
      </c>
    </row>
    <row r="513" spans="1:4" x14ac:dyDescent="0.35">
      <c r="A513">
        <v>711.83799999999997</v>
      </c>
      <c r="B513">
        <v>1200</v>
      </c>
      <c r="C513">
        <v>1208.4635000000001</v>
      </c>
      <c r="D513">
        <v>2187.0994999999998</v>
      </c>
    </row>
    <row r="514" spans="1:4" x14ac:dyDescent="0.35">
      <c r="A514">
        <v>711.93700000000001</v>
      </c>
      <c r="B514">
        <v>1200</v>
      </c>
      <c r="C514">
        <v>1208.4635000000001</v>
      </c>
      <c r="D514">
        <v>2187.9367999999999</v>
      </c>
    </row>
    <row r="515" spans="1:4" x14ac:dyDescent="0.35">
      <c r="A515">
        <v>712.03800000000001</v>
      </c>
      <c r="B515">
        <v>1200</v>
      </c>
      <c r="C515">
        <v>1208.4016999999999</v>
      </c>
      <c r="D515">
        <v>2187.2851999999998</v>
      </c>
    </row>
    <row r="516" spans="1:4" x14ac:dyDescent="0.35">
      <c r="A516">
        <v>712.13800000000003</v>
      </c>
      <c r="B516">
        <v>1200</v>
      </c>
      <c r="C516">
        <v>1208.4635000000001</v>
      </c>
      <c r="D516">
        <v>2187.6758</v>
      </c>
    </row>
    <row r="517" spans="1:4" x14ac:dyDescent="0.35">
      <c r="A517">
        <v>712.23800000000006</v>
      </c>
      <c r="B517">
        <v>1200</v>
      </c>
      <c r="C517">
        <v>1208.5253</v>
      </c>
      <c r="D517">
        <v>2188.0297999999998</v>
      </c>
    </row>
    <row r="518" spans="1:4" x14ac:dyDescent="0.35">
      <c r="A518">
        <v>712.33799999999997</v>
      </c>
      <c r="B518">
        <v>1200</v>
      </c>
      <c r="C518">
        <v>1208.5253</v>
      </c>
      <c r="D518">
        <v>2187.0918999999999</v>
      </c>
    </row>
    <row r="519" spans="1:4" x14ac:dyDescent="0.35">
      <c r="A519">
        <v>712.43700000000001</v>
      </c>
      <c r="B519">
        <v>1200</v>
      </c>
      <c r="C519">
        <v>1208.4635000000001</v>
      </c>
      <c r="D519">
        <v>2187.3815</v>
      </c>
    </row>
    <row r="520" spans="1:4" x14ac:dyDescent="0.35">
      <c r="A520">
        <v>712.53700000000003</v>
      </c>
      <c r="B520">
        <v>1200</v>
      </c>
      <c r="C520">
        <v>1208.4635000000001</v>
      </c>
      <c r="D520">
        <v>2187.8022000000001</v>
      </c>
    </row>
    <row r="521" spans="1:4" x14ac:dyDescent="0.35">
      <c r="A521">
        <v>712.63800000000003</v>
      </c>
      <c r="B521">
        <v>1200</v>
      </c>
      <c r="C521">
        <v>1208.4635000000001</v>
      </c>
      <c r="D521">
        <v>2186.7656999999999</v>
      </c>
    </row>
    <row r="522" spans="1:4" x14ac:dyDescent="0.35">
      <c r="A522">
        <v>712.73699999999997</v>
      </c>
      <c r="B522">
        <v>1200</v>
      </c>
      <c r="C522">
        <v>1208.4635000000001</v>
      </c>
      <c r="D522">
        <v>2187.4825000000001</v>
      </c>
    </row>
    <row r="523" spans="1:4" x14ac:dyDescent="0.35">
      <c r="A523">
        <v>712.83699999999999</v>
      </c>
      <c r="B523">
        <v>1200</v>
      </c>
      <c r="C523">
        <v>1208.5253</v>
      </c>
      <c r="D523">
        <v>2187.7447000000002</v>
      </c>
    </row>
    <row r="524" spans="1:4" x14ac:dyDescent="0.35">
      <c r="A524">
        <v>712.93700000000001</v>
      </c>
      <c r="B524">
        <v>1200</v>
      </c>
      <c r="C524">
        <v>1208.5253</v>
      </c>
      <c r="D524">
        <v>2187.5792999999999</v>
      </c>
    </row>
    <row r="525" spans="1:4" x14ac:dyDescent="0.35">
      <c r="A525">
        <v>713.03700000000003</v>
      </c>
      <c r="B525">
        <v>1200</v>
      </c>
      <c r="C525">
        <v>1208.4016999999999</v>
      </c>
      <c r="D525">
        <v>2187.9998999999998</v>
      </c>
    </row>
    <row r="526" spans="1:4" x14ac:dyDescent="0.35">
      <c r="A526">
        <v>713.13699999999994</v>
      </c>
      <c r="B526">
        <v>1200</v>
      </c>
      <c r="C526">
        <v>1208.4016999999999</v>
      </c>
      <c r="D526">
        <v>2187.3773000000001</v>
      </c>
    </row>
    <row r="527" spans="1:4" x14ac:dyDescent="0.35">
      <c r="A527">
        <v>713.23699999999997</v>
      </c>
      <c r="B527">
        <v>1200</v>
      </c>
      <c r="C527">
        <v>1208.5253</v>
      </c>
      <c r="D527">
        <v>2187.1943999999999</v>
      </c>
    </row>
    <row r="528" spans="1:4" x14ac:dyDescent="0.35">
      <c r="A528">
        <v>713.33699999999999</v>
      </c>
      <c r="B528">
        <v>1200</v>
      </c>
      <c r="C528">
        <v>1208.4635000000001</v>
      </c>
      <c r="D528">
        <v>2187.4940000000001</v>
      </c>
    </row>
    <row r="529" spans="1:4" x14ac:dyDescent="0.35">
      <c r="A529">
        <v>713.43700000000001</v>
      </c>
      <c r="B529">
        <v>1200</v>
      </c>
      <c r="C529">
        <v>1208.4635000000001</v>
      </c>
      <c r="D529">
        <v>2187.6120999999998</v>
      </c>
    </row>
    <row r="530" spans="1:4" x14ac:dyDescent="0.35">
      <c r="A530">
        <v>713.53800000000001</v>
      </c>
      <c r="B530">
        <v>1200</v>
      </c>
      <c r="C530">
        <v>1208.4635000000001</v>
      </c>
      <c r="D530">
        <v>2187.5749000000001</v>
      </c>
    </row>
    <row r="531" spans="1:4" x14ac:dyDescent="0.35">
      <c r="A531">
        <v>713.63699999999994</v>
      </c>
      <c r="B531">
        <v>1200</v>
      </c>
      <c r="C531">
        <v>1208.4635000000001</v>
      </c>
      <c r="D531">
        <v>2187.8364000000001</v>
      </c>
    </row>
    <row r="532" spans="1:4" x14ac:dyDescent="0.35">
      <c r="A532">
        <v>713.73699999999997</v>
      </c>
      <c r="B532">
        <v>1200</v>
      </c>
      <c r="C532">
        <v>1208.4635000000001</v>
      </c>
      <c r="D532">
        <v>2187.1822999999999</v>
      </c>
    </row>
    <row r="533" spans="1:4" x14ac:dyDescent="0.35">
      <c r="A533">
        <v>713.83699999999999</v>
      </c>
      <c r="B533">
        <v>1200</v>
      </c>
      <c r="C533">
        <v>1208.4635000000001</v>
      </c>
      <c r="D533">
        <v>2187.3946000000001</v>
      </c>
    </row>
    <row r="534" spans="1:4" x14ac:dyDescent="0.35">
      <c r="A534">
        <v>713.93700000000001</v>
      </c>
      <c r="B534">
        <v>1200</v>
      </c>
      <c r="C534">
        <v>1208.5253</v>
      </c>
      <c r="D534">
        <v>2187.3276000000001</v>
      </c>
    </row>
    <row r="535" spans="1:4" x14ac:dyDescent="0.35">
      <c r="A535">
        <v>714.03800000000001</v>
      </c>
      <c r="B535">
        <v>1200</v>
      </c>
      <c r="C535">
        <v>1208.5253</v>
      </c>
      <c r="D535">
        <v>2187.337</v>
      </c>
    </row>
    <row r="536" spans="1:4" x14ac:dyDescent="0.35">
      <c r="A536">
        <v>714.13800000000003</v>
      </c>
      <c r="B536">
        <v>1200</v>
      </c>
      <c r="C536">
        <v>1208.4635000000001</v>
      </c>
      <c r="D536">
        <v>2187.4475000000002</v>
      </c>
    </row>
    <row r="537" spans="1:4" x14ac:dyDescent="0.35">
      <c r="A537">
        <v>714.23699999999997</v>
      </c>
      <c r="B537">
        <v>1200</v>
      </c>
      <c r="C537">
        <v>1208.5253</v>
      </c>
      <c r="D537">
        <v>2187.9283</v>
      </c>
    </row>
    <row r="538" spans="1:4" x14ac:dyDescent="0.35">
      <c r="A538">
        <v>714.33699999999999</v>
      </c>
      <c r="B538">
        <v>1200</v>
      </c>
      <c r="C538">
        <v>1208.5253</v>
      </c>
      <c r="D538">
        <v>2187.7325000000001</v>
      </c>
    </row>
    <row r="539" spans="1:4" x14ac:dyDescent="0.35">
      <c r="A539">
        <v>714.43799999999999</v>
      </c>
      <c r="B539">
        <v>1200</v>
      </c>
      <c r="C539">
        <v>1208.4635000000001</v>
      </c>
      <c r="D539">
        <v>2187.3742000000002</v>
      </c>
    </row>
    <row r="540" spans="1:4" x14ac:dyDescent="0.35">
      <c r="A540">
        <v>714.53700000000003</v>
      </c>
      <c r="B540">
        <v>1200</v>
      </c>
      <c r="C540">
        <v>1208.4635000000001</v>
      </c>
      <c r="D540">
        <v>2188.0756000000001</v>
      </c>
    </row>
    <row r="541" spans="1:4" x14ac:dyDescent="0.35">
      <c r="A541">
        <v>714.63699999999994</v>
      </c>
      <c r="B541">
        <v>1200</v>
      </c>
      <c r="C541">
        <v>1208.4635000000001</v>
      </c>
      <c r="D541">
        <v>2187.8283000000001</v>
      </c>
    </row>
    <row r="542" spans="1:4" x14ac:dyDescent="0.35">
      <c r="A542">
        <v>714.73699999999997</v>
      </c>
      <c r="B542">
        <v>1200</v>
      </c>
      <c r="C542">
        <v>1208.4635000000001</v>
      </c>
      <c r="D542">
        <v>2187.4162999999999</v>
      </c>
    </row>
    <row r="543" spans="1:4" x14ac:dyDescent="0.35">
      <c r="A543">
        <v>714.83699999999999</v>
      </c>
      <c r="B543">
        <v>1200</v>
      </c>
      <c r="C543">
        <v>1208.4635000000001</v>
      </c>
      <c r="D543">
        <v>2187.4077000000002</v>
      </c>
    </row>
    <row r="544" spans="1:4" x14ac:dyDescent="0.35">
      <c r="A544">
        <v>714.93799999999999</v>
      </c>
      <c r="B544">
        <v>1200</v>
      </c>
      <c r="C544">
        <v>1208.5253</v>
      </c>
      <c r="D544">
        <v>2187.5765999999999</v>
      </c>
    </row>
    <row r="545" spans="1:4" x14ac:dyDescent="0.35">
      <c r="A545">
        <v>715.03700000000003</v>
      </c>
      <c r="B545">
        <v>1200</v>
      </c>
      <c r="C545">
        <v>1208.4635000000001</v>
      </c>
      <c r="D545">
        <v>2187.1871000000001</v>
      </c>
    </row>
    <row r="546" spans="1:4" x14ac:dyDescent="0.35">
      <c r="A546">
        <v>715.13699999999994</v>
      </c>
      <c r="B546">
        <v>1200</v>
      </c>
      <c r="C546">
        <v>1208.5253</v>
      </c>
      <c r="D546">
        <v>2187.1992</v>
      </c>
    </row>
    <row r="547" spans="1:4" x14ac:dyDescent="0.35">
      <c r="A547">
        <v>715.23699999999997</v>
      </c>
      <c r="B547">
        <v>1200</v>
      </c>
      <c r="C547">
        <v>1208.4016999999999</v>
      </c>
      <c r="D547">
        <v>2187.8670999999999</v>
      </c>
    </row>
    <row r="548" spans="1:4" x14ac:dyDescent="0.35">
      <c r="A548">
        <v>715.33699999999999</v>
      </c>
      <c r="B548">
        <v>1200</v>
      </c>
      <c r="C548">
        <v>1208.5253</v>
      </c>
      <c r="D548">
        <v>2188.1889999999999</v>
      </c>
    </row>
    <row r="549" spans="1:4" x14ac:dyDescent="0.35">
      <c r="A549">
        <v>715.43700000000001</v>
      </c>
      <c r="B549">
        <v>1200</v>
      </c>
      <c r="C549">
        <v>1208.4016999999999</v>
      </c>
      <c r="D549">
        <v>2187.6934999999999</v>
      </c>
    </row>
    <row r="550" spans="1:4" x14ac:dyDescent="0.35">
      <c r="A550">
        <v>715.53700000000003</v>
      </c>
      <c r="B550">
        <v>1200</v>
      </c>
      <c r="C550">
        <v>1208.4016999999999</v>
      </c>
      <c r="D550">
        <v>2187.5311999999999</v>
      </c>
    </row>
    <row r="551" spans="1:4" x14ac:dyDescent="0.35">
      <c r="A551">
        <v>715.63699999999994</v>
      </c>
      <c r="B551">
        <v>1200</v>
      </c>
      <c r="C551">
        <v>1208.4635000000001</v>
      </c>
      <c r="D551">
        <v>2188.0014999999999</v>
      </c>
    </row>
    <row r="552" spans="1:4" x14ac:dyDescent="0.35">
      <c r="A552">
        <v>715.73699999999997</v>
      </c>
      <c r="B552">
        <v>1200</v>
      </c>
      <c r="C552">
        <v>1208.4635000000001</v>
      </c>
      <c r="D552">
        <v>2187.8078999999998</v>
      </c>
    </row>
    <row r="553" spans="1:4" x14ac:dyDescent="0.35">
      <c r="A553">
        <v>715.83699999999999</v>
      </c>
      <c r="B553">
        <v>1200</v>
      </c>
      <c r="C553">
        <v>1208.5253</v>
      </c>
      <c r="D553">
        <v>2186.9810000000002</v>
      </c>
    </row>
    <row r="554" spans="1:4" x14ac:dyDescent="0.35">
      <c r="A554">
        <v>715.93700000000001</v>
      </c>
      <c r="B554">
        <v>1200</v>
      </c>
      <c r="C554">
        <v>1208.5253</v>
      </c>
      <c r="D554">
        <v>2187.3478</v>
      </c>
    </row>
    <row r="555" spans="1:4" x14ac:dyDescent="0.35">
      <c r="A555">
        <v>716.03700000000003</v>
      </c>
      <c r="B555">
        <v>1200</v>
      </c>
      <c r="C555">
        <v>1208.4635000000001</v>
      </c>
      <c r="D555">
        <v>2187.4793</v>
      </c>
    </row>
    <row r="556" spans="1:4" x14ac:dyDescent="0.35">
      <c r="A556">
        <v>716.13699999999994</v>
      </c>
      <c r="B556">
        <v>1200</v>
      </c>
      <c r="C556">
        <v>1208.4635000000001</v>
      </c>
      <c r="D556">
        <v>2186.9445000000001</v>
      </c>
    </row>
    <row r="557" spans="1:4" x14ac:dyDescent="0.35">
      <c r="A557">
        <v>716.23699999999997</v>
      </c>
      <c r="B557">
        <v>1200</v>
      </c>
      <c r="C557">
        <v>1208.4635000000001</v>
      </c>
      <c r="D557">
        <v>2187.9079000000002</v>
      </c>
    </row>
    <row r="558" spans="1:4" x14ac:dyDescent="0.35">
      <c r="A558">
        <v>716.33699999999999</v>
      </c>
      <c r="B558">
        <v>1200</v>
      </c>
      <c r="C558">
        <v>1208.4635000000001</v>
      </c>
      <c r="D558">
        <v>2187.5219000000002</v>
      </c>
    </row>
    <row r="559" spans="1:4" x14ac:dyDescent="0.35">
      <c r="A559">
        <v>716.43799999999999</v>
      </c>
      <c r="B559">
        <v>1200</v>
      </c>
      <c r="C559">
        <v>1208.4635000000001</v>
      </c>
      <c r="D559">
        <v>2187.5364</v>
      </c>
    </row>
    <row r="560" spans="1:4" x14ac:dyDescent="0.35">
      <c r="A560">
        <v>716.53800000000001</v>
      </c>
      <c r="B560">
        <v>1200</v>
      </c>
      <c r="C560">
        <v>1208.4016999999999</v>
      </c>
      <c r="D560">
        <v>2187.0500000000002</v>
      </c>
    </row>
    <row r="561" spans="1:4" x14ac:dyDescent="0.35">
      <c r="A561">
        <v>716.63699999999994</v>
      </c>
      <c r="B561">
        <v>1200</v>
      </c>
      <c r="C561">
        <v>1208.4635000000001</v>
      </c>
      <c r="D561">
        <v>2187.9185000000002</v>
      </c>
    </row>
    <row r="562" spans="1:4" x14ac:dyDescent="0.35">
      <c r="A562">
        <v>716.73699999999997</v>
      </c>
      <c r="B562">
        <v>1200</v>
      </c>
      <c r="C562">
        <v>1208.4635000000001</v>
      </c>
      <c r="D562">
        <v>2187.4584</v>
      </c>
    </row>
    <row r="563" spans="1:4" x14ac:dyDescent="0.35">
      <c r="A563">
        <v>716.83799999999997</v>
      </c>
      <c r="B563">
        <v>1200</v>
      </c>
      <c r="C563">
        <v>1208.5253</v>
      </c>
      <c r="D563">
        <v>2187.3905</v>
      </c>
    </row>
    <row r="564" spans="1:4" x14ac:dyDescent="0.35">
      <c r="A564">
        <v>716.93700000000001</v>
      </c>
      <c r="B564">
        <v>1200</v>
      </c>
      <c r="C564">
        <v>1208.4635000000001</v>
      </c>
      <c r="D564">
        <v>2187.4461999999999</v>
      </c>
    </row>
    <row r="565" spans="1:4" x14ac:dyDescent="0.35">
      <c r="A565">
        <v>717.03700000000003</v>
      </c>
      <c r="B565">
        <v>1200</v>
      </c>
      <c r="C565">
        <v>1208.4635000000001</v>
      </c>
      <c r="D565">
        <v>2187.9059999999999</v>
      </c>
    </row>
    <row r="566" spans="1:4" x14ac:dyDescent="0.35">
      <c r="A566">
        <v>717.13800000000003</v>
      </c>
      <c r="B566">
        <v>1200</v>
      </c>
      <c r="C566">
        <v>1208.4016999999999</v>
      </c>
      <c r="D566">
        <v>2187.5189</v>
      </c>
    </row>
    <row r="567" spans="1:4" x14ac:dyDescent="0.35">
      <c r="A567">
        <v>717.23699999999997</v>
      </c>
      <c r="B567">
        <v>1200</v>
      </c>
      <c r="C567">
        <v>1208.4016999999999</v>
      </c>
      <c r="D567">
        <v>2187.5972999999999</v>
      </c>
    </row>
    <row r="568" spans="1:4" x14ac:dyDescent="0.35">
      <c r="A568">
        <v>717.33799999999997</v>
      </c>
      <c r="B568">
        <v>1200</v>
      </c>
      <c r="C568">
        <v>1208.5253</v>
      </c>
      <c r="D568">
        <v>2187.6617000000001</v>
      </c>
    </row>
    <row r="569" spans="1:4" x14ac:dyDescent="0.35">
      <c r="A569">
        <v>717.43700000000001</v>
      </c>
      <c r="B569">
        <v>1200</v>
      </c>
      <c r="C569">
        <v>1208.4016999999999</v>
      </c>
      <c r="D569">
        <v>2187.5511999999999</v>
      </c>
    </row>
    <row r="570" spans="1:4" x14ac:dyDescent="0.35">
      <c r="A570">
        <v>717.53800000000001</v>
      </c>
      <c r="B570">
        <v>1200</v>
      </c>
      <c r="C570">
        <v>1208.5253</v>
      </c>
      <c r="D570">
        <v>2187.1605</v>
      </c>
    </row>
    <row r="571" spans="1:4" x14ac:dyDescent="0.35">
      <c r="A571">
        <v>717.63699999999994</v>
      </c>
      <c r="B571">
        <v>1200</v>
      </c>
      <c r="C571">
        <v>1208.4635000000001</v>
      </c>
      <c r="D571">
        <v>2187.38</v>
      </c>
    </row>
    <row r="572" spans="1:4" x14ac:dyDescent="0.35">
      <c r="A572">
        <v>717.73699999999997</v>
      </c>
      <c r="B572">
        <v>1200</v>
      </c>
      <c r="C572">
        <v>1208.5253</v>
      </c>
      <c r="D572">
        <v>2187.6172000000001</v>
      </c>
    </row>
    <row r="573" spans="1:4" x14ac:dyDescent="0.35">
      <c r="A573">
        <v>717.83699999999999</v>
      </c>
      <c r="B573">
        <v>1200</v>
      </c>
      <c r="C573">
        <v>1208.5253</v>
      </c>
      <c r="D573">
        <v>2187.3879999999999</v>
      </c>
    </row>
    <row r="574" spans="1:4" x14ac:dyDescent="0.35">
      <c r="A574">
        <v>717.93700000000001</v>
      </c>
      <c r="B574">
        <v>1200</v>
      </c>
      <c r="C574">
        <v>1208.4635000000001</v>
      </c>
      <c r="D574">
        <v>2187.3200000000002</v>
      </c>
    </row>
    <row r="575" spans="1:4" x14ac:dyDescent="0.35">
      <c r="A575">
        <v>718.03800000000001</v>
      </c>
      <c r="B575">
        <v>1200</v>
      </c>
      <c r="C575">
        <v>1208.4016999999999</v>
      </c>
      <c r="D575">
        <v>2187.9553000000001</v>
      </c>
    </row>
    <row r="576" spans="1:4" x14ac:dyDescent="0.35">
      <c r="A576">
        <v>718.13699999999994</v>
      </c>
      <c r="B576">
        <v>1200</v>
      </c>
      <c r="C576">
        <v>1208.4635000000001</v>
      </c>
      <c r="D576">
        <v>2187.5232999999998</v>
      </c>
    </row>
    <row r="577" spans="1:4" x14ac:dyDescent="0.35">
      <c r="A577">
        <v>718.23699999999997</v>
      </c>
      <c r="B577">
        <v>1200</v>
      </c>
      <c r="C577">
        <v>1208.4635000000001</v>
      </c>
      <c r="D577">
        <v>2187.5266999999999</v>
      </c>
    </row>
    <row r="578" spans="1:4" x14ac:dyDescent="0.35">
      <c r="A578">
        <v>718.33699999999999</v>
      </c>
      <c r="B578">
        <v>1200</v>
      </c>
      <c r="C578">
        <v>1208.4635000000001</v>
      </c>
      <c r="D578">
        <v>2187.4971999999998</v>
      </c>
    </row>
    <row r="579" spans="1:4" x14ac:dyDescent="0.35">
      <c r="A579">
        <v>718.43700000000001</v>
      </c>
      <c r="B579">
        <v>1200</v>
      </c>
      <c r="C579">
        <v>1208.4016999999999</v>
      </c>
      <c r="D579">
        <v>2187.4971999999998</v>
      </c>
    </row>
    <row r="580" spans="1:4" x14ac:dyDescent="0.35">
      <c r="A580">
        <v>718.53700000000003</v>
      </c>
      <c r="B580">
        <v>1200</v>
      </c>
      <c r="C580">
        <v>1208.5253</v>
      </c>
      <c r="D580">
        <v>2187.2460999999998</v>
      </c>
    </row>
    <row r="581" spans="1:4" x14ac:dyDescent="0.35">
      <c r="A581">
        <v>718.63699999999994</v>
      </c>
      <c r="B581">
        <v>1200</v>
      </c>
      <c r="C581">
        <v>1208.4635000000001</v>
      </c>
      <c r="D581">
        <v>2187.2460999999998</v>
      </c>
    </row>
    <row r="582" spans="1:4" x14ac:dyDescent="0.35">
      <c r="A582">
        <v>718.73699999999997</v>
      </c>
      <c r="B582">
        <v>1200</v>
      </c>
      <c r="C582">
        <v>1208.4016999999999</v>
      </c>
      <c r="D582">
        <v>2187.6732999999999</v>
      </c>
    </row>
    <row r="583" spans="1:4" x14ac:dyDescent="0.35">
      <c r="A583">
        <v>718.83699999999999</v>
      </c>
      <c r="B583">
        <v>1200</v>
      </c>
      <c r="C583">
        <v>1208.4635000000001</v>
      </c>
      <c r="D583">
        <v>2187.6224999999999</v>
      </c>
    </row>
    <row r="584" spans="1:4" x14ac:dyDescent="0.35">
      <c r="A584">
        <v>718.93700000000001</v>
      </c>
      <c r="B584">
        <v>1200</v>
      </c>
      <c r="C584">
        <v>1208.4635000000001</v>
      </c>
      <c r="D584">
        <v>2186.73</v>
      </c>
    </row>
    <row r="585" spans="1:4" x14ac:dyDescent="0.35">
      <c r="A585">
        <v>719.03800000000001</v>
      </c>
      <c r="B585">
        <v>1200</v>
      </c>
      <c r="C585">
        <v>1208.4635000000001</v>
      </c>
      <c r="D585">
        <v>2188.0185000000001</v>
      </c>
    </row>
    <row r="586" spans="1:4" x14ac:dyDescent="0.35">
      <c r="A586">
        <v>719.13800000000003</v>
      </c>
      <c r="B586">
        <v>1200</v>
      </c>
      <c r="C586">
        <v>1208.4635000000001</v>
      </c>
      <c r="D586">
        <v>2187.6754999999998</v>
      </c>
    </row>
    <row r="587" spans="1:4" x14ac:dyDescent="0.35">
      <c r="A587">
        <v>719.23699999999997</v>
      </c>
      <c r="B587">
        <v>1200</v>
      </c>
      <c r="C587">
        <v>1208.4635000000001</v>
      </c>
      <c r="D587">
        <v>2187.1831999999999</v>
      </c>
    </row>
    <row r="588" spans="1:4" x14ac:dyDescent="0.35">
      <c r="A588">
        <v>719.33699999999999</v>
      </c>
      <c r="B588">
        <v>1200</v>
      </c>
      <c r="C588">
        <v>1208.5253</v>
      </c>
      <c r="D588">
        <v>2188.0421999999999</v>
      </c>
    </row>
    <row r="589" spans="1:4" x14ac:dyDescent="0.35">
      <c r="A589">
        <v>719.43700000000001</v>
      </c>
      <c r="B589">
        <v>1200</v>
      </c>
      <c r="C589">
        <v>1208.4635000000001</v>
      </c>
      <c r="D589">
        <v>2186.9695000000002</v>
      </c>
    </row>
    <row r="590" spans="1:4" x14ac:dyDescent="0.35">
      <c r="A590">
        <v>719.53700000000003</v>
      </c>
      <c r="B590">
        <v>1200</v>
      </c>
      <c r="C590">
        <v>1208.4635000000001</v>
      </c>
      <c r="D590">
        <v>2187.3730999999998</v>
      </c>
    </row>
    <row r="591" spans="1:4" x14ac:dyDescent="0.35">
      <c r="A591">
        <v>719.63699999999994</v>
      </c>
      <c r="B591">
        <v>1200</v>
      </c>
      <c r="C591">
        <v>1208.5253</v>
      </c>
      <c r="D591">
        <v>2187.9321</v>
      </c>
    </row>
    <row r="592" spans="1:4" x14ac:dyDescent="0.35">
      <c r="B592" s="6" t="s">
        <v>16</v>
      </c>
      <c r="C592" s="6"/>
      <c r="D592" s="6">
        <f>AVERAGE(D222:D589)</f>
        <v>2187.315617391308</v>
      </c>
    </row>
    <row r="593" spans="2:4" x14ac:dyDescent="0.35">
      <c r="B593" s="7" t="s">
        <v>18</v>
      </c>
      <c r="C593" s="7"/>
      <c r="D593" s="7">
        <f>STDEV(D222:D589)</f>
        <v>0.42317691660639001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K43"/>
  <sheetViews>
    <sheetView topLeftCell="A19" zoomScale="80" zoomScaleNormal="80" workbookViewId="0">
      <selection activeCell="D7" sqref="D7"/>
    </sheetView>
  </sheetViews>
  <sheetFormatPr defaultRowHeight="14.5" x14ac:dyDescent="0.35"/>
  <cols>
    <col min="1" max="1" width="26.453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1.81640625" bestFit="1" customWidth="1"/>
    <col min="9" max="9" width="16.1796875" bestFit="1" customWidth="1"/>
    <col min="12" max="12" width="11.81640625" bestFit="1" customWidth="1"/>
    <col min="13" max="13" width="36.6328125" bestFit="1" customWidth="1"/>
    <col min="14" max="14" width="13.7265625" bestFit="1" customWidth="1"/>
    <col min="15" max="15" width="14.816406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24" max="24" width="17.36328125" bestFit="1" customWidth="1"/>
    <col min="30" max="31" width="19.54296875" bestFit="1" customWidth="1"/>
    <col min="34" max="34" width="9.26953125" customWidth="1"/>
    <col min="35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1.38*10^-3</f>
        <v>1.3799999999999999E-3</v>
      </c>
      <c r="H2" t="s">
        <v>13</v>
      </c>
    </row>
    <row r="3" spans="1:35" x14ac:dyDescent="0.35">
      <c r="A3" t="s">
        <v>43</v>
      </c>
      <c r="B3">
        <f>511.5*10^-9</f>
        <v>5.1149999999999999E-7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I5" t="s">
        <v>42</v>
      </c>
      <c r="J5" t="s">
        <v>14</v>
      </c>
      <c r="M5" t="s">
        <v>39</v>
      </c>
      <c r="N5" t="s">
        <v>40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9886307464.1621361</v>
      </c>
      <c r="D7">
        <v>201.3</v>
      </c>
      <c r="E7" s="3">
        <f>((0.000000001)/60)*D7</f>
        <v>3.3550000000000005E-9</v>
      </c>
      <c r="F7" s="2">
        <f>E7/B37</f>
        <v>1.3420000000000003E-2</v>
      </c>
      <c r="G7" s="3">
        <f>F7*$B$2</f>
        <v>1.8519600000000005E-5</v>
      </c>
      <c r="H7" s="3">
        <f>G7/C7</f>
        <v>1.8732575400000004E-15</v>
      </c>
      <c r="I7">
        <f>(H7-$H$7)/$H$7</f>
        <v>0</v>
      </c>
      <c r="J7">
        <v>1.7</v>
      </c>
      <c r="K7">
        <f t="shared" ref="K7:K12" si="1">((0.000000001)/60)*J7</f>
        <v>2.8333333333333332E-11</v>
      </c>
      <c r="M7">
        <f t="shared" ref="M7:M18" si="2">(F7/$B$39)*$B$2</f>
        <v>1.5678116404705667E-3</v>
      </c>
      <c r="N7">
        <f>M7/C7</f>
        <v>1.585841474335978E-13</v>
      </c>
      <c r="O7">
        <f>N7-$N$7</f>
        <v>0</v>
      </c>
      <c r="P7" s="3">
        <f>E7/$B$41</f>
        <v>1.1360953916453382</v>
      </c>
      <c r="Q7" s="3">
        <f>P7*$B$2</f>
        <v>1.5678116404705667E-3</v>
      </c>
      <c r="R7" s="3">
        <f>Q7/C7</f>
        <v>1.585841474335978E-13</v>
      </c>
      <c r="T7">
        <f t="shared" ref="T7:T31" si="3">LOG(H7)</f>
        <v>-14.727402510658967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2.0130000000000001E-4</v>
      </c>
      <c r="AB7">
        <f t="shared" ref="AB7:AB31" si="7">LOG(G7)</f>
        <v>-4.7323683977657902</v>
      </c>
      <c r="AC7">
        <f t="shared" ref="AC7:AC31" si="8">LOG(C7)</f>
        <v>9.9950341128931761</v>
      </c>
      <c r="AE7">
        <f>LOG(Y7)</f>
        <v>-1</v>
      </c>
      <c r="AF7">
        <f>LOG(Z7)</f>
        <v>-3.6961562251113453</v>
      </c>
      <c r="AH7">
        <f>(SQRT((E7*8*0.00089)/(3.14159*(C7))))</f>
        <v>2.7732846617021877E-11</v>
      </c>
      <c r="AI7">
        <f>(SQRT(AH7))/2</f>
        <v>2.6330992488426009E-6</v>
      </c>
    </row>
    <row r="8" spans="1:35" x14ac:dyDescent="0.35">
      <c r="A8">
        <v>200</v>
      </c>
      <c r="B8">
        <f t="shared" si="0"/>
        <v>20000</v>
      </c>
      <c r="C8">
        <f t="shared" ref="C8:C31" si="9">B8/$B$43</f>
        <v>19772614928.324272</v>
      </c>
      <c r="D8">
        <v>396.4</v>
      </c>
      <c r="E8" s="3">
        <f t="shared" ref="E8:E31" si="10">((0.000000001)/60)*D8</f>
        <v>6.6066666666666666E-9</v>
      </c>
      <c r="F8" s="2">
        <f>E8/B37</f>
        <v>2.6426666666666668E-2</v>
      </c>
      <c r="G8" s="3">
        <f t="shared" ref="G8:G20" si="11">F8*$B$2</f>
        <v>3.6468799999999999E-5</v>
      </c>
      <c r="H8">
        <f t="shared" ref="H8:H12" si="12">G8/C8</f>
        <v>1.84440956E-15</v>
      </c>
      <c r="I8">
        <f t="shared" ref="I8:I20" si="13">(H8-$H$7)/$H$7</f>
        <v>-1.539990064580251E-2</v>
      </c>
      <c r="J8">
        <v>0.4</v>
      </c>
      <c r="K8">
        <f t="shared" si="1"/>
        <v>6.6666666666666671E-12</v>
      </c>
      <c r="M8">
        <f t="shared" si="2"/>
        <v>3.0873349939519747E-3</v>
      </c>
      <c r="N8">
        <f t="shared" ref="N8:N18" si="14">M8/C8</f>
        <v>1.5614196731912111E-13</v>
      </c>
      <c r="O8">
        <f t="shared" ref="O8:O18" si="15">N8-$N$7</f>
        <v>-2.4421801144766915E-15</v>
      </c>
      <c r="P8" s="3">
        <f t="shared" ref="P8:P18" si="16">E8/$B$41</f>
        <v>2.237199270979692</v>
      </c>
      <c r="Q8" s="3">
        <f t="shared" ref="Q8:Q18" si="17">P8*$B$2</f>
        <v>3.0873349939519747E-3</v>
      </c>
      <c r="R8" s="3">
        <f t="shared" ref="R8:R18" si="18">Q8/C8</f>
        <v>1.5614196731912111E-13</v>
      </c>
      <c r="T8">
        <f t="shared" si="3"/>
        <v>-14.734142635398365</v>
      </c>
      <c r="V8">
        <f t="shared" si="4"/>
        <v>4.3010299956639813</v>
      </c>
      <c r="Y8">
        <f t="shared" si="5"/>
        <v>0.2</v>
      </c>
      <c r="Z8">
        <f t="shared" si="6"/>
        <v>3.9639999999999999E-4</v>
      </c>
      <c r="AB8">
        <f t="shared" si="7"/>
        <v>-4.4380785268412071</v>
      </c>
      <c r="AC8">
        <f t="shared" si="8"/>
        <v>10.296064108557157</v>
      </c>
      <c r="AE8">
        <f t="shared" ref="AE8:AE31" si="19">LOG(Y8)</f>
        <v>-0.69897000433601875</v>
      </c>
      <c r="AF8">
        <f t="shared" ref="AF8:AF31" si="20">LOG(Z8)</f>
        <v>-3.4018663541867622</v>
      </c>
      <c r="AH8">
        <f t="shared" ref="AH8:AH20" si="21">(SQRT((E8*8*0.00089)/(3.14159*(C8))))</f>
        <v>2.7518476554177269E-11</v>
      </c>
      <c r="AI8">
        <f t="shared" ref="AI8:AI20" si="22">(SQRT(AH8))/2</f>
        <v>2.6229028076816566E-6</v>
      </c>
    </row>
    <row r="9" spans="1:35" x14ac:dyDescent="0.35">
      <c r="A9">
        <v>300</v>
      </c>
      <c r="B9">
        <f t="shared" si="0"/>
        <v>30000</v>
      </c>
      <c r="C9">
        <f t="shared" si="9"/>
        <v>29658922392.486408</v>
      </c>
      <c r="D9">
        <v>584.29999999999995</v>
      </c>
      <c r="E9" s="3">
        <f t="shared" si="10"/>
        <v>9.7383333333333335E-9</v>
      </c>
      <c r="F9" s="2">
        <f>E9/B37</f>
        <v>3.8953333333333333E-2</v>
      </c>
      <c r="G9" s="3">
        <f t="shared" si="11"/>
        <v>5.3755599999999997E-5</v>
      </c>
      <c r="H9">
        <f t="shared" si="12"/>
        <v>1.8124596466666666E-15</v>
      </c>
      <c r="I9">
        <f t="shared" si="13"/>
        <v>-3.2455704586852388E-2</v>
      </c>
      <c r="J9">
        <v>0.3</v>
      </c>
      <c r="K9">
        <f t="shared" si="1"/>
        <v>4.9999999999999997E-12</v>
      </c>
      <c r="M9">
        <f t="shared" si="2"/>
        <v>4.5507816270588773E-3</v>
      </c>
      <c r="N9">
        <f t="shared" si="14"/>
        <v>1.5343718719233513E-13</v>
      </c>
      <c r="O9">
        <f t="shared" si="15"/>
        <v>-5.14696024126267E-15</v>
      </c>
      <c r="P9" s="3">
        <f t="shared" si="16"/>
        <v>3.2976678456948387</v>
      </c>
      <c r="Q9" s="3">
        <f t="shared" si="17"/>
        <v>4.5507816270588773E-3</v>
      </c>
      <c r="R9" s="3">
        <f t="shared" si="18"/>
        <v>1.5343718719233513E-13</v>
      </c>
      <c r="T9">
        <f t="shared" si="3"/>
        <v>-14.741731653957016</v>
      </c>
      <c r="V9">
        <f t="shared" si="4"/>
        <v>4.4771212547196626</v>
      </c>
      <c r="Y9">
        <f t="shared" si="5"/>
        <v>0.3</v>
      </c>
      <c r="Z9">
        <f t="shared" si="6"/>
        <v>5.8429999999999995E-4</v>
      </c>
      <c r="AB9">
        <f t="shared" si="7"/>
        <v>-4.2695762863441775</v>
      </c>
      <c r="AC9">
        <f t="shared" si="8"/>
        <v>10.472155367612839</v>
      </c>
      <c r="AE9">
        <f t="shared" si="19"/>
        <v>-0.52287874528033762</v>
      </c>
      <c r="AF9">
        <f t="shared" si="20"/>
        <v>-3.2333641136897326</v>
      </c>
      <c r="AH9">
        <f t="shared" si="21"/>
        <v>2.7279089962183086E-11</v>
      </c>
      <c r="AI9">
        <f t="shared" si="22"/>
        <v>2.6114694121405616E-6</v>
      </c>
    </row>
    <row r="10" spans="1:35" x14ac:dyDescent="0.35">
      <c r="A10">
        <v>400</v>
      </c>
      <c r="B10">
        <f t="shared" si="0"/>
        <v>40000</v>
      </c>
      <c r="C10">
        <f t="shared" si="9"/>
        <v>39545229856.648544</v>
      </c>
      <c r="D10">
        <v>772</v>
      </c>
      <c r="E10" s="3">
        <f t="shared" si="10"/>
        <v>1.2866666666666668E-8</v>
      </c>
      <c r="F10" s="2">
        <f>E10/B37</f>
        <v>5.1466666666666674E-2</v>
      </c>
      <c r="G10" s="3">
        <f t="shared" si="11"/>
        <v>7.1024000000000003E-5</v>
      </c>
      <c r="H10">
        <f t="shared" si="12"/>
        <v>1.7960194000000001E-15</v>
      </c>
      <c r="I10">
        <f t="shared" si="13"/>
        <v>-4.1231992051664376E-2</v>
      </c>
      <c r="J10">
        <v>0.2</v>
      </c>
      <c r="K10">
        <f t="shared" si="1"/>
        <v>3.3333333333333335E-12</v>
      </c>
      <c r="M10">
        <f t="shared" si="2"/>
        <v>6.0126705734887117E-3</v>
      </c>
      <c r="N10">
        <f t="shared" si="14"/>
        <v>1.5204540712709578E-13</v>
      </c>
      <c r="O10">
        <f t="shared" si="15"/>
        <v>-6.5387403065020118E-15</v>
      </c>
      <c r="P10" s="3">
        <f t="shared" si="16"/>
        <v>4.3570076619483409</v>
      </c>
      <c r="Q10" s="3">
        <f t="shared" si="17"/>
        <v>6.01267057348871E-3</v>
      </c>
      <c r="R10" s="3">
        <f t="shared" si="18"/>
        <v>1.5204540712709573E-13</v>
      </c>
      <c r="T10">
        <f t="shared" si="3"/>
        <v>-14.745688976539848</v>
      </c>
      <c r="V10">
        <f t="shared" si="4"/>
        <v>4.6020599913279625</v>
      </c>
      <c r="Y10">
        <f t="shared" si="5"/>
        <v>0.4</v>
      </c>
      <c r="Z10">
        <f t="shared" si="6"/>
        <v>7.7200000000000001E-4</v>
      </c>
      <c r="AB10">
        <f t="shared" si="7"/>
        <v>-4.1485948723187089</v>
      </c>
      <c r="AC10">
        <f t="shared" si="8"/>
        <v>10.597094104221139</v>
      </c>
      <c r="AE10">
        <f t="shared" si="19"/>
        <v>-0.3979400086720376</v>
      </c>
      <c r="AF10">
        <f t="shared" si="20"/>
        <v>-3.1123826996642641</v>
      </c>
      <c r="AH10">
        <f t="shared" si="21"/>
        <v>2.7155088139321046E-11</v>
      </c>
      <c r="AI10">
        <f t="shared" si="22"/>
        <v>2.6055272086144605E-6</v>
      </c>
    </row>
    <row r="11" spans="1:35" x14ac:dyDescent="0.35">
      <c r="A11">
        <v>500</v>
      </c>
      <c r="B11">
        <f t="shared" si="0"/>
        <v>50000</v>
      </c>
      <c r="C11">
        <f t="shared" si="9"/>
        <v>49431537320.810677</v>
      </c>
      <c r="D11">
        <v>954</v>
      </c>
      <c r="E11" s="3">
        <f t="shared" si="10"/>
        <v>1.59E-8</v>
      </c>
      <c r="F11" s="2">
        <f>E11/B37</f>
        <v>6.3600000000000004E-2</v>
      </c>
      <c r="G11" s="3">
        <f t="shared" si="11"/>
        <v>8.7768000000000004E-5</v>
      </c>
      <c r="H11">
        <f t="shared" si="12"/>
        <v>1.77554664E-15</v>
      </c>
      <c r="I11">
        <f t="shared" si="13"/>
        <v>-5.2160953800298261E-2</v>
      </c>
      <c r="J11">
        <v>0.3</v>
      </c>
      <c r="K11">
        <f t="shared" si="1"/>
        <v>4.9999999999999997E-12</v>
      </c>
      <c r="M11">
        <f t="shared" si="2"/>
        <v>7.4301654496220591E-3</v>
      </c>
      <c r="N11">
        <f t="shared" si="14"/>
        <v>1.5031224704585425E-13</v>
      </c>
      <c r="O11">
        <f t="shared" si="15"/>
        <v>-8.2719003877435479E-15</v>
      </c>
      <c r="P11" s="3">
        <f t="shared" si="16"/>
        <v>5.3841778620449707</v>
      </c>
      <c r="Q11" s="3">
        <f t="shared" si="17"/>
        <v>7.4301654496220591E-3</v>
      </c>
      <c r="R11" s="3">
        <f t="shared" si="18"/>
        <v>1.5031224704585425E-13</v>
      </c>
      <c r="T11">
        <f t="shared" si="3"/>
        <v>-14.750667915179545</v>
      </c>
      <c r="V11">
        <f t="shared" si="4"/>
        <v>4.6989700043360187</v>
      </c>
      <c r="Y11">
        <f t="shared" si="5"/>
        <v>0.5</v>
      </c>
      <c r="Z11">
        <f t="shared" si="6"/>
        <v>9.5399999999999999E-4</v>
      </c>
      <c r="AB11">
        <f t="shared" si="7"/>
        <v>-4.0566637979503497</v>
      </c>
      <c r="AC11">
        <f t="shared" si="8"/>
        <v>10.694004117229195</v>
      </c>
      <c r="AE11">
        <f t="shared" si="19"/>
        <v>-0.3010299956639812</v>
      </c>
      <c r="AF11">
        <f t="shared" si="20"/>
        <v>-3.0204516252959048</v>
      </c>
      <c r="AH11">
        <f t="shared" si="21"/>
        <v>2.6999874620875598E-11</v>
      </c>
      <c r="AI11">
        <f t="shared" si="22"/>
        <v>2.5980701790403777E-6</v>
      </c>
    </row>
    <row r="12" spans="1:35" x14ac:dyDescent="0.35">
      <c r="A12">
        <v>600</v>
      </c>
      <c r="B12">
        <f t="shared" si="0"/>
        <v>60000</v>
      </c>
      <c r="C12">
        <f t="shared" si="9"/>
        <v>59317844784.972816</v>
      </c>
      <c r="D12">
        <v>1137.7</v>
      </c>
      <c r="E12" s="3">
        <f t="shared" si="10"/>
        <v>1.8961666666666669E-8</v>
      </c>
      <c r="F12" s="2">
        <f>E12/B37</f>
        <v>7.5846666666666673E-2</v>
      </c>
      <c r="G12" s="3">
        <f t="shared" si="11"/>
        <v>1.0466840000000001E-4</v>
      </c>
      <c r="H12">
        <f t="shared" si="12"/>
        <v>1.7645347766666667E-15</v>
      </c>
      <c r="I12">
        <f t="shared" si="13"/>
        <v>-5.8039410498427098E-2</v>
      </c>
      <c r="J12">
        <v>0.3</v>
      </c>
      <c r="K12">
        <f t="shared" si="1"/>
        <v>4.9999999999999997E-12</v>
      </c>
      <c r="M12">
        <f t="shared" si="2"/>
        <v>8.8609006625104993E-3</v>
      </c>
      <c r="N12">
        <f t="shared" si="14"/>
        <v>1.4938001700215616E-13</v>
      </c>
      <c r="O12">
        <f t="shared" si="15"/>
        <v>-9.2041304314416376E-15</v>
      </c>
      <c r="P12" s="3">
        <f t="shared" si="16"/>
        <v>6.4209425090655801</v>
      </c>
      <c r="Q12" s="3">
        <f t="shared" si="17"/>
        <v>8.8609006625104993E-3</v>
      </c>
      <c r="R12" s="3">
        <f t="shared" si="18"/>
        <v>1.4938001700215616E-13</v>
      </c>
      <c r="T12">
        <f t="shared" si="3"/>
        <v>-14.753369777844902</v>
      </c>
      <c r="V12">
        <f t="shared" si="4"/>
        <v>4.7781512503836439</v>
      </c>
      <c r="Y12">
        <f t="shared" si="5"/>
        <v>0.6</v>
      </c>
      <c r="Z12">
        <f t="shared" si="6"/>
        <v>1.1377E-3</v>
      </c>
      <c r="AB12">
        <f t="shared" si="7"/>
        <v>-3.9801844145680825</v>
      </c>
      <c r="AC12">
        <f t="shared" si="8"/>
        <v>10.77318536327682</v>
      </c>
      <c r="AE12">
        <f t="shared" si="19"/>
        <v>-0.22184874961635639</v>
      </c>
      <c r="AF12">
        <f t="shared" si="20"/>
        <v>-2.943972241913638</v>
      </c>
      <c r="AH12">
        <f t="shared" si="21"/>
        <v>2.6916018374157583E-11</v>
      </c>
      <c r="AI12">
        <f t="shared" si="22"/>
        <v>2.5940324966236248E-6</v>
      </c>
    </row>
    <row r="13" spans="1:35" x14ac:dyDescent="0.35">
      <c r="A13">
        <v>700</v>
      </c>
      <c r="B13">
        <f t="shared" si="0"/>
        <v>70000</v>
      </c>
      <c r="C13">
        <f t="shared" si="9"/>
        <v>69204152249.134949</v>
      </c>
      <c r="D13">
        <v>1317.4</v>
      </c>
      <c r="E13" s="3">
        <f t="shared" si="10"/>
        <v>2.195666666666667E-8</v>
      </c>
      <c r="F13" s="2">
        <f>E13/B37</f>
        <v>8.7826666666666678E-2</v>
      </c>
      <c r="G13" s="3">
        <f t="shared" si="11"/>
        <v>1.2120080000000001E-4</v>
      </c>
      <c r="H13">
        <f t="shared" ref="H13:H30" si="23">G13/C13</f>
        <v>1.7513515600000001E-15</v>
      </c>
      <c r="I13">
        <f t="shared" si="13"/>
        <v>-6.5076999503229191E-2</v>
      </c>
      <c r="J13">
        <v>0.3</v>
      </c>
      <c r="K13">
        <f t="shared" ref="K13:K31" si="24">((0.000000001)/60)*J13</f>
        <v>4.9999999999999997E-12</v>
      </c>
      <c r="M13">
        <f t="shared" si="2"/>
        <v>1.0260482141857548E-2</v>
      </c>
      <c r="N13">
        <f t="shared" si="14"/>
        <v>1.4826396694984156E-13</v>
      </c>
      <c r="O13">
        <f t="shared" si="15"/>
        <v>-1.0320180483756233E-14</v>
      </c>
      <c r="P13" s="3">
        <f t="shared" si="16"/>
        <v>7.4351319868532961</v>
      </c>
      <c r="Q13" s="3">
        <f t="shared" si="17"/>
        <v>1.0260482141857548E-2</v>
      </c>
      <c r="R13" s="3">
        <f t="shared" si="18"/>
        <v>1.4826396694984156E-13</v>
      </c>
      <c r="T13">
        <f t="shared" si="3"/>
        <v>-14.756626666456382</v>
      </c>
      <c r="V13">
        <f t="shared" si="4"/>
        <v>4.8450980400142569</v>
      </c>
      <c r="Y13">
        <f t="shared" si="5"/>
        <v>0.7</v>
      </c>
      <c r="Z13">
        <f t="shared" si="6"/>
        <v>1.3174E-3</v>
      </c>
      <c r="AB13">
        <f t="shared" si="7"/>
        <v>-3.9164945135489497</v>
      </c>
      <c r="AC13">
        <f t="shared" si="8"/>
        <v>10.840132152907433</v>
      </c>
      <c r="AE13">
        <f t="shared" si="19"/>
        <v>-0.15490195998574319</v>
      </c>
      <c r="AF13">
        <f t="shared" si="20"/>
        <v>-2.8802823408945049</v>
      </c>
      <c r="AH13">
        <f t="shared" si="21"/>
        <v>2.6815282201363227E-11</v>
      </c>
      <c r="AI13">
        <f t="shared" si="22"/>
        <v>2.5891737196141952E-6</v>
      </c>
    </row>
    <row r="14" spans="1:35" x14ac:dyDescent="0.35">
      <c r="A14">
        <v>800</v>
      </c>
      <c r="B14">
        <f t="shared" ref="B14:B31" si="25">A14*100</f>
        <v>80000</v>
      </c>
      <c r="C14">
        <f t="shared" si="9"/>
        <v>79090459713.297089</v>
      </c>
      <c r="D14">
        <v>1497.2</v>
      </c>
      <c r="E14" s="3">
        <f t="shared" si="10"/>
        <v>2.4953333333333334E-8</v>
      </c>
      <c r="F14" s="2">
        <f>E14/B37</f>
        <v>9.9813333333333337E-2</v>
      </c>
      <c r="G14" s="3">
        <f t="shared" si="11"/>
        <v>1.377424E-4</v>
      </c>
      <c r="H14">
        <f t="shared" si="23"/>
        <v>1.7415804699999999E-15</v>
      </c>
      <c r="I14">
        <f t="shared" si="13"/>
        <v>-7.0293094883259077E-2</v>
      </c>
      <c r="J14">
        <v>0.4</v>
      </c>
      <c r="K14">
        <f t="shared" si="24"/>
        <v>6.6666666666666671E-12</v>
      </c>
      <c r="M14">
        <f t="shared" si="2"/>
        <v>1.1660842464543131E-2</v>
      </c>
      <c r="N14">
        <f t="shared" si="14"/>
        <v>1.474367769110672E-13</v>
      </c>
      <c r="O14">
        <f t="shared" si="15"/>
        <v>-1.1147370522530598E-14</v>
      </c>
      <c r="P14" s="3">
        <f t="shared" si="16"/>
        <v>8.4498858438718347</v>
      </c>
      <c r="Q14" s="3">
        <f t="shared" si="17"/>
        <v>1.1660842464543131E-2</v>
      </c>
      <c r="R14" s="3">
        <f t="shared" si="18"/>
        <v>1.474367769110672E-13</v>
      </c>
      <c r="T14">
        <f t="shared" si="3"/>
        <v>-14.75905645409718</v>
      </c>
      <c r="V14">
        <f t="shared" si="4"/>
        <v>4.9030899869919438</v>
      </c>
      <c r="Y14">
        <f t="shared" si="5"/>
        <v>0.8</v>
      </c>
      <c r="Z14">
        <f t="shared" si="6"/>
        <v>1.4972E-3</v>
      </c>
      <c r="AB14">
        <f t="shared" si="7"/>
        <v>-3.8609323542120606</v>
      </c>
      <c r="AC14">
        <f t="shared" si="8"/>
        <v>10.89812409988512</v>
      </c>
      <c r="AE14">
        <f t="shared" si="19"/>
        <v>-9.6910013008056392E-2</v>
      </c>
      <c r="AF14">
        <f t="shared" si="20"/>
        <v>-2.8247201815576157</v>
      </c>
      <c r="AH14">
        <f t="shared" si="21"/>
        <v>2.6740374050202091E-11</v>
      </c>
      <c r="AI14">
        <f t="shared" si="22"/>
        <v>2.5855547784857551E-6</v>
      </c>
    </row>
    <row r="15" spans="1:35" x14ac:dyDescent="0.35">
      <c r="A15">
        <v>900</v>
      </c>
      <c r="B15">
        <f t="shared" si="25"/>
        <v>90000</v>
      </c>
      <c r="C15">
        <f t="shared" si="9"/>
        <v>88976767177.459229</v>
      </c>
      <c r="D15">
        <v>1676.6</v>
      </c>
      <c r="E15" s="3">
        <f t="shared" si="10"/>
        <v>2.7943333333333333E-8</v>
      </c>
      <c r="F15" s="2">
        <f>E15/B37</f>
        <v>0.11177333333333334</v>
      </c>
      <c r="G15" s="3">
        <f t="shared" si="11"/>
        <v>1.542472E-4</v>
      </c>
      <c r="H15">
        <f t="shared" si="23"/>
        <v>1.7335671422222222E-15</v>
      </c>
      <c r="I15">
        <f t="shared" si="13"/>
        <v>-7.4570845062648591E-2</v>
      </c>
      <c r="J15">
        <v>0.6</v>
      </c>
      <c r="K15">
        <f t="shared" si="24"/>
        <v>9.9999999999999994E-12</v>
      </c>
      <c r="M15">
        <f t="shared" si="2"/>
        <v>1.3058087413874575E-2</v>
      </c>
      <c r="N15">
        <f t="shared" si="14"/>
        <v>1.4675839354593479E-13</v>
      </c>
      <c r="O15">
        <f t="shared" si="15"/>
        <v>-1.1825753887663007E-14</v>
      </c>
      <c r="P15" s="3">
        <f t="shared" si="16"/>
        <v>9.4623821839670832</v>
      </c>
      <c r="Q15" s="3">
        <f t="shared" si="17"/>
        <v>1.3058087413874575E-2</v>
      </c>
      <c r="R15" s="3">
        <f t="shared" si="18"/>
        <v>1.4675839354593479E-13</v>
      </c>
      <c r="T15">
        <f t="shared" si="3"/>
        <v>-14.761059333164248</v>
      </c>
      <c r="V15">
        <f t="shared" si="4"/>
        <v>4.9542425094393252</v>
      </c>
      <c r="Y15">
        <f t="shared" si="5"/>
        <v>0.9</v>
      </c>
      <c r="Z15">
        <f t="shared" si="6"/>
        <v>1.6765999999999999E-3</v>
      </c>
      <c r="AB15">
        <f t="shared" si="7"/>
        <v>-3.8117827108317472</v>
      </c>
      <c r="AC15">
        <f t="shared" si="8"/>
        <v>10.949276622332501</v>
      </c>
      <c r="AE15">
        <f t="shared" si="19"/>
        <v>-4.5757490560675115E-2</v>
      </c>
      <c r="AF15">
        <f t="shared" si="20"/>
        <v>-2.7755705381773024</v>
      </c>
      <c r="AH15">
        <f t="shared" si="21"/>
        <v>2.6678784465587275E-11</v>
      </c>
      <c r="AI15">
        <f t="shared" si="22"/>
        <v>2.5825754812583539E-6</v>
      </c>
    </row>
    <row r="16" spans="1:35" x14ac:dyDescent="0.35">
      <c r="A16">
        <v>1000</v>
      </c>
      <c r="B16">
        <f t="shared" si="25"/>
        <v>100000</v>
      </c>
      <c r="C16">
        <f t="shared" si="9"/>
        <v>98863074641.621353</v>
      </c>
      <c r="D16">
        <v>1848.4</v>
      </c>
      <c r="E16" s="3">
        <f t="shared" si="10"/>
        <v>3.080666666666667E-8</v>
      </c>
      <c r="F16" s="2">
        <f>E16/B37</f>
        <v>0.12322666666666668</v>
      </c>
      <c r="G16" s="3">
        <f t="shared" si="11"/>
        <v>1.7005280000000002E-4</v>
      </c>
      <c r="H16">
        <f t="shared" si="23"/>
        <v>1.7200840720000002E-15</v>
      </c>
      <c r="I16">
        <f t="shared" si="13"/>
        <v>-8.1768504719324481E-2</v>
      </c>
      <c r="J16">
        <v>0.4</v>
      </c>
      <c r="K16">
        <f t="shared" si="24"/>
        <v>6.6666666666666671E-12</v>
      </c>
      <c r="M16">
        <f t="shared" si="2"/>
        <v>1.4396140269477374E-2</v>
      </c>
      <c r="N16">
        <f t="shared" si="14"/>
        <v>1.4561695882576364E-13</v>
      </c>
      <c r="O16">
        <f t="shared" si="15"/>
        <v>-1.2967188607834161E-14</v>
      </c>
      <c r="P16" s="3">
        <f t="shared" si="16"/>
        <v>10.431985702519837</v>
      </c>
      <c r="Q16" s="3">
        <f t="shared" si="17"/>
        <v>1.4396140269477374E-2</v>
      </c>
      <c r="R16" s="3">
        <f t="shared" si="18"/>
        <v>1.4561695882576364E-13</v>
      </c>
      <c r="T16">
        <f t="shared" si="3"/>
        <v>-14.764450325700954</v>
      </c>
      <c r="V16">
        <f t="shared" si="4"/>
        <v>5</v>
      </c>
      <c r="Y16">
        <f t="shared" si="5"/>
        <v>1</v>
      </c>
      <c r="Z16">
        <f t="shared" si="6"/>
        <v>1.8484E-3</v>
      </c>
      <c r="AB16">
        <f t="shared" si="7"/>
        <v>-3.7694162128077773</v>
      </c>
      <c r="AC16">
        <f t="shared" si="8"/>
        <v>10.995034112893176</v>
      </c>
      <c r="AE16">
        <f t="shared" si="19"/>
        <v>0</v>
      </c>
      <c r="AF16">
        <f t="shared" si="20"/>
        <v>-2.7332040401533324</v>
      </c>
      <c r="AH16">
        <f t="shared" si="21"/>
        <v>2.6574832885981886E-11</v>
      </c>
      <c r="AI16">
        <f t="shared" si="22"/>
        <v>2.5775391794297661E-6</v>
      </c>
    </row>
    <row r="17" spans="1:35" x14ac:dyDescent="0.35">
      <c r="A17">
        <v>1100</v>
      </c>
      <c r="B17">
        <f t="shared" si="25"/>
        <v>110000</v>
      </c>
      <c r="C17">
        <f t="shared" si="9"/>
        <v>108749382105.78349</v>
      </c>
      <c r="D17">
        <v>2020.9</v>
      </c>
      <c r="E17" s="3">
        <f t="shared" si="10"/>
        <v>3.3681666666666668E-8</v>
      </c>
      <c r="F17" s="2">
        <f>E17/B37</f>
        <v>0.13472666666666669</v>
      </c>
      <c r="G17" s="3">
        <f t="shared" si="11"/>
        <v>1.8592280000000002E-4</v>
      </c>
      <c r="H17">
        <f t="shared" si="23"/>
        <v>1.7096446563636365E-15</v>
      </c>
      <c r="I17">
        <f t="shared" si="13"/>
        <v>-8.7341371991148609E-2</v>
      </c>
      <c r="J17">
        <v>0.3</v>
      </c>
      <c r="K17">
        <f t="shared" si="24"/>
        <v>4.9999999999999997E-12</v>
      </c>
      <c r="M17">
        <f t="shared" si="2"/>
        <v>1.5739645028449916E-2</v>
      </c>
      <c r="N17">
        <f t="shared" si="14"/>
        <v>1.4473319042070081E-13</v>
      </c>
      <c r="O17">
        <f t="shared" si="15"/>
        <v>-1.3850957012896989E-14</v>
      </c>
      <c r="P17" s="3">
        <f t="shared" si="16"/>
        <v>11.405539875688344</v>
      </c>
      <c r="Q17" s="3">
        <f t="shared" si="17"/>
        <v>1.5739645028449913E-2</v>
      </c>
      <c r="R17" s="3">
        <f t="shared" si="18"/>
        <v>1.4473319042070078E-13</v>
      </c>
      <c r="T17">
        <f t="shared" si="3"/>
        <v>-14.767094146810869</v>
      </c>
      <c r="V17">
        <f t="shared" si="4"/>
        <v>5.0413926851582254</v>
      </c>
      <c r="Y17">
        <f t="shared" si="5"/>
        <v>1.1000000000000001</v>
      </c>
      <c r="Z17">
        <f t="shared" si="6"/>
        <v>2.0209E-3</v>
      </c>
      <c r="AB17">
        <f t="shared" si="7"/>
        <v>-3.7306673487594675</v>
      </c>
      <c r="AC17">
        <f t="shared" si="8"/>
        <v>11.036426798051401</v>
      </c>
      <c r="AE17">
        <f t="shared" si="19"/>
        <v>4.1392685158225077E-2</v>
      </c>
      <c r="AF17">
        <f t="shared" si="20"/>
        <v>-2.6944551761050226</v>
      </c>
      <c r="AH17">
        <f t="shared" si="21"/>
        <v>2.6494067083317524E-11</v>
      </c>
      <c r="AI17">
        <f t="shared" si="22"/>
        <v>2.5736193912133515E-6</v>
      </c>
    </row>
    <row r="18" spans="1:35" x14ac:dyDescent="0.35">
      <c r="A18">
        <v>1200</v>
      </c>
      <c r="B18">
        <f t="shared" si="25"/>
        <v>120000</v>
      </c>
      <c r="C18">
        <f t="shared" si="9"/>
        <v>118635689569.94563</v>
      </c>
      <c r="D18">
        <v>2187.3000000000002</v>
      </c>
      <c r="E18" s="3">
        <f t="shared" si="10"/>
        <v>3.6455000000000004E-8</v>
      </c>
      <c r="F18" s="2">
        <f>E18/B37</f>
        <v>0.14582000000000003</v>
      </c>
      <c r="G18" s="3">
        <f t="shared" si="11"/>
        <v>2.0123160000000003E-4</v>
      </c>
      <c r="H18">
        <f t="shared" si="23"/>
        <v>1.6962146950000001E-15</v>
      </c>
      <c r="I18">
        <f t="shared" si="13"/>
        <v>-9.4510680576254474E-2</v>
      </c>
      <c r="J18">
        <v>0.4</v>
      </c>
      <c r="K18">
        <f t="shared" si="24"/>
        <v>6.6666666666666671E-12</v>
      </c>
      <c r="M18">
        <f t="shared" si="2"/>
        <v>1.7035640343771835E-2</v>
      </c>
      <c r="N18">
        <f t="shared" si="14"/>
        <v>1.4359625173104342E-13</v>
      </c>
      <c r="O18">
        <f t="shared" si="15"/>
        <v>-1.4987895702554374E-14</v>
      </c>
      <c r="P18" s="3">
        <f t="shared" si="16"/>
        <v>12.344666915776692</v>
      </c>
      <c r="Q18" s="3">
        <f t="shared" si="17"/>
        <v>1.7035640343771835E-2</v>
      </c>
      <c r="R18" s="3">
        <f t="shared" si="18"/>
        <v>1.4359625173104342E-13</v>
      </c>
      <c r="T18">
        <f t="shared" si="3"/>
        <v>-14.770519178640239</v>
      </c>
      <c r="V18">
        <f t="shared" si="4"/>
        <v>5.0791812460476251</v>
      </c>
      <c r="Y18">
        <f t="shared" si="5"/>
        <v>1.2</v>
      </c>
      <c r="Z18">
        <f t="shared" si="6"/>
        <v>2.1873000000000001E-3</v>
      </c>
      <c r="AB18">
        <f t="shared" si="7"/>
        <v>-3.696303819699438</v>
      </c>
      <c r="AC18">
        <f t="shared" si="8"/>
        <v>11.074215358940801</v>
      </c>
      <c r="AE18">
        <f t="shared" si="19"/>
        <v>7.9181246047624818E-2</v>
      </c>
      <c r="AF18">
        <f t="shared" si="20"/>
        <v>-2.6600916470449931</v>
      </c>
      <c r="AH18">
        <f t="shared" si="21"/>
        <v>2.6389801024008191E-11</v>
      </c>
      <c r="AI18">
        <f t="shared" si="22"/>
        <v>2.5685502245434188E-6</v>
      </c>
    </row>
    <row r="19" spans="1:35" x14ac:dyDescent="0.35">
      <c r="A19">
        <v>1300</v>
      </c>
      <c r="B19">
        <f t="shared" si="25"/>
        <v>130000</v>
      </c>
      <c r="C19">
        <f t="shared" si="9"/>
        <v>128521997034.10776</v>
      </c>
      <c r="E19" s="3">
        <f t="shared" si="10"/>
        <v>0</v>
      </c>
      <c r="F19" s="2">
        <f>E19/B37</f>
        <v>0</v>
      </c>
      <c r="G19" s="3">
        <f t="shared" si="11"/>
        <v>0</v>
      </c>
      <c r="H19">
        <f t="shared" si="23"/>
        <v>0</v>
      </c>
      <c r="I19">
        <f t="shared" si="13"/>
        <v>-1</v>
      </c>
      <c r="K19">
        <f t="shared" si="24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11.108977465200013</v>
      </c>
      <c r="AE19">
        <f t="shared" si="19"/>
        <v>0.11394335230683679</v>
      </c>
      <c r="AF19" t="e">
        <f t="shared" si="20"/>
        <v>#NUM!</v>
      </c>
      <c r="AH19">
        <f t="shared" si="21"/>
        <v>0</v>
      </c>
      <c r="AI19">
        <f t="shared" si="22"/>
        <v>0</v>
      </c>
    </row>
    <row r="20" spans="1:35" x14ac:dyDescent="0.35">
      <c r="A20">
        <v>1400</v>
      </c>
      <c r="B20">
        <f t="shared" si="25"/>
        <v>140000</v>
      </c>
      <c r="C20">
        <f t="shared" si="9"/>
        <v>138408304498.2699</v>
      </c>
      <c r="E20" s="3">
        <f t="shared" si="10"/>
        <v>0</v>
      </c>
      <c r="F20" s="2">
        <f>E20/B37</f>
        <v>0</v>
      </c>
      <c r="G20" s="3">
        <f t="shared" si="11"/>
        <v>0</v>
      </c>
      <c r="H20">
        <f t="shared" si="23"/>
        <v>0</v>
      </c>
      <c r="I20">
        <f t="shared" si="13"/>
        <v>-1</v>
      </c>
      <c r="K20">
        <f t="shared" si="24"/>
        <v>0</v>
      </c>
      <c r="N20" s="6">
        <f>AVERAGE(N7:N18)</f>
        <v>1.4969220929204266E-13</v>
      </c>
      <c r="O20" s="6" t="s">
        <v>16</v>
      </c>
      <c r="R20" s="6">
        <f>AVERAGE(R7:R18)</f>
        <v>1.4969220929204261E-13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11.141162148571414</v>
      </c>
      <c r="AE20">
        <f t="shared" si="19"/>
        <v>0.14612803567823801</v>
      </c>
      <c r="AF20" t="e">
        <f t="shared" si="20"/>
        <v>#NUM!</v>
      </c>
      <c r="AH20">
        <f t="shared" si="21"/>
        <v>0</v>
      </c>
      <c r="AI20">
        <f t="shared" si="22"/>
        <v>0</v>
      </c>
    </row>
    <row r="21" spans="1:35" x14ac:dyDescent="0.35">
      <c r="A21">
        <v>1500</v>
      </c>
      <c r="B21">
        <f t="shared" si="25"/>
        <v>150000</v>
      </c>
      <c r="C21">
        <f t="shared" si="9"/>
        <v>148294611962.43204</v>
      </c>
      <c r="E21" s="3">
        <f t="shared" si="10"/>
        <v>0</v>
      </c>
      <c r="F21" s="2">
        <f>E21/B37</f>
        <v>0</v>
      </c>
      <c r="G21" s="3">
        <f t="shared" ref="G21:G31" si="26">F21*0.001</f>
        <v>0</v>
      </c>
      <c r="H21">
        <f t="shared" si="23"/>
        <v>0</v>
      </c>
      <c r="K21">
        <f>((0.000000001)/60)*J21</f>
        <v>0</v>
      </c>
      <c r="N21" s="7">
        <f>STDEV(N7:N18)</f>
        <v>4.6201595038163984E-15</v>
      </c>
      <c r="O21" s="7" t="s">
        <v>18</v>
      </c>
      <c r="R21" s="7">
        <f>STDEV(R7:R18)</f>
        <v>4.6201595038163976E-15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11.171125371948857</v>
      </c>
      <c r="AE21">
        <f t="shared" si="19"/>
        <v>0.17609125905568124</v>
      </c>
      <c r="AF21" t="e">
        <f t="shared" si="20"/>
        <v>#NUM!</v>
      </c>
      <c r="AH21">
        <f t="shared" ref="AH21:AH31" si="27">SQRT((E21*8*0.00089)/(3.14159*(C21)))</f>
        <v>0</v>
      </c>
      <c r="AI21">
        <f t="shared" ref="AI21:AI31" si="28">SQRT(AH21)</f>
        <v>0</v>
      </c>
    </row>
    <row r="22" spans="1:35" x14ac:dyDescent="0.35">
      <c r="A22">
        <v>1600</v>
      </c>
      <c r="B22">
        <f t="shared" si="25"/>
        <v>160000</v>
      </c>
      <c r="C22">
        <f t="shared" si="9"/>
        <v>158180919426.59418</v>
      </c>
      <c r="E22" s="3">
        <f t="shared" si="10"/>
        <v>0</v>
      </c>
      <c r="F22" s="2">
        <f>E22/B37</f>
        <v>0</v>
      </c>
      <c r="G22" s="3">
        <f t="shared" si="26"/>
        <v>0</v>
      </c>
      <c r="H22">
        <f t="shared" si="23"/>
        <v>0</v>
      </c>
      <c r="K22">
        <f>((0.000000001)/60)*J22</f>
        <v>0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11.199154095549101</v>
      </c>
      <c r="AE22">
        <f t="shared" si="19"/>
        <v>0.20411998265592479</v>
      </c>
      <c r="AF22" t="e">
        <f t="shared" si="20"/>
        <v>#NUM!</v>
      </c>
      <c r="AH22">
        <f t="shared" si="27"/>
        <v>0</v>
      </c>
      <c r="AI22">
        <f t="shared" si="28"/>
        <v>0</v>
      </c>
    </row>
    <row r="23" spans="1:35" x14ac:dyDescent="0.35">
      <c r="A23">
        <v>1700</v>
      </c>
      <c r="B23">
        <f t="shared" si="25"/>
        <v>170000</v>
      </c>
      <c r="C23">
        <f t="shared" si="9"/>
        <v>168067226890.75632</v>
      </c>
      <c r="E23" s="3">
        <f t="shared" si="10"/>
        <v>0</v>
      </c>
      <c r="F23" s="2">
        <f>E23/B37</f>
        <v>0</v>
      </c>
      <c r="G23" s="3">
        <f t="shared" si="26"/>
        <v>0</v>
      </c>
      <c r="H23">
        <f t="shared" si="23"/>
        <v>0</v>
      </c>
      <c r="I23">
        <v>2187.3000000000002</v>
      </c>
      <c r="J23">
        <v>0.4</v>
      </c>
      <c r="K23" t="e">
        <f>((0.000000001)/60)*#REF!</f>
        <v>#REF!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11.22548303427145</v>
      </c>
      <c r="AE23">
        <f t="shared" si="19"/>
        <v>0.23044892137827391</v>
      </c>
      <c r="AF23" t="e">
        <f t="shared" si="20"/>
        <v>#NUM!</v>
      </c>
      <c r="AH23">
        <f t="shared" si="27"/>
        <v>0</v>
      </c>
      <c r="AI23">
        <f t="shared" si="28"/>
        <v>0</v>
      </c>
    </row>
    <row r="24" spans="1:35" x14ac:dyDescent="0.35">
      <c r="A24">
        <v>1800</v>
      </c>
      <c r="B24">
        <f t="shared" si="25"/>
        <v>180000</v>
      </c>
      <c r="C24">
        <f t="shared" si="9"/>
        <v>177953534354.91846</v>
      </c>
      <c r="E24" s="3">
        <f t="shared" si="10"/>
        <v>0</v>
      </c>
      <c r="F24" s="2">
        <f>E24/B37</f>
        <v>0</v>
      </c>
      <c r="G24" s="3">
        <f t="shared" si="26"/>
        <v>0</v>
      </c>
      <c r="H24">
        <f t="shared" si="23"/>
        <v>0</v>
      </c>
      <c r="K24">
        <f t="shared" si="24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11.250306617996483</v>
      </c>
      <c r="AE24">
        <f t="shared" si="19"/>
        <v>0.25527250510330607</v>
      </c>
      <c r="AF24" t="e">
        <f t="shared" si="20"/>
        <v>#NUM!</v>
      </c>
      <c r="AH24">
        <f t="shared" si="27"/>
        <v>0</v>
      </c>
      <c r="AI24">
        <f t="shared" si="28"/>
        <v>0</v>
      </c>
    </row>
    <row r="25" spans="1:35" x14ac:dyDescent="0.35">
      <c r="A25">
        <v>1900</v>
      </c>
      <c r="B25">
        <f t="shared" si="25"/>
        <v>190000</v>
      </c>
      <c r="C25">
        <f t="shared" si="9"/>
        <v>187839841819.08057</v>
      </c>
      <c r="E25" s="3">
        <f t="shared" si="10"/>
        <v>0</v>
      </c>
      <c r="F25" s="2">
        <f>E25/B37</f>
        <v>0</v>
      </c>
      <c r="G25" s="3">
        <f t="shared" si="26"/>
        <v>0</v>
      </c>
      <c r="H25">
        <f t="shared" si="23"/>
        <v>0</v>
      </c>
      <c r="K25">
        <f t="shared" si="24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11.273787713846005</v>
      </c>
      <c r="AE25">
        <f t="shared" si="19"/>
        <v>0.27875360095282892</v>
      </c>
      <c r="AF25" t="e">
        <f t="shared" si="20"/>
        <v>#NUM!</v>
      </c>
      <c r="AH25">
        <f t="shared" si="27"/>
        <v>0</v>
      </c>
      <c r="AI25">
        <f t="shared" si="28"/>
        <v>0</v>
      </c>
    </row>
    <row r="26" spans="1:35" x14ac:dyDescent="0.35">
      <c r="A26">
        <v>2000</v>
      </c>
      <c r="B26">
        <f t="shared" si="25"/>
        <v>200000</v>
      </c>
      <c r="C26">
        <f t="shared" si="9"/>
        <v>197726149283.24271</v>
      </c>
      <c r="E26" s="3">
        <f t="shared" si="10"/>
        <v>0</v>
      </c>
      <c r="F26" s="2">
        <f>E26/B37</f>
        <v>0</v>
      </c>
      <c r="G26" s="3">
        <f t="shared" si="26"/>
        <v>0</v>
      </c>
      <c r="H26">
        <f t="shared" si="23"/>
        <v>0</v>
      </c>
      <c r="K26">
        <f t="shared" si="24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11.296064108557157</v>
      </c>
      <c r="AE26">
        <f t="shared" si="19"/>
        <v>0.3010299956639812</v>
      </c>
      <c r="AF26" t="e">
        <f t="shared" si="20"/>
        <v>#NUM!</v>
      </c>
      <c r="AH26">
        <f t="shared" si="27"/>
        <v>0</v>
      </c>
      <c r="AI26">
        <f t="shared" si="28"/>
        <v>0</v>
      </c>
    </row>
    <row r="27" spans="1:35" x14ac:dyDescent="0.35">
      <c r="A27">
        <v>2100</v>
      </c>
      <c r="B27">
        <f t="shared" si="25"/>
        <v>210000</v>
      </c>
      <c r="C27">
        <f t="shared" si="9"/>
        <v>207612456747.40485</v>
      </c>
      <c r="E27" s="3">
        <f t="shared" si="10"/>
        <v>0</v>
      </c>
      <c r="F27" s="2">
        <f>E27/B37</f>
        <v>0</v>
      </c>
      <c r="G27" s="3">
        <f t="shared" si="26"/>
        <v>0</v>
      </c>
      <c r="H27">
        <f t="shared" si="23"/>
        <v>0</v>
      </c>
      <c r="K27">
        <f t="shared" si="24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11.317253407627096</v>
      </c>
      <c r="AE27">
        <f t="shared" si="19"/>
        <v>0.3222192947339193</v>
      </c>
      <c r="AF27" t="e">
        <f t="shared" si="20"/>
        <v>#NUM!</v>
      </c>
      <c r="AH27">
        <f t="shared" si="27"/>
        <v>0</v>
      </c>
      <c r="AI27">
        <f t="shared" si="28"/>
        <v>0</v>
      </c>
    </row>
    <row r="28" spans="1:35" x14ac:dyDescent="0.35">
      <c r="A28">
        <v>2200</v>
      </c>
      <c r="B28">
        <f t="shared" si="25"/>
        <v>220000</v>
      </c>
      <c r="C28">
        <f t="shared" si="9"/>
        <v>217498764211.56699</v>
      </c>
      <c r="E28" s="3">
        <f t="shared" si="10"/>
        <v>0</v>
      </c>
      <c r="F28" s="2">
        <f>E28/B37</f>
        <v>0</v>
      </c>
      <c r="G28" s="3">
        <f t="shared" si="26"/>
        <v>0</v>
      </c>
      <c r="H28">
        <f t="shared" si="23"/>
        <v>0</v>
      </c>
      <c r="K28">
        <f t="shared" si="24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11.337456793715383</v>
      </c>
      <c r="AE28">
        <f t="shared" si="19"/>
        <v>0.34242268082220628</v>
      </c>
      <c r="AF28" t="e">
        <f t="shared" si="20"/>
        <v>#NUM!</v>
      </c>
      <c r="AH28">
        <f t="shared" si="27"/>
        <v>0</v>
      </c>
      <c r="AI28">
        <f t="shared" si="28"/>
        <v>0</v>
      </c>
    </row>
    <row r="29" spans="1:35" x14ac:dyDescent="0.35">
      <c r="A29">
        <v>2300</v>
      </c>
      <c r="B29">
        <f t="shared" si="25"/>
        <v>230000</v>
      </c>
      <c r="C29">
        <f t="shared" si="9"/>
        <v>227385071675.72913</v>
      </c>
      <c r="E29" s="3">
        <f t="shared" si="10"/>
        <v>0</v>
      </c>
      <c r="F29" s="2">
        <f>E29/B37</f>
        <v>0</v>
      </c>
      <c r="G29" s="3">
        <f t="shared" si="26"/>
        <v>0</v>
      </c>
      <c r="H29">
        <f t="shared" si="23"/>
        <v>0</v>
      </c>
      <c r="K29">
        <f t="shared" si="24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11.356761948910769</v>
      </c>
      <c r="AE29">
        <f t="shared" si="19"/>
        <v>0.36172783601759284</v>
      </c>
      <c r="AF29" t="e">
        <f t="shared" si="20"/>
        <v>#NUM!</v>
      </c>
      <c r="AH29">
        <f t="shared" si="27"/>
        <v>0</v>
      </c>
      <c r="AI29">
        <f t="shared" si="28"/>
        <v>0</v>
      </c>
    </row>
    <row r="30" spans="1:35" x14ac:dyDescent="0.35">
      <c r="A30">
        <v>2400</v>
      </c>
      <c r="B30">
        <f t="shared" si="25"/>
        <v>240000</v>
      </c>
      <c r="C30">
        <f t="shared" si="9"/>
        <v>237271379139.89127</v>
      </c>
      <c r="E30" s="3">
        <f t="shared" si="10"/>
        <v>0</v>
      </c>
      <c r="F30" s="2">
        <f>E30/B37</f>
        <v>0</v>
      </c>
      <c r="G30" s="3">
        <f t="shared" si="26"/>
        <v>0</v>
      </c>
      <c r="H30">
        <f t="shared" si="23"/>
        <v>0</v>
      </c>
      <c r="K30">
        <f t="shared" si="24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11.375245354604782</v>
      </c>
      <c r="AE30">
        <f t="shared" si="19"/>
        <v>0.38021124171160603</v>
      </c>
      <c r="AF30" t="e">
        <f t="shared" si="20"/>
        <v>#NUM!</v>
      </c>
      <c r="AH30">
        <f t="shared" si="27"/>
        <v>0</v>
      </c>
      <c r="AI30">
        <f t="shared" si="28"/>
        <v>0</v>
      </c>
    </row>
    <row r="31" spans="1:35" x14ac:dyDescent="0.35">
      <c r="A31">
        <v>2500</v>
      </c>
      <c r="B31">
        <f t="shared" si="25"/>
        <v>250000</v>
      </c>
      <c r="C31">
        <f t="shared" si="9"/>
        <v>247157686604.05341</v>
      </c>
      <c r="E31" s="3">
        <f t="shared" si="10"/>
        <v>0</v>
      </c>
      <c r="F31" s="2">
        <f>E31/B37</f>
        <v>0</v>
      </c>
      <c r="G31" s="3">
        <f t="shared" si="26"/>
        <v>0</v>
      </c>
      <c r="H31" s="3">
        <f>G31/C31</f>
        <v>0</v>
      </c>
      <c r="K31">
        <f t="shared" si="24"/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11.392974121565214</v>
      </c>
      <c r="AE31">
        <f t="shared" si="19"/>
        <v>0.3979400086720376</v>
      </c>
      <c r="AF31" t="e">
        <f t="shared" si="20"/>
        <v>#NUM!</v>
      </c>
      <c r="AH31">
        <f t="shared" si="27"/>
        <v>0</v>
      </c>
      <c r="AI31">
        <f t="shared" si="28"/>
        <v>0</v>
      </c>
    </row>
    <row r="33" spans="1:37" x14ac:dyDescent="0.35">
      <c r="AI33">
        <f>AVERAGE(AI7:AI20)</f>
        <v>2.2244367233920087E-6</v>
      </c>
      <c r="AJ33">
        <f>1000000*AI33</f>
        <v>2.2244367233920088</v>
      </c>
      <c r="AK33" t="s">
        <v>33</v>
      </c>
    </row>
    <row r="34" spans="1:37" ht="15.5" x14ac:dyDescent="0.35">
      <c r="A34" s="4" t="s">
        <v>15</v>
      </c>
      <c r="B34" s="5">
        <v>5.0000000000000001E-4</v>
      </c>
      <c r="H34" s="6">
        <f>AVERAGE(H7:H14)</f>
        <v>1.7948949491666664E-15</v>
      </c>
      <c r="I34" s="6" t="s">
        <v>16</v>
      </c>
      <c r="AI34">
        <f>STDEV(AI7:AI18)</f>
        <v>1.9911852168435955E-8</v>
      </c>
      <c r="AJ34">
        <f>1000000*AI34</f>
        <v>1.9911852168435953E-2</v>
      </c>
    </row>
    <row r="35" spans="1:37" ht="15.5" x14ac:dyDescent="0.35">
      <c r="A35" s="4" t="s">
        <v>17</v>
      </c>
      <c r="B35" s="5">
        <v>5.0000000000000001E-4</v>
      </c>
      <c r="H35" s="7">
        <f>STDEV(H7:H14)</f>
        <v>4.6193278556831827E-17</v>
      </c>
      <c r="I35" s="7" t="s">
        <v>18</v>
      </c>
    </row>
    <row r="36" spans="1:37" ht="31" x14ac:dyDescent="0.35">
      <c r="A36" s="4" t="s">
        <v>19</v>
      </c>
      <c r="B36" s="8">
        <v>4.9999999999999998E-7</v>
      </c>
      <c r="F36">
        <v>192.6</v>
      </c>
      <c r="G36">
        <v>1.1000000000000001</v>
      </c>
    </row>
    <row r="37" spans="1:37" ht="15.5" x14ac:dyDescent="0.35">
      <c r="A37" s="4" t="s">
        <v>20</v>
      </c>
      <c r="B37" s="8">
        <v>2.4999999999999999E-7</v>
      </c>
    </row>
    <row r="38" spans="1:37" ht="15.5" x14ac:dyDescent="0.35">
      <c r="A38" s="4" t="s">
        <v>35</v>
      </c>
      <c r="B38">
        <f>2*10^-6</f>
        <v>1.9999999999999999E-6</v>
      </c>
    </row>
    <row r="39" spans="1:37" x14ac:dyDescent="0.35">
      <c r="A39" t="s">
        <v>36</v>
      </c>
      <c r="B39" s="3">
        <f>(PI()*B38^2*235)/B37</f>
        <v>1.1812388377497622E-2</v>
      </c>
    </row>
    <row r="40" spans="1:37" x14ac:dyDescent="0.35">
      <c r="A40" t="s">
        <v>37</v>
      </c>
      <c r="B40" s="9">
        <f>((B38^2)/8)*B39</f>
        <v>5.9061941887488105E-15</v>
      </c>
      <c r="J40" s="3"/>
    </row>
    <row r="41" spans="1:37" ht="15.5" x14ac:dyDescent="0.35">
      <c r="A41" s="4" t="s">
        <v>38</v>
      </c>
      <c r="B41">
        <f>235*PI()*(B38^2)</f>
        <v>2.9530970943744054E-9</v>
      </c>
    </row>
    <row r="43" spans="1:37" x14ac:dyDescent="0.35">
      <c r="A43" t="s">
        <v>44</v>
      </c>
      <c r="B43">
        <f>B1+B3</f>
        <v>1.0115E-6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571"/>
  <sheetViews>
    <sheetView topLeftCell="A555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2.766</v>
      </c>
      <c r="B2">
        <v>100</v>
      </c>
      <c r="C2">
        <v>100.24769999999999</v>
      </c>
      <c r="D2">
        <v>191.69829999999999</v>
      </c>
    </row>
    <row r="3" spans="1:4" x14ac:dyDescent="0.35">
      <c r="A3">
        <v>2.8660000000000001</v>
      </c>
      <c r="B3">
        <v>100</v>
      </c>
      <c r="C3">
        <v>100.3095</v>
      </c>
      <c r="D3">
        <v>191.69829999999999</v>
      </c>
    </row>
    <row r="4" spans="1:4" x14ac:dyDescent="0.35">
      <c r="A4">
        <v>2.9660000000000002</v>
      </c>
      <c r="B4">
        <v>100</v>
      </c>
      <c r="C4">
        <v>100.3095</v>
      </c>
      <c r="D4">
        <v>193.9229</v>
      </c>
    </row>
    <row r="5" spans="1:4" x14ac:dyDescent="0.35">
      <c r="A5">
        <v>3.0659999999999998</v>
      </c>
      <c r="B5">
        <v>100</v>
      </c>
      <c r="C5">
        <v>100.24769999999999</v>
      </c>
      <c r="D5">
        <v>194.02199999999999</v>
      </c>
    </row>
    <row r="6" spans="1:4" x14ac:dyDescent="0.35">
      <c r="A6">
        <v>3.1669999999999998</v>
      </c>
      <c r="B6">
        <v>100</v>
      </c>
      <c r="C6">
        <v>100.3095</v>
      </c>
      <c r="D6">
        <v>194.02199999999999</v>
      </c>
    </row>
    <row r="7" spans="1:4" x14ac:dyDescent="0.35">
      <c r="A7">
        <v>3.2669999999999999</v>
      </c>
      <c r="B7">
        <v>100</v>
      </c>
      <c r="C7">
        <v>100.24769999999999</v>
      </c>
      <c r="D7">
        <v>193.19900000000001</v>
      </c>
    </row>
    <row r="8" spans="1:4" x14ac:dyDescent="0.35">
      <c r="A8">
        <v>3.367</v>
      </c>
      <c r="B8">
        <v>100</v>
      </c>
      <c r="C8">
        <v>100.3095</v>
      </c>
      <c r="D8">
        <v>195.21770000000001</v>
      </c>
    </row>
    <row r="9" spans="1:4" x14ac:dyDescent="0.35">
      <c r="A9">
        <v>3.4670000000000001</v>
      </c>
      <c r="B9">
        <v>100</v>
      </c>
      <c r="C9">
        <v>100.3095</v>
      </c>
      <c r="D9">
        <v>195.21770000000001</v>
      </c>
    </row>
    <row r="10" spans="1:4" x14ac:dyDescent="0.35">
      <c r="A10">
        <v>3.5659999999999998</v>
      </c>
      <c r="B10">
        <v>100</v>
      </c>
      <c r="C10">
        <v>100.3095</v>
      </c>
      <c r="D10">
        <v>194.2988</v>
      </c>
    </row>
    <row r="11" spans="1:4" x14ac:dyDescent="0.35">
      <c r="A11">
        <v>3.6659999999999999</v>
      </c>
      <c r="B11">
        <v>100</v>
      </c>
      <c r="C11">
        <v>100.3095</v>
      </c>
      <c r="D11">
        <v>195.0744</v>
      </c>
    </row>
    <row r="12" spans="1:4" x14ac:dyDescent="0.35">
      <c r="A12">
        <v>3.7669999999999999</v>
      </c>
      <c r="B12">
        <v>100</v>
      </c>
      <c r="C12">
        <v>100.3095</v>
      </c>
      <c r="D12">
        <v>195.07310000000001</v>
      </c>
    </row>
    <row r="13" spans="1:4" x14ac:dyDescent="0.35">
      <c r="A13">
        <v>3.8660000000000001</v>
      </c>
      <c r="B13">
        <v>100</v>
      </c>
      <c r="C13">
        <v>100.3095</v>
      </c>
      <c r="D13">
        <v>195.07310000000001</v>
      </c>
    </row>
    <row r="14" spans="1:4" x14ac:dyDescent="0.35">
      <c r="A14">
        <v>3.9660000000000002</v>
      </c>
      <c r="B14">
        <v>100</v>
      </c>
      <c r="C14">
        <v>100.37130000000001</v>
      </c>
      <c r="D14">
        <v>194.15940000000001</v>
      </c>
    </row>
    <row r="15" spans="1:4" x14ac:dyDescent="0.35">
      <c r="A15">
        <v>4.0659999999999998</v>
      </c>
      <c r="B15">
        <v>100</v>
      </c>
      <c r="C15">
        <v>100.37130000000001</v>
      </c>
      <c r="D15">
        <v>196.45060000000001</v>
      </c>
    </row>
    <row r="16" spans="1:4" x14ac:dyDescent="0.35">
      <c r="A16">
        <v>4.1660000000000004</v>
      </c>
      <c r="B16">
        <v>100</v>
      </c>
      <c r="C16">
        <v>100.3095</v>
      </c>
      <c r="D16">
        <v>196.45060000000001</v>
      </c>
    </row>
    <row r="17" spans="1:4" x14ac:dyDescent="0.35">
      <c r="A17">
        <v>4.266</v>
      </c>
      <c r="B17">
        <v>100</v>
      </c>
      <c r="C17">
        <v>100.37130000000001</v>
      </c>
      <c r="D17">
        <v>194.96459999999999</v>
      </c>
    </row>
    <row r="18" spans="1:4" x14ac:dyDescent="0.35">
      <c r="A18">
        <v>4.367</v>
      </c>
      <c r="B18">
        <v>100</v>
      </c>
      <c r="C18">
        <v>100.37130000000001</v>
      </c>
      <c r="D18">
        <v>195.9162</v>
      </c>
    </row>
    <row r="19" spans="1:4" x14ac:dyDescent="0.35">
      <c r="A19">
        <v>4.4660000000000002</v>
      </c>
      <c r="B19">
        <v>100</v>
      </c>
      <c r="C19">
        <v>100.3095</v>
      </c>
      <c r="D19">
        <v>195.9162</v>
      </c>
    </row>
    <row r="20" spans="1:4" x14ac:dyDescent="0.35">
      <c r="A20">
        <v>4.5670000000000002</v>
      </c>
      <c r="B20">
        <v>100</v>
      </c>
      <c r="C20">
        <v>100.37130000000001</v>
      </c>
      <c r="D20">
        <v>196.75880000000001</v>
      </c>
    </row>
    <row r="21" spans="1:4" x14ac:dyDescent="0.35">
      <c r="A21">
        <v>4.6660000000000004</v>
      </c>
      <c r="B21">
        <v>100</v>
      </c>
      <c r="C21">
        <v>100.3095</v>
      </c>
      <c r="D21">
        <v>194.75810000000001</v>
      </c>
    </row>
    <row r="22" spans="1:4" x14ac:dyDescent="0.35">
      <c r="A22">
        <v>4.766</v>
      </c>
      <c r="B22">
        <v>100</v>
      </c>
      <c r="C22">
        <v>100.37130000000001</v>
      </c>
      <c r="D22">
        <v>196.94630000000001</v>
      </c>
    </row>
    <row r="23" spans="1:4" x14ac:dyDescent="0.35">
      <c r="A23">
        <v>4.8659999999999997</v>
      </c>
      <c r="B23">
        <v>100</v>
      </c>
      <c r="C23">
        <v>100.24769999999999</v>
      </c>
      <c r="D23">
        <v>196.94630000000001</v>
      </c>
    </row>
    <row r="24" spans="1:4" x14ac:dyDescent="0.35">
      <c r="A24">
        <v>4.9660000000000002</v>
      </c>
      <c r="B24">
        <v>100</v>
      </c>
      <c r="C24">
        <v>100.3095</v>
      </c>
      <c r="D24">
        <v>196.15020000000001</v>
      </c>
    </row>
    <row r="25" spans="1:4" x14ac:dyDescent="0.35">
      <c r="A25">
        <v>5.0670000000000002</v>
      </c>
      <c r="B25">
        <v>100</v>
      </c>
      <c r="C25">
        <v>100.37130000000001</v>
      </c>
      <c r="D25">
        <v>194.84059999999999</v>
      </c>
    </row>
    <row r="26" spans="1:4" x14ac:dyDescent="0.35">
      <c r="A26">
        <v>5.1660000000000004</v>
      </c>
      <c r="B26">
        <v>100</v>
      </c>
      <c r="C26">
        <v>100.3095</v>
      </c>
      <c r="D26">
        <v>194.84059999999999</v>
      </c>
    </row>
    <row r="27" spans="1:4" x14ac:dyDescent="0.35">
      <c r="A27">
        <v>5.2670000000000003</v>
      </c>
      <c r="B27">
        <v>100</v>
      </c>
      <c r="C27">
        <v>100.37130000000001</v>
      </c>
      <c r="D27">
        <v>197.13810000000001</v>
      </c>
    </row>
    <row r="28" spans="1:4" x14ac:dyDescent="0.35">
      <c r="A28">
        <v>5.3659999999999997</v>
      </c>
      <c r="B28">
        <v>100</v>
      </c>
      <c r="C28">
        <v>100.3095</v>
      </c>
      <c r="D28">
        <v>195.3758</v>
      </c>
    </row>
    <row r="29" spans="1:4" x14ac:dyDescent="0.35">
      <c r="A29">
        <v>5.4669999999999996</v>
      </c>
      <c r="B29">
        <v>100</v>
      </c>
      <c r="C29">
        <v>100.3095</v>
      </c>
      <c r="D29">
        <v>195.3758</v>
      </c>
    </row>
    <row r="30" spans="1:4" x14ac:dyDescent="0.35">
      <c r="A30">
        <v>5.5670000000000002</v>
      </c>
      <c r="B30">
        <v>100</v>
      </c>
      <c r="C30">
        <v>100.24769999999999</v>
      </c>
      <c r="D30">
        <v>195.69120000000001</v>
      </c>
    </row>
    <row r="31" spans="1:4" x14ac:dyDescent="0.35">
      <c r="A31">
        <v>5.6660000000000004</v>
      </c>
      <c r="B31">
        <v>100</v>
      </c>
      <c r="C31">
        <v>100.24769999999999</v>
      </c>
      <c r="D31">
        <v>197.50839999999999</v>
      </c>
    </row>
    <row r="32" spans="1:4" x14ac:dyDescent="0.35">
      <c r="A32">
        <v>5.7670000000000003</v>
      </c>
      <c r="B32">
        <v>100</v>
      </c>
      <c r="C32">
        <v>100.24769999999999</v>
      </c>
      <c r="D32">
        <v>197.50839999999999</v>
      </c>
    </row>
    <row r="33" spans="1:4" x14ac:dyDescent="0.35">
      <c r="A33">
        <v>5.8659999999999997</v>
      </c>
      <c r="B33">
        <v>100</v>
      </c>
      <c r="C33">
        <v>100.24769999999999</v>
      </c>
      <c r="D33">
        <v>195.43430000000001</v>
      </c>
    </row>
    <row r="34" spans="1:4" x14ac:dyDescent="0.35">
      <c r="A34">
        <v>5.9669999999999996</v>
      </c>
      <c r="B34">
        <v>100</v>
      </c>
      <c r="C34">
        <v>100.3095</v>
      </c>
      <c r="D34">
        <v>197.4393</v>
      </c>
    </row>
    <row r="35" spans="1:4" x14ac:dyDescent="0.35">
      <c r="A35">
        <v>6.0659999999999998</v>
      </c>
      <c r="B35">
        <v>100</v>
      </c>
      <c r="C35">
        <v>100.3095</v>
      </c>
      <c r="D35">
        <v>196.63939999999999</v>
      </c>
    </row>
    <row r="36" spans="1:4" x14ac:dyDescent="0.35">
      <c r="A36">
        <v>6.1669999999999998</v>
      </c>
      <c r="B36">
        <v>100</v>
      </c>
      <c r="C36">
        <v>100.24769999999999</v>
      </c>
      <c r="D36">
        <v>196.63939999999999</v>
      </c>
    </row>
    <row r="37" spans="1:4" x14ac:dyDescent="0.35">
      <c r="A37">
        <v>6.266</v>
      </c>
      <c r="B37">
        <v>100</v>
      </c>
      <c r="C37">
        <v>100.1858</v>
      </c>
      <c r="D37">
        <v>195.2236</v>
      </c>
    </row>
    <row r="38" spans="1:4" x14ac:dyDescent="0.35">
      <c r="A38">
        <v>6.3659999999999997</v>
      </c>
      <c r="B38">
        <v>100</v>
      </c>
      <c r="C38">
        <v>100.24769999999999</v>
      </c>
      <c r="D38">
        <v>197.5284</v>
      </c>
    </row>
    <row r="39" spans="1:4" x14ac:dyDescent="0.35">
      <c r="A39">
        <v>6.4660000000000002</v>
      </c>
      <c r="B39">
        <v>100</v>
      </c>
      <c r="C39">
        <v>100.24769999999999</v>
      </c>
      <c r="D39">
        <v>197.5284</v>
      </c>
    </row>
    <row r="40" spans="1:4" x14ac:dyDescent="0.35">
      <c r="A40">
        <v>6.5670000000000002</v>
      </c>
      <c r="B40">
        <v>100</v>
      </c>
      <c r="C40">
        <v>100.1858</v>
      </c>
      <c r="D40">
        <v>196.02010000000001</v>
      </c>
    </row>
    <row r="41" spans="1:4" x14ac:dyDescent="0.35">
      <c r="A41">
        <v>6.6669999999999998</v>
      </c>
      <c r="B41">
        <v>100</v>
      </c>
      <c r="C41">
        <v>100.24769999999999</v>
      </c>
      <c r="D41">
        <v>196.3674</v>
      </c>
    </row>
    <row r="42" spans="1:4" x14ac:dyDescent="0.35">
      <c r="A42">
        <v>6.766</v>
      </c>
      <c r="B42">
        <v>100</v>
      </c>
      <c r="C42">
        <v>100.24769999999999</v>
      </c>
      <c r="D42">
        <v>196.3674</v>
      </c>
    </row>
    <row r="43" spans="1:4" x14ac:dyDescent="0.35">
      <c r="A43">
        <v>6.8659999999999997</v>
      </c>
      <c r="B43">
        <v>100</v>
      </c>
      <c r="C43">
        <v>100.1858</v>
      </c>
      <c r="D43">
        <v>198.8586</v>
      </c>
    </row>
    <row r="44" spans="1:4" x14ac:dyDescent="0.35">
      <c r="A44">
        <v>6.9660000000000002</v>
      </c>
      <c r="B44">
        <v>100</v>
      </c>
      <c r="C44">
        <v>100.1858</v>
      </c>
      <c r="D44">
        <v>199.54329999999999</v>
      </c>
    </row>
    <row r="45" spans="1:4" x14ac:dyDescent="0.35">
      <c r="A45">
        <v>7.0659999999999998</v>
      </c>
      <c r="B45">
        <v>100</v>
      </c>
      <c r="C45">
        <v>100.124</v>
      </c>
      <c r="D45">
        <v>196.60239999999999</v>
      </c>
    </row>
    <row r="46" spans="1:4" x14ac:dyDescent="0.35">
      <c r="A46">
        <v>7.1660000000000004</v>
      </c>
      <c r="B46">
        <v>100</v>
      </c>
      <c r="C46">
        <v>100.1858</v>
      </c>
      <c r="D46">
        <v>196.60239999999999</v>
      </c>
    </row>
    <row r="47" spans="1:4" x14ac:dyDescent="0.35">
      <c r="A47">
        <v>7.266</v>
      </c>
      <c r="B47">
        <v>100</v>
      </c>
      <c r="C47">
        <v>100.1858</v>
      </c>
      <c r="D47">
        <v>195.62569999999999</v>
      </c>
    </row>
    <row r="48" spans="1:4" x14ac:dyDescent="0.35">
      <c r="A48">
        <v>7.3659999999999997</v>
      </c>
      <c r="B48">
        <v>100</v>
      </c>
      <c r="C48">
        <v>100.24769999999999</v>
      </c>
      <c r="D48">
        <v>197.76070000000001</v>
      </c>
    </row>
    <row r="49" spans="1:4" x14ac:dyDescent="0.35">
      <c r="A49">
        <v>7.4660000000000002</v>
      </c>
      <c r="B49">
        <v>100</v>
      </c>
      <c r="C49">
        <v>100.1858</v>
      </c>
      <c r="D49">
        <v>197.76070000000001</v>
      </c>
    </row>
    <row r="50" spans="1:4" x14ac:dyDescent="0.35">
      <c r="A50">
        <v>7.5659999999999998</v>
      </c>
      <c r="B50">
        <v>100</v>
      </c>
      <c r="C50">
        <v>100.1858</v>
      </c>
      <c r="D50">
        <v>199.78309999999999</v>
      </c>
    </row>
    <row r="51" spans="1:4" x14ac:dyDescent="0.35">
      <c r="A51">
        <v>7.6660000000000004</v>
      </c>
      <c r="B51">
        <v>100</v>
      </c>
      <c r="C51">
        <v>100.1858</v>
      </c>
      <c r="D51">
        <v>197.3228</v>
      </c>
    </row>
    <row r="52" spans="1:4" x14ac:dyDescent="0.35">
      <c r="A52">
        <v>7.766</v>
      </c>
      <c r="B52">
        <v>100</v>
      </c>
      <c r="C52">
        <v>100.24769999999999</v>
      </c>
      <c r="D52">
        <v>197.3228</v>
      </c>
    </row>
    <row r="53" spans="1:4" x14ac:dyDescent="0.35">
      <c r="A53">
        <v>7.8659999999999997</v>
      </c>
      <c r="B53">
        <v>100</v>
      </c>
      <c r="C53">
        <v>100.1858</v>
      </c>
      <c r="D53">
        <v>195.0061</v>
      </c>
    </row>
    <row r="54" spans="1:4" x14ac:dyDescent="0.35">
      <c r="A54">
        <v>7.9660000000000002</v>
      </c>
      <c r="B54">
        <v>100</v>
      </c>
      <c r="C54">
        <v>100.1858</v>
      </c>
      <c r="D54">
        <v>197.5181</v>
      </c>
    </row>
    <row r="55" spans="1:4" x14ac:dyDescent="0.35">
      <c r="A55">
        <v>8.0660000000000007</v>
      </c>
      <c r="B55">
        <v>100</v>
      </c>
      <c r="C55">
        <v>100.24769999999999</v>
      </c>
      <c r="D55">
        <v>197.5181</v>
      </c>
    </row>
    <row r="56" spans="1:4" x14ac:dyDescent="0.35">
      <c r="A56">
        <v>8.1669999999999998</v>
      </c>
      <c r="B56">
        <v>100</v>
      </c>
      <c r="C56">
        <v>100.3095</v>
      </c>
      <c r="D56">
        <v>199.9896</v>
      </c>
    </row>
    <row r="57" spans="1:4" x14ac:dyDescent="0.35">
      <c r="A57">
        <v>8.266</v>
      </c>
      <c r="B57">
        <v>100</v>
      </c>
      <c r="C57">
        <v>100.24769999999999</v>
      </c>
      <c r="D57">
        <v>197.48949999999999</v>
      </c>
    </row>
    <row r="58" spans="1:4" x14ac:dyDescent="0.35">
      <c r="A58">
        <v>8.3670000000000009</v>
      </c>
      <c r="B58">
        <v>100</v>
      </c>
      <c r="C58">
        <v>100.24769999999999</v>
      </c>
      <c r="D58">
        <v>196.4033</v>
      </c>
    </row>
    <row r="59" spans="1:4" x14ac:dyDescent="0.35">
      <c r="A59">
        <v>8.4670000000000005</v>
      </c>
      <c r="B59">
        <v>100</v>
      </c>
      <c r="C59">
        <v>100.1858</v>
      </c>
      <c r="D59">
        <v>196.4033</v>
      </c>
    </row>
    <row r="60" spans="1:4" x14ac:dyDescent="0.35">
      <c r="A60">
        <v>8.5670000000000002</v>
      </c>
      <c r="B60">
        <v>100</v>
      </c>
      <c r="C60">
        <v>100.1858</v>
      </c>
      <c r="D60">
        <v>197.8486</v>
      </c>
    </row>
    <row r="61" spans="1:4" x14ac:dyDescent="0.35">
      <c r="A61">
        <v>8.6660000000000004</v>
      </c>
      <c r="B61">
        <v>100</v>
      </c>
      <c r="C61">
        <v>100.24769999999999</v>
      </c>
      <c r="D61">
        <v>200.0677</v>
      </c>
    </row>
    <row r="62" spans="1:4" x14ac:dyDescent="0.35">
      <c r="A62">
        <v>8.766</v>
      </c>
      <c r="B62">
        <v>100</v>
      </c>
      <c r="C62">
        <v>100.1858</v>
      </c>
      <c r="D62">
        <v>200.0677</v>
      </c>
    </row>
    <row r="63" spans="1:4" x14ac:dyDescent="0.35">
      <c r="A63">
        <v>8.8670000000000009</v>
      </c>
      <c r="B63">
        <v>100</v>
      </c>
      <c r="C63">
        <v>100.1858</v>
      </c>
      <c r="D63">
        <v>197.7193</v>
      </c>
    </row>
    <row r="64" spans="1:4" x14ac:dyDescent="0.35">
      <c r="A64">
        <v>8.9659999999999993</v>
      </c>
      <c r="B64">
        <v>100</v>
      </c>
      <c r="C64">
        <v>100.1858</v>
      </c>
      <c r="D64">
        <v>196.31559999999999</v>
      </c>
    </row>
    <row r="65" spans="1:4" x14ac:dyDescent="0.35">
      <c r="A65">
        <v>9.0660000000000007</v>
      </c>
      <c r="B65">
        <v>100</v>
      </c>
      <c r="C65">
        <v>100.1858</v>
      </c>
      <c r="D65">
        <v>196.31559999999999</v>
      </c>
    </row>
    <row r="66" spans="1:4" x14ac:dyDescent="0.35">
      <c r="A66">
        <v>9.1660000000000004</v>
      </c>
      <c r="B66">
        <v>100</v>
      </c>
      <c r="C66">
        <v>100.1858</v>
      </c>
      <c r="D66">
        <v>197.68049999999999</v>
      </c>
    </row>
    <row r="67" spans="1:4" x14ac:dyDescent="0.35">
      <c r="A67">
        <v>9.2669999999999995</v>
      </c>
      <c r="B67">
        <v>100</v>
      </c>
      <c r="C67">
        <v>100.124</v>
      </c>
      <c r="D67">
        <v>200.49700000000001</v>
      </c>
    </row>
    <row r="68" spans="1:4" x14ac:dyDescent="0.35">
      <c r="A68">
        <v>9.3670000000000009</v>
      </c>
      <c r="B68">
        <v>100</v>
      </c>
      <c r="C68">
        <v>100.1858</v>
      </c>
      <c r="D68">
        <v>200.49700000000001</v>
      </c>
    </row>
    <row r="69" spans="1:4" x14ac:dyDescent="0.35">
      <c r="A69">
        <v>9.4670000000000005</v>
      </c>
      <c r="B69">
        <v>100</v>
      </c>
      <c r="C69">
        <v>100.1858</v>
      </c>
      <c r="D69">
        <v>198.10919999999999</v>
      </c>
    </row>
    <row r="70" spans="1:4" x14ac:dyDescent="0.35">
      <c r="A70">
        <v>9.5670000000000002</v>
      </c>
      <c r="B70">
        <v>100</v>
      </c>
      <c r="C70">
        <v>100.1858</v>
      </c>
      <c r="D70">
        <v>196.566</v>
      </c>
    </row>
    <row r="71" spans="1:4" x14ac:dyDescent="0.35">
      <c r="A71">
        <v>9.6669999999999998</v>
      </c>
      <c r="B71">
        <v>100</v>
      </c>
      <c r="C71">
        <v>100.124</v>
      </c>
      <c r="D71">
        <v>197.3313</v>
      </c>
    </row>
    <row r="72" spans="1:4" x14ac:dyDescent="0.35">
      <c r="A72">
        <v>9.766</v>
      </c>
      <c r="B72">
        <v>100</v>
      </c>
      <c r="C72">
        <v>100.1858</v>
      </c>
      <c r="D72">
        <v>197.3313</v>
      </c>
    </row>
    <row r="73" spans="1:4" x14ac:dyDescent="0.35">
      <c r="A73">
        <v>9.8659999999999997</v>
      </c>
      <c r="B73">
        <v>100</v>
      </c>
      <c r="C73">
        <v>100.124</v>
      </c>
      <c r="D73">
        <v>200.3681</v>
      </c>
    </row>
    <row r="74" spans="1:4" x14ac:dyDescent="0.35">
      <c r="A74">
        <v>9.9659999999999993</v>
      </c>
      <c r="B74">
        <v>100</v>
      </c>
      <c r="C74">
        <v>100.124</v>
      </c>
      <c r="D74">
        <v>197.98589999999999</v>
      </c>
    </row>
    <row r="75" spans="1:4" x14ac:dyDescent="0.35">
      <c r="A75">
        <v>10.067</v>
      </c>
      <c r="B75">
        <v>100</v>
      </c>
      <c r="C75">
        <v>100.1858</v>
      </c>
      <c r="D75">
        <v>197.98589999999999</v>
      </c>
    </row>
    <row r="76" spans="1:4" x14ac:dyDescent="0.35">
      <c r="A76">
        <v>10.166</v>
      </c>
      <c r="B76">
        <v>100</v>
      </c>
      <c r="C76">
        <v>100.1858</v>
      </c>
      <c r="D76">
        <v>196.13800000000001</v>
      </c>
    </row>
    <row r="77" spans="1:4" x14ac:dyDescent="0.35">
      <c r="A77">
        <v>10.266</v>
      </c>
      <c r="B77">
        <v>100</v>
      </c>
      <c r="C77">
        <v>100.1858</v>
      </c>
      <c r="D77">
        <v>197.30340000000001</v>
      </c>
    </row>
    <row r="78" spans="1:4" x14ac:dyDescent="0.35">
      <c r="A78">
        <v>10.366</v>
      </c>
      <c r="B78">
        <v>100</v>
      </c>
      <c r="C78">
        <v>100.124</v>
      </c>
      <c r="D78">
        <v>197.30340000000001</v>
      </c>
    </row>
    <row r="79" spans="1:4" x14ac:dyDescent="0.35">
      <c r="A79">
        <v>10.465999999999999</v>
      </c>
      <c r="B79">
        <v>100</v>
      </c>
      <c r="C79">
        <v>100.0622</v>
      </c>
      <c r="D79">
        <v>199.63900000000001</v>
      </c>
    </row>
    <row r="80" spans="1:4" x14ac:dyDescent="0.35">
      <c r="A80">
        <v>10.567</v>
      </c>
      <c r="B80">
        <v>100</v>
      </c>
      <c r="C80">
        <v>100.124</v>
      </c>
      <c r="D80">
        <v>198.56280000000001</v>
      </c>
    </row>
    <row r="81" spans="1:4" x14ac:dyDescent="0.35">
      <c r="A81">
        <v>10.666</v>
      </c>
      <c r="B81">
        <v>100</v>
      </c>
      <c r="C81">
        <v>100.124</v>
      </c>
      <c r="D81">
        <v>196.23589999999999</v>
      </c>
    </row>
    <row r="82" spans="1:4" x14ac:dyDescent="0.35">
      <c r="A82">
        <v>10.766</v>
      </c>
      <c r="B82">
        <v>100</v>
      </c>
      <c r="C82">
        <v>100.124</v>
      </c>
      <c r="D82">
        <v>196.23589999999999</v>
      </c>
    </row>
    <row r="83" spans="1:4" x14ac:dyDescent="0.35">
      <c r="A83">
        <v>10.867000000000001</v>
      </c>
      <c r="B83">
        <v>100</v>
      </c>
      <c r="C83">
        <v>100.0622</v>
      </c>
      <c r="D83">
        <v>197.2724</v>
      </c>
    </row>
    <row r="84" spans="1:4" x14ac:dyDescent="0.35">
      <c r="A84">
        <v>10.965999999999999</v>
      </c>
      <c r="B84">
        <v>100</v>
      </c>
      <c r="C84">
        <v>100.124</v>
      </c>
      <c r="D84">
        <v>198.2876</v>
      </c>
    </row>
    <row r="85" spans="1:4" x14ac:dyDescent="0.35">
      <c r="A85">
        <v>11.066000000000001</v>
      </c>
      <c r="B85">
        <v>100</v>
      </c>
      <c r="C85">
        <v>100.1858</v>
      </c>
      <c r="D85">
        <v>198.2876</v>
      </c>
    </row>
    <row r="86" spans="1:4" x14ac:dyDescent="0.35">
      <c r="A86">
        <v>11.166</v>
      </c>
      <c r="B86">
        <v>100</v>
      </c>
      <c r="C86">
        <v>100.124</v>
      </c>
      <c r="D86">
        <v>199.7568</v>
      </c>
    </row>
    <row r="87" spans="1:4" x14ac:dyDescent="0.35">
      <c r="A87">
        <v>11.266999999999999</v>
      </c>
      <c r="B87">
        <v>100</v>
      </c>
      <c r="C87">
        <v>100.1858</v>
      </c>
      <c r="D87">
        <v>197.86150000000001</v>
      </c>
    </row>
    <row r="88" spans="1:4" x14ac:dyDescent="0.35">
      <c r="A88">
        <v>11.367000000000001</v>
      </c>
      <c r="B88">
        <v>100</v>
      </c>
      <c r="C88">
        <v>100.124</v>
      </c>
      <c r="D88">
        <v>197.86150000000001</v>
      </c>
    </row>
    <row r="89" spans="1:4" x14ac:dyDescent="0.35">
      <c r="A89">
        <v>11.465999999999999</v>
      </c>
      <c r="B89">
        <v>100</v>
      </c>
      <c r="C89">
        <v>100.124</v>
      </c>
      <c r="D89">
        <v>195.44290000000001</v>
      </c>
    </row>
    <row r="90" spans="1:4" x14ac:dyDescent="0.35">
      <c r="A90">
        <v>11.566000000000001</v>
      </c>
      <c r="B90">
        <v>100</v>
      </c>
      <c r="C90">
        <v>100.0622</v>
      </c>
      <c r="D90">
        <v>198.0231</v>
      </c>
    </row>
    <row r="91" spans="1:4" x14ac:dyDescent="0.35">
      <c r="A91">
        <v>11.666</v>
      </c>
      <c r="B91">
        <v>100</v>
      </c>
      <c r="C91">
        <v>100.0622</v>
      </c>
      <c r="D91">
        <v>199.10069999999999</v>
      </c>
    </row>
    <row r="92" spans="1:4" x14ac:dyDescent="0.35">
      <c r="A92">
        <v>11.766</v>
      </c>
      <c r="B92">
        <v>100</v>
      </c>
      <c r="C92">
        <v>100.0622</v>
      </c>
      <c r="D92">
        <v>199.10069999999999</v>
      </c>
    </row>
    <row r="93" spans="1:4" x14ac:dyDescent="0.35">
      <c r="A93">
        <v>11.867000000000001</v>
      </c>
      <c r="B93">
        <v>100</v>
      </c>
      <c r="C93">
        <v>100.124</v>
      </c>
      <c r="D93">
        <v>196.49279999999999</v>
      </c>
    </row>
    <row r="94" spans="1:4" x14ac:dyDescent="0.35">
      <c r="A94">
        <v>11.967000000000001</v>
      </c>
      <c r="B94">
        <v>100</v>
      </c>
      <c r="C94">
        <v>100.124</v>
      </c>
      <c r="D94">
        <v>196.434</v>
      </c>
    </row>
    <row r="95" spans="1:4" x14ac:dyDescent="0.35">
      <c r="A95">
        <v>12.066000000000001</v>
      </c>
      <c r="B95">
        <v>100</v>
      </c>
      <c r="C95">
        <v>100.124</v>
      </c>
      <c r="D95">
        <v>196.434</v>
      </c>
    </row>
    <row r="96" spans="1:4" x14ac:dyDescent="0.35">
      <c r="A96">
        <v>12.167</v>
      </c>
      <c r="B96">
        <v>100</v>
      </c>
      <c r="C96">
        <v>100.124</v>
      </c>
      <c r="D96">
        <v>200.67339999999999</v>
      </c>
    </row>
    <row r="97" spans="1:4" x14ac:dyDescent="0.35">
      <c r="A97">
        <v>12.266</v>
      </c>
      <c r="B97">
        <v>100</v>
      </c>
      <c r="C97">
        <v>100.0622</v>
      </c>
      <c r="D97">
        <v>198.0582</v>
      </c>
    </row>
    <row r="98" spans="1:4" x14ac:dyDescent="0.35">
      <c r="A98">
        <v>12.366</v>
      </c>
      <c r="B98">
        <v>100</v>
      </c>
      <c r="C98">
        <v>100.0622</v>
      </c>
      <c r="D98">
        <v>198.0582</v>
      </c>
    </row>
    <row r="99" spans="1:4" x14ac:dyDescent="0.35">
      <c r="A99">
        <v>12.467000000000001</v>
      </c>
      <c r="B99">
        <v>100</v>
      </c>
      <c r="C99">
        <v>100.0622</v>
      </c>
      <c r="D99">
        <v>197.25460000000001</v>
      </c>
    </row>
    <row r="100" spans="1:4" x14ac:dyDescent="0.35">
      <c r="A100">
        <v>12.566000000000001</v>
      </c>
      <c r="B100">
        <v>100</v>
      </c>
      <c r="C100">
        <v>100.0622</v>
      </c>
      <c r="D100">
        <v>197.65690000000001</v>
      </c>
    </row>
    <row r="101" spans="1:4" x14ac:dyDescent="0.35">
      <c r="A101">
        <v>12.666</v>
      </c>
      <c r="B101">
        <v>100</v>
      </c>
      <c r="C101">
        <v>100.0622</v>
      </c>
      <c r="D101">
        <v>196.92939999999999</v>
      </c>
    </row>
    <row r="102" spans="1:4" x14ac:dyDescent="0.35">
      <c r="A102">
        <v>12.766</v>
      </c>
      <c r="B102">
        <v>100</v>
      </c>
      <c r="C102">
        <v>100.124</v>
      </c>
      <c r="D102">
        <v>198.41239999999999</v>
      </c>
    </row>
    <row r="103" spans="1:4" x14ac:dyDescent="0.35">
      <c r="A103">
        <v>12.867000000000001</v>
      </c>
      <c r="B103">
        <v>100</v>
      </c>
      <c r="C103">
        <v>100.124</v>
      </c>
      <c r="D103">
        <v>199.1499</v>
      </c>
    </row>
    <row r="104" spans="1:4" x14ac:dyDescent="0.35">
      <c r="A104">
        <v>12.967000000000001</v>
      </c>
      <c r="B104">
        <v>100</v>
      </c>
      <c r="C104">
        <v>100.124</v>
      </c>
      <c r="D104">
        <v>198.63380000000001</v>
      </c>
    </row>
    <row r="105" spans="1:4" x14ac:dyDescent="0.35">
      <c r="A105">
        <v>13.066000000000001</v>
      </c>
      <c r="B105">
        <v>100</v>
      </c>
      <c r="C105">
        <v>100.124</v>
      </c>
      <c r="D105">
        <v>198.7079</v>
      </c>
    </row>
    <row r="106" spans="1:4" x14ac:dyDescent="0.35">
      <c r="A106">
        <v>13.166</v>
      </c>
      <c r="B106">
        <v>100</v>
      </c>
      <c r="C106">
        <v>100.124</v>
      </c>
      <c r="D106">
        <v>199.0368</v>
      </c>
    </row>
    <row r="107" spans="1:4" x14ac:dyDescent="0.35">
      <c r="A107">
        <v>13.266</v>
      </c>
      <c r="B107">
        <v>100</v>
      </c>
      <c r="C107">
        <v>100.124</v>
      </c>
      <c r="D107">
        <v>199.0368</v>
      </c>
    </row>
    <row r="108" spans="1:4" x14ac:dyDescent="0.35">
      <c r="A108">
        <v>13.366</v>
      </c>
      <c r="B108">
        <v>100</v>
      </c>
      <c r="C108">
        <v>100.124</v>
      </c>
      <c r="D108">
        <v>199.4391</v>
      </c>
    </row>
    <row r="109" spans="1:4" x14ac:dyDescent="0.35">
      <c r="A109">
        <v>13.467000000000001</v>
      </c>
      <c r="B109">
        <v>100</v>
      </c>
      <c r="C109">
        <v>100.124</v>
      </c>
      <c r="D109">
        <v>199.1814</v>
      </c>
    </row>
    <row r="110" spans="1:4" x14ac:dyDescent="0.35">
      <c r="A110">
        <v>13.566000000000001</v>
      </c>
      <c r="B110">
        <v>100</v>
      </c>
      <c r="C110">
        <v>100.124</v>
      </c>
      <c r="D110">
        <v>198.95079999999999</v>
      </c>
    </row>
    <row r="111" spans="1:4" x14ac:dyDescent="0.35">
      <c r="A111">
        <v>13.666</v>
      </c>
      <c r="B111">
        <v>100</v>
      </c>
      <c r="C111">
        <v>100.124</v>
      </c>
      <c r="D111">
        <v>199.4152</v>
      </c>
    </row>
    <row r="112" spans="1:4" x14ac:dyDescent="0.35">
      <c r="A112">
        <v>13.766999999999999</v>
      </c>
      <c r="B112">
        <v>100</v>
      </c>
      <c r="C112">
        <v>100.124</v>
      </c>
      <c r="D112">
        <v>199.77520000000001</v>
      </c>
    </row>
    <row r="113" spans="1:4" x14ac:dyDescent="0.35">
      <c r="A113">
        <v>13.867000000000001</v>
      </c>
      <c r="B113">
        <v>100</v>
      </c>
      <c r="C113">
        <v>100.1858</v>
      </c>
      <c r="D113">
        <v>199.88929999999999</v>
      </c>
    </row>
    <row r="114" spans="1:4" x14ac:dyDescent="0.35">
      <c r="A114">
        <v>13.965999999999999</v>
      </c>
      <c r="B114">
        <v>100</v>
      </c>
      <c r="C114">
        <v>100.1858</v>
      </c>
      <c r="D114">
        <v>199.92179999999999</v>
      </c>
    </row>
    <row r="115" spans="1:4" x14ac:dyDescent="0.35">
      <c r="A115">
        <v>14.066000000000001</v>
      </c>
      <c r="B115">
        <v>100</v>
      </c>
      <c r="C115">
        <v>100.1858</v>
      </c>
      <c r="D115">
        <v>199.92179999999999</v>
      </c>
    </row>
    <row r="116" spans="1:4" x14ac:dyDescent="0.35">
      <c r="A116">
        <v>14.166</v>
      </c>
      <c r="B116">
        <v>100</v>
      </c>
      <c r="C116">
        <v>100.1858</v>
      </c>
      <c r="D116">
        <v>199.8075</v>
      </c>
    </row>
    <row r="117" spans="1:4" x14ac:dyDescent="0.35">
      <c r="A117">
        <v>14.266999999999999</v>
      </c>
      <c r="B117">
        <v>100</v>
      </c>
      <c r="C117">
        <v>100.1858</v>
      </c>
      <c r="D117">
        <v>199.72139999999999</v>
      </c>
    </row>
    <row r="118" spans="1:4" x14ac:dyDescent="0.35">
      <c r="A118">
        <v>14.366</v>
      </c>
      <c r="B118">
        <v>100</v>
      </c>
      <c r="C118">
        <v>100.124</v>
      </c>
      <c r="D118">
        <v>200.9913</v>
      </c>
    </row>
    <row r="119" spans="1:4" x14ac:dyDescent="0.35">
      <c r="A119">
        <v>14.465999999999999</v>
      </c>
      <c r="B119">
        <v>100</v>
      </c>
      <c r="C119">
        <v>100.1858</v>
      </c>
      <c r="D119">
        <v>201.2533</v>
      </c>
    </row>
    <row r="120" spans="1:4" x14ac:dyDescent="0.35">
      <c r="A120">
        <v>14.566000000000001</v>
      </c>
      <c r="B120">
        <v>100</v>
      </c>
      <c r="C120">
        <v>100.1858</v>
      </c>
      <c r="D120">
        <v>201.24170000000001</v>
      </c>
    </row>
    <row r="121" spans="1:4" x14ac:dyDescent="0.35">
      <c r="A121">
        <v>14.667</v>
      </c>
      <c r="B121">
        <v>100</v>
      </c>
      <c r="C121">
        <v>100.124</v>
      </c>
      <c r="D121">
        <v>201.20840000000001</v>
      </c>
    </row>
    <row r="122" spans="1:4" x14ac:dyDescent="0.35">
      <c r="A122">
        <v>14.766</v>
      </c>
      <c r="B122">
        <v>100</v>
      </c>
      <c r="C122">
        <v>100.124</v>
      </c>
      <c r="D122">
        <v>201.5034</v>
      </c>
    </row>
    <row r="123" spans="1:4" x14ac:dyDescent="0.35">
      <c r="A123">
        <v>14.866</v>
      </c>
      <c r="B123">
        <v>100</v>
      </c>
      <c r="C123">
        <v>100.1858</v>
      </c>
      <c r="D123">
        <v>201.20869999999999</v>
      </c>
    </row>
    <row r="124" spans="1:4" x14ac:dyDescent="0.35">
      <c r="A124">
        <v>14.965999999999999</v>
      </c>
      <c r="B124">
        <v>100</v>
      </c>
      <c r="C124">
        <v>100.1858</v>
      </c>
      <c r="D124">
        <v>201.2433</v>
      </c>
    </row>
    <row r="125" spans="1:4" x14ac:dyDescent="0.35">
      <c r="A125">
        <v>15.066000000000001</v>
      </c>
      <c r="B125">
        <v>100</v>
      </c>
      <c r="C125">
        <v>100.124</v>
      </c>
      <c r="D125">
        <v>200.50280000000001</v>
      </c>
    </row>
    <row r="126" spans="1:4" x14ac:dyDescent="0.35">
      <c r="A126">
        <v>15.166</v>
      </c>
      <c r="B126">
        <v>100</v>
      </c>
      <c r="C126">
        <v>100.1858</v>
      </c>
      <c r="D126">
        <v>200.83590000000001</v>
      </c>
    </row>
    <row r="127" spans="1:4" x14ac:dyDescent="0.35">
      <c r="A127">
        <v>15.266</v>
      </c>
      <c r="B127">
        <v>100</v>
      </c>
      <c r="C127">
        <v>100.124</v>
      </c>
      <c r="D127">
        <v>200.5258</v>
      </c>
    </row>
    <row r="128" spans="1:4" x14ac:dyDescent="0.35">
      <c r="A128">
        <v>15.366</v>
      </c>
      <c r="B128">
        <v>100</v>
      </c>
      <c r="C128">
        <v>100.1858</v>
      </c>
      <c r="D128">
        <v>200.44589999999999</v>
      </c>
    </row>
    <row r="129" spans="1:4" x14ac:dyDescent="0.35">
      <c r="A129">
        <v>15.465999999999999</v>
      </c>
      <c r="B129">
        <v>100</v>
      </c>
      <c r="C129">
        <v>100.124</v>
      </c>
      <c r="D129">
        <v>200.40809999999999</v>
      </c>
    </row>
    <row r="130" spans="1:4" x14ac:dyDescent="0.35">
      <c r="A130">
        <v>15.567</v>
      </c>
      <c r="B130">
        <v>100</v>
      </c>
      <c r="C130">
        <v>100.1858</v>
      </c>
      <c r="D130">
        <v>200.28880000000001</v>
      </c>
    </row>
    <row r="131" spans="1:4" x14ac:dyDescent="0.35">
      <c r="A131">
        <v>15.666</v>
      </c>
      <c r="B131">
        <v>100</v>
      </c>
      <c r="C131">
        <v>100.124</v>
      </c>
      <c r="D131">
        <v>200.21039999999999</v>
      </c>
    </row>
    <row r="132" spans="1:4" x14ac:dyDescent="0.35">
      <c r="A132">
        <v>15.766</v>
      </c>
      <c r="B132">
        <v>100</v>
      </c>
      <c r="C132">
        <v>100.124</v>
      </c>
      <c r="D132">
        <v>200.03809999999999</v>
      </c>
    </row>
    <row r="133" spans="1:4" x14ac:dyDescent="0.35">
      <c r="A133">
        <v>15.866</v>
      </c>
      <c r="B133">
        <v>100</v>
      </c>
      <c r="C133">
        <v>100.1858</v>
      </c>
      <c r="D133">
        <v>200.001</v>
      </c>
    </row>
    <row r="134" spans="1:4" x14ac:dyDescent="0.35">
      <c r="A134">
        <v>15.967000000000001</v>
      </c>
      <c r="B134">
        <v>100</v>
      </c>
      <c r="C134">
        <v>100.124</v>
      </c>
      <c r="D134">
        <v>200.10919999999999</v>
      </c>
    </row>
    <row r="135" spans="1:4" x14ac:dyDescent="0.35">
      <c r="A135">
        <v>16.065999999999999</v>
      </c>
      <c r="B135">
        <v>100</v>
      </c>
      <c r="C135">
        <v>100.124</v>
      </c>
      <c r="D135">
        <v>200.39500000000001</v>
      </c>
    </row>
    <row r="136" spans="1:4" x14ac:dyDescent="0.35">
      <c r="A136">
        <v>16.167000000000002</v>
      </c>
      <c r="B136">
        <v>100</v>
      </c>
      <c r="C136">
        <v>100.1858</v>
      </c>
      <c r="D136">
        <v>200.46270000000001</v>
      </c>
    </row>
    <row r="137" spans="1:4" x14ac:dyDescent="0.35">
      <c r="A137">
        <v>16.265999999999998</v>
      </c>
      <c r="B137">
        <v>100</v>
      </c>
      <c r="C137">
        <v>100.124</v>
      </c>
      <c r="D137">
        <v>199.81809999999999</v>
      </c>
    </row>
    <row r="138" spans="1:4" x14ac:dyDescent="0.35">
      <c r="A138">
        <v>16.367000000000001</v>
      </c>
      <c r="B138">
        <v>100</v>
      </c>
      <c r="C138">
        <v>100.124</v>
      </c>
      <c r="D138">
        <v>198.16470000000001</v>
      </c>
    </row>
    <row r="139" spans="1:4" x14ac:dyDescent="0.35">
      <c r="A139">
        <v>16.466000000000001</v>
      </c>
      <c r="B139">
        <v>100</v>
      </c>
      <c r="C139">
        <v>100.1858</v>
      </c>
      <c r="D139">
        <v>196.1259</v>
      </c>
    </row>
    <row r="140" spans="1:4" x14ac:dyDescent="0.35">
      <c r="A140">
        <v>16.565999999999999</v>
      </c>
      <c r="B140">
        <v>100</v>
      </c>
      <c r="C140">
        <v>100.124</v>
      </c>
      <c r="D140">
        <v>196.072</v>
      </c>
    </row>
    <row r="141" spans="1:4" x14ac:dyDescent="0.35">
      <c r="A141">
        <v>16.667000000000002</v>
      </c>
      <c r="B141">
        <v>100</v>
      </c>
      <c r="C141">
        <v>100.124</v>
      </c>
      <c r="D141">
        <v>197.60919999999999</v>
      </c>
    </row>
    <row r="142" spans="1:4" x14ac:dyDescent="0.35">
      <c r="A142">
        <v>16.766999999999999</v>
      </c>
      <c r="B142">
        <v>100</v>
      </c>
      <c r="C142">
        <v>100.124</v>
      </c>
      <c r="D142">
        <v>198.2029</v>
      </c>
    </row>
    <row r="143" spans="1:4" x14ac:dyDescent="0.35">
      <c r="A143">
        <v>16.866</v>
      </c>
      <c r="B143">
        <v>100</v>
      </c>
      <c r="C143">
        <v>100.124</v>
      </c>
      <c r="D143">
        <v>196.8467</v>
      </c>
    </row>
    <row r="144" spans="1:4" x14ac:dyDescent="0.35">
      <c r="A144">
        <v>16.966000000000001</v>
      </c>
      <c r="B144">
        <v>100</v>
      </c>
      <c r="C144">
        <v>100.1858</v>
      </c>
      <c r="D144">
        <v>195.90969999999999</v>
      </c>
    </row>
    <row r="145" spans="1:4" x14ac:dyDescent="0.35">
      <c r="A145">
        <v>17.065999999999999</v>
      </c>
      <c r="B145">
        <v>100</v>
      </c>
      <c r="C145">
        <v>100.1858</v>
      </c>
      <c r="D145">
        <v>197.35059999999999</v>
      </c>
    </row>
    <row r="146" spans="1:4" x14ac:dyDescent="0.35">
      <c r="A146">
        <v>17.166</v>
      </c>
      <c r="B146">
        <v>100</v>
      </c>
      <c r="C146">
        <v>100.124</v>
      </c>
      <c r="D146">
        <v>197.85290000000001</v>
      </c>
    </row>
    <row r="147" spans="1:4" x14ac:dyDescent="0.35">
      <c r="A147">
        <v>17.265999999999998</v>
      </c>
      <c r="B147">
        <v>100</v>
      </c>
      <c r="C147">
        <v>100.124</v>
      </c>
      <c r="D147">
        <v>198.5454</v>
      </c>
    </row>
    <row r="148" spans="1:4" x14ac:dyDescent="0.35">
      <c r="A148">
        <v>17.367000000000001</v>
      </c>
      <c r="B148">
        <v>100</v>
      </c>
      <c r="C148">
        <v>100.0622</v>
      </c>
      <c r="D148">
        <v>196.92869999999999</v>
      </c>
    </row>
    <row r="149" spans="1:4" x14ac:dyDescent="0.35">
      <c r="A149">
        <v>17.466000000000001</v>
      </c>
      <c r="B149">
        <v>100</v>
      </c>
      <c r="C149">
        <v>100.124</v>
      </c>
      <c r="D149">
        <v>196.0898</v>
      </c>
    </row>
    <row r="150" spans="1:4" x14ac:dyDescent="0.35">
      <c r="A150">
        <v>17.567</v>
      </c>
      <c r="B150">
        <v>100</v>
      </c>
      <c r="C150">
        <v>100.124</v>
      </c>
      <c r="D150">
        <v>196.51259999999999</v>
      </c>
    </row>
    <row r="151" spans="1:4" x14ac:dyDescent="0.35">
      <c r="A151">
        <v>17.666</v>
      </c>
      <c r="B151">
        <v>100</v>
      </c>
      <c r="C151">
        <v>100.0622</v>
      </c>
      <c r="D151">
        <v>198.22800000000001</v>
      </c>
    </row>
    <row r="152" spans="1:4" x14ac:dyDescent="0.35">
      <c r="A152">
        <v>17.766999999999999</v>
      </c>
      <c r="B152">
        <v>100</v>
      </c>
      <c r="C152">
        <v>100.124</v>
      </c>
      <c r="D152">
        <v>198.4067</v>
      </c>
    </row>
    <row r="153" spans="1:4" x14ac:dyDescent="0.35">
      <c r="A153">
        <v>17.867000000000001</v>
      </c>
      <c r="B153">
        <v>100</v>
      </c>
      <c r="C153">
        <v>100.124</v>
      </c>
      <c r="D153">
        <v>198.75210000000001</v>
      </c>
    </row>
    <row r="154" spans="1:4" x14ac:dyDescent="0.35">
      <c r="A154">
        <v>17.966999999999999</v>
      </c>
      <c r="B154">
        <v>100</v>
      </c>
      <c r="C154">
        <v>100.0003</v>
      </c>
      <c r="D154">
        <v>199.64789999999999</v>
      </c>
    </row>
    <row r="155" spans="1:4" x14ac:dyDescent="0.35">
      <c r="A155">
        <v>18.065999999999999</v>
      </c>
      <c r="B155">
        <v>100</v>
      </c>
      <c r="C155">
        <v>100.0622</v>
      </c>
      <c r="D155">
        <v>198.65369999999999</v>
      </c>
    </row>
    <row r="156" spans="1:4" x14ac:dyDescent="0.35">
      <c r="A156">
        <v>18.166</v>
      </c>
      <c r="B156">
        <v>100</v>
      </c>
      <c r="C156">
        <v>100.0622</v>
      </c>
      <c r="D156">
        <v>199.6317</v>
      </c>
    </row>
    <row r="157" spans="1:4" x14ac:dyDescent="0.35">
      <c r="A157">
        <v>18.265999999999998</v>
      </c>
      <c r="B157">
        <v>100</v>
      </c>
      <c r="C157">
        <v>100.124</v>
      </c>
      <c r="D157">
        <v>199.4615</v>
      </c>
    </row>
    <row r="158" spans="1:4" x14ac:dyDescent="0.35">
      <c r="A158">
        <v>18.366</v>
      </c>
      <c r="B158">
        <v>100</v>
      </c>
      <c r="C158">
        <v>100.124</v>
      </c>
      <c r="D158">
        <v>199.4597</v>
      </c>
    </row>
    <row r="159" spans="1:4" x14ac:dyDescent="0.35">
      <c r="A159">
        <v>18.466000000000001</v>
      </c>
      <c r="B159">
        <v>100</v>
      </c>
      <c r="C159">
        <v>100.124</v>
      </c>
      <c r="D159">
        <v>199.3914</v>
      </c>
    </row>
    <row r="160" spans="1:4" x14ac:dyDescent="0.35">
      <c r="A160">
        <v>18.567</v>
      </c>
      <c r="B160">
        <v>100</v>
      </c>
      <c r="C160">
        <v>100.124</v>
      </c>
      <c r="D160">
        <v>199.5438</v>
      </c>
    </row>
    <row r="161" spans="1:4" x14ac:dyDescent="0.35">
      <c r="A161">
        <v>18.666</v>
      </c>
      <c r="B161">
        <v>100</v>
      </c>
      <c r="C161">
        <v>100.124</v>
      </c>
      <c r="D161">
        <v>199.76060000000001</v>
      </c>
    </row>
    <row r="162" spans="1:4" x14ac:dyDescent="0.35">
      <c r="A162">
        <v>18.766999999999999</v>
      </c>
      <c r="B162">
        <v>100</v>
      </c>
      <c r="C162">
        <v>100.124</v>
      </c>
      <c r="D162">
        <v>199.5119</v>
      </c>
    </row>
    <row r="163" spans="1:4" x14ac:dyDescent="0.35">
      <c r="A163">
        <v>18.866</v>
      </c>
      <c r="B163">
        <v>100</v>
      </c>
      <c r="C163">
        <v>100.124</v>
      </c>
      <c r="D163">
        <v>199.8158</v>
      </c>
    </row>
    <row r="164" spans="1:4" x14ac:dyDescent="0.35">
      <c r="A164">
        <v>18.966000000000001</v>
      </c>
      <c r="B164">
        <v>100</v>
      </c>
      <c r="C164">
        <v>100.124</v>
      </c>
      <c r="D164">
        <v>199.98169999999999</v>
      </c>
    </row>
    <row r="165" spans="1:4" x14ac:dyDescent="0.35">
      <c r="A165">
        <v>19.065999999999999</v>
      </c>
      <c r="B165">
        <v>100</v>
      </c>
      <c r="C165">
        <v>100.124</v>
      </c>
      <c r="D165">
        <v>199.9083</v>
      </c>
    </row>
    <row r="166" spans="1:4" x14ac:dyDescent="0.35">
      <c r="A166">
        <v>19.166</v>
      </c>
      <c r="B166">
        <v>100</v>
      </c>
      <c r="C166">
        <v>100.124</v>
      </c>
      <c r="D166">
        <v>200.0719</v>
      </c>
    </row>
    <row r="167" spans="1:4" x14ac:dyDescent="0.35">
      <c r="A167">
        <v>19.265999999999998</v>
      </c>
      <c r="B167">
        <v>100</v>
      </c>
      <c r="C167">
        <v>100.124</v>
      </c>
      <c r="D167">
        <v>200.173</v>
      </c>
    </row>
    <row r="168" spans="1:4" x14ac:dyDescent="0.35">
      <c r="A168">
        <v>19.366</v>
      </c>
      <c r="B168">
        <v>100</v>
      </c>
      <c r="C168">
        <v>100.124</v>
      </c>
      <c r="D168">
        <v>201.209</v>
      </c>
    </row>
    <row r="169" spans="1:4" x14ac:dyDescent="0.35">
      <c r="A169">
        <v>19.466000000000001</v>
      </c>
      <c r="B169">
        <v>100</v>
      </c>
      <c r="C169">
        <v>100.124</v>
      </c>
      <c r="D169">
        <v>201.46350000000001</v>
      </c>
    </row>
    <row r="170" spans="1:4" x14ac:dyDescent="0.35">
      <c r="A170">
        <v>19.565999999999999</v>
      </c>
      <c r="B170">
        <v>100</v>
      </c>
      <c r="C170">
        <v>100.124</v>
      </c>
      <c r="D170">
        <v>201.57310000000001</v>
      </c>
    </row>
    <row r="171" spans="1:4" x14ac:dyDescent="0.35">
      <c r="A171">
        <v>19.667000000000002</v>
      </c>
      <c r="B171">
        <v>100</v>
      </c>
      <c r="C171">
        <v>100.124</v>
      </c>
      <c r="D171">
        <v>200.333</v>
      </c>
    </row>
    <row r="172" spans="1:4" x14ac:dyDescent="0.35">
      <c r="A172">
        <v>19.765999999999998</v>
      </c>
      <c r="B172">
        <v>100</v>
      </c>
      <c r="C172">
        <v>100.1858</v>
      </c>
      <c r="D172">
        <v>198.6737</v>
      </c>
    </row>
    <row r="173" spans="1:4" x14ac:dyDescent="0.35">
      <c r="A173">
        <v>19.866</v>
      </c>
      <c r="B173">
        <v>100</v>
      </c>
      <c r="C173">
        <v>100.0622</v>
      </c>
      <c r="D173">
        <v>196.96510000000001</v>
      </c>
    </row>
    <row r="174" spans="1:4" x14ac:dyDescent="0.35">
      <c r="A174">
        <v>19.966000000000001</v>
      </c>
      <c r="B174">
        <v>100</v>
      </c>
      <c r="C174">
        <v>100.124</v>
      </c>
      <c r="D174">
        <v>196.5309</v>
      </c>
    </row>
    <row r="175" spans="1:4" x14ac:dyDescent="0.35">
      <c r="A175">
        <v>20.065999999999999</v>
      </c>
      <c r="B175">
        <v>100</v>
      </c>
      <c r="C175">
        <v>100.0622</v>
      </c>
      <c r="D175">
        <v>197.4502</v>
      </c>
    </row>
    <row r="176" spans="1:4" x14ac:dyDescent="0.35">
      <c r="A176">
        <v>20.166</v>
      </c>
      <c r="B176">
        <v>100</v>
      </c>
      <c r="C176">
        <v>100.1858</v>
      </c>
      <c r="D176">
        <v>198.68459999999999</v>
      </c>
    </row>
    <row r="177" spans="1:4" x14ac:dyDescent="0.35">
      <c r="A177">
        <v>20.265999999999998</v>
      </c>
      <c r="B177">
        <v>100</v>
      </c>
      <c r="C177">
        <v>100.124</v>
      </c>
      <c r="D177">
        <v>198.84039999999999</v>
      </c>
    </row>
    <row r="178" spans="1:4" x14ac:dyDescent="0.35">
      <c r="A178">
        <v>20.366</v>
      </c>
      <c r="B178">
        <v>100</v>
      </c>
      <c r="C178">
        <v>100.1858</v>
      </c>
      <c r="D178">
        <v>199.26910000000001</v>
      </c>
    </row>
    <row r="179" spans="1:4" x14ac:dyDescent="0.35">
      <c r="A179">
        <v>20.466000000000001</v>
      </c>
      <c r="B179">
        <v>100</v>
      </c>
      <c r="C179">
        <v>100.124</v>
      </c>
      <c r="D179">
        <v>199.10980000000001</v>
      </c>
    </row>
    <row r="180" spans="1:4" x14ac:dyDescent="0.35">
      <c r="A180">
        <v>20.565999999999999</v>
      </c>
      <c r="B180">
        <v>100</v>
      </c>
      <c r="C180">
        <v>100.124</v>
      </c>
      <c r="D180">
        <v>199.65</v>
      </c>
    </row>
    <row r="181" spans="1:4" x14ac:dyDescent="0.35">
      <c r="A181">
        <v>20.666</v>
      </c>
      <c r="B181">
        <v>100</v>
      </c>
      <c r="C181">
        <v>100.124</v>
      </c>
      <c r="D181">
        <v>199.459</v>
      </c>
    </row>
    <row r="182" spans="1:4" x14ac:dyDescent="0.35">
      <c r="A182">
        <v>20.765999999999998</v>
      </c>
      <c r="B182">
        <v>100</v>
      </c>
      <c r="C182">
        <v>100.1858</v>
      </c>
      <c r="D182">
        <v>199.1789</v>
      </c>
    </row>
    <row r="183" spans="1:4" x14ac:dyDescent="0.35">
      <c r="A183">
        <v>20.867000000000001</v>
      </c>
      <c r="B183">
        <v>100</v>
      </c>
      <c r="C183">
        <v>100.124</v>
      </c>
      <c r="D183">
        <v>199.64529999999999</v>
      </c>
    </row>
    <row r="184" spans="1:4" x14ac:dyDescent="0.35">
      <c r="A184">
        <v>20.966999999999999</v>
      </c>
      <c r="B184">
        <v>100</v>
      </c>
      <c r="C184">
        <v>100.124</v>
      </c>
      <c r="D184">
        <v>199.35740000000001</v>
      </c>
    </row>
    <row r="185" spans="1:4" x14ac:dyDescent="0.35">
      <c r="A185">
        <v>21.065999999999999</v>
      </c>
      <c r="B185">
        <v>100</v>
      </c>
      <c r="C185">
        <v>100.124</v>
      </c>
      <c r="D185">
        <v>199.7079</v>
      </c>
    </row>
    <row r="186" spans="1:4" x14ac:dyDescent="0.35">
      <c r="A186">
        <v>21.167000000000002</v>
      </c>
      <c r="B186">
        <v>100</v>
      </c>
      <c r="C186">
        <v>100.1858</v>
      </c>
      <c r="D186">
        <v>199.80170000000001</v>
      </c>
    </row>
    <row r="187" spans="1:4" x14ac:dyDescent="0.35">
      <c r="A187">
        <v>21.266999999999999</v>
      </c>
      <c r="B187">
        <v>100</v>
      </c>
      <c r="C187">
        <v>100.124</v>
      </c>
      <c r="D187">
        <v>199.86369999999999</v>
      </c>
    </row>
    <row r="188" spans="1:4" x14ac:dyDescent="0.35">
      <c r="A188">
        <v>21.366</v>
      </c>
      <c r="B188">
        <v>100</v>
      </c>
      <c r="C188">
        <v>100.124</v>
      </c>
      <c r="D188">
        <v>199.62450000000001</v>
      </c>
    </row>
    <row r="189" spans="1:4" x14ac:dyDescent="0.35">
      <c r="A189">
        <v>21.466000000000001</v>
      </c>
      <c r="B189">
        <v>100</v>
      </c>
      <c r="C189">
        <v>100.124</v>
      </c>
      <c r="D189">
        <v>199.6464</v>
      </c>
    </row>
    <row r="190" spans="1:4" x14ac:dyDescent="0.35">
      <c r="A190">
        <v>21.565999999999999</v>
      </c>
      <c r="B190">
        <v>100</v>
      </c>
      <c r="C190">
        <v>100.1858</v>
      </c>
      <c r="D190">
        <v>200.20859999999999</v>
      </c>
    </row>
    <row r="191" spans="1:4" x14ac:dyDescent="0.35">
      <c r="A191">
        <v>21.667000000000002</v>
      </c>
      <c r="B191">
        <v>100</v>
      </c>
      <c r="C191">
        <v>100.1858</v>
      </c>
      <c r="D191">
        <v>199.85329999999999</v>
      </c>
    </row>
    <row r="192" spans="1:4" x14ac:dyDescent="0.35">
      <c r="A192">
        <v>21.765999999999998</v>
      </c>
      <c r="B192">
        <v>100</v>
      </c>
      <c r="C192">
        <v>100.124</v>
      </c>
      <c r="D192">
        <v>200.0968</v>
      </c>
    </row>
    <row r="193" spans="1:4" x14ac:dyDescent="0.35">
      <c r="A193">
        <v>21.866</v>
      </c>
      <c r="B193">
        <v>100</v>
      </c>
      <c r="C193">
        <v>100.0622</v>
      </c>
      <c r="D193">
        <v>201.35339999999999</v>
      </c>
    </row>
    <row r="194" spans="1:4" x14ac:dyDescent="0.35">
      <c r="A194">
        <v>21.966999999999999</v>
      </c>
      <c r="B194">
        <v>100</v>
      </c>
      <c r="C194">
        <v>100.1858</v>
      </c>
      <c r="D194">
        <v>201.13120000000001</v>
      </c>
    </row>
    <row r="195" spans="1:4" x14ac:dyDescent="0.35">
      <c r="A195">
        <v>22.065999999999999</v>
      </c>
      <c r="B195">
        <v>100</v>
      </c>
      <c r="C195">
        <v>100.124</v>
      </c>
      <c r="D195">
        <v>201.69919999999999</v>
      </c>
    </row>
    <row r="196" spans="1:4" x14ac:dyDescent="0.35">
      <c r="A196">
        <v>22.167000000000002</v>
      </c>
      <c r="B196">
        <v>100</v>
      </c>
      <c r="C196">
        <v>100.124</v>
      </c>
      <c r="D196">
        <v>201.68020000000001</v>
      </c>
    </row>
    <row r="197" spans="1:4" x14ac:dyDescent="0.35">
      <c r="A197">
        <v>22.265999999999998</v>
      </c>
      <c r="B197">
        <v>100</v>
      </c>
      <c r="C197">
        <v>100.1858</v>
      </c>
      <c r="D197">
        <v>201.41640000000001</v>
      </c>
    </row>
    <row r="198" spans="1:4" x14ac:dyDescent="0.35">
      <c r="A198">
        <v>22.366</v>
      </c>
      <c r="B198">
        <v>100</v>
      </c>
      <c r="C198">
        <v>100.124</v>
      </c>
      <c r="D198">
        <v>201.3717</v>
      </c>
    </row>
    <row r="199" spans="1:4" x14ac:dyDescent="0.35">
      <c r="A199">
        <v>22.466000000000001</v>
      </c>
      <c r="B199">
        <v>100</v>
      </c>
      <c r="C199">
        <v>100.1858</v>
      </c>
      <c r="D199">
        <v>201.6651</v>
      </c>
    </row>
    <row r="200" spans="1:4" x14ac:dyDescent="0.35">
      <c r="A200">
        <v>22.565999999999999</v>
      </c>
      <c r="B200">
        <v>100</v>
      </c>
      <c r="C200">
        <v>100.124</v>
      </c>
      <c r="D200">
        <v>200.1497</v>
      </c>
    </row>
    <row r="201" spans="1:4" x14ac:dyDescent="0.35">
      <c r="A201">
        <v>22.667000000000002</v>
      </c>
      <c r="B201">
        <v>100</v>
      </c>
      <c r="C201">
        <v>100.124</v>
      </c>
      <c r="D201">
        <v>198.1165</v>
      </c>
    </row>
    <row r="202" spans="1:4" x14ac:dyDescent="0.35">
      <c r="A202">
        <v>22.766999999999999</v>
      </c>
      <c r="B202">
        <v>100</v>
      </c>
      <c r="C202">
        <v>100.0622</v>
      </c>
      <c r="D202">
        <v>196.7013</v>
      </c>
    </row>
    <row r="203" spans="1:4" x14ac:dyDescent="0.35">
      <c r="A203">
        <v>22.867000000000001</v>
      </c>
      <c r="B203">
        <v>100</v>
      </c>
      <c r="C203">
        <v>100.124</v>
      </c>
      <c r="D203">
        <v>196.4204</v>
      </c>
    </row>
    <row r="204" spans="1:4" x14ac:dyDescent="0.35">
      <c r="A204">
        <v>22.966000000000001</v>
      </c>
      <c r="B204">
        <v>100</v>
      </c>
      <c r="C204">
        <v>100.124</v>
      </c>
      <c r="D204">
        <v>197.67760000000001</v>
      </c>
    </row>
    <row r="205" spans="1:4" x14ac:dyDescent="0.35">
      <c r="A205">
        <v>23.065999999999999</v>
      </c>
      <c r="B205">
        <v>100</v>
      </c>
      <c r="C205">
        <v>100.124</v>
      </c>
      <c r="D205">
        <v>198.08099999999999</v>
      </c>
    </row>
    <row r="206" spans="1:4" x14ac:dyDescent="0.35">
      <c r="A206">
        <v>23.166</v>
      </c>
      <c r="B206">
        <v>100</v>
      </c>
      <c r="C206">
        <v>100.0622</v>
      </c>
      <c r="D206">
        <v>198.30799999999999</v>
      </c>
    </row>
    <row r="207" spans="1:4" x14ac:dyDescent="0.35">
      <c r="A207">
        <v>23.265999999999998</v>
      </c>
      <c r="B207">
        <v>100</v>
      </c>
      <c r="C207">
        <v>100.0622</v>
      </c>
      <c r="D207">
        <v>198.9562</v>
      </c>
    </row>
    <row r="208" spans="1:4" x14ac:dyDescent="0.35">
      <c r="A208">
        <v>23.366</v>
      </c>
      <c r="B208">
        <v>100</v>
      </c>
      <c r="C208">
        <v>100.124</v>
      </c>
      <c r="D208">
        <v>198.9965</v>
      </c>
    </row>
    <row r="209" spans="1:4" x14ac:dyDescent="0.35">
      <c r="A209">
        <v>23.466000000000001</v>
      </c>
      <c r="B209">
        <v>100</v>
      </c>
      <c r="C209">
        <v>100.124</v>
      </c>
      <c r="D209">
        <v>199.3237</v>
      </c>
    </row>
    <row r="210" spans="1:4" x14ac:dyDescent="0.35">
      <c r="A210">
        <v>23.567</v>
      </c>
      <c r="B210">
        <v>100</v>
      </c>
      <c r="C210">
        <v>100.1858</v>
      </c>
      <c r="D210">
        <v>199.2818</v>
      </c>
    </row>
    <row r="211" spans="1:4" x14ac:dyDescent="0.35">
      <c r="A211">
        <v>23.666</v>
      </c>
      <c r="B211">
        <v>100</v>
      </c>
      <c r="C211">
        <v>100.124</v>
      </c>
      <c r="D211">
        <v>199.0556</v>
      </c>
    </row>
    <row r="212" spans="1:4" x14ac:dyDescent="0.35">
      <c r="A212">
        <v>23.765999999999998</v>
      </c>
      <c r="B212">
        <v>100</v>
      </c>
      <c r="C212">
        <v>100.124</v>
      </c>
      <c r="D212">
        <v>199.49029999999999</v>
      </c>
    </row>
    <row r="213" spans="1:4" x14ac:dyDescent="0.35">
      <c r="A213">
        <v>23.867000000000001</v>
      </c>
      <c r="B213">
        <v>100</v>
      </c>
      <c r="C213">
        <v>100.124</v>
      </c>
      <c r="D213">
        <v>199.57769999999999</v>
      </c>
    </row>
    <row r="214" spans="1:4" x14ac:dyDescent="0.35">
      <c r="A214">
        <v>23.966999999999999</v>
      </c>
      <c r="B214">
        <v>100</v>
      </c>
      <c r="C214">
        <v>100.0622</v>
      </c>
      <c r="D214">
        <v>199.5462</v>
      </c>
    </row>
    <row r="215" spans="1:4" x14ac:dyDescent="0.35">
      <c r="A215">
        <v>24.065999999999999</v>
      </c>
      <c r="B215">
        <v>100</v>
      </c>
      <c r="C215">
        <v>100.0622</v>
      </c>
      <c r="D215">
        <v>199.2543</v>
      </c>
    </row>
    <row r="216" spans="1:4" x14ac:dyDescent="0.35">
      <c r="A216">
        <v>24.166</v>
      </c>
      <c r="B216">
        <v>100</v>
      </c>
      <c r="C216">
        <v>100.1858</v>
      </c>
      <c r="D216">
        <v>199.50040000000001</v>
      </c>
    </row>
    <row r="217" spans="1:4" x14ac:dyDescent="0.35">
      <c r="A217">
        <v>24.266999999999999</v>
      </c>
      <c r="B217">
        <v>100</v>
      </c>
      <c r="C217">
        <v>100.124</v>
      </c>
      <c r="D217">
        <v>199.61969999999999</v>
      </c>
    </row>
    <row r="218" spans="1:4" x14ac:dyDescent="0.35">
      <c r="A218">
        <v>24.366</v>
      </c>
      <c r="B218">
        <v>100</v>
      </c>
      <c r="C218">
        <v>100.0622</v>
      </c>
      <c r="D218">
        <v>199.77269999999999</v>
      </c>
    </row>
    <row r="219" spans="1:4" x14ac:dyDescent="0.35">
      <c r="A219">
        <v>24.466999999999999</v>
      </c>
      <c r="B219">
        <v>100</v>
      </c>
      <c r="C219">
        <v>100.124</v>
      </c>
      <c r="D219">
        <v>199.97470000000001</v>
      </c>
    </row>
    <row r="220" spans="1:4" x14ac:dyDescent="0.35">
      <c r="A220">
        <v>24.565999999999999</v>
      </c>
      <c r="B220">
        <v>100</v>
      </c>
      <c r="C220">
        <v>100.124</v>
      </c>
      <c r="D220">
        <v>199.8913</v>
      </c>
    </row>
    <row r="221" spans="1:4" x14ac:dyDescent="0.35">
      <c r="A221">
        <v>24.667000000000002</v>
      </c>
      <c r="B221">
        <v>100</v>
      </c>
      <c r="C221">
        <v>100.124</v>
      </c>
      <c r="D221">
        <v>199.82380000000001</v>
      </c>
    </row>
    <row r="222" spans="1:4" x14ac:dyDescent="0.35">
      <c r="A222">
        <v>24.766999999999999</v>
      </c>
      <c r="B222">
        <v>100</v>
      </c>
      <c r="C222">
        <v>100.124</v>
      </c>
      <c r="D222">
        <v>201.28749999999999</v>
      </c>
    </row>
    <row r="223" spans="1:4" x14ac:dyDescent="0.35">
      <c r="A223">
        <v>24.866</v>
      </c>
      <c r="B223">
        <v>100</v>
      </c>
      <c r="C223">
        <v>100.124</v>
      </c>
      <c r="D223">
        <v>201.41650000000001</v>
      </c>
    </row>
    <row r="224" spans="1:4" x14ac:dyDescent="0.35">
      <c r="A224">
        <v>24.966000000000001</v>
      </c>
      <c r="B224">
        <v>100</v>
      </c>
      <c r="C224">
        <v>100.124</v>
      </c>
      <c r="D224">
        <v>201.58340000000001</v>
      </c>
    </row>
    <row r="225" spans="1:4" x14ac:dyDescent="0.35">
      <c r="A225">
        <v>25.065999999999999</v>
      </c>
      <c r="B225">
        <v>100</v>
      </c>
      <c r="C225">
        <v>100.0622</v>
      </c>
      <c r="D225">
        <v>201.23050000000001</v>
      </c>
    </row>
    <row r="226" spans="1:4" x14ac:dyDescent="0.35">
      <c r="A226">
        <v>25.167000000000002</v>
      </c>
      <c r="B226">
        <v>100</v>
      </c>
      <c r="C226">
        <v>100.124</v>
      </c>
      <c r="D226">
        <v>201.6953</v>
      </c>
    </row>
    <row r="227" spans="1:4" x14ac:dyDescent="0.35">
      <c r="A227">
        <v>25.265999999999998</v>
      </c>
      <c r="B227">
        <v>100</v>
      </c>
      <c r="C227">
        <v>100.124</v>
      </c>
      <c r="D227">
        <v>201.41579999999999</v>
      </c>
    </row>
    <row r="228" spans="1:4" x14ac:dyDescent="0.35">
      <c r="A228">
        <v>25.366</v>
      </c>
      <c r="B228">
        <v>100</v>
      </c>
      <c r="C228">
        <v>100.0622</v>
      </c>
      <c r="D228">
        <v>201.32089999999999</v>
      </c>
    </row>
    <row r="229" spans="1:4" x14ac:dyDescent="0.35">
      <c r="A229">
        <v>25.466000000000001</v>
      </c>
      <c r="B229">
        <v>100</v>
      </c>
      <c r="C229">
        <v>100.124</v>
      </c>
      <c r="D229">
        <v>201.48169999999999</v>
      </c>
    </row>
    <row r="230" spans="1:4" x14ac:dyDescent="0.35">
      <c r="A230">
        <v>25.565999999999999</v>
      </c>
      <c r="B230">
        <v>100</v>
      </c>
      <c r="C230">
        <v>100.0622</v>
      </c>
      <c r="D230">
        <v>201.3792</v>
      </c>
    </row>
    <row r="231" spans="1:4" x14ac:dyDescent="0.35">
      <c r="A231">
        <v>25.667999999999999</v>
      </c>
      <c r="B231">
        <v>100</v>
      </c>
      <c r="C231">
        <v>100.124</v>
      </c>
      <c r="D231">
        <v>201.3553</v>
      </c>
    </row>
    <row r="232" spans="1:4" x14ac:dyDescent="0.35">
      <c r="A232">
        <v>25.765999999999998</v>
      </c>
      <c r="B232">
        <v>100</v>
      </c>
      <c r="C232">
        <v>100.124</v>
      </c>
      <c r="D232">
        <v>201.76769999999999</v>
      </c>
    </row>
    <row r="233" spans="1:4" x14ac:dyDescent="0.35">
      <c r="A233">
        <v>25.866</v>
      </c>
      <c r="B233">
        <v>100</v>
      </c>
      <c r="C233">
        <v>100.1858</v>
      </c>
      <c r="D233">
        <v>201.86089999999999</v>
      </c>
    </row>
    <row r="234" spans="1:4" x14ac:dyDescent="0.35">
      <c r="A234">
        <v>25.966000000000001</v>
      </c>
      <c r="B234">
        <v>100</v>
      </c>
      <c r="C234">
        <v>100.124</v>
      </c>
      <c r="D234">
        <v>201.917</v>
      </c>
    </row>
    <row r="235" spans="1:4" x14ac:dyDescent="0.35">
      <c r="A235">
        <v>26.068000000000001</v>
      </c>
      <c r="B235">
        <v>100</v>
      </c>
      <c r="C235">
        <v>100.124</v>
      </c>
      <c r="D235">
        <v>201.5532</v>
      </c>
    </row>
    <row r="236" spans="1:4" x14ac:dyDescent="0.35">
      <c r="A236">
        <v>26.166</v>
      </c>
      <c r="B236">
        <v>100</v>
      </c>
      <c r="C236">
        <v>100.1858</v>
      </c>
      <c r="D236">
        <v>201.6026</v>
      </c>
    </row>
    <row r="237" spans="1:4" x14ac:dyDescent="0.35">
      <c r="A237">
        <v>26.265999999999998</v>
      </c>
      <c r="B237">
        <v>100</v>
      </c>
      <c r="C237">
        <v>100.124</v>
      </c>
      <c r="D237">
        <v>201.72049999999999</v>
      </c>
    </row>
    <row r="238" spans="1:4" x14ac:dyDescent="0.35">
      <c r="A238">
        <v>26.367000000000001</v>
      </c>
      <c r="B238">
        <v>100</v>
      </c>
      <c r="C238">
        <v>100.124</v>
      </c>
      <c r="D238">
        <v>201.7552</v>
      </c>
    </row>
    <row r="239" spans="1:4" x14ac:dyDescent="0.35">
      <c r="A239">
        <v>26.466999999999999</v>
      </c>
      <c r="B239">
        <v>100</v>
      </c>
      <c r="C239">
        <v>100.124</v>
      </c>
      <c r="D239">
        <v>201.57660000000001</v>
      </c>
    </row>
    <row r="240" spans="1:4" x14ac:dyDescent="0.35">
      <c r="A240">
        <v>26.565999999999999</v>
      </c>
      <c r="B240">
        <v>100</v>
      </c>
      <c r="C240">
        <v>100.0622</v>
      </c>
      <c r="D240">
        <v>201.7278</v>
      </c>
    </row>
    <row r="241" spans="1:4" x14ac:dyDescent="0.35">
      <c r="A241">
        <v>26.666</v>
      </c>
      <c r="B241">
        <v>100</v>
      </c>
      <c r="C241">
        <v>100.124</v>
      </c>
      <c r="D241">
        <v>201.94839999999999</v>
      </c>
    </row>
    <row r="242" spans="1:4" x14ac:dyDescent="0.35">
      <c r="A242">
        <v>26.765999999999998</v>
      </c>
      <c r="B242">
        <v>100</v>
      </c>
      <c r="C242">
        <v>100.124</v>
      </c>
      <c r="D242">
        <v>201.5795</v>
      </c>
    </row>
    <row r="243" spans="1:4" x14ac:dyDescent="0.35">
      <c r="A243">
        <v>26.866</v>
      </c>
      <c r="B243">
        <v>100</v>
      </c>
      <c r="C243">
        <v>100.124</v>
      </c>
      <c r="D243">
        <v>201.50819999999999</v>
      </c>
    </row>
    <row r="244" spans="1:4" x14ac:dyDescent="0.35">
      <c r="A244">
        <v>26.966999999999999</v>
      </c>
      <c r="B244">
        <v>100</v>
      </c>
      <c r="C244">
        <v>100.124</v>
      </c>
      <c r="D244">
        <v>201.5351</v>
      </c>
    </row>
    <row r="245" spans="1:4" x14ac:dyDescent="0.35">
      <c r="A245">
        <v>27.065999999999999</v>
      </c>
      <c r="B245">
        <v>100</v>
      </c>
      <c r="C245">
        <v>100.124</v>
      </c>
      <c r="D245">
        <v>201.16739999999999</v>
      </c>
    </row>
    <row r="246" spans="1:4" x14ac:dyDescent="0.35">
      <c r="A246">
        <v>27.166</v>
      </c>
      <c r="B246">
        <v>100</v>
      </c>
      <c r="C246">
        <v>100.0622</v>
      </c>
      <c r="D246">
        <v>200.13239999999999</v>
      </c>
    </row>
    <row r="247" spans="1:4" x14ac:dyDescent="0.35">
      <c r="A247">
        <v>27.265999999999998</v>
      </c>
      <c r="B247">
        <v>100</v>
      </c>
      <c r="C247">
        <v>100.0622</v>
      </c>
      <c r="D247">
        <v>198.88560000000001</v>
      </c>
    </row>
    <row r="248" spans="1:4" x14ac:dyDescent="0.35">
      <c r="A248">
        <v>27.366</v>
      </c>
      <c r="B248">
        <v>100</v>
      </c>
      <c r="C248">
        <v>100.124</v>
      </c>
      <c r="D248">
        <v>197.0264</v>
      </c>
    </row>
    <row r="249" spans="1:4" x14ac:dyDescent="0.35">
      <c r="A249">
        <v>27.466000000000001</v>
      </c>
      <c r="B249">
        <v>100</v>
      </c>
      <c r="C249">
        <v>100.0622</v>
      </c>
      <c r="D249">
        <v>195.5043</v>
      </c>
    </row>
    <row r="250" spans="1:4" x14ac:dyDescent="0.35">
      <c r="A250">
        <v>27.565999999999999</v>
      </c>
      <c r="B250">
        <v>100</v>
      </c>
      <c r="C250">
        <v>100.124</v>
      </c>
      <c r="D250">
        <v>196.96940000000001</v>
      </c>
    </row>
    <row r="251" spans="1:4" x14ac:dyDescent="0.35">
      <c r="A251">
        <v>27.666</v>
      </c>
      <c r="B251">
        <v>100</v>
      </c>
      <c r="C251">
        <v>100.124</v>
      </c>
      <c r="D251">
        <v>197.42269999999999</v>
      </c>
    </row>
    <row r="252" spans="1:4" x14ac:dyDescent="0.35">
      <c r="A252">
        <v>27.765999999999998</v>
      </c>
      <c r="B252">
        <v>100</v>
      </c>
      <c r="C252">
        <v>100.124</v>
      </c>
      <c r="D252">
        <v>196.36770000000001</v>
      </c>
    </row>
    <row r="253" spans="1:4" x14ac:dyDescent="0.35">
      <c r="A253">
        <v>27.866</v>
      </c>
      <c r="B253">
        <v>100</v>
      </c>
      <c r="C253">
        <v>100.124</v>
      </c>
      <c r="D253">
        <v>196.18279999999999</v>
      </c>
    </row>
    <row r="254" spans="1:4" x14ac:dyDescent="0.35">
      <c r="A254">
        <v>27.966000000000001</v>
      </c>
      <c r="B254">
        <v>100</v>
      </c>
      <c r="C254">
        <v>100.124</v>
      </c>
      <c r="D254">
        <v>197.80699999999999</v>
      </c>
    </row>
    <row r="255" spans="1:4" x14ac:dyDescent="0.35">
      <c r="A255">
        <v>28.067</v>
      </c>
      <c r="B255">
        <v>100</v>
      </c>
      <c r="C255">
        <v>100.1858</v>
      </c>
      <c r="D255">
        <v>196.49510000000001</v>
      </c>
    </row>
    <row r="256" spans="1:4" x14ac:dyDescent="0.35">
      <c r="A256">
        <v>28.166</v>
      </c>
      <c r="B256">
        <v>100</v>
      </c>
      <c r="C256">
        <v>100.1858</v>
      </c>
      <c r="D256">
        <v>195.89250000000001</v>
      </c>
    </row>
    <row r="257" spans="1:4" x14ac:dyDescent="0.35">
      <c r="A257">
        <v>28.266999999999999</v>
      </c>
      <c r="B257">
        <v>100</v>
      </c>
      <c r="C257">
        <v>100.1858</v>
      </c>
      <c r="D257">
        <v>198.24889999999999</v>
      </c>
    </row>
    <row r="258" spans="1:4" x14ac:dyDescent="0.35">
      <c r="A258">
        <v>28.366</v>
      </c>
      <c r="B258">
        <v>100</v>
      </c>
      <c r="C258">
        <v>100.1858</v>
      </c>
      <c r="D258">
        <v>198.3065</v>
      </c>
    </row>
    <row r="259" spans="1:4" x14ac:dyDescent="0.35">
      <c r="A259">
        <v>28.466000000000001</v>
      </c>
      <c r="B259">
        <v>100</v>
      </c>
      <c r="C259">
        <v>100.1858</v>
      </c>
      <c r="D259">
        <v>196.66890000000001</v>
      </c>
    </row>
    <row r="260" spans="1:4" x14ac:dyDescent="0.35">
      <c r="A260">
        <v>28.565999999999999</v>
      </c>
      <c r="B260">
        <v>100</v>
      </c>
      <c r="C260">
        <v>100.1858</v>
      </c>
      <c r="D260">
        <v>195.46629999999999</v>
      </c>
    </row>
    <row r="261" spans="1:4" x14ac:dyDescent="0.35">
      <c r="A261">
        <v>28.666</v>
      </c>
      <c r="B261">
        <v>100</v>
      </c>
      <c r="C261">
        <v>100.124</v>
      </c>
      <c r="D261">
        <v>197.6294</v>
      </c>
    </row>
    <row r="262" spans="1:4" x14ac:dyDescent="0.35">
      <c r="A262">
        <v>28.765999999999998</v>
      </c>
      <c r="B262">
        <v>100</v>
      </c>
      <c r="C262">
        <v>100.124</v>
      </c>
      <c r="D262">
        <v>198.15010000000001</v>
      </c>
    </row>
    <row r="263" spans="1:4" x14ac:dyDescent="0.35">
      <c r="A263">
        <v>28.866</v>
      </c>
      <c r="B263">
        <v>100</v>
      </c>
      <c r="C263">
        <v>100.124</v>
      </c>
      <c r="D263">
        <v>198.70259999999999</v>
      </c>
    </row>
    <row r="264" spans="1:4" x14ac:dyDescent="0.35">
      <c r="A264">
        <v>28.966000000000001</v>
      </c>
      <c r="B264">
        <v>100</v>
      </c>
      <c r="C264">
        <v>100.0622</v>
      </c>
      <c r="D264">
        <v>197.184</v>
      </c>
    </row>
    <row r="265" spans="1:4" x14ac:dyDescent="0.35">
      <c r="A265">
        <v>29.065999999999999</v>
      </c>
      <c r="B265">
        <v>100</v>
      </c>
      <c r="C265">
        <v>100.0622</v>
      </c>
      <c r="D265">
        <v>195.55199999999999</v>
      </c>
    </row>
    <row r="266" spans="1:4" x14ac:dyDescent="0.35">
      <c r="A266">
        <v>29.166</v>
      </c>
      <c r="B266">
        <v>100</v>
      </c>
      <c r="C266">
        <v>100.124</v>
      </c>
      <c r="D266">
        <v>196.3186</v>
      </c>
    </row>
    <row r="267" spans="1:4" x14ac:dyDescent="0.35">
      <c r="A267">
        <v>29.265999999999998</v>
      </c>
      <c r="B267">
        <v>100</v>
      </c>
      <c r="C267">
        <v>100.124</v>
      </c>
      <c r="D267">
        <v>198.29679999999999</v>
      </c>
    </row>
    <row r="268" spans="1:4" x14ac:dyDescent="0.35">
      <c r="A268">
        <v>29.366</v>
      </c>
      <c r="B268">
        <v>100</v>
      </c>
      <c r="C268">
        <v>100.0622</v>
      </c>
      <c r="D268">
        <v>198.3544</v>
      </c>
    </row>
    <row r="269" spans="1:4" x14ac:dyDescent="0.35">
      <c r="A269">
        <v>29.466000000000001</v>
      </c>
      <c r="B269">
        <v>100</v>
      </c>
      <c r="C269">
        <v>100.124</v>
      </c>
      <c r="D269">
        <v>198.9905</v>
      </c>
    </row>
    <row r="270" spans="1:4" x14ac:dyDescent="0.35">
      <c r="A270">
        <v>29.565999999999999</v>
      </c>
      <c r="B270">
        <v>100</v>
      </c>
      <c r="C270">
        <v>100.1858</v>
      </c>
      <c r="D270">
        <v>198.65110000000001</v>
      </c>
    </row>
    <row r="271" spans="1:4" x14ac:dyDescent="0.35">
      <c r="A271">
        <v>29.666</v>
      </c>
      <c r="B271">
        <v>100</v>
      </c>
      <c r="C271">
        <v>100.0622</v>
      </c>
      <c r="D271">
        <v>198.73400000000001</v>
      </c>
    </row>
    <row r="272" spans="1:4" x14ac:dyDescent="0.35">
      <c r="A272">
        <v>29.765999999999998</v>
      </c>
      <c r="B272">
        <v>100</v>
      </c>
      <c r="C272">
        <v>100.1858</v>
      </c>
      <c r="D272">
        <v>197.31800000000001</v>
      </c>
    </row>
    <row r="273" spans="1:4" x14ac:dyDescent="0.35">
      <c r="A273">
        <v>29.866</v>
      </c>
      <c r="B273">
        <v>100</v>
      </c>
      <c r="C273">
        <v>100.124</v>
      </c>
      <c r="D273">
        <v>195.5941</v>
      </c>
    </row>
    <row r="274" spans="1:4" x14ac:dyDescent="0.35">
      <c r="A274">
        <v>29.966000000000001</v>
      </c>
      <c r="B274">
        <v>100</v>
      </c>
      <c r="C274">
        <v>100.124</v>
      </c>
      <c r="D274">
        <v>196.92080000000001</v>
      </c>
    </row>
    <row r="275" spans="1:4" x14ac:dyDescent="0.35">
      <c r="A275">
        <v>30.065999999999999</v>
      </c>
      <c r="B275">
        <v>100</v>
      </c>
      <c r="C275">
        <v>100.124</v>
      </c>
      <c r="D275">
        <v>197.93039999999999</v>
      </c>
    </row>
    <row r="276" spans="1:4" x14ac:dyDescent="0.35">
      <c r="A276">
        <v>30.167000000000002</v>
      </c>
      <c r="B276">
        <v>100</v>
      </c>
      <c r="C276">
        <v>100.124</v>
      </c>
      <c r="D276">
        <v>198.9075</v>
      </c>
    </row>
    <row r="277" spans="1:4" x14ac:dyDescent="0.35">
      <c r="A277">
        <v>30.265999999999998</v>
      </c>
      <c r="B277">
        <v>100</v>
      </c>
      <c r="C277">
        <v>100.124</v>
      </c>
      <c r="D277">
        <v>198.93809999999999</v>
      </c>
    </row>
    <row r="278" spans="1:4" x14ac:dyDescent="0.35">
      <c r="A278">
        <v>30.366</v>
      </c>
      <c r="B278">
        <v>100</v>
      </c>
      <c r="C278">
        <v>100.124</v>
      </c>
      <c r="D278">
        <v>199.018</v>
      </c>
    </row>
    <row r="279" spans="1:4" x14ac:dyDescent="0.35">
      <c r="A279">
        <v>30.466000000000001</v>
      </c>
      <c r="B279">
        <v>100</v>
      </c>
      <c r="C279">
        <v>100.124</v>
      </c>
      <c r="D279">
        <v>199.22839999999999</v>
      </c>
    </row>
    <row r="280" spans="1:4" x14ac:dyDescent="0.35">
      <c r="A280">
        <v>30.565999999999999</v>
      </c>
      <c r="B280">
        <v>100</v>
      </c>
      <c r="C280">
        <v>100.124</v>
      </c>
      <c r="D280">
        <v>199.3262</v>
      </c>
    </row>
    <row r="281" spans="1:4" x14ac:dyDescent="0.35">
      <c r="A281">
        <v>30.667000000000002</v>
      </c>
      <c r="B281">
        <v>100</v>
      </c>
      <c r="C281">
        <v>100.124</v>
      </c>
      <c r="D281">
        <v>199.20339999999999</v>
      </c>
    </row>
    <row r="282" spans="1:4" x14ac:dyDescent="0.35">
      <c r="A282">
        <v>30.765999999999998</v>
      </c>
      <c r="B282">
        <v>100</v>
      </c>
      <c r="C282">
        <v>100.1858</v>
      </c>
      <c r="D282">
        <v>199.43510000000001</v>
      </c>
    </row>
    <row r="283" spans="1:4" x14ac:dyDescent="0.35">
      <c r="A283">
        <v>30.866</v>
      </c>
      <c r="B283">
        <v>100</v>
      </c>
      <c r="C283">
        <v>100.1858</v>
      </c>
      <c r="D283">
        <v>199.79669999999999</v>
      </c>
    </row>
    <row r="284" spans="1:4" x14ac:dyDescent="0.35">
      <c r="A284">
        <v>30.966999999999999</v>
      </c>
      <c r="B284">
        <v>100</v>
      </c>
      <c r="C284">
        <v>100.124</v>
      </c>
      <c r="D284">
        <v>199.40209999999999</v>
      </c>
    </row>
    <row r="285" spans="1:4" x14ac:dyDescent="0.35">
      <c r="A285">
        <v>31.065999999999999</v>
      </c>
      <c r="B285">
        <v>100</v>
      </c>
      <c r="C285">
        <v>100.124</v>
      </c>
      <c r="D285">
        <v>199.50710000000001</v>
      </c>
    </row>
    <row r="286" spans="1:4" x14ac:dyDescent="0.35">
      <c r="A286">
        <v>31.166</v>
      </c>
      <c r="B286">
        <v>100</v>
      </c>
      <c r="C286">
        <v>100.1858</v>
      </c>
      <c r="D286">
        <v>200.04929999999999</v>
      </c>
    </row>
    <row r="287" spans="1:4" x14ac:dyDescent="0.35">
      <c r="A287">
        <v>31.265999999999998</v>
      </c>
      <c r="B287">
        <v>100</v>
      </c>
      <c r="C287">
        <v>100.1858</v>
      </c>
      <c r="D287">
        <v>200.1807</v>
      </c>
    </row>
    <row r="288" spans="1:4" x14ac:dyDescent="0.35">
      <c r="A288">
        <v>31.366</v>
      </c>
      <c r="B288">
        <v>100</v>
      </c>
      <c r="C288">
        <v>100.124</v>
      </c>
      <c r="D288">
        <v>199.91460000000001</v>
      </c>
    </row>
    <row r="289" spans="1:4" x14ac:dyDescent="0.35">
      <c r="A289">
        <v>31.466999999999999</v>
      </c>
      <c r="B289">
        <v>100</v>
      </c>
      <c r="C289">
        <v>100.124</v>
      </c>
      <c r="D289">
        <v>200.1627</v>
      </c>
    </row>
    <row r="290" spans="1:4" x14ac:dyDescent="0.35">
      <c r="A290">
        <v>31.565999999999999</v>
      </c>
      <c r="B290">
        <v>100</v>
      </c>
      <c r="C290">
        <v>100.124</v>
      </c>
      <c r="D290">
        <v>200.28559999999999</v>
      </c>
    </row>
    <row r="291" spans="1:4" x14ac:dyDescent="0.35">
      <c r="A291">
        <v>31.666</v>
      </c>
      <c r="B291">
        <v>100</v>
      </c>
      <c r="C291">
        <v>100.1858</v>
      </c>
      <c r="D291">
        <v>199.8407</v>
      </c>
    </row>
    <row r="292" spans="1:4" x14ac:dyDescent="0.35">
      <c r="A292">
        <v>31.766999999999999</v>
      </c>
      <c r="B292">
        <v>100</v>
      </c>
      <c r="C292">
        <v>100.1858</v>
      </c>
      <c r="D292">
        <v>200.68610000000001</v>
      </c>
    </row>
    <row r="293" spans="1:4" x14ac:dyDescent="0.35">
      <c r="A293">
        <v>31.866</v>
      </c>
      <c r="B293">
        <v>100</v>
      </c>
      <c r="C293">
        <v>100.124</v>
      </c>
      <c r="D293">
        <v>201.71119999999999</v>
      </c>
    </row>
    <row r="294" spans="1:4" x14ac:dyDescent="0.35">
      <c r="A294">
        <v>31.966999999999999</v>
      </c>
      <c r="B294">
        <v>100</v>
      </c>
      <c r="C294">
        <v>100.124</v>
      </c>
      <c r="D294">
        <v>201.64179999999999</v>
      </c>
    </row>
    <row r="295" spans="1:4" x14ac:dyDescent="0.35">
      <c r="A295">
        <v>32.066000000000003</v>
      </c>
      <c r="B295">
        <v>100</v>
      </c>
      <c r="C295">
        <v>100.124</v>
      </c>
      <c r="D295">
        <v>201.5711</v>
      </c>
    </row>
    <row r="296" spans="1:4" x14ac:dyDescent="0.35">
      <c r="A296">
        <v>32.165999999999997</v>
      </c>
      <c r="B296">
        <v>100</v>
      </c>
      <c r="C296">
        <v>100.124</v>
      </c>
      <c r="D296">
        <v>201.80019999999999</v>
      </c>
    </row>
    <row r="297" spans="1:4" x14ac:dyDescent="0.35">
      <c r="A297">
        <v>32.265999999999998</v>
      </c>
      <c r="B297">
        <v>100</v>
      </c>
      <c r="C297">
        <v>100.124</v>
      </c>
      <c r="D297">
        <v>201.7227</v>
      </c>
    </row>
    <row r="298" spans="1:4" x14ac:dyDescent="0.35">
      <c r="A298">
        <v>32.366</v>
      </c>
      <c r="B298">
        <v>100</v>
      </c>
      <c r="C298">
        <v>100.0622</v>
      </c>
      <c r="D298">
        <v>202.12209999999999</v>
      </c>
    </row>
    <row r="299" spans="1:4" x14ac:dyDescent="0.35">
      <c r="A299">
        <v>32.466000000000001</v>
      </c>
      <c r="B299">
        <v>100</v>
      </c>
      <c r="C299">
        <v>100.0003</v>
      </c>
      <c r="D299">
        <v>200.23589999999999</v>
      </c>
    </row>
    <row r="300" spans="1:4" x14ac:dyDescent="0.35">
      <c r="A300">
        <v>32.566000000000003</v>
      </c>
      <c r="B300">
        <v>100</v>
      </c>
      <c r="C300">
        <v>100.0622</v>
      </c>
      <c r="D300">
        <v>198.02869999999999</v>
      </c>
    </row>
    <row r="301" spans="1:4" x14ac:dyDescent="0.35">
      <c r="A301">
        <v>32.667000000000002</v>
      </c>
      <c r="B301">
        <v>100</v>
      </c>
      <c r="C301">
        <v>100.124</v>
      </c>
      <c r="D301">
        <v>196.56290000000001</v>
      </c>
    </row>
    <row r="302" spans="1:4" x14ac:dyDescent="0.35">
      <c r="A302">
        <v>32.765999999999998</v>
      </c>
      <c r="B302">
        <v>100</v>
      </c>
      <c r="C302">
        <v>100.1858</v>
      </c>
      <c r="D302">
        <v>196.5403</v>
      </c>
    </row>
    <row r="303" spans="1:4" x14ac:dyDescent="0.35">
      <c r="A303">
        <v>32.866</v>
      </c>
      <c r="B303">
        <v>100</v>
      </c>
      <c r="C303">
        <v>100.124</v>
      </c>
      <c r="D303">
        <v>197.55969999999999</v>
      </c>
    </row>
    <row r="304" spans="1:4" x14ac:dyDescent="0.35">
      <c r="A304">
        <v>32.966000000000001</v>
      </c>
      <c r="B304">
        <v>100</v>
      </c>
      <c r="C304">
        <v>100.124</v>
      </c>
      <c r="D304">
        <v>198.1157</v>
      </c>
    </row>
    <row r="305" spans="1:4" x14ac:dyDescent="0.35">
      <c r="A305">
        <v>33.066000000000003</v>
      </c>
      <c r="B305">
        <v>100</v>
      </c>
      <c r="C305">
        <v>100.124</v>
      </c>
      <c r="D305">
        <v>198.9453</v>
      </c>
    </row>
    <row r="306" spans="1:4" x14ac:dyDescent="0.35">
      <c r="A306">
        <v>33.167000000000002</v>
      </c>
      <c r="B306">
        <v>100</v>
      </c>
      <c r="C306">
        <v>100.124</v>
      </c>
      <c r="D306">
        <v>198.7809</v>
      </c>
    </row>
    <row r="307" spans="1:4" x14ac:dyDescent="0.35">
      <c r="A307">
        <v>33.265999999999998</v>
      </c>
      <c r="B307">
        <v>100</v>
      </c>
      <c r="C307">
        <v>100.0622</v>
      </c>
      <c r="D307">
        <v>198.91909999999999</v>
      </c>
    </row>
    <row r="308" spans="1:4" x14ac:dyDescent="0.35">
      <c r="A308">
        <v>33.366999999999997</v>
      </c>
      <c r="B308">
        <v>100</v>
      </c>
      <c r="C308">
        <v>100.0622</v>
      </c>
      <c r="D308">
        <v>199.08199999999999</v>
      </c>
    </row>
    <row r="309" spans="1:4" x14ac:dyDescent="0.35">
      <c r="A309">
        <v>33.466000000000001</v>
      </c>
      <c r="B309">
        <v>100</v>
      </c>
      <c r="C309">
        <v>100.124</v>
      </c>
      <c r="D309">
        <v>199.3426</v>
      </c>
    </row>
    <row r="310" spans="1:4" x14ac:dyDescent="0.35">
      <c r="A310">
        <v>33.566000000000003</v>
      </c>
      <c r="B310">
        <v>100</v>
      </c>
      <c r="C310">
        <v>100.124</v>
      </c>
      <c r="D310">
        <v>199.27189999999999</v>
      </c>
    </row>
    <row r="311" spans="1:4" x14ac:dyDescent="0.35">
      <c r="A311">
        <v>33.665999999999997</v>
      </c>
      <c r="B311">
        <v>100</v>
      </c>
      <c r="C311">
        <v>100.0622</v>
      </c>
      <c r="D311">
        <v>199.56360000000001</v>
      </c>
    </row>
    <row r="312" spans="1:4" x14ac:dyDescent="0.35">
      <c r="A312">
        <v>33.767000000000003</v>
      </c>
      <c r="B312">
        <v>100</v>
      </c>
      <c r="C312">
        <v>100.1858</v>
      </c>
      <c r="D312">
        <v>199.58430000000001</v>
      </c>
    </row>
    <row r="313" spans="1:4" x14ac:dyDescent="0.35">
      <c r="A313">
        <v>33.866</v>
      </c>
      <c r="B313">
        <v>100</v>
      </c>
      <c r="C313">
        <v>100.124</v>
      </c>
      <c r="D313">
        <v>200.04329999999999</v>
      </c>
    </row>
    <row r="314" spans="1:4" x14ac:dyDescent="0.35">
      <c r="A314">
        <v>33.966000000000001</v>
      </c>
      <c r="B314">
        <v>100</v>
      </c>
      <c r="C314">
        <v>100.124</v>
      </c>
      <c r="D314">
        <v>199.70099999999999</v>
      </c>
    </row>
    <row r="315" spans="1:4" x14ac:dyDescent="0.35">
      <c r="A315">
        <v>34.066000000000003</v>
      </c>
      <c r="B315">
        <v>100</v>
      </c>
      <c r="C315">
        <v>100.124</v>
      </c>
      <c r="D315">
        <v>200.07400000000001</v>
      </c>
    </row>
    <row r="316" spans="1:4" x14ac:dyDescent="0.35">
      <c r="A316">
        <v>34.165999999999997</v>
      </c>
      <c r="B316">
        <v>100</v>
      </c>
      <c r="C316">
        <v>100.124</v>
      </c>
      <c r="D316">
        <v>199.68270000000001</v>
      </c>
    </row>
    <row r="317" spans="1:4" x14ac:dyDescent="0.35">
      <c r="A317">
        <v>34.265999999999998</v>
      </c>
      <c r="B317">
        <v>100</v>
      </c>
      <c r="C317">
        <v>100.0622</v>
      </c>
      <c r="D317">
        <v>199.81950000000001</v>
      </c>
    </row>
    <row r="318" spans="1:4" x14ac:dyDescent="0.35">
      <c r="A318">
        <v>34.366</v>
      </c>
      <c r="B318">
        <v>100</v>
      </c>
      <c r="C318">
        <v>100.124</v>
      </c>
      <c r="D318">
        <v>199.57740000000001</v>
      </c>
    </row>
    <row r="319" spans="1:4" x14ac:dyDescent="0.35">
      <c r="A319">
        <v>34.466000000000001</v>
      </c>
      <c r="B319">
        <v>100</v>
      </c>
      <c r="C319">
        <v>100.0622</v>
      </c>
      <c r="D319">
        <v>200.13079999999999</v>
      </c>
    </row>
    <row r="320" spans="1:4" x14ac:dyDescent="0.35">
      <c r="A320">
        <v>34.567</v>
      </c>
      <c r="B320">
        <v>100</v>
      </c>
      <c r="C320">
        <v>100.1858</v>
      </c>
      <c r="D320">
        <v>200.9461</v>
      </c>
    </row>
    <row r="321" spans="1:4" x14ac:dyDescent="0.35">
      <c r="A321">
        <v>34.667000000000002</v>
      </c>
      <c r="B321">
        <v>100</v>
      </c>
      <c r="C321">
        <v>100.0622</v>
      </c>
      <c r="D321">
        <v>201.3931</v>
      </c>
    </row>
    <row r="322" spans="1:4" x14ac:dyDescent="0.35">
      <c r="A322">
        <v>34.765999999999998</v>
      </c>
      <c r="B322">
        <v>100</v>
      </c>
      <c r="C322">
        <v>100.124</v>
      </c>
      <c r="D322">
        <v>200.68799999999999</v>
      </c>
    </row>
    <row r="323" spans="1:4" x14ac:dyDescent="0.35">
      <c r="A323">
        <v>34.866</v>
      </c>
      <c r="B323">
        <v>100</v>
      </c>
      <c r="C323">
        <v>100.124</v>
      </c>
      <c r="D323">
        <v>198.55500000000001</v>
      </c>
    </row>
    <row r="324" spans="1:4" x14ac:dyDescent="0.35">
      <c r="A324">
        <v>34.966000000000001</v>
      </c>
      <c r="B324">
        <v>100</v>
      </c>
      <c r="C324">
        <v>100.124</v>
      </c>
      <c r="D324">
        <v>196.97329999999999</v>
      </c>
    </row>
    <row r="325" spans="1:4" x14ac:dyDescent="0.35">
      <c r="A325">
        <v>35.066000000000003</v>
      </c>
      <c r="B325">
        <v>100</v>
      </c>
      <c r="C325">
        <v>100.0622</v>
      </c>
      <c r="D325">
        <v>195.96019999999999</v>
      </c>
    </row>
    <row r="326" spans="1:4" x14ac:dyDescent="0.35">
      <c r="A326">
        <v>35.165999999999997</v>
      </c>
      <c r="B326">
        <v>100</v>
      </c>
      <c r="C326">
        <v>100.124</v>
      </c>
      <c r="D326">
        <v>197.37909999999999</v>
      </c>
    </row>
    <row r="327" spans="1:4" x14ac:dyDescent="0.35">
      <c r="A327">
        <v>35.267000000000003</v>
      </c>
      <c r="B327">
        <v>100</v>
      </c>
      <c r="C327">
        <v>100.124</v>
      </c>
      <c r="D327">
        <v>198.11840000000001</v>
      </c>
    </row>
    <row r="328" spans="1:4" x14ac:dyDescent="0.35">
      <c r="A328">
        <v>35.366</v>
      </c>
      <c r="B328">
        <v>100</v>
      </c>
      <c r="C328">
        <v>100.124</v>
      </c>
      <c r="D328">
        <v>198.4742</v>
      </c>
    </row>
    <row r="329" spans="1:4" x14ac:dyDescent="0.35">
      <c r="A329">
        <v>35.466999999999999</v>
      </c>
      <c r="B329">
        <v>100</v>
      </c>
      <c r="C329">
        <v>100.124</v>
      </c>
      <c r="D329">
        <v>198.4051</v>
      </c>
    </row>
    <row r="330" spans="1:4" x14ac:dyDescent="0.35">
      <c r="A330">
        <v>35.566000000000003</v>
      </c>
      <c r="B330">
        <v>100</v>
      </c>
      <c r="C330">
        <v>100.124</v>
      </c>
      <c r="D330">
        <v>199.41149999999999</v>
      </c>
    </row>
    <row r="331" spans="1:4" x14ac:dyDescent="0.35">
      <c r="A331">
        <v>35.665999999999997</v>
      </c>
      <c r="B331">
        <v>100</v>
      </c>
      <c r="C331">
        <v>100.1858</v>
      </c>
      <c r="D331">
        <v>199.73400000000001</v>
      </c>
    </row>
    <row r="332" spans="1:4" x14ac:dyDescent="0.35">
      <c r="A332">
        <v>35.767000000000003</v>
      </c>
      <c r="B332">
        <v>100</v>
      </c>
      <c r="C332">
        <v>100.124</v>
      </c>
      <c r="D332">
        <v>199.37790000000001</v>
      </c>
    </row>
    <row r="333" spans="1:4" x14ac:dyDescent="0.35">
      <c r="A333">
        <v>35.866</v>
      </c>
      <c r="B333">
        <v>100</v>
      </c>
      <c r="C333">
        <v>100.124</v>
      </c>
      <c r="D333">
        <v>199.3408</v>
      </c>
    </row>
    <row r="334" spans="1:4" x14ac:dyDescent="0.35">
      <c r="A334">
        <v>35.966999999999999</v>
      </c>
      <c r="B334">
        <v>100</v>
      </c>
      <c r="C334">
        <v>100.124</v>
      </c>
      <c r="D334">
        <v>199.42089999999999</v>
      </c>
    </row>
    <row r="335" spans="1:4" x14ac:dyDescent="0.35">
      <c r="A335">
        <v>36.066000000000003</v>
      </c>
      <c r="B335">
        <v>100</v>
      </c>
      <c r="C335">
        <v>100.124</v>
      </c>
      <c r="D335">
        <v>199.46340000000001</v>
      </c>
    </row>
    <row r="336" spans="1:4" x14ac:dyDescent="0.35">
      <c r="A336">
        <v>36.165999999999997</v>
      </c>
      <c r="B336">
        <v>100</v>
      </c>
      <c r="C336">
        <v>100.124</v>
      </c>
      <c r="D336">
        <v>199.82329999999999</v>
      </c>
    </row>
    <row r="337" spans="1:4" x14ac:dyDescent="0.35">
      <c r="A337">
        <v>36.265999999999998</v>
      </c>
      <c r="B337">
        <v>100</v>
      </c>
      <c r="C337">
        <v>100.124</v>
      </c>
      <c r="D337">
        <v>199.9836</v>
      </c>
    </row>
    <row r="338" spans="1:4" x14ac:dyDescent="0.35">
      <c r="A338">
        <v>36.366</v>
      </c>
      <c r="B338">
        <v>100</v>
      </c>
      <c r="C338">
        <v>100.124</v>
      </c>
      <c r="D338">
        <v>200.07839999999999</v>
      </c>
    </row>
    <row r="339" spans="1:4" x14ac:dyDescent="0.35">
      <c r="A339">
        <v>36.466000000000001</v>
      </c>
      <c r="B339">
        <v>100</v>
      </c>
      <c r="C339">
        <v>100.124</v>
      </c>
      <c r="D339">
        <v>199.99469999999999</v>
      </c>
    </row>
    <row r="340" spans="1:4" x14ac:dyDescent="0.35">
      <c r="A340">
        <v>36.566000000000003</v>
      </c>
      <c r="B340">
        <v>100</v>
      </c>
      <c r="C340">
        <v>100.124</v>
      </c>
      <c r="D340">
        <v>200.03729999999999</v>
      </c>
    </row>
    <row r="341" spans="1:4" x14ac:dyDescent="0.35">
      <c r="A341">
        <v>36.665999999999997</v>
      </c>
      <c r="B341">
        <v>100</v>
      </c>
      <c r="C341">
        <v>100.1858</v>
      </c>
      <c r="D341">
        <v>200.09569999999999</v>
      </c>
    </row>
    <row r="342" spans="1:4" x14ac:dyDescent="0.35">
      <c r="A342">
        <v>36.765999999999998</v>
      </c>
      <c r="B342">
        <v>100</v>
      </c>
      <c r="C342">
        <v>100.124</v>
      </c>
      <c r="D342">
        <v>200.13759999999999</v>
      </c>
    </row>
    <row r="343" spans="1:4" x14ac:dyDescent="0.35">
      <c r="A343">
        <v>36.866</v>
      </c>
      <c r="B343">
        <v>100</v>
      </c>
      <c r="C343">
        <v>100.124</v>
      </c>
      <c r="D343">
        <v>200.33799999999999</v>
      </c>
    </row>
    <row r="344" spans="1:4" x14ac:dyDescent="0.35">
      <c r="A344">
        <v>36.966999999999999</v>
      </c>
      <c r="B344">
        <v>100</v>
      </c>
      <c r="C344">
        <v>100.124</v>
      </c>
      <c r="D344">
        <v>198.7903</v>
      </c>
    </row>
    <row r="345" spans="1:4" x14ac:dyDescent="0.35">
      <c r="A345">
        <v>37.067</v>
      </c>
      <c r="B345">
        <v>100</v>
      </c>
      <c r="C345">
        <v>100.124</v>
      </c>
      <c r="D345">
        <v>197.1884</v>
      </c>
    </row>
    <row r="346" spans="1:4" x14ac:dyDescent="0.35">
      <c r="A346">
        <v>37.167000000000002</v>
      </c>
      <c r="B346">
        <v>100</v>
      </c>
      <c r="C346">
        <v>100.124</v>
      </c>
      <c r="D346">
        <v>196.79409999999999</v>
      </c>
    </row>
    <row r="347" spans="1:4" x14ac:dyDescent="0.35">
      <c r="A347">
        <v>37.265999999999998</v>
      </c>
      <c r="B347">
        <v>100</v>
      </c>
      <c r="C347">
        <v>100.124</v>
      </c>
      <c r="D347">
        <v>197.6103</v>
      </c>
    </row>
    <row r="348" spans="1:4" x14ac:dyDescent="0.35">
      <c r="A348">
        <v>37.366</v>
      </c>
      <c r="B348">
        <v>100</v>
      </c>
      <c r="C348">
        <v>100.124</v>
      </c>
      <c r="D348">
        <v>198.49090000000001</v>
      </c>
    </row>
    <row r="349" spans="1:4" x14ac:dyDescent="0.35">
      <c r="A349">
        <v>37.466000000000001</v>
      </c>
      <c r="B349">
        <v>100</v>
      </c>
      <c r="C349">
        <v>100.124</v>
      </c>
      <c r="D349">
        <v>198.94489999999999</v>
      </c>
    </row>
    <row r="350" spans="1:4" x14ac:dyDescent="0.35">
      <c r="A350">
        <v>37.566000000000003</v>
      </c>
      <c r="B350">
        <v>100</v>
      </c>
      <c r="C350">
        <v>100.124</v>
      </c>
      <c r="D350">
        <v>199.06440000000001</v>
      </c>
    </row>
    <row r="351" spans="1:4" x14ac:dyDescent="0.35">
      <c r="A351">
        <v>37.665999999999997</v>
      </c>
      <c r="B351">
        <v>100</v>
      </c>
      <c r="C351">
        <v>100.124</v>
      </c>
      <c r="D351">
        <v>199.16050000000001</v>
      </c>
    </row>
    <row r="352" spans="1:4" x14ac:dyDescent="0.35">
      <c r="A352">
        <v>37.765999999999998</v>
      </c>
      <c r="B352">
        <v>100</v>
      </c>
      <c r="C352">
        <v>100.124</v>
      </c>
      <c r="D352">
        <v>199.3399</v>
      </c>
    </row>
    <row r="353" spans="1:4" x14ac:dyDescent="0.35">
      <c r="A353">
        <v>37.866</v>
      </c>
      <c r="B353">
        <v>100</v>
      </c>
      <c r="C353">
        <v>100.1858</v>
      </c>
      <c r="D353">
        <v>199.75450000000001</v>
      </c>
    </row>
    <row r="354" spans="1:4" x14ac:dyDescent="0.35">
      <c r="A354">
        <v>37.966000000000001</v>
      </c>
      <c r="B354">
        <v>100</v>
      </c>
      <c r="C354">
        <v>100.124</v>
      </c>
      <c r="D354">
        <v>199.61089999999999</v>
      </c>
    </row>
    <row r="355" spans="1:4" x14ac:dyDescent="0.35">
      <c r="A355">
        <v>38.067</v>
      </c>
      <c r="B355">
        <v>100</v>
      </c>
      <c r="C355">
        <v>100.124</v>
      </c>
      <c r="D355">
        <v>199.8595</v>
      </c>
    </row>
    <row r="356" spans="1:4" x14ac:dyDescent="0.35">
      <c r="A356">
        <v>38.165999999999997</v>
      </c>
      <c r="B356">
        <v>100</v>
      </c>
      <c r="C356">
        <v>100.124</v>
      </c>
      <c r="D356">
        <v>200.053</v>
      </c>
    </row>
    <row r="357" spans="1:4" x14ac:dyDescent="0.35">
      <c r="A357">
        <v>38.265999999999998</v>
      </c>
      <c r="B357">
        <v>100</v>
      </c>
      <c r="C357">
        <v>100.0622</v>
      </c>
      <c r="D357">
        <v>199.76329999999999</v>
      </c>
    </row>
    <row r="358" spans="1:4" x14ac:dyDescent="0.35">
      <c r="A358">
        <v>38.366</v>
      </c>
      <c r="B358">
        <v>100</v>
      </c>
      <c r="C358">
        <v>100.124</v>
      </c>
      <c r="D358">
        <v>199.72200000000001</v>
      </c>
    </row>
    <row r="359" spans="1:4" x14ac:dyDescent="0.35">
      <c r="A359">
        <v>38.466000000000001</v>
      </c>
      <c r="B359">
        <v>100</v>
      </c>
      <c r="C359">
        <v>100.1858</v>
      </c>
      <c r="D359">
        <v>199.84</v>
      </c>
    </row>
    <row r="360" spans="1:4" x14ac:dyDescent="0.35">
      <c r="A360">
        <v>38.566000000000003</v>
      </c>
      <c r="B360">
        <v>100</v>
      </c>
      <c r="C360">
        <v>100.1858</v>
      </c>
      <c r="D360">
        <v>200.00729999999999</v>
      </c>
    </row>
    <row r="361" spans="1:4" x14ac:dyDescent="0.35">
      <c r="A361">
        <v>38.665999999999997</v>
      </c>
      <c r="B361">
        <v>100</v>
      </c>
      <c r="C361">
        <v>100.1858</v>
      </c>
      <c r="D361">
        <v>199.74340000000001</v>
      </c>
    </row>
    <row r="362" spans="1:4" x14ac:dyDescent="0.35">
      <c r="A362">
        <v>38.765999999999998</v>
      </c>
      <c r="B362">
        <v>100</v>
      </c>
      <c r="C362">
        <v>100.124</v>
      </c>
      <c r="D362">
        <v>200.40029999999999</v>
      </c>
    </row>
    <row r="363" spans="1:4" x14ac:dyDescent="0.35">
      <c r="A363">
        <v>38.866</v>
      </c>
      <c r="B363">
        <v>100</v>
      </c>
      <c r="C363">
        <v>100.124</v>
      </c>
      <c r="D363">
        <v>200.41200000000001</v>
      </c>
    </row>
    <row r="364" spans="1:4" x14ac:dyDescent="0.35">
      <c r="A364">
        <v>38.966000000000001</v>
      </c>
      <c r="B364">
        <v>100</v>
      </c>
      <c r="C364">
        <v>100.124</v>
      </c>
      <c r="D364">
        <v>200.12039999999999</v>
      </c>
    </row>
    <row r="365" spans="1:4" x14ac:dyDescent="0.35">
      <c r="A365">
        <v>39.066000000000003</v>
      </c>
      <c r="B365">
        <v>100</v>
      </c>
      <c r="C365">
        <v>100.124</v>
      </c>
      <c r="D365">
        <v>197.92330000000001</v>
      </c>
    </row>
    <row r="366" spans="1:4" x14ac:dyDescent="0.35">
      <c r="A366">
        <v>39.165999999999997</v>
      </c>
      <c r="B366">
        <v>100</v>
      </c>
      <c r="C366">
        <v>100.124</v>
      </c>
      <c r="D366">
        <v>196.95679999999999</v>
      </c>
    </row>
    <row r="367" spans="1:4" x14ac:dyDescent="0.35">
      <c r="A367">
        <v>39.265999999999998</v>
      </c>
      <c r="B367">
        <v>100</v>
      </c>
      <c r="C367">
        <v>100.1858</v>
      </c>
      <c r="D367">
        <v>197.7277</v>
      </c>
    </row>
    <row r="368" spans="1:4" x14ac:dyDescent="0.35">
      <c r="A368">
        <v>39.366</v>
      </c>
      <c r="B368">
        <v>100</v>
      </c>
      <c r="C368">
        <v>100.1858</v>
      </c>
      <c r="D368">
        <v>198.262</v>
      </c>
    </row>
    <row r="369" spans="1:4" x14ac:dyDescent="0.35">
      <c r="A369">
        <v>39.466999999999999</v>
      </c>
      <c r="B369">
        <v>100</v>
      </c>
      <c r="C369">
        <v>100.124</v>
      </c>
      <c r="D369">
        <v>198.64840000000001</v>
      </c>
    </row>
    <row r="370" spans="1:4" x14ac:dyDescent="0.35">
      <c r="A370">
        <v>39.566000000000003</v>
      </c>
      <c r="B370">
        <v>100</v>
      </c>
      <c r="C370">
        <v>100.124</v>
      </c>
      <c r="D370">
        <v>199.55449999999999</v>
      </c>
    </row>
    <row r="371" spans="1:4" x14ac:dyDescent="0.35">
      <c r="A371">
        <v>39.665999999999997</v>
      </c>
      <c r="B371">
        <v>100</v>
      </c>
      <c r="C371">
        <v>100.124</v>
      </c>
      <c r="D371">
        <v>199.19479999999999</v>
      </c>
    </row>
    <row r="372" spans="1:4" x14ac:dyDescent="0.35">
      <c r="A372">
        <v>39.767000000000003</v>
      </c>
      <c r="B372">
        <v>100</v>
      </c>
      <c r="C372">
        <v>100.124</v>
      </c>
      <c r="D372">
        <v>199.39830000000001</v>
      </c>
    </row>
    <row r="373" spans="1:4" x14ac:dyDescent="0.35">
      <c r="A373">
        <v>39.866</v>
      </c>
      <c r="B373">
        <v>100</v>
      </c>
      <c r="C373">
        <v>100.1858</v>
      </c>
      <c r="D373">
        <v>199.45599999999999</v>
      </c>
    </row>
    <row r="374" spans="1:4" x14ac:dyDescent="0.35">
      <c r="A374">
        <v>39.966999999999999</v>
      </c>
      <c r="B374">
        <v>100</v>
      </c>
      <c r="C374">
        <v>100.124</v>
      </c>
      <c r="D374">
        <v>199.43350000000001</v>
      </c>
    </row>
    <row r="375" spans="1:4" x14ac:dyDescent="0.35">
      <c r="A375">
        <v>40.066000000000003</v>
      </c>
      <c r="B375">
        <v>100</v>
      </c>
      <c r="C375">
        <v>100.1858</v>
      </c>
      <c r="D375">
        <v>199.45500000000001</v>
      </c>
    </row>
    <row r="376" spans="1:4" x14ac:dyDescent="0.35">
      <c r="A376">
        <v>40.167000000000002</v>
      </c>
      <c r="B376">
        <v>100</v>
      </c>
      <c r="C376">
        <v>100.124</v>
      </c>
      <c r="D376">
        <v>200.38030000000001</v>
      </c>
    </row>
    <row r="377" spans="1:4" x14ac:dyDescent="0.35">
      <c r="A377">
        <v>40.267000000000003</v>
      </c>
      <c r="B377">
        <v>100</v>
      </c>
      <c r="C377">
        <v>100.124</v>
      </c>
      <c r="D377">
        <v>200.03</v>
      </c>
    </row>
    <row r="378" spans="1:4" x14ac:dyDescent="0.35">
      <c r="A378">
        <v>40.366999999999997</v>
      </c>
      <c r="B378">
        <v>100</v>
      </c>
      <c r="C378">
        <v>100.124</v>
      </c>
      <c r="D378">
        <v>199.9675</v>
      </c>
    </row>
    <row r="379" spans="1:4" x14ac:dyDescent="0.35">
      <c r="A379">
        <v>40.466000000000001</v>
      </c>
      <c r="B379">
        <v>100</v>
      </c>
      <c r="C379">
        <v>100.1858</v>
      </c>
      <c r="D379">
        <v>200.30369999999999</v>
      </c>
    </row>
    <row r="380" spans="1:4" x14ac:dyDescent="0.35">
      <c r="A380">
        <v>40.566000000000003</v>
      </c>
      <c r="B380">
        <v>100</v>
      </c>
      <c r="C380">
        <v>100.1858</v>
      </c>
      <c r="D380">
        <v>199.88589999999999</v>
      </c>
    </row>
    <row r="381" spans="1:4" x14ac:dyDescent="0.35">
      <c r="A381">
        <v>40.665999999999997</v>
      </c>
      <c r="B381">
        <v>100</v>
      </c>
      <c r="C381">
        <v>100.1858</v>
      </c>
      <c r="D381">
        <v>199.55340000000001</v>
      </c>
    </row>
    <row r="382" spans="1:4" x14ac:dyDescent="0.35">
      <c r="A382">
        <v>40.767000000000003</v>
      </c>
      <c r="B382">
        <v>100</v>
      </c>
      <c r="C382">
        <v>100.124</v>
      </c>
      <c r="D382">
        <v>199.99180000000001</v>
      </c>
    </row>
    <row r="383" spans="1:4" x14ac:dyDescent="0.35">
      <c r="A383">
        <v>40.866999999999997</v>
      </c>
      <c r="B383">
        <v>100</v>
      </c>
      <c r="C383">
        <v>100.124</v>
      </c>
      <c r="D383">
        <v>200.10599999999999</v>
      </c>
    </row>
    <row r="384" spans="1:4" x14ac:dyDescent="0.35">
      <c r="A384">
        <v>40.966999999999999</v>
      </c>
      <c r="B384">
        <v>100</v>
      </c>
      <c r="C384">
        <v>100.124</v>
      </c>
      <c r="D384">
        <v>200.0429</v>
      </c>
    </row>
    <row r="385" spans="1:4" x14ac:dyDescent="0.35">
      <c r="A385">
        <v>41.066000000000003</v>
      </c>
      <c r="B385">
        <v>100</v>
      </c>
      <c r="C385">
        <v>100.124</v>
      </c>
      <c r="D385">
        <v>200.37540000000001</v>
      </c>
    </row>
    <row r="386" spans="1:4" x14ac:dyDescent="0.35">
      <c r="A386">
        <v>41.165999999999997</v>
      </c>
      <c r="B386">
        <v>100</v>
      </c>
      <c r="C386">
        <v>100.1858</v>
      </c>
      <c r="D386">
        <v>199.65170000000001</v>
      </c>
    </row>
    <row r="387" spans="1:4" x14ac:dyDescent="0.35">
      <c r="A387">
        <v>41.265999999999998</v>
      </c>
      <c r="B387">
        <v>100</v>
      </c>
      <c r="C387">
        <v>100.124</v>
      </c>
      <c r="D387">
        <v>198.88910000000001</v>
      </c>
    </row>
    <row r="388" spans="1:4" x14ac:dyDescent="0.35">
      <c r="A388">
        <v>41.366999999999997</v>
      </c>
      <c r="B388">
        <v>100</v>
      </c>
      <c r="C388">
        <v>100.0622</v>
      </c>
      <c r="D388">
        <v>199.4187</v>
      </c>
    </row>
    <row r="389" spans="1:4" x14ac:dyDescent="0.35">
      <c r="A389">
        <v>41.466000000000001</v>
      </c>
      <c r="B389">
        <v>100</v>
      </c>
      <c r="C389">
        <v>100.124</v>
      </c>
      <c r="D389">
        <v>199.09020000000001</v>
      </c>
    </row>
    <row r="390" spans="1:4" x14ac:dyDescent="0.35">
      <c r="A390">
        <v>41.566000000000003</v>
      </c>
      <c r="B390">
        <v>100</v>
      </c>
      <c r="C390">
        <v>100.124</v>
      </c>
      <c r="D390">
        <v>198.93450000000001</v>
      </c>
    </row>
    <row r="391" spans="1:4" x14ac:dyDescent="0.35">
      <c r="A391">
        <v>41.665999999999997</v>
      </c>
      <c r="B391">
        <v>100</v>
      </c>
      <c r="C391">
        <v>100.124</v>
      </c>
      <c r="D391">
        <v>199.25110000000001</v>
      </c>
    </row>
    <row r="392" spans="1:4" x14ac:dyDescent="0.35">
      <c r="A392">
        <v>41.765999999999998</v>
      </c>
      <c r="B392">
        <v>100</v>
      </c>
      <c r="C392">
        <v>100.124</v>
      </c>
      <c r="D392">
        <v>199.2259</v>
      </c>
    </row>
    <row r="393" spans="1:4" x14ac:dyDescent="0.35">
      <c r="A393">
        <v>41.866999999999997</v>
      </c>
      <c r="B393">
        <v>100</v>
      </c>
      <c r="C393">
        <v>100.124</v>
      </c>
      <c r="D393">
        <v>199.44669999999999</v>
      </c>
    </row>
    <row r="394" spans="1:4" x14ac:dyDescent="0.35">
      <c r="A394">
        <v>41.966999999999999</v>
      </c>
      <c r="B394">
        <v>100</v>
      </c>
      <c r="C394">
        <v>100.0622</v>
      </c>
      <c r="D394">
        <v>199.03270000000001</v>
      </c>
    </row>
    <row r="395" spans="1:4" x14ac:dyDescent="0.35">
      <c r="A395">
        <v>42.066000000000003</v>
      </c>
      <c r="B395">
        <v>100</v>
      </c>
      <c r="C395">
        <v>100.124</v>
      </c>
      <c r="D395">
        <v>199.43260000000001</v>
      </c>
    </row>
    <row r="396" spans="1:4" x14ac:dyDescent="0.35">
      <c r="A396">
        <v>42.167000000000002</v>
      </c>
      <c r="B396">
        <v>100</v>
      </c>
      <c r="C396">
        <v>100.124</v>
      </c>
      <c r="D396">
        <v>199.7054</v>
      </c>
    </row>
    <row r="397" spans="1:4" x14ac:dyDescent="0.35">
      <c r="A397">
        <v>42.265999999999998</v>
      </c>
      <c r="B397">
        <v>100</v>
      </c>
      <c r="C397">
        <v>100.124</v>
      </c>
      <c r="D397">
        <v>199.83510000000001</v>
      </c>
    </row>
    <row r="398" spans="1:4" x14ac:dyDescent="0.35">
      <c r="A398">
        <v>42.366999999999997</v>
      </c>
      <c r="B398">
        <v>100</v>
      </c>
      <c r="C398">
        <v>100.124</v>
      </c>
      <c r="D398">
        <v>199.78120000000001</v>
      </c>
    </row>
    <row r="399" spans="1:4" x14ac:dyDescent="0.35">
      <c r="A399">
        <v>42.466000000000001</v>
      </c>
      <c r="B399">
        <v>100</v>
      </c>
      <c r="C399">
        <v>100.124</v>
      </c>
      <c r="D399">
        <v>199.8922</v>
      </c>
    </row>
    <row r="400" spans="1:4" x14ac:dyDescent="0.35">
      <c r="A400">
        <v>42.566000000000003</v>
      </c>
      <c r="B400">
        <v>100</v>
      </c>
      <c r="C400">
        <v>100.0622</v>
      </c>
      <c r="D400">
        <v>199.8099</v>
      </c>
    </row>
    <row r="401" spans="1:4" x14ac:dyDescent="0.35">
      <c r="A401">
        <v>42.665999999999997</v>
      </c>
      <c r="B401">
        <v>100</v>
      </c>
      <c r="C401">
        <v>100.124</v>
      </c>
      <c r="D401">
        <v>199.99420000000001</v>
      </c>
    </row>
    <row r="402" spans="1:4" x14ac:dyDescent="0.35">
      <c r="A402">
        <v>42.767000000000003</v>
      </c>
      <c r="B402">
        <v>100</v>
      </c>
      <c r="C402">
        <v>100.124</v>
      </c>
      <c r="D402">
        <v>199.85679999999999</v>
      </c>
    </row>
    <row r="403" spans="1:4" x14ac:dyDescent="0.35">
      <c r="A403">
        <v>42.866</v>
      </c>
      <c r="B403">
        <v>100</v>
      </c>
      <c r="C403">
        <v>100.124</v>
      </c>
      <c r="D403">
        <v>200.23929999999999</v>
      </c>
    </row>
    <row r="404" spans="1:4" x14ac:dyDescent="0.35">
      <c r="A404">
        <v>42.966000000000001</v>
      </c>
      <c r="B404">
        <v>100</v>
      </c>
      <c r="C404">
        <v>100.124</v>
      </c>
      <c r="D404">
        <v>200.03489999999999</v>
      </c>
    </row>
    <row r="405" spans="1:4" x14ac:dyDescent="0.35">
      <c r="A405">
        <v>43.066000000000003</v>
      </c>
      <c r="B405">
        <v>100</v>
      </c>
      <c r="C405">
        <v>100.124</v>
      </c>
      <c r="D405">
        <v>199.99180000000001</v>
      </c>
    </row>
    <row r="406" spans="1:4" x14ac:dyDescent="0.35">
      <c r="A406">
        <v>43.165999999999997</v>
      </c>
      <c r="B406">
        <v>100</v>
      </c>
      <c r="C406">
        <v>100.0622</v>
      </c>
      <c r="D406">
        <v>198.81909999999999</v>
      </c>
    </row>
    <row r="407" spans="1:4" x14ac:dyDescent="0.35">
      <c r="A407">
        <v>43.265999999999998</v>
      </c>
      <c r="B407">
        <v>100</v>
      </c>
      <c r="C407">
        <v>100.124</v>
      </c>
      <c r="D407">
        <v>198.607</v>
      </c>
    </row>
    <row r="408" spans="1:4" x14ac:dyDescent="0.35">
      <c r="A408">
        <v>43.366999999999997</v>
      </c>
      <c r="B408">
        <v>100</v>
      </c>
      <c r="C408">
        <v>100.124</v>
      </c>
      <c r="D408">
        <v>198.87219999999999</v>
      </c>
    </row>
    <row r="409" spans="1:4" x14ac:dyDescent="0.35">
      <c r="A409">
        <v>43.466000000000001</v>
      </c>
      <c r="B409">
        <v>100</v>
      </c>
      <c r="C409">
        <v>100.124</v>
      </c>
      <c r="D409">
        <v>198.89570000000001</v>
      </c>
    </row>
    <row r="410" spans="1:4" x14ac:dyDescent="0.35">
      <c r="A410">
        <v>43.566000000000003</v>
      </c>
      <c r="B410">
        <v>100</v>
      </c>
      <c r="C410">
        <v>100.0622</v>
      </c>
      <c r="D410">
        <v>199.44579999999999</v>
      </c>
    </row>
    <row r="411" spans="1:4" x14ac:dyDescent="0.35">
      <c r="A411">
        <v>43.665999999999997</v>
      </c>
      <c r="B411">
        <v>100</v>
      </c>
      <c r="C411">
        <v>100.124</v>
      </c>
      <c r="D411">
        <v>199.529</v>
      </c>
    </row>
    <row r="412" spans="1:4" x14ac:dyDescent="0.35">
      <c r="A412">
        <v>43.765999999999998</v>
      </c>
      <c r="B412">
        <v>100</v>
      </c>
      <c r="C412">
        <v>100.124</v>
      </c>
      <c r="D412">
        <v>199.31829999999999</v>
      </c>
    </row>
    <row r="413" spans="1:4" x14ac:dyDescent="0.35">
      <c r="A413">
        <v>43.866</v>
      </c>
      <c r="B413">
        <v>100</v>
      </c>
      <c r="C413">
        <v>100.124</v>
      </c>
      <c r="D413">
        <v>199.5968</v>
      </c>
    </row>
    <row r="414" spans="1:4" x14ac:dyDescent="0.35">
      <c r="A414">
        <v>43.966000000000001</v>
      </c>
      <c r="B414">
        <v>100</v>
      </c>
      <c r="C414">
        <v>100.124</v>
      </c>
      <c r="D414">
        <v>199.70349999999999</v>
      </c>
    </row>
    <row r="415" spans="1:4" x14ac:dyDescent="0.35">
      <c r="A415">
        <v>44.067</v>
      </c>
      <c r="B415">
        <v>100</v>
      </c>
      <c r="C415">
        <v>100.124</v>
      </c>
      <c r="D415">
        <v>199.79499999999999</v>
      </c>
    </row>
    <row r="416" spans="1:4" x14ac:dyDescent="0.35">
      <c r="A416">
        <v>44.165999999999997</v>
      </c>
      <c r="B416">
        <v>100</v>
      </c>
      <c r="C416">
        <v>100.124</v>
      </c>
      <c r="D416">
        <v>199.64570000000001</v>
      </c>
    </row>
    <row r="417" spans="1:4" x14ac:dyDescent="0.35">
      <c r="A417">
        <v>44.265999999999998</v>
      </c>
      <c r="B417">
        <v>100</v>
      </c>
      <c r="C417">
        <v>100.0622</v>
      </c>
      <c r="D417">
        <v>199.8441</v>
      </c>
    </row>
    <row r="418" spans="1:4" x14ac:dyDescent="0.35">
      <c r="A418">
        <v>44.366</v>
      </c>
      <c r="B418">
        <v>100</v>
      </c>
      <c r="C418">
        <v>100.124</v>
      </c>
      <c r="D418">
        <v>200.2747</v>
      </c>
    </row>
    <row r="419" spans="1:4" x14ac:dyDescent="0.35">
      <c r="A419">
        <v>44.466000000000001</v>
      </c>
      <c r="B419">
        <v>100</v>
      </c>
      <c r="C419">
        <v>100.124</v>
      </c>
      <c r="D419">
        <v>199.6515</v>
      </c>
    </row>
    <row r="420" spans="1:4" x14ac:dyDescent="0.35">
      <c r="A420">
        <v>44.566000000000003</v>
      </c>
      <c r="B420">
        <v>100</v>
      </c>
      <c r="C420">
        <v>100.124</v>
      </c>
      <c r="D420">
        <v>200.0642</v>
      </c>
    </row>
    <row r="421" spans="1:4" x14ac:dyDescent="0.35">
      <c r="A421">
        <v>44.665999999999997</v>
      </c>
      <c r="B421">
        <v>100</v>
      </c>
      <c r="C421">
        <v>100.0622</v>
      </c>
      <c r="D421">
        <v>199.51060000000001</v>
      </c>
    </row>
    <row r="422" spans="1:4" x14ac:dyDescent="0.35">
      <c r="A422">
        <v>44.767000000000003</v>
      </c>
      <c r="B422">
        <v>100</v>
      </c>
      <c r="C422">
        <v>100.124</v>
      </c>
      <c r="D422">
        <v>200.60849999999999</v>
      </c>
    </row>
    <row r="423" spans="1:4" x14ac:dyDescent="0.35">
      <c r="A423">
        <v>44.866</v>
      </c>
      <c r="B423">
        <v>100</v>
      </c>
      <c r="C423">
        <v>100.0622</v>
      </c>
      <c r="D423">
        <v>198.96209999999999</v>
      </c>
    </row>
    <row r="424" spans="1:4" x14ac:dyDescent="0.35">
      <c r="A424">
        <v>44.966999999999999</v>
      </c>
      <c r="B424">
        <v>100</v>
      </c>
      <c r="C424">
        <v>100.0622</v>
      </c>
      <c r="D424">
        <v>198.52719999999999</v>
      </c>
    </row>
    <row r="425" spans="1:4" x14ac:dyDescent="0.35">
      <c r="A425">
        <v>45.066000000000003</v>
      </c>
      <c r="B425">
        <v>100</v>
      </c>
      <c r="C425">
        <v>100.0622</v>
      </c>
      <c r="D425">
        <v>198.07810000000001</v>
      </c>
    </row>
    <row r="426" spans="1:4" x14ac:dyDescent="0.35">
      <c r="A426">
        <v>45.165999999999997</v>
      </c>
      <c r="B426">
        <v>100</v>
      </c>
      <c r="C426">
        <v>100.124</v>
      </c>
      <c r="D426">
        <v>198.77780000000001</v>
      </c>
    </row>
    <row r="427" spans="1:4" x14ac:dyDescent="0.35">
      <c r="A427">
        <v>45.265999999999998</v>
      </c>
      <c r="B427">
        <v>100</v>
      </c>
      <c r="C427">
        <v>100.124</v>
      </c>
      <c r="D427">
        <v>198.55869999999999</v>
      </c>
    </row>
    <row r="428" spans="1:4" x14ac:dyDescent="0.35">
      <c r="A428">
        <v>45.366999999999997</v>
      </c>
      <c r="B428">
        <v>100</v>
      </c>
      <c r="C428">
        <v>100.124</v>
      </c>
      <c r="D428">
        <v>198.7294</v>
      </c>
    </row>
    <row r="429" spans="1:4" x14ac:dyDescent="0.35">
      <c r="A429">
        <v>45.466000000000001</v>
      </c>
      <c r="B429">
        <v>100</v>
      </c>
      <c r="C429">
        <v>100.0622</v>
      </c>
      <c r="D429">
        <v>198.84889999999999</v>
      </c>
    </row>
    <row r="430" spans="1:4" x14ac:dyDescent="0.35">
      <c r="A430">
        <v>45.566000000000003</v>
      </c>
      <c r="B430">
        <v>100</v>
      </c>
      <c r="C430">
        <v>100.0622</v>
      </c>
      <c r="D430">
        <v>199.0249</v>
      </c>
    </row>
    <row r="431" spans="1:4" x14ac:dyDescent="0.35">
      <c r="A431">
        <v>45.665999999999997</v>
      </c>
      <c r="B431">
        <v>100</v>
      </c>
      <c r="C431">
        <v>100.124</v>
      </c>
      <c r="D431">
        <v>199.50210000000001</v>
      </c>
    </row>
    <row r="432" spans="1:4" x14ac:dyDescent="0.35">
      <c r="A432">
        <v>45.767000000000003</v>
      </c>
      <c r="B432">
        <v>100</v>
      </c>
      <c r="C432">
        <v>100.124</v>
      </c>
      <c r="D432">
        <v>199.7441</v>
      </c>
    </row>
    <row r="433" spans="1:4" x14ac:dyDescent="0.35">
      <c r="A433">
        <v>45.866999999999997</v>
      </c>
      <c r="B433">
        <v>100</v>
      </c>
      <c r="C433">
        <v>100.124</v>
      </c>
      <c r="D433">
        <v>199.3639</v>
      </c>
    </row>
    <row r="434" spans="1:4" x14ac:dyDescent="0.35">
      <c r="A434">
        <v>45.966000000000001</v>
      </c>
      <c r="B434">
        <v>100</v>
      </c>
      <c r="C434">
        <v>100.0622</v>
      </c>
      <c r="D434">
        <v>199.30160000000001</v>
      </c>
    </row>
    <row r="435" spans="1:4" x14ac:dyDescent="0.35">
      <c r="A435">
        <v>46.067</v>
      </c>
      <c r="B435">
        <v>100</v>
      </c>
      <c r="C435">
        <v>100.1858</v>
      </c>
      <c r="D435">
        <v>199.56360000000001</v>
      </c>
    </row>
    <row r="436" spans="1:4" x14ac:dyDescent="0.35">
      <c r="A436">
        <v>46.165999999999997</v>
      </c>
      <c r="B436">
        <v>100</v>
      </c>
      <c r="C436">
        <v>100.124</v>
      </c>
      <c r="D436">
        <v>199.6848</v>
      </c>
    </row>
    <row r="437" spans="1:4" x14ac:dyDescent="0.35">
      <c r="A437">
        <v>46.265999999999998</v>
      </c>
      <c r="B437">
        <v>100</v>
      </c>
      <c r="C437">
        <v>100.124</v>
      </c>
      <c r="D437">
        <v>200.04560000000001</v>
      </c>
    </row>
    <row r="438" spans="1:4" x14ac:dyDescent="0.35">
      <c r="A438">
        <v>46.366999999999997</v>
      </c>
      <c r="B438">
        <v>100</v>
      </c>
      <c r="C438">
        <v>100.124</v>
      </c>
      <c r="D438">
        <v>198.52090000000001</v>
      </c>
    </row>
    <row r="439" spans="1:4" x14ac:dyDescent="0.35">
      <c r="A439">
        <v>46.466999999999999</v>
      </c>
      <c r="B439">
        <v>100</v>
      </c>
      <c r="C439">
        <v>100.1858</v>
      </c>
      <c r="D439">
        <v>197.72460000000001</v>
      </c>
    </row>
    <row r="440" spans="1:4" x14ac:dyDescent="0.35">
      <c r="A440">
        <v>46.566000000000003</v>
      </c>
      <c r="B440">
        <v>100</v>
      </c>
      <c r="C440">
        <v>100.124</v>
      </c>
      <c r="D440">
        <v>196.11619999999999</v>
      </c>
    </row>
    <row r="441" spans="1:4" x14ac:dyDescent="0.35">
      <c r="A441">
        <v>46.665999999999997</v>
      </c>
      <c r="B441">
        <v>100</v>
      </c>
      <c r="C441">
        <v>100.1858</v>
      </c>
      <c r="D441">
        <v>197.66839999999999</v>
      </c>
    </row>
    <row r="442" spans="1:4" x14ac:dyDescent="0.35">
      <c r="A442">
        <v>46.765999999999998</v>
      </c>
      <c r="B442">
        <v>100</v>
      </c>
      <c r="C442">
        <v>100.1858</v>
      </c>
      <c r="D442">
        <v>198.3776</v>
      </c>
    </row>
    <row r="443" spans="1:4" x14ac:dyDescent="0.35">
      <c r="A443">
        <v>46.866</v>
      </c>
      <c r="B443">
        <v>100</v>
      </c>
      <c r="C443">
        <v>100.124</v>
      </c>
      <c r="D443">
        <v>198.88640000000001</v>
      </c>
    </row>
    <row r="444" spans="1:4" x14ac:dyDescent="0.35">
      <c r="A444">
        <v>46.966999999999999</v>
      </c>
      <c r="B444">
        <v>100</v>
      </c>
      <c r="C444">
        <v>100.1858</v>
      </c>
      <c r="D444">
        <v>199.04179999999999</v>
      </c>
    </row>
    <row r="445" spans="1:4" x14ac:dyDescent="0.35">
      <c r="A445">
        <v>47.067</v>
      </c>
      <c r="B445">
        <v>100</v>
      </c>
      <c r="C445">
        <v>100.124</v>
      </c>
      <c r="D445">
        <v>199.0728</v>
      </c>
    </row>
    <row r="446" spans="1:4" x14ac:dyDescent="0.35">
      <c r="A446">
        <v>47.165999999999997</v>
      </c>
      <c r="B446">
        <v>100</v>
      </c>
      <c r="C446">
        <v>100.0622</v>
      </c>
      <c r="D446">
        <v>199.6079</v>
      </c>
    </row>
    <row r="447" spans="1:4" x14ac:dyDescent="0.35">
      <c r="A447">
        <v>47.267000000000003</v>
      </c>
      <c r="B447">
        <v>100</v>
      </c>
      <c r="C447">
        <v>100.1858</v>
      </c>
      <c r="D447">
        <v>198.2336</v>
      </c>
    </row>
    <row r="448" spans="1:4" x14ac:dyDescent="0.35">
      <c r="A448">
        <v>47.366999999999997</v>
      </c>
      <c r="B448">
        <v>100</v>
      </c>
      <c r="C448">
        <v>100.0622</v>
      </c>
      <c r="D448">
        <v>196.90710000000001</v>
      </c>
    </row>
    <row r="449" spans="1:4" x14ac:dyDescent="0.35">
      <c r="A449">
        <v>47.466000000000001</v>
      </c>
      <c r="B449">
        <v>100</v>
      </c>
      <c r="C449">
        <v>100.0622</v>
      </c>
      <c r="D449">
        <v>196.52670000000001</v>
      </c>
    </row>
    <row r="450" spans="1:4" x14ac:dyDescent="0.35">
      <c r="A450">
        <v>47.566000000000003</v>
      </c>
      <c r="B450">
        <v>100</v>
      </c>
      <c r="C450">
        <v>100.124</v>
      </c>
      <c r="D450">
        <v>198.209</v>
      </c>
    </row>
    <row r="451" spans="1:4" x14ac:dyDescent="0.35">
      <c r="A451">
        <v>47.667000000000002</v>
      </c>
      <c r="B451">
        <v>100</v>
      </c>
      <c r="C451">
        <v>100.124</v>
      </c>
      <c r="D451">
        <v>198.80690000000001</v>
      </c>
    </row>
    <row r="452" spans="1:4" x14ac:dyDescent="0.35">
      <c r="A452">
        <v>47.765999999999998</v>
      </c>
      <c r="B452">
        <v>100</v>
      </c>
      <c r="C452">
        <v>100.124</v>
      </c>
      <c r="D452">
        <v>198.96610000000001</v>
      </c>
    </row>
    <row r="453" spans="1:4" x14ac:dyDescent="0.35">
      <c r="A453">
        <v>47.866</v>
      </c>
      <c r="B453">
        <v>100</v>
      </c>
      <c r="C453">
        <v>100.124</v>
      </c>
      <c r="D453">
        <v>199.4083</v>
      </c>
    </row>
    <row r="454" spans="1:4" x14ac:dyDescent="0.35">
      <c r="A454">
        <v>47.966000000000001</v>
      </c>
      <c r="B454">
        <v>100</v>
      </c>
      <c r="C454">
        <v>100.124</v>
      </c>
      <c r="D454">
        <v>200.04300000000001</v>
      </c>
    </row>
    <row r="455" spans="1:4" x14ac:dyDescent="0.35">
      <c r="A455">
        <v>48.067</v>
      </c>
      <c r="B455">
        <v>100</v>
      </c>
      <c r="C455">
        <v>100.0622</v>
      </c>
      <c r="D455">
        <v>198.42959999999999</v>
      </c>
    </row>
    <row r="456" spans="1:4" x14ac:dyDescent="0.35">
      <c r="A456">
        <v>48.165999999999997</v>
      </c>
      <c r="B456">
        <v>100</v>
      </c>
      <c r="C456">
        <v>100.124</v>
      </c>
      <c r="D456">
        <v>196.15700000000001</v>
      </c>
    </row>
    <row r="457" spans="1:4" x14ac:dyDescent="0.35">
      <c r="A457">
        <v>48.265999999999998</v>
      </c>
      <c r="B457">
        <v>100</v>
      </c>
      <c r="C457">
        <v>100.124</v>
      </c>
      <c r="D457">
        <v>196.5472</v>
      </c>
    </row>
    <row r="458" spans="1:4" x14ac:dyDescent="0.35">
      <c r="A458">
        <v>48.366999999999997</v>
      </c>
      <c r="B458">
        <v>100</v>
      </c>
      <c r="C458">
        <v>100.124</v>
      </c>
      <c r="D458">
        <v>198.0564</v>
      </c>
    </row>
    <row r="459" spans="1:4" x14ac:dyDescent="0.35">
      <c r="A459">
        <v>48.466000000000001</v>
      </c>
      <c r="B459">
        <v>100</v>
      </c>
      <c r="C459">
        <v>100.124</v>
      </c>
      <c r="D459">
        <v>198.86539999999999</v>
      </c>
    </row>
    <row r="460" spans="1:4" x14ac:dyDescent="0.35">
      <c r="A460">
        <v>48.566000000000003</v>
      </c>
      <c r="B460">
        <v>100</v>
      </c>
      <c r="C460">
        <v>100.1858</v>
      </c>
      <c r="D460">
        <v>198.946</v>
      </c>
    </row>
    <row r="461" spans="1:4" x14ac:dyDescent="0.35">
      <c r="A461">
        <v>48.667000000000002</v>
      </c>
      <c r="B461">
        <v>100</v>
      </c>
      <c r="C461">
        <v>100.1858</v>
      </c>
      <c r="D461">
        <v>200.00129999999999</v>
      </c>
    </row>
    <row r="462" spans="1:4" x14ac:dyDescent="0.35">
      <c r="A462">
        <v>48.767000000000003</v>
      </c>
      <c r="B462">
        <v>100</v>
      </c>
      <c r="C462">
        <v>100.124</v>
      </c>
      <c r="D462">
        <v>198.6634</v>
      </c>
    </row>
    <row r="463" spans="1:4" x14ac:dyDescent="0.35">
      <c r="A463">
        <v>48.866</v>
      </c>
      <c r="B463">
        <v>100</v>
      </c>
      <c r="C463">
        <v>100.124</v>
      </c>
      <c r="D463">
        <v>197.02979999999999</v>
      </c>
    </row>
    <row r="464" spans="1:4" x14ac:dyDescent="0.35">
      <c r="A464">
        <v>48.966000000000001</v>
      </c>
      <c r="B464">
        <v>100</v>
      </c>
      <c r="C464">
        <v>100.124</v>
      </c>
      <c r="D464">
        <v>196.75729999999999</v>
      </c>
    </row>
    <row r="465" spans="1:4" x14ac:dyDescent="0.35">
      <c r="A465">
        <v>49.066000000000003</v>
      </c>
      <c r="B465">
        <v>100</v>
      </c>
      <c r="C465">
        <v>100.124</v>
      </c>
      <c r="D465">
        <v>198.11879999999999</v>
      </c>
    </row>
    <row r="466" spans="1:4" x14ac:dyDescent="0.35">
      <c r="A466">
        <v>49.165999999999997</v>
      </c>
      <c r="B466">
        <v>100</v>
      </c>
      <c r="C466">
        <v>100.0622</v>
      </c>
      <c r="D466">
        <v>198.4914</v>
      </c>
    </row>
    <row r="467" spans="1:4" x14ac:dyDescent="0.35">
      <c r="A467">
        <v>49.265999999999998</v>
      </c>
      <c r="B467">
        <v>100</v>
      </c>
      <c r="C467">
        <v>100.0622</v>
      </c>
      <c r="D467">
        <v>198.95009999999999</v>
      </c>
    </row>
    <row r="468" spans="1:4" x14ac:dyDescent="0.35">
      <c r="A468">
        <v>49.366999999999997</v>
      </c>
      <c r="B468">
        <v>100</v>
      </c>
      <c r="C468">
        <v>100.124</v>
      </c>
      <c r="D468">
        <v>199.26730000000001</v>
      </c>
    </row>
    <row r="469" spans="1:4" x14ac:dyDescent="0.35">
      <c r="A469">
        <v>49.466999999999999</v>
      </c>
      <c r="B469">
        <v>100</v>
      </c>
      <c r="C469">
        <v>100.124</v>
      </c>
      <c r="D469">
        <v>198.85499999999999</v>
      </c>
    </row>
    <row r="470" spans="1:4" x14ac:dyDescent="0.35">
      <c r="A470">
        <v>49.566000000000003</v>
      </c>
      <c r="B470">
        <v>100</v>
      </c>
      <c r="C470">
        <v>100.124</v>
      </c>
      <c r="D470">
        <v>199.56120000000001</v>
      </c>
    </row>
    <row r="471" spans="1:4" x14ac:dyDescent="0.35">
      <c r="A471">
        <v>49.665999999999997</v>
      </c>
      <c r="B471">
        <v>100</v>
      </c>
      <c r="C471">
        <v>100.0622</v>
      </c>
      <c r="D471">
        <v>199.63509999999999</v>
      </c>
    </row>
    <row r="472" spans="1:4" x14ac:dyDescent="0.35">
      <c r="A472">
        <v>49.765999999999998</v>
      </c>
      <c r="B472">
        <v>100</v>
      </c>
      <c r="C472">
        <v>100.124</v>
      </c>
      <c r="D472">
        <v>199.45570000000001</v>
      </c>
    </row>
    <row r="473" spans="1:4" x14ac:dyDescent="0.35">
      <c r="A473">
        <v>49.866999999999997</v>
      </c>
      <c r="B473">
        <v>100</v>
      </c>
      <c r="C473">
        <v>100.124</v>
      </c>
      <c r="D473">
        <v>200.02109999999999</v>
      </c>
    </row>
    <row r="474" spans="1:4" x14ac:dyDescent="0.35">
      <c r="A474">
        <v>49.966000000000001</v>
      </c>
      <c r="B474">
        <v>100</v>
      </c>
      <c r="C474">
        <v>100.0622</v>
      </c>
      <c r="D474">
        <v>199.96899999999999</v>
      </c>
    </row>
    <row r="475" spans="1:4" x14ac:dyDescent="0.35">
      <c r="A475">
        <v>50.066000000000003</v>
      </c>
      <c r="B475">
        <v>100</v>
      </c>
      <c r="C475">
        <v>100.124</v>
      </c>
      <c r="D475">
        <v>200.1412</v>
      </c>
    </row>
    <row r="476" spans="1:4" x14ac:dyDescent="0.35">
      <c r="A476">
        <v>50.165999999999997</v>
      </c>
      <c r="B476">
        <v>100</v>
      </c>
      <c r="C476">
        <v>100.124</v>
      </c>
      <c r="D476">
        <v>199.94499999999999</v>
      </c>
    </row>
    <row r="477" spans="1:4" x14ac:dyDescent="0.35">
      <c r="A477">
        <v>50.265999999999998</v>
      </c>
      <c r="B477">
        <v>100</v>
      </c>
      <c r="C477">
        <v>100.1858</v>
      </c>
      <c r="D477">
        <v>200.10249999999999</v>
      </c>
    </row>
    <row r="478" spans="1:4" x14ac:dyDescent="0.35">
      <c r="A478">
        <v>50.366999999999997</v>
      </c>
      <c r="B478">
        <v>100</v>
      </c>
      <c r="C478">
        <v>100.124</v>
      </c>
      <c r="D478">
        <v>200.26410000000001</v>
      </c>
    </row>
    <row r="479" spans="1:4" x14ac:dyDescent="0.35">
      <c r="A479">
        <v>50.466999999999999</v>
      </c>
      <c r="B479">
        <v>100</v>
      </c>
      <c r="C479">
        <v>100.1858</v>
      </c>
      <c r="D479">
        <v>200.22900000000001</v>
      </c>
    </row>
    <row r="480" spans="1:4" x14ac:dyDescent="0.35">
      <c r="A480">
        <v>50.566000000000003</v>
      </c>
      <c r="B480">
        <v>100</v>
      </c>
      <c r="C480">
        <v>100.124</v>
      </c>
      <c r="D480">
        <v>200.33199999999999</v>
      </c>
    </row>
    <row r="481" spans="1:4" x14ac:dyDescent="0.35">
      <c r="A481">
        <v>50.667000000000002</v>
      </c>
      <c r="B481">
        <v>100</v>
      </c>
      <c r="C481">
        <v>100.124</v>
      </c>
      <c r="D481">
        <v>200.62459999999999</v>
      </c>
    </row>
    <row r="482" spans="1:4" x14ac:dyDescent="0.35">
      <c r="A482">
        <v>50.767000000000003</v>
      </c>
      <c r="B482">
        <v>100</v>
      </c>
      <c r="C482">
        <v>100.124</v>
      </c>
      <c r="D482">
        <v>200.2002</v>
      </c>
    </row>
    <row r="483" spans="1:4" x14ac:dyDescent="0.35">
      <c r="A483">
        <v>50.866</v>
      </c>
      <c r="B483">
        <v>100</v>
      </c>
      <c r="C483">
        <v>100.124</v>
      </c>
      <c r="D483">
        <v>201.2072</v>
      </c>
    </row>
    <row r="484" spans="1:4" x14ac:dyDescent="0.35">
      <c r="A484">
        <v>50.966999999999999</v>
      </c>
      <c r="B484">
        <v>100</v>
      </c>
      <c r="C484">
        <v>100.124</v>
      </c>
      <c r="D484">
        <v>200.30430000000001</v>
      </c>
    </row>
    <row r="485" spans="1:4" x14ac:dyDescent="0.35">
      <c r="A485">
        <v>51.067</v>
      </c>
      <c r="B485">
        <v>100</v>
      </c>
      <c r="C485">
        <v>100.124</v>
      </c>
      <c r="D485">
        <v>197.9761</v>
      </c>
    </row>
    <row r="486" spans="1:4" x14ac:dyDescent="0.35">
      <c r="A486">
        <v>51.167000000000002</v>
      </c>
      <c r="B486">
        <v>100</v>
      </c>
      <c r="C486">
        <v>100.124</v>
      </c>
      <c r="D486">
        <v>196.48140000000001</v>
      </c>
    </row>
    <row r="487" spans="1:4" x14ac:dyDescent="0.35">
      <c r="A487">
        <v>51.265999999999998</v>
      </c>
      <c r="B487">
        <v>100</v>
      </c>
      <c r="C487">
        <v>100.124</v>
      </c>
      <c r="D487">
        <v>196.58459999999999</v>
      </c>
    </row>
    <row r="488" spans="1:4" x14ac:dyDescent="0.35">
      <c r="A488">
        <v>51.366999999999997</v>
      </c>
      <c r="B488">
        <v>100</v>
      </c>
      <c r="C488">
        <v>100.1858</v>
      </c>
      <c r="D488">
        <v>198.41919999999999</v>
      </c>
    </row>
    <row r="489" spans="1:4" x14ac:dyDescent="0.35">
      <c r="A489">
        <v>51.466000000000001</v>
      </c>
      <c r="B489">
        <v>100</v>
      </c>
      <c r="C489">
        <v>100.124</v>
      </c>
      <c r="D489">
        <v>198.36179999999999</v>
      </c>
    </row>
    <row r="490" spans="1:4" x14ac:dyDescent="0.35">
      <c r="A490">
        <v>51.566000000000003</v>
      </c>
      <c r="B490">
        <v>100</v>
      </c>
      <c r="C490">
        <v>100.124</v>
      </c>
      <c r="D490">
        <v>198.81620000000001</v>
      </c>
    </row>
    <row r="491" spans="1:4" x14ac:dyDescent="0.35">
      <c r="A491">
        <v>51.665999999999997</v>
      </c>
      <c r="B491">
        <v>100</v>
      </c>
      <c r="C491">
        <v>100.1858</v>
      </c>
      <c r="D491">
        <v>199.37530000000001</v>
      </c>
    </row>
    <row r="492" spans="1:4" x14ac:dyDescent="0.35">
      <c r="A492">
        <v>51.765999999999998</v>
      </c>
      <c r="B492">
        <v>100</v>
      </c>
      <c r="C492">
        <v>100.1858</v>
      </c>
      <c r="D492">
        <v>198.73939999999999</v>
      </c>
    </row>
    <row r="493" spans="1:4" x14ac:dyDescent="0.35">
      <c r="A493">
        <v>51.866999999999997</v>
      </c>
      <c r="B493">
        <v>100</v>
      </c>
      <c r="C493">
        <v>100.1858</v>
      </c>
      <c r="D493">
        <v>197.2276</v>
      </c>
    </row>
    <row r="494" spans="1:4" x14ac:dyDescent="0.35">
      <c r="A494">
        <v>51.966000000000001</v>
      </c>
      <c r="B494">
        <v>100</v>
      </c>
      <c r="C494">
        <v>100.124</v>
      </c>
      <c r="D494">
        <v>196.02070000000001</v>
      </c>
    </row>
    <row r="495" spans="1:4" x14ac:dyDescent="0.35">
      <c r="A495">
        <v>52.066000000000003</v>
      </c>
      <c r="B495">
        <v>100</v>
      </c>
      <c r="C495">
        <v>100.124</v>
      </c>
      <c r="D495">
        <v>197.4451</v>
      </c>
    </row>
    <row r="496" spans="1:4" x14ac:dyDescent="0.35">
      <c r="A496">
        <v>52.165999999999997</v>
      </c>
      <c r="B496">
        <v>100</v>
      </c>
      <c r="C496">
        <v>100.124</v>
      </c>
      <c r="D496">
        <v>198.85159999999999</v>
      </c>
    </row>
    <row r="497" spans="1:4" x14ac:dyDescent="0.35">
      <c r="A497">
        <v>52.265999999999998</v>
      </c>
      <c r="B497">
        <v>100</v>
      </c>
      <c r="C497">
        <v>100.124</v>
      </c>
      <c r="D497">
        <v>198.96019999999999</v>
      </c>
    </row>
    <row r="498" spans="1:4" x14ac:dyDescent="0.35">
      <c r="A498">
        <v>52.366</v>
      </c>
      <c r="B498">
        <v>100</v>
      </c>
      <c r="C498">
        <v>100.124</v>
      </c>
      <c r="D498">
        <v>198.92760000000001</v>
      </c>
    </row>
    <row r="499" spans="1:4" x14ac:dyDescent="0.35">
      <c r="A499">
        <v>52.466000000000001</v>
      </c>
      <c r="B499">
        <v>100</v>
      </c>
      <c r="C499">
        <v>100.0622</v>
      </c>
      <c r="D499">
        <v>199.35499999999999</v>
      </c>
    </row>
    <row r="500" spans="1:4" x14ac:dyDescent="0.35">
      <c r="A500">
        <v>52.566000000000003</v>
      </c>
      <c r="B500">
        <v>100</v>
      </c>
      <c r="C500">
        <v>100.124</v>
      </c>
      <c r="D500">
        <v>199.4545</v>
      </c>
    </row>
    <row r="501" spans="1:4" x14ac:dyDescent="0.35">
      <c r="A501">
        <v>52.665999999999997</v>
      </c>
      <c r="B501">
        <v>100</v>
      </c>
      <c r="C501">
        <v>100.124</v>
      </c>
      <c r="D501">
        <v>199.63589999999999</v>
      </c>
    </row>
    <row r="502" spans="1:4" x14ac:dyDescent="0.35">
      <c r="A502">
        <v>52.765999999999998</v>
      </c>
      <c r="B502">
        <v>100</v>
      </c>
      <c r="C502">
        <v>100.124</v>
      </c>
      <c r="D502">
        <v>200.02879999999999</v>
      </c>
    </row>
    <row r="503" spans="1:4" x14ac:dyDescent="0.35">
      <c r="A503">
        <v>52.866999999999997</v>
      </c>
      <c r="B503">
        <v>100</v>
      </c>
      <c r="C503">
        <v>100.1858</v>
      </c>
      <c r="D503">
        <v>198.90280000000001</v>
      </c>
    </row>
    <row r="504" spans="1:4" x14ac:dyDescent="0.35">
      <c r="A504">
        <v>52.966000000000001</v>
      </c>
      <c r="B504">
        <v>100</v>
      </c>
      <c r="C504">
        <v>100.124</v>
      </c>
      <c r="D504">
        <v>196.87129999999999</v>
      </c>
    </row>
    <row r="505" spans="1:4" x14ac:dyDescent="0.35">
      <c r="A505">
        <v>53.066000000000003</v>
      </c>
      <c r="B505">
        <v>100</v>
      </c>
      <c r="C505">
        <v>100.124</v>
      </c>
      <c r="D505">
        <v>195.833</v>
      </c>
    </row>
    <row r="506" spans="1:4" x14ac:dyDescent="0.35">
      <c r="A506">
        <v>53.165999999999997</v>
      </c>
      <c r="B506">
        <v>100</v>
      </c>
      <c r="C506">
        <v>100.124</v>
      </c>
      <c r="D506">
        <v>197.3989</v>
      </c>
    </row>
    <row r="507" spans="1:4" x14ac:dyDescent="0.35">
      <c r="A507">
        <v>53.267000000000003</v>
      </c>
      <c r="B507">
        <v>100</v>
      </c>
      <c r="C507">
        <v>100.124</v>
      </c>
      <c r="D507">
        <v>199.10939999999999</v>
      </c>
    </row>
    <row r="508" spans="1:4" x14ac:dyDescent="0.35">
      <c r="A508">
        <v>53.366</v>
      </c>
      <c r="B508">
        <v>100</v>
      </c>
      <c r="C508">
        <v>100.124</v>
      </c>
      <c r="D508">
        <v>198.86959999999999</v>
      </c>
    </row>
    <row r="509" spans="1:4" x14ac:dyDescent="0.35">
      <c r="A509">
        <v>53.466000000000001</v>
      </c>
      <c r="B509">
        <v>100</v>
      </c>
      <c r="C509">
        <v>100.0622</v>
      </c>
      <c r="D509">
        <v>199.3631</v>
      </c>
    </row>
    <row r="510" spans="1:4" x14ac:dyDescent="0.35">
      <c r="A510">
        <v>53.566000000000003</v>
      </c>
      <c r="B510">
        <v>100</v>
      </c>
      <c r="C510">
        <v>100.1858</v>
      </c>
      <c r="D510">
        <v>199.6507</v>
      </c>
    </row>
    <row r="511" spans="1:4" x14ac:dyDescent="0.35">
      <c r="A511">
        <v>53.665999999999997</v>
      </c>
      <c r="B511">
        <v>100</v>
      </c>
      <c r="C511">
        <v>100.124</v>
      </c>
      <c r="D511">
        <v>199.4229</v>
      </c>
    </row>
    <row r="512" spans="1:4" x14ac:dyDescent="0.35">
      <c r="A512">
        <v>53.765999999999998</v>
      </c>
      <c r="B512">
        <v>100</v>
      </c>
      <c r="C512">
        <v>100.124</v>
      </c>
      <c r="D512">
        <v>199.56219999999999</v>
      </c>
    </row>
    <row r="513" spans="1:4" x14ac:dyDescent="0.35">
      <c r="A513">
        <v>53.866999999999997</v>
      </c>
      <c r="B513">
        <v>100</v>
      </c>
      <c r="C513">
        <v>100.124</v>
      </c>
      <c r="D513">
        <v>199.54140000000001</v>
      </c>
    </row>
    <row r="514" spans="1:4" x14ac:dyDescent="0.35">
      <c r="A514">
        <v>53.966000000000001</v>
      </c>
      <c r="B514">
        <v>100</v>
      </c>
      <c r="C514">
        <v>100.124</v>
      </c>
      <c r="D514">
        <v>199.07069999999999</v>
      </c>
    </row>
    <row r="515" spans="1:4" x14ac:dyDescent="0.35">
      <c r="A515">
        <v>54.066000000000003</v>
      </c>
      <c r="B515">
        <v>100</v>
      </c>
      <c r="C515">
        <v>100.124</v>
      </c>
      <c r="D515">
        <v>197.32730000000001</v>
      </c>
    </row>
    <row r="516" spans="1:4" x14ac:dyDescent="0.35">
      <c r="A516">
        <v>54.165999999999997</v>
      </c>
      <c r="B516">
        <v>100</v>
      </c>
      <c r="C516">
        <v>100.124</v>
      </c>
      <c r="D516">
        <v>195.99279999999999</v>
      </c>
    </row>
    <row r="517" spans="1:4" x14ac:dyDescent="0.35">
      <c r="A517">
        <v>54.265999999999998</v>
      </c>
      <c r="B517">
        <v>100</v>
      </c>
      <c r="C517">
        <v>100.124</v>
      </c>
      <c r="D517">
        <v>197.16419999999999</v>
      </c>
    </row>
    <row r="518" spans="1:4" x14ac:dyDescent="0.35">
      <c r="A518">
        <v>54.366</v>
      </c>
      <c r="B518">
        <v>100</v>
      </c>
      <c r="C518">
        <v>100.0622</v>
      </c>
      <c r="D518">
        <v>198.69069999999999</v>
      </c>
    </row>
    <row r="519" spans="1:4" x14ac:dyDescent="0.35">
      <c r="A519">
        <v>54.466000000000001</v>
      </c>
      <c r="B519">
        <v>100</v>
      </c>
      <c r="C519">
        <v>100.0622</v>
      </c>
      <c r="D519">
        <v>198.8349</v>
      </c>
    </row>
    <row r="520" spans="1:4" x14ac:dyDescent="0.35">
      <c r="A520">
        <v>54.566000000000003</v>
      </c>
      <c r="B520">
        <v>100</v>
      </c>
      <c r="C520">
        <v>100.0622</v>
      </c>
      <c r="D520">
        <v>198.9743</v>
      </c>
    </row>
    <row r="521" spans="1:4" x14ac:dyDescent="0.35">
      <c r="A521">
        <v>54.667000000000002</v>
      </c>
      <c r="B521">
        <v>100</v>
      </c>
      <c r="C521">
        <v>100.124</v>
      </c>
      <c r="D521">
        <v>198.8141</v>
      </c>
    </row>
    <row r="522" spans="1:4" x14ac:dyDescent="0.35">
      <c r="A522">
        <v>54.765999999999998</v>
      </c>
      <c r="B522">
        <v>100</v>
      </c>
      <c r="C522">
        <v>100.124</v>
      </c>
      <c r="D522">
        <v>199.6189</v>
      </c>
    </row>
    <row r="523" spans="1:4" x14ac:dyDescent="0.35">
      <c r="A523">
        <v>54.866</v>
      </c>
      <c r="B523">
        <v>100</v>
      </c>
      <c r="C523">
        <v>100.124</v>
      </c>
      <c r="D523">
        <v>199.38380000000001</v>
      </c>
    </row>
    <row r="524" spans="1:4" x14ac:dyDescent="0.35">
      <c r="A524">
        <v>54.966000000000001</v>
      </c>
      <c r="B524">
        <v>100</v>
      </c>
      <c r="C524">
        <v>100.1858</v>
      </c>
      <c r="D524">
        <v>199.53569999999999</v>
      </c>
    </row>
    <row r="525" spans="1:4" x14ac:dyDescent="0.35">
      <c r="A525">
        <v>55.066000000000003</v>
      </c>
      <c r="B525">
        <v>100</v>
      </c>
      <c r="C525">
        <v>100.1858</v>
      </c>
      <c r="D525">
        <v>199.9648</v>
      </c>
    </row>
    <row r="526" spans="1:4" x14ac:dyDescent="0.35">
      <c r="A526">
        <v>55.165999999999997</v>
      </c>
      <c r="B526">
        <v>100</v>
      </c>
      <c r="C526">
        <v>100.1858</v>
      </c>
      <c r="D526">
        <v>199.67189999999999</v>
      </c>
    </row>
    <row r="527" spans="1:4" x14ac:dyDescent="0.35">
      <c r="A527">
        <v>55.267000000000003</v>
      </c>
      <c r="B527">
        <v>100</v>
      </c>
      <c r="C527">
        <v>100.0622</v>
      </c>
      <c r="D527">
        <v>198.9684</v>
      </c>
    </row>
    <row r="528" spans="1:4" x14ac:dyDescent="0.35">
      <c r="A528">
        <v>55.366</v>
      </c>
      <c r="B528">
        <v>100</v>
      </c>
      <c r="C528">
        <v>100.0622</v>
      </c>
      <c r="D528">
        <v>197.18799999999999</v>
      </c>
    </row>
    <row r="529" spans="1:4" x14ac:dyDescent="0.35">
      <c r="A529">
        <v>55.466999999999999</v>
      </c>
      <c r="B529">
        <v>100</v>
      </c>
      <c r="C529">
        <v>100.1858</v>
      </c>
      <c r="D529">
        <v>196.08019999999999</v>
      </c>
    </row>
    <row r="530" spans="1:4" x14ac:dyDescent="0.35">
      <c r="A530">
        <v>55.566000000000003</v>
      </c>
      <c r="B530">
        <v>100</v>
      </c>
      <c r="C530">
        <v>100.1858</v>
      </c>
      <c r="D530">
        <v>198.57329999999999</v>
      </c>
    </row>
    <row r="531" spans="1:4" x14ac:dyDescent="0.35">
      <c r="A531">
        <v>55.665999999999997</v>
      </c>
      <c r="B531">
        <v>100</v>
      </c>
      <c r="C531">
        <v>100.124</v>
      </c>
      <c r="D531">
        <v>198.7413</v>
      </c>
    </row>
    <row r="532" spans="1:4" x14ac:dyDescent="0.35">
      <c r="A532">
        <v>55.765999999999998</v>
      </c>
      <c r="B532">
        <v>100</v>
      </c>
      <c r="C532">
        <v>100.0622</v>
      </c>
      <c r="D532">
        <v>199.0035</v>
      </c>
    </row>
    <row r="533" spans="1:4" x14ac:dyDescent="0.35">
      <c r="A533">
        <v>55.866</v>
      </c>
      <c r="B533">
        <v>100</v>
      </c>
      <c r="C533">
        <v>100.124</v>
      </c>
      <c r="D533">
        <v>199.36609999999999</v>
      </c>
    </row>
    <row r="534" spans="1:4" x14ac:dyDescent="0.35">
      <c r="A534">
        <v>55.966000000000001</v>
      </c>
      <c r="B534">
        <v>100</v>
      </c>
      <c r="C534">
        <v>100.124</v>
      </c>
      <c r="D534">
        <v>199.49180000000001</v>
      </c>
    </row>
    <row r="535" spans="1:4" x14ac:dyDescent="0.35">
      <c r="A535">
        <v>56.067</v>
      </c>
      <c r="B535">
        <v>100</v>
      </c>
      <c r="C535">
        <v>100.1858</v>
      </c>
      <c r="D535">
        <v>199.6636</v>
      </c>
    </row>
    <row r="536" spans="1:4" x14ac:dyDescent="0.35">
      <c r="A536">
        <v>56.165999999999997</v>
      </c>
      <c r="B536">
        <v>100</v>
      </c>
      <c r="C536">
        <v>100.124</v>
      </c>
      <c r="D536">
        <v>199.83930000000001</v>
      </c>
    </row>
    <row r="537" spans="1:4" x14ac:dyDescent="0.35">
      <c r="A537">
        <v>56.265999999999998</v>
      </c>
      <c r="B537">
        <v>100</v>
      </c>
      <c r="C537">
        <v>100.124</v>
      </c>
      <c r="D537">
        <v>200.01689999999999</v>
      </c>
    </row>
    <row r="538" spans="1:4" x14ac:dyDescent="0.35">
      <c r="A538">
        <v>56.366999999999997</v>
      </c>
      <c r="B538">
        <v>100</v>
      </c>
      <c r="C538">
        <v>100.124</v>
      </c>
      <c r="D538">
        <v>199.85470000000001</v>
      </c>
    </row>
    <row r="539" spans="1:4" x14ac:dyDescent="0.35">
      <c r="A539">
        <v>56.466000000000001</v>
      </c>
      <c r="B539">
        <v>100</v>
      </c>
      <c r="C539">
        <v>100.124</v>
      </c>
      <c r="D539">
        <v>200.18299999999999</v>
      </c>
    </row>
    <row r="540" spans="1:4" x14ac:dyDescent="0.35">
      <c r="A540">
        <v>56.566000000000003</v>
      </c>
      <c r="B540">
        <v>100</v>
      </c>
      <c r="C540">
        <v>100.124</v>
      </c>
      <c r="D540">
        <v>200.45169999999999</v>
      </c>
    </row>
    <row r="541" spans="1:4" x14ac:dyDescent="0.35">
      <c r="A541">
        <v>56.665999999999997</v>
      </c>
      <c r="B541">
        <v>100</v>
      </c>
      <c r="C541">
        <v>100.1858</v>
      </c>
      <c r="D541">
        <v>199.4631</v>
      </c>
    </row>
    <row r="542" spans="1:4" x14ac:dyDescent="0.35">
      <c r="A542">
        <v>56.767000000000003</v>
      </c>
      <c r="B542">
        <v>100</v>
      </c>
      <c r="C542">
        <v>100.124</v>
      </c>
      <c r="D542">
        <v>197.1951</v>
      </c>
    </row>
    <row r="543" spans="1:4" x14ac:dyDescent="0.35">
      <c r="A543">
        <v>56.866</v>
      </c>
      <c r="B543">
        <v>100</v>
      </c>
      <c r="C543">
        <v>100.124</v>
      </c>
      <c r="D543">
        <v>195.69470000000001</v>
      </c>
    </row>
    <row r="544" spans="1:4" x14ac:dyDescent="0.35">
      <c r="A544">
        <v>56.966000000000001</v>
      </c>
      <c r="B544">
        <v>100</v>
      </c>
      <c r="C544">
        <v>100.124</v>
      </c>
      <c r="D544">
        <v>198.02209999999999</v>
      </c>
    </row>
    <row r="545" spans="1:4" x14ac:dyDescent="0.35">
      <c r="A545">
        <v>57.066000000000003</v>
      </c>
      <c r="B545">
        <v>100</v>
      </c>
      <c r="C545">
        <v>100.124</v>
      </c>
      <c r="D545">
        <v>198.74629999999999</v>
      </c>
    </row>
    <row r="546" spans="1:4" x14ac:dyDescent="0.35">
      <c r="A546">
        <v>57.165999999999997</v>
      </c>
      <c r="B546">
        <v>100</v>
      </c>
      <c r="C546">
        <v>100.0622</v>
      </c>
      <c r="D546">
        <v>199.0607</v>
      </c>
    </row>
    <row r="547" spans="1:4" x14ac:dyDescent="0.35">
      <c r="A547">
        <v>57.265999999999998</v>
      </c>
      <c r="B547">
        <v>100</v>
      </c>
      <c r="C547">
        <v>100.124</v>
      </c>
      <c r="D547">
        <v>199.3837</v>
      </c>
    </row>
    <row r="548" spans="1:4" x14ac:dyDescent="0.35">
      <c r="A548">
        <v>57.366</v>
      </c>
      <c r="B548">
        <v>100</v>
      </c>
      <c r="C548">
        <v>100.1858</v>
      </c>
      <c r="D548">
        <v>199.3535</v>
      </c>
    </row>
    <row r="549" spans="1:4" x14ac:dyDescent="0.35">
      <c r="A549">
        <v>57.466000000000001</v>
      </c>
      <c r="B549">
        <v>100</v>
      </c>
      <c r="C549">
        <v>100.1858</v>
      </c>
      <c r="D549">
        <v>199.30670000000001</v>
      </c>
    </row>
    <row r="550" spans="1:4" x14ac:dyDescent="0.35">
      <c r="A550">
        <v>57.566000000000003</v>
      </c>
      <c r="B550">
        <v>100</v>
      </c>
      <c r="C550">
        <v>100.1858</v>
      </c>
      <c r="D550">
        <v>199.53219999999999</v>
      </c>
    </row>
    <row r="551" spans="1:4" x14ac:dyDescent="0.35">
      <c r="A551">
        <v>57.665999999999997</v>
      </c>
      <c r="B551">
        <v>100</v>
      </c>
      <c r="C551">
        <v>100.1858</v>
      </c>
      <c r="D551">
        <v>199.49809999999999</v>
      </c>
    </row>
    <row r="552" spans="1:4" x14ac:dyDescent="0.35">
      <c r="A552">
        <v>57.765999999999998</v>
      </c>
      <c r="B552">
        <v>100</v>
      </c>
      <c r="C552">
        <v>100.124</v>
      </c>
      <c r="D552">
        <v>199.8184</v>
      </c>
    </row>
    <row r="553" spans="1:4" x14ac:dyDescent="0.35">
      <c r="A553">
        <v>57.866</v>
      </c>
      <c r="B553">
        <v>100</v>
      </c>
      <c r="C553">
        <v>100.124</v>
      </c>
      <c r="D553">
        <v>199.82749999999999</v>
      </c>
    </row>
    <row r="554" spans="1:4" x14ac:dyDescent="0.35">
      <c r="A554">
        <v>57.966000000000001</v>
      </c>
      <c r="B554">
        <v>100</v>
      </c>
      <c r="C554">
        <v>100.124</v>
      </c>
      <c r="D554">
        <v>199.733</v>
      </c>
    </row>
    <row r="555" spans="1:4" x14ac:dyDescent="0.35">
      <c r="A555">
        <v>58.066000000000003</v>
      </c>
      <c r="B555">
        <v>100</v>
      </c>
      <c r="C555">
        <v>100.124</v>
      </c>
      <c r="D555">
        <v>200.05549999999999</v>
      </c>
    </row>
    <row r="556" spans="1:4" x14ac:dyDescent="0.35">
      <c r="A556">
        <v>58.165999999999997</v>
      </c>
      <c r="B556">
        <v>100</v>
      </c>
      <c r="C556">
        <v>100.124</v>
      </c>
      <c r="D556">
        <v>200.63319999999999</v>
      </c>
    </row>
    <row r="557" spans="1:4" x14ac:dyDescent="0.35">
      <c r="A557">
        <v>58.265999999999998</v>
      </c>
      <c r="B557">
        <v>100</v>
      </c>
      <c r="C557">
        <v>100.124</v>
      </c>
      <c r="D557">
        <v>200.16820000000001</v>
      </c>
    </row>
    <row r="558" spans="1:4" x14ac:dyDescent="0.35">
      <c r="A558">
        <v>58.366999999999997</v>
      </c>
      <c r="B558">
        <v>100</v>
      </c>
      <c r="C558">
        <v>100.0003</v>
      </c>
      <c r="D558">
        <v>199.9409</v>
      </c>
    </row>
    <row r="559" spans="1:4" x14ac:dyDescent="0.35">
      <c r="A559">
        <v>58.466999999999999</v>
      </c>
      <c r="B559">
        <v>100</v>
      </c>
      <c r="C559">
        <v>100.124</v>
      </c>
      <c r="D559">
        <v>200.3724</v>
      </c>
    </row>
    <row r="560" spans="1:4" x14ac:dyDescent="0.35">
      <c r="A560">
        <v>58.566000000000003</v>
      </c>
      <c r="B560">
        <v>100</v>
      </c>
      <c r="C560">
        <v>100.124</v>
      </c>
      <c r="D560">
        <v>200.49760000000001</v>
      </c>
    </row>
    <row r="561" spans="1:6" x14ac:dyDescent="0.35">
      <c r="A561">
        <v>58.665999999999997</v>
      </c>
      <c r="B561">
        <v>100</v>
      </c>
      <c r="C561">
        <v>100.124</v>
      </c>
      <c r="D561">
        <v>201.17429999999999</v>
      </c>
    </row>
    <row r="562" spans="1:6" x14ac:dyDescent="0.35">
      <c r="A562">
        <v>58.767000000000003</v>
      </c>
      <c r="B562">
        <v>100</v>
      </c>
      <c r="C562">
        <v>100.124</v>
      </c>
      <c r="D562">
        <v>201.88419999999999</v>
      </c>
    </row>
    <row r="563" spans="1:6" x14ac:dyDescent="0.35">
      <c r="A563">
        <v>58.866999999999997</v>
      </c>
      <c r="B563">
        <v>100</v>
      </c>
      <c r="C563">
        <v>100.124</v>
      </c>
      <c r="D563">
        <v>201.7894</v>
      </c>
    </row>
    <row r="564" spans="1:6" x14ac:dyDescent="0.35">
      <c r="A564">
        <v>58.966000000000001</v>
      </c>
      <c r="B564">
        <v>100</v>
      </c>
      <c r="C564">
        <v>100.0622</v>
      </c>
      <c r="D564">
        <v>200.8586</v>
      </c>
    </row>
    <row r="565" spans="1:6" x14ac:dyDescent="0.35">
      <c r="A565">
        <v>59.066000000000003</v>
      </c>
      <c r="B565">
        <v>100</v>
      </c>
      <c r="C565">
        <v>100.0622</v>
      </c>
      <c r="D565">
        <v>198.46639999999999</v>
      </c>
    </row>
    <row r="566" spans="1:6" x14ac:dyDescent="0.35">
      <c r="A566">
        <v>59.165999999999997</v>
      </c>
      <c r="B566">
        <v>100</v>
      </c>
      <c r="C566">
        <v>100.124</v>
      </c>
      <c r="D566">
        <v>196.8973</v>
      </c>
    </row>
    <row r="567" spans="1:6" x14ac:dyDescent="0.35">
      <c r="A567">
        <v>59.265999999999998</v>
      </c>
      <c r="B567">
        <v>100</v>
      </c>
      <c r="C567">
        <v>100.124</v>
      </c>
      <c r="D567">
        <v>195.82040000000001</v>
      </c>
    </row>
    <row r="568" spans="1:6" x14ac:dyDescent="0.35">
      <c r="A568">
        <v>59.366</v>
      </c>
      <c r="B568">
        <v>100</v>
      </c>
      <c r="C568">
        <v>100.124</v>
      </c>
      <c r="D568">
        <v>197.9271</v>
      </c>
    </row>
    <row r="569" spans="1:6" x14ac:dyDescent="0.35">
      <c r="A569">
        <v>59.418999999999997</v>
      </c>
      <c r="B569" s="6" t="s">
        <v>16</v>
      </c>
      <c r="C569" s="6"/>
      <c r="D569" s="6">
        <f>AVERAGE(D199:D566)</f>
        <v>199.20764510869571</v>
      </c>
    </row>
    <row r="570" spans="1:6" x14ac:dyDescent="0.35">
      <c r="A570">
        <v>59.517000000000003</v>
      </c>
      <c r="B570" s="7" t="s">
        <v>18</v>
      </c>
      <c r="C570" s="7"/>
      <c r="D570" s="7">
        <f>STDEV(D199:D566)</f>
        <v>1.3778365175832068</v>
      </c>
      <c r="F570">
        <v>195.1</v>
      </c>
    </row>
    <row r="571" spans="1:6" x14ac:dyDescent="0.35">
      <c r="A571">
        <v>59.618000000000002</v>
      </c>
      <c r="B571" s="7" t="s">
        <v>18</v>
      </c>
      <c r="C571" s="7"/>
      <c r="F571">
        <v>1.4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591"/>
  <sheetViews>
    <sheetView topLeftCell="A555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60.765999999999998</v>
      </c>
      <c r="B2">
        <v>200</v>
      </c>
      <c r="C2">
        <v>201.3374</v>
      </c>
      <c r="D2">
        <v>353.96370000000002</v>
      </c>
    </row>
    <row r="3" spans="1:4" x14ac:dyDescent="0.35">
      <c r="A3">
        <v>60.866999999999997</v>
      </c>
      <c r="B3">
        <v>200</v>
      </c>
      <c r="C3">
        <v>200.34819999999999</v>
      </c>
      <c r="D3">
        <v>361.33330000000001</v>
      </c>
    </row>
    <row r="4" spans="1:4" x14ac:dyDescent="0.35">
      <c r="A4">
        <v>60.966000000000001</v>
      </c>
      <c r="B4">
        <v>200</v>
      </c>
      <c r="C4">
        <v>200.34819999999999</v>
      </c>
      <c r="D4">
        <v>366.52480000000003</v>
      </c>
    </row>
    <row r="5" spans="1:4" x14ac:dyDescent="0.35">
      <c r="A5">
        <v>61.067</v>
      </c>
      <c r="B5">
        <v>200</v>
      </c>
      <c r="C5">
        <v>200.28630000000001</v>
      </c>
      <c r="D5">
        <v>371.85660000000001</v>
      </c>
    </row>
    <row r="6" spans="1:4" x14ac:dyDescent="0.35">
      <c r="A6">
        <v>61.165999999999997</v>
      </c>
      <c r="B6">
        <v>200</v>
      </c>
      <c r="C6">
        <v>200.22450000000001</v>
      </c>
      <c r="D6">
        <v>374.90519999999998</v>
      </c>
    </row>
    <row r="7" spans="1:4" x14ac:dyDescent="0.35">
      <c r="A7">
        <v>61.267000000000003</v>
      </c>
      <c r="B7">
        <v>200</v>
      </c>
      <c r="C7">
        <v>200.22450000000001</v>
      </c>
      <c r="D7">
        <v>375.37470000000002</v>
      </c>
    </row>
    <row r="8" spans="1:4" x14ac:dyDescent="0.35">
      <c r="A8">
        <v>61.366999999999997</v>
      </c>
      <c r="B8">
        <v>200</v>
      </c>
      <c r="C8">
        <v>200.22450000000001</v>
      </c>
      <c r="D8">
        <v>378.22449999999998</v>
      </c>
    </row>
    <row r="9" spans="1:4" x14ac:dyDescent="0.35">
      <c r="A9">
        <v>61.466000000000001</v>
      </c>
      <c r="B9">
        <v>200</v>
      </c>
      <c r="C9">
        <v>200.28630000000001</v>
      </c>
      <c r="D9">
        <v>381.25659999999999</v>
      </c>
    </row>
    <row r="10" spans="1:4" x14ac:dyDescent="0.35">
      <c r="A10">
        <v>61.566000000000003</v>
      </c>
      <c r="B10">
        <v>200</v>
      </c>
      <c r="C10">
        <v>200.34819999999999</v>
      </c>
      <c r="D10">
        <v>383.67349999999999</v>
      </c>
    </row>
    <row r="11" spans="1:4" x14ac:dyDescent="0.35">
      <c r="A11">
        <v>61.665999999999997</v>
      </c>
      <c r="B11">
        <v>200</v>
      </c>
      <c r="C11">
        <v>200.22450000000001</v>
      </c>
      <c r="D11">
        <v>385.28969999999998</v>
      </c>
    </row>
    <row r="12" spans="1:4" x14ac:dyDescent="0.35">
      <c r="A12">
        <v>61.765999999999998</v>
      </c>
      <c r="B12">
        <v>200</v>
      </c>
      <c r="C12">
        <v>200.22450000000001</v>
      </c>
      <c r="D12">
        <v>387.10480000000001</v>
      </c>
    </row>
    <row r="13" spans="1:4" x14ac:dyDescent="0.35">
      <c r="A13">
        <v>61.866</v>
      </c>
      <c r="B13">
        <v>200</v>
      </c>
      <c r="C13">
        <v>200.28630000000001</v>
      </c>
      <c r="D13">
        <v>388.0779</v>
      </c>
    </row>
    <row r="14" spans="1:4" x14ac:dyDescent="0.35">
      <c r="A14">
        <v>61.966000000000001</v>
      </c>
      <c r="B14">
        <v>200</v>
      </c>
      <c r="C14">
        <v>200.22450000000001</v>
      </c>
      <c r="D14">
        <v>388.8732</v>
      </c>
    </row>
    <row r="15" spans="1:4" x14ac:dyDescent="0.35">
      <c r="A15">
        <v>62.066000000000003</v>
      </c>
      <c r="B15">
        <v>200</v>
      </c>
      <c r="C15">
        <v>200.22450000000001</v>
      </c>
      <c r="D15">
        <v>390.05489999999998</v>
      </c>
    </row>
    <row r="16" spans="1:4" x14ac:dyDescent="0.35">
      <c r="A16">
        <v>62.167000000000002</v>
      </c>
      <c r="B16">
        <v>200</v>
      </c>
      <c r="C16">
        <v>200.22450000000001</v>
      </c>
      <c r="D16">
        <v>390.87209999999999</v>
      </c>
    </row>
    <row r="17" spans="1:4" x14ac:dyDescent="0.35">
      <c r="A17">
        <v>62.265999999999998</v>
      </c>
      <c r="B17">
        <v>200</v>
      </c>
      <c r="C17">
        <v>200.22450000000001</v>
      </c>
      <c r="D17">
        <v>391.09120000000001</v>
      </c>
    </row>
    <row r="18" spans="1:4" x14ac:dyDescent="0.35">
      <c r="A18">
        <v>62.366</v>
      </c>
      <c r="B18">
        <v>200</v>
      </c>
      <c r="C18">
        <v>200.28630000000001</v>
      </c>
      <c r="D18">
        <v>388.96269999999998</v>
      </c>
    </row>
    <row r="19" spans="1:4" x14ac:dyDescent="0.35">
      <c r="A19">
        <v>62.466999999999999</v>
      </c>
      <c r="B19">
        <v>200</v>
      </c>
      <c r="C19">
        <v>200.22450000000001</v>
      </c>
      <c r="D19">
        <v>390.2636</v>
      </c>
    </row>
    <row r="20" spans="1:4" x14ac:dyDescent="0.35">
      <c r="A20">
        <v>62.566000000000003</v>
      </c>
      <c r="B20">
        <v>200</v>
      </c>
      <c r="C20">
        <v>200.28630000000001</v>
      </c>
      <c r="D20">
        <v>391.0548</v>
      </c>
    </row>
    <row r="21" spans="1:4" x14ac:dyDescent="0.35">
      <c r="A21">
        <v>62.665999999999997</v>
      </c>
      <c r="B21">
        <v>200</v>
      </c>
      <c r="C21">
        <v>200.28630000000001</v>
      </c>
      <c r="D21">
        <v>392.7226</v>
      </c>
    </row>
    <row r="22" spans="1:4" x14ac:dyDescent="0.35">
      <c r="A22">
        <v>62.765999999999998</v>
      </c>
      <c r="B22">
        <v>200</v>
      </c>
      <c r="C22">
        <v>200.1627</v>
      </c>
      <c r="D22">
        <v>393.02120000000002</v>
      </c>
    </row>
    <row r="23" spans="1:4" x14ac:dyDescent="0.35">
      <c r="A23">
        <v>62.866999999999997</v>
      </c>
      <c r="B23">
        <v>200</v>
      </c>
      <c r="C23">
        <v>200.22450000000001</v>
      </c>
      <c r="D23">
        <v>393.57979999999998</v>
      </c>
    </row>
    <row r="24" spans="1:4" x14ac:dyDescent="0.35">
      <c r="A24">
        <v>62.966999999999999</v>
      </c>
      <c r="B24">
        <v>200</v>
      </c>
      <c r="C24">
        <v>200.22450000000001</v>
      </c>
      <c r="D24">
        <v>393.84539999999998</v>
      </c>
    </row>
    <row r="25" spans="1:4" x14ac:dyDescent="0.35">
      <c r="A25">
        <v>63.066000000000003</v>
      </c>
      <c r="B25">
        <v>200</v>
      </c>
      <c r="C25">
        <v>200.28630000000001</v>
      </c>
      <c r="D25">
        <v>394.05070000000001</v>
      </c>
    </row>
    <row r="26" spans="1:4" x14ac:dyDescent="0.35">
      <c r="A26">
        <v>63.165999999999997</v>
      </c>
      <c r="B26">
        <v>200</v>
      </c>
      <c r="C26">
        <v>200.22450000000001</v>
      </c>
      <c r="D26">
        <v>394.17079999999999</v>
      </c>
    </row>
    <row r="27" spans="1:4" x14ac:dyDescent="0.35">
      <c r="A27">
        <v>63.265999999999998</v>
      </c>
      <c r="B27">
        <v>200</v>
      </c>
      <c r="C27">
        <v>200.22450000000001</v>
      </c>
      <c r="D27">
        <v>393.79750000000001</v>
      </c>
    </row>
    <row r="28" spans="1:4" x14ac:dyDescent="0.35">
      <c r="A28">
        <v>63.366999999999997</v>
      </c>
      <c r="B28">
        <v>200</v>
      </c>
      <c r="C28">
        <v>200.22450000000001</v>
      </c>
      <c r="D28">
        <v>391.66890000000001</v>
      </c>
    </row>
    <row r="29" spans="1:4" x14ac:dyDescent="0.35">
      <c r="A29">
        <v>63.466000000000001</v>
      </c>
      <c r="B29">
        <v>200</v>
      </c>
      <c r="C29">
        <v>200.28630000000001</v>
      </c>
      <c r="D29">
        <v>392.88339999999999</v>
      </c>
    </row>
    <row r="30" spans="1:4" x14ac:dyDescent="0.35">
      <c r="A30">
        <v>63.566000000000003</v>
      </c>
      <c r="B30">
        <v>200</v>
      </c>
      <c r="C30">
        <v>200.22450000000001</v>
      </c>
      <c r="D30">
        <v>393.24860000000001</v>
      </c>
    </row>
    <row r="31" spans="1:4" x14ac:dyDescent="0.35">
      <c r="A31">
        <v>63.667000000000002</v>
      </c>
      <c r="B31">
        <v>200</v>
      </c>
      <c r="C31">
        <v>200.1627</v>
      </c>
      <c r="D31">
        <v>393.37329999999997</v>
      </c>
    </row>
    <row r="32" spans="1:4" x14ac:dyDescent="0.35">
      <c r="A32">
        <v>63.765999999999998</v>
      </c>
      <c r="B32">
        <v>200</v>
      </c>
      <c r="C32">
        <v>200.22450000000001</v>
      </c>
      <c r="D32">
        <v>394.2704</v>
      </c>
    </row>
    <row r="33" spans="1:4" x14ac:dyDescent="0.35">
      <c r="A33">
        <v>63.866</v>
      </c>
      <c r="B33">
        <v>200</v>
      </c>
      <c r="C33">
        <v>200.22450000000001</v>
      </c>
      <c r="D33">
        <v>394.35550000000001</v>
      </c>
    </row>
    <row r="34" spans="1:4" x14ac:dyDescent="0.35">
      <c r="A34">
        <v>63.966000000000001</v>
      </c>
      <c r="B34">
        <v>200</v>
      </c>
      <c r="C34">
        <v>200.22450000000001</v>
      </c>
      <c r="D34">
        <v>394.54770000000002</v>
      </c>
    </row>
    <row r="35" spans="1:4" x14ac:dyDescent="0.35">
      <c r="A35">
        <v>64.066000000000003</v>
      </c>
      <c r="B35">
        <v>200</v>
      </c>
      <c r="C35">
        <v>200.22450000000001</v>
      </c>
      <c r="D35">
        <v>394.79610000000002</v>
      </c>
    </row>
    <row r="36" spans="1:4" x14ac:dyDescent="0.35">
      <c r="A36">
        <v>64.165999999999997</v>
      </c>
      <c r="B36">
        <v>200</v>
      </c>
      <c r="C36">
        <v>200.22450000000001</v>
      </c>
      <c r="D36">
        <v>394.88810000000001</v>
      </c>
    </row>
    <row r="37" spans="1:4" x14ac:dyDescent="0.35">
      <c r="A37">
        <v>64.266000000000005</v>
      </c>
      <c r="B37">
        <v>200</v>
      </c>
      <c r="C37">
        <v>200.22450000000001</v>
      </c>
      <c r="D37">
        <v>395.11340000000001</v>
      </c>
    </row>
    <row r="38" spans="1:4" x14ac:dyDescent="0.35">
      <c r="A38">
        <v>64.367000000000004</v>
      </c>
      <c r="B38">
        <v>200</v>
      </c>
      <c r="C38">
        <v>200.22450000000001</v>
      </c>
      <c r="D38">
        <v>393.5838</v>
      </c>
    </row>
    <row r="39" spans="1:4" x14ac:dyDescent="0.35">
      <c r="A39">
        <v>64.466999999999999</v>
      </c>
      <c r="B39">
        <v>200</v>
      </c>
      <c r="C39">
        <v>200.28630000000001</v>
      </c>
      <c r="D39">
        <v>393.91289999999998</v>
      </c>
    </row>
    <row r="40" spans="1:4" x14ac:dyDescent="0.35">
      <c r="A40">
        <v>64.566000000000003</v>
      </c>
      <c r="B40">
        <v>200</v>
      </c>
      <c r="C40">
        <v>200.22450000000001</v>
      </c>
      <c r="D40">
        <v>394.44510000000002</v>
      </c>
    </row>
    <row r="41" spans="1:4" x14ac:dyDescent="0.35">
      <c r="A41">
        <v>64.665999999999997</v>
      </c>
      <c r="B41">
        <v>200</v>
      </c>
      <c r="C41">
        <v>200.22450000000001</v>
      </c>
      <c r="D41">
        <v>394.72399999999999</v>
      </c>
    </row>
    <row r="42" spans="1:4" x14ac:dyDescent="0.35">
      <c r="A42">
        <v>64.766000000000005</v>
      </c>
      <c r="B42">
        <v>200</v>
      </c>
      <c r="C42">
        <v>200.22450000000001</v>
      </c>
      <c r="D42">
        <v>394.89690000000002</v>
      </c>
    </row>
    <row r="43" spans="1:4" x14ac:dyDescent="0.35">
      <c r="A43">
        <v>64.866</v>
      </c>
      <c r="B43">
        <v>200</v>
      </c>
      <c r="C43">
        <v>200.22450000000001</v>
      </c>
      <c r="D43">
        <v>395.03680000000003</v>
      </c>
    </row>
    <row r="44" spans="1:4" x14ac:dyDescent="0.35">
      <c r="A44">
        <v>64.966999999999999</v>
      </c>
      <c r="B44">
        <v>200</v>
      </c>
      <c r="C44">
        <v>200.1627</v>
      </c>
      <c r="D44">
        <v>394.9067</v>
      </c>
    </row>
    <row r="45" spans="1:4" x14ac:dyDescent="0.35">
      <c r="A45">
        <v>65.066000000000003</v>
      </c>
      <c r="B45">
        <v>200</v>
      </c>
      <c r="C45">
        <v>200.22450000000001</v>
      </c>
      <c r="D45">
        <v>395.43790000000001</v>
      </c>
    </row>
    <row r="46" spans="1:4" x14ac:dyDescent="0.35">
      <c r="A46">
        <v>65.165999999999997</v>
      </c>
      <c r="B46">
        <v>200</v>
      </c>
      <c r="C46">
        <v>200.22450000000001</v>
      </c>
      <c r="D46">
        <v>395.43790000000001</v>
      </c>
    </row>
    <row r="47" spans="1:4" x14ac:dyDescent="0.35">
      <c r="A47">
        <v>65.266000000000005</v>
      </c>
      <c r="B47">
        <v>200</v>
      </c>
      <c r="C47">
        <v>200.22450000000001</v>
      </c>
      <c r="D47">
        <v>395.28160000000003</v>
      </c>
    </row>
    <row r="48" spans="1:4" x14ac:dyDescent="0.35">
      <c r="A48">
        <v>65.366</v>
      </c>
      <c r="B48">
        <v>200</v>
      </c>
      <c r="C48">
        <v>200.28630000000001</v>
      </c>
      <c r="D48">
        <v>394.2851</v>
      </c>
    </row>
    <row r="49" spans="1:4" x14ac:dyDescent="0.35">
      <c r="A49">
        <v>65.465999999999994</v>
      </c>
      <c r="B49">
        <v>200</v>
      </c>
      <c r="C49">
        <v>200.22450000000001</v>
      </c>
      <c r="D49">
        <v>394.37299999999999</v>
      </c>
    </row>
    <row r="50" spans="1:4" x14ac:dyDescent="0.35">
      <c r="A50">
        <v>65.566999999999993</v>
      </c>
      <c r="B50">
        <v>200</v>
      </c>
      <c r="C50">
        <v>200.22450000000001</v>
      </c>
      <c r="D50">
        <v>394.3211</v>
      </c>
    </row>
    <row r="51" spans="1:4" x14ac:dyDescent="0.35">
      <c r="A51">
        <v>65.667000000000002</v>
      </c>
      <c r="B51">
        <v>200</v>
      </c>
      <c r="C51">
        <v>200.22450000000001</v>
      </c>
      <c r="D51">
        <v>394.97669999999999</v>
      </c>
    </row>
    <row r="52" spans="1:4" x14ac:dyDescent="0.35">
      <c r="A52">
        <v>65.766000000000005</v>
      </c>
      <c r="B52">
        <v>200</v>
      </c>
      <c r="C52">
        <v>200.22450000000001</v>
      </c>
      <c r="D52">
        <v>394.81319999999999</v>
      </c>
    </row>
    <row r="53" spans="1:4" x14ac:dyDescent="0.35">
      <c r="A53">
        <v>65.866</v>
      </c>
      <c r="B53">
        <v>200</v>
      </c>
      <c r="C53">
        <v>200.22450000000001</v>
      </c>
      <c r="D53">
        <v>395.0899</v>
      </c>
    </row>
    <row r="54" spans="1:4" x14ac:dyDescent="0.35">
      <c r="A54">
        <v>65.965999999999994</v>
      </c>
      <c r="B54">
        <v>200</v>
      </c>
      <c r="C54">
        <v>200.22450000000001</v>
      </c>
      <c r="D54">
        <v>395.57920000000001</v>
      </c>
    </row>
    <row r="55" spans="1:4" x14ac:dyDescent="0.35">
      <c r="A55">
        <v>66.066000000000003</v>
      </c>
      <c r="B55">
        <v>200</v>
      </c>
      <c r="C55">
        <v>200.22450000000001</v>
      </c>
      <c r="D55">
        <v>395.23340000000002</v>
      </c>
    </row>
    <row r="56" spans="1:4" x14ac:dyDescent="0.35">
      <c r="A56">
        <v>66.165999999999997</v>
      </c>
      <c r="B56">
        <v>200</v>
      </c>
      <c r="C56">
        <v>200.22450000000001</v>
      </c>
      <c r="D56">
        <v>394.98340000000002</v>
      </c>
    </row>
    <row r="57" spans="1:4" x14ac:dyDescent="0.35">
      <c r="A57">
        <v>66.266000000000005</v>
      </c>
      <c r="B57">
        <v>200</v>
      </c>
      <c r="C57">
        <v>200.22450000000001</v>
      </c>
      <c r="D57">
        <v>393.7346</v>
      </c>
    </row>
    <row r="58" spans="1:4" x14ac:dyDescent="0.35">
      <c r="A58">
        <v>66.366</v>
      </c>
      <c r="B58">
        <v>200</v>
      </c>
      <c r="C58">
        <v>200.22450000000001</v>
      </c>
      <c r="D58">
        <v>394.08350000000002</v>
      </c>
    </row>
    <row r="59" spans="1:4" x14ac:dyDescent="0.35">
      <c r="A59">
        <v>66.466999999999999</v>
      </c>
      <c r="B59">
        <v>200</v>
      </c>
      <c r="C59">
        <v>200.22450000000001</v>
      </c>
      <c r="D59">
        <v>394.42649999999998</v>
      </c>
    </row>
    <row r="60" spans="1:4" x14ac:dyDescent="0.35">
      <c r="A60">
        <v>66.566000000000003</v>
      </c>
      <c r="B60">
        <v>200</v>
      </c>
      <c r="C60">
        <v>200.1627</v>
      </c>
      <c r="D60">
        <v>394.54199999999997</v>
      </c>
    </row>
    <row r="61" spans="1:4" x14ac:dyDescent="0.35">
      <c r="A61">
        <v>66.667000000000002</v>
      </c>
      <c r="B61">
        <v>200</v>
      </c>
      <c r="C61">
        <v>200.22450000000001</v>
      </c>
      <c r="D61">
        <v>394.71190000000001</v>
      </c>
    </row>
    <row r="62" spans="1:4" x14ac:dyDescent="0.35">
      <c r="A62">
        <v>66.766000000000005</v>
      </c>
      <c r="B62">
        <v>200</v>
      </c>
      <c r="C62">
        <v>200.1627</v>
      </c>
      <c r="D62">
        <v>395.36649999999997</v>
      </c>
    </row>
    <row r="63" spans="1:4" x14ac:dyDescent="0.35">
      <c r="A63">
        <v>66.866</v>
      </c>
      <c r="B63">
        <v>200</v>
      </c>
      <c r="C63">
        <v>200.1627</v>
      </c>
      <c r="D63">
        <v>394.99180000000001</v>
      </c>
    </row>
    <row r="64" spans="1:4" x14ac:dyDescent="0.35">
      <c r="A64">
        <v>66.965999999999994</v>
      </c>
      <c r="B64">
        <v>200</v>
      </c>
      <c r="C64">
        <v>200.22450000000001</v>
      </c>
      <c r="D64">
        <v>392.51010000000002</v>
      </c>
    </row>
    <row r="65" spans="1:4" x14ac:dyDescent="0.35">
      <c r="A65">
        <v>67.066000000000003</v>
      </c>
      <c r="B65">
        <v>200</v>
      </c>
      <c r="C65">
        <v>200.22450000000001</v>
      </c>
      <c r="D65">
        <v>392.75330000000002</v>
      </c>
    </row>
    <row r="66" spans="1:4" x14ac:dyDescent="0.35">
      <c r="A66">
        <v>67.165999999999997</v>
      </c>
      <c r="B66">
        <v>200</v>
      </c>
      <c r="C66">
        <v>200.22450000000001</v>
      </c>
      <c r="D66">
        <v>394.32010000000002</v>
      </c>
    </row>
    <row r="67" spans="1:4" x14ac:dyDescent="0.35">
      <c r="A67">
        <v>67.266000000000005</v>
      </c>
      <c r="B67">
        <v>200</v>
      </c>
      <c r="C67">
        <v>200.22450000000001</v>
      </c>
      <c r="D67">
        <v>395.07659999999998</v>
      </c>
    </row>
    <row r="68" spans="1:4" x14ac:dyDescent="0.35">
      <c r="A68">
        <v>67.366</v>
      </c>
      <c r="B68">
        <v>200</v>
      </c>
      <c r="C68">
        <v>200.1627</v>
      </c>
      <c r="D68">
        <v>394.95479999999998</v>
      </c>
    </row>
    <row r="69" spans="1:4" x14ac:dyDescent="0.35">
      <c r="A69">
        <v>67.466999999999999</v>
      </c>
      <c r="B69">
        <v>200</v>
      </c>
      <c r="C69">
        <v>200.22450000000001</v>
      </c>
      <c r="D69">
        <v>395.27760000000001</v>
      </c>
    </row>
    <row r="70" spans="1:4" x14ac:dyDescent="0.35">
      <c r="A70">
        <v>67.566000000000003</v>
      </c>
      <c r="B70">
        <v>200</v>
      </c>
      <c r="C70">
        <v>200.1627</v>
      </c>
      <c r="D70">
        <v>394.93819999999999</v>
      </c>
    </row>
    <row r="71" spans="1:4" x14ac:dyDescent="0.35">
      <c r="A71">
        <v>67.665999999999997</v>
      </c>
      <c r="B71">
        <v>200</v>
      </c>
      <c r="C71">
        <v>200.22450000000001</v>
      </c>
      <c r="D71">
        <v>392.1782</v>
      </c>
    </row>
    <row r="72" spans="1:4" x14ac:dyDescent="0.35">
      <c r="A72">
        <v>67.766999999999996</v>
      </c>
      <c r="B72">
        <v>200</v>
      </c>
      <c r="C72">
        <v>200.1627</v>
      </c>
      <c r="D72">
        <v>393.5949</v>
      </c>
    </row>
    <row r="73" spans="1:4" x14ac:dyDescent="0.35">
      <c r="A73">
        <v>67.866</v>
      </c>
      <c r="B73">
        <v>200</v>
      </c>
      <c r="C73">
        <v>200.22450000000001</v>
      </c>
      <c r="D73">
        <v>394.90499999999997</v>
      </c>
    </row>
    <row r="74" spans="1:4" x14ac:dyDescent="0.35">
      <c r="A74">
        <v>67.965999999999994</v>
      </c>
      <c r="B74">
        <v>200</v>
      </c>
      <c r="C74">
        <v>200.1627</v>
      </c>
      <c r="D74">
        <v>394.00810000000001</v>
      </c>
    </row>
    <row r="75" spans="1:4" x14ac:dyDescent="0.35">
      <c r="A75">
        <v>68.066000000000003</v>
      </c>
      <c r="B75">
        <v>200</v>
      </c>
      <c r="C75">
        <v>200.22450000000001</v>
      </c>
      <c r="D75">
        <v>391.87299999999999</v>
      </c>
    </row>
    <row r="76" spans="1:4" x14ac:dyDescent="0.35">
      <c r="A76">
        <v>68.165999999999997</v>
      </c>
      <c r="B76">
        <v>200</v>
      </c>
      <c r="C76">
        <v>200.22450000000001</v>
      </c>
      <c r="D76">
        <v>394.08080000000001</v>
      </c>
    </row>
    <row r="77" spans="1:4" x14ac:dyDescent="0.35">
      <c r="A77">
        <v>68.266999999999996</v>
      </c>
      <c r="B77">
        <v>200</v>
      </c>
      <c r="C77">
        <v>200.22450000000001</v>
      </c>
      <c r="D77">
        <v>394.63470000000001</v>
      </c>
    </row>
    <row r="78" spans="1:4" x14ac:dyDescent="0.35">
      <c r="A78">
        <v>68.366</v>
      </c>
      <c r="B78">
        <v>200</v>
      </c>
      <c r="C78">
        <v>200.22450000000001</v>
      </c>
      <c r="D78">
        <v>392.39949999999999</v>
      </c>
    </row>
    <row r="79" spans="1:4" x14ac:dyDescent="0.35">
      <c r="A79">
        <v>68.465999999999994</v>
      </c>
      <c r="B79">
        <v>200</v>
      </c>
      <c r="C79">
        <v>200.1627</v>
      </c>
      <c r="D79">
        <v>392.39949999999999</v>
      </c>
    </row>
    <row r="80" spans="1:4" x14ac:dyDescent="0.35">
      <c r="A80">
        <v>68.566999999999993</v>
      </c>
      <c r="B80">
        <v>200</v>
      </c>
      <c r="C80">
        <v>200.22450000000001</v>
      </c>
      <c r="D80">
        <v>392.91820000000001</v>
      </c>
    </row>
    <row r="81" spans="1:4" x14ac:dyDescent="0.35">
      <c r="A81">
        <v>68.667000000000002</v>
      </c>
      <c r="B81">
        <v>200</v>
      </c>
      <c r="C81">
        <v>200.1627</v>
      </c>
      <c r="D81">
        <v>394.4905</v>
      </c>
    </row>
    <row r="82" spans="1:4" x14ac:dyDescent="0.35">
      <c r="A82">
        <v>68.766000000000005</v>
      </c>
      <c r="B82">
        <v>200</v>
      </c>
      <c r="C82">
        <v>200.22450000000001</v>
      </c>
      <c r="D82">
        <v>392.5401</v>
      </c>
    </row>
    <row r="83" spans="1:4" x14ac:dyDescent="0.35">
      <c r="A83">
        <v>68.866</v>
      </c>
      <c r="B83">
        <v>200</v>
      </c>
      <c r="C83">
        <v>200.22450000000001</v>
      </c>
      <c r="D83">
        <v>392.5401</v>
      </c>
    </row>
    <row r="84" spans="1:4" x14ac:dyDescent="0.35">
      <c r="A84">
        <v>68.965999999999994</v>
      </c>
      <c r="B84">
        <v>200</v>
      </c>
      <c r="C84">
        <v>200.22450000000001</v>
      </c>
      <c r="D84">
        <v>393.84539999999998</v>
      </c>
    </row>
    <row r="85" spans="1:4" x14ac:dyDescent="0.35">
      <c r="A85">
        <v>69.066999999999993</v>
      </c>
      <c r="B85">
        <v>200</v>
      </c>
      <c r="C85">
        <v>200.1627</v>
      </c>
      <c r="D85">
        <v>395.06959999999998</v>
      </c>
    </row>
    <row r="86" spans="1:4" x14ac:dyDescent="0.35">
      <c r="A86">
        <v>69.167000000000002</v>
      </c>
      <c r="B86">
        <v>200</v>
      </c>
      <c r="C86">
        <v>200.1627</v>
      </c>
      <c r="D86">
        <v>395.19409999999999</v>
      </c>
    </row>
    <row r="87" spans="1:4" x14ac:dyDescent="0.35">
      <c r="A87">
        <v>69.266000000000005</v>
      </c>
      <c r="B87">
        <v>200</v>
      </c>
      <c r="C87">
        <v>200.22450000000001</v>
      </c>
      <c r="D87">
        <v>395.19409999999999</v>
      </c>
    </row>
    <row r="88" spans="1:4" x14ac:dyDescent="0.35">
      <c r="A88">
        <v>69.367000000000004</v>
      </c>
      <c r="B88">
        <v>200</v>
      </c>
      <c r="C88">
        <v>200.28630000000001</v>
      </c>
      <c r="D88">
        <v>395.57380000000001</v>
      </c>
    </row>
    <row r="89" spans="1:4" x14ac:dyDescent="0.35">
      <c r="A89">
        <v>69.465999999999994</v>
      </c>
      <c r="B89">
        <v>200</v>
      </c>
      <c r="C89">
        <v>200.22450000000001</v>
      </c>
      <c r="D89">
        <v>395.91950000000003</v>
      </c>
    </row>
    <row r="90" spans="1:4" x14ac:dyDescent="0.35">
      <c r="A90">
        <v>69.566000000000003</v>
      </c>
      <c r="B90">
        <v>200</v>
      </c>
      <c r="C90">
        <v>200.22450000000001</v>
      </c>
      <c r="D90">
        <v>395.91950000000003</v>
      </c>
    </row>
    <row r="91" spans="1:4" x14ac:dyDescent="0.35">
      <c r="A91">
        <v>69.665999999999997</v>
      </c>
      <c r="B91">
        <v>200</v>
      </c>
      <c r="C91">
        <v>200.1627</v>
      </c>
      <c r="D91">
        <v>395.61779999999999</v>
      </c>
    </row>
    <row r="92" spans="1:4" x14ac:dyDescent="0.35">
      <c r="A92">
        <v>69.766000000000005</v>
      </c>
      <c r="B92">
        <v>200</v>
      </c>
      <c r="C92">
        <v>200.22450000000001</v>
      </c>
      <c r="D92">
        <v>394.93700000000001</v>
      </c>
    </row>
    <row r="93" spans="1:4" x14ac:dyDescent="0.35">
      <c r="A93">
        <v>69.866</v>
      </c>
      <c r="B93">
        <v>200</v>
      </c>
      <c r="C93">
        <v>200.1627</v>
      </c>
      <c r="D93">
        <v>394.93700000000001</v>
      </c>
    </row>
    <row r="94" spans="1:4" x14ac:dyDescent="0.35">
      <c r="A94">
        <v>69.965999999999994</v>
      </c>
      <c r="B94">
        <v>200</v>
      </c>
      <c r="C94">
        <v>200.1627</v>
      </c>
      <c r="D94">
        <v>391.911</v>
      </c>
    </row>
    <row r="95" spans="1:4" x14ac:dyDescent="0.35">
      <c r="A95">
        <v>70.066999999999993</v>
      </c>
      <c r="B95">
        <v>200</v>
      </c>
      <c r="C95">
        <v>200.22450000000001</v>
      </c>
      <c r="D95">
        <v>394.46679999999998</v>
      </c>
    </row>
    <row r="96" spans="1:4" x14ac:dyDescent="0.35">
      <c r="A96">
        <v>70.167000000000002</v>
      </c>
      <c r="B96">
        <v>200</v>
      </c>
      <c r="C96">
        <v>200.22450000000001</v>
      </c>
      <c r="D96">
        <v>395.12959999999998</v>
      </c>
    </row>
    <row r="97" spans="1:4" x14ac:dyDescent="0.35">
      <c r="A97">
        <v>70.266999999999996</v>
      </c>
      <c r="B97">
        <v>200</v>
      </c>
      <c r="C97">
        <v>200.28630000000001</v>
      </c>
      <c r="D97">
        <v>395.12959999999998</v>
      </c>
    </row>
    <row r="98" spans="1:4" x14ac:dyDescent="0.35">
      <c r="A98">
        <v>70.366</v>
      </c>
      <c r="B98">
        <v>200</v>
      </c>
      <c r="C98">
        <v>200.1627</v>
      </c>
      <c r="D98">
        <v>394.9006</v>
      </c>
    </row>
    <row r="99" spans="1:4" x14ac:dyDescent="0.35">
      <c r="A99">
        <v>70.466999999999999</v>
      </c>
      <c r="B99">
        <v>200</v>
      </c>
      <c r="C99">
        <v>200.22450000000001</v>
      </c>
      <c r="D99">
        <v>392.3254</v>
      </c>
    </row>
    <row r="100" spans="1:4" x14ac:dyDescent="0.35">
      <c r="A100">
        <v>70.566999999999993</v>
      </c>
      <c r="B100">
        <v>200</v>
      </c>
      <c r="C100">
        <v>200.22450000000001</v>
      </c>
      <c r="D100">
        <v>392.3254</v>
      </c>
    </row>
    <row r="101" spans="1:4" x14ac:dyDescent="0.35">
      <c r="A101">
        <v>70.665999999999997</v>
      </c>
      <c r="B101">
        <v>200</v>
      </c>
      <c r="C101">
        <v>200.22450000000001</v>
      </c>
      <c r="D101">
        <v>394.28469999999999</v>
      </c>
    </row>
    <row r="102" spans="1:4" x14ac:dyDescent="0.35">
      <c r="A102">
        <v>70.766999999999996</v>
      </c>
      <c r="B102">
        <v>200</v>
      </c>
      <c r="C102">
        <v>200.22450000000001</v>
      </c>
      <c r="D102">
        <v>395.42200000000003</v>
      </c>
    </row>
    <row r="103" spans="1:4" x14ac:dyDescent="0.35">
      <c r="A103">
        <v>70.867000000000004</v>
      </c>
      <c r="B103">
        <v>200</v>
      </c>
      <c r="C103">
        <v>200.1627</v>
      </c>
      <c r="D103">
        <v>395.42200000000003</v>
      </c>
    </row>
    <row r="104" spans="1:4" x14ac:dyDescent="0.35">
      <c r="A104">
        <v>70.965999999999994</v>
      </c>
      <c r="B104">
        <v>200</v>
      </c>
      <c r="C104">
        <v>200.22450000000001</v>
      </c>
      <c r="D104">
        <v>395.51139999999998</v>
      </c>
    </row>
    <row r="105" spans="1:4" x14ac:dyDescent="0.35">
      <c r="A105">
        <v>71.066000000000003</v>
      </c>
      <c r="B105">
        <v>200</v>
      </c>
      <c r="C105">
        <v>200.22450000000001</v>
      </c>
      <c r="D105">
        <v>391.75409999999999</v>
      </c>
    </row>
    <row r="106" spans="1:4" x14ac:dyDescent="0.35">
      <c r="A106">
        <v>71.165999999999997</v>
      </c>
      <c r="B106">
        <v>200</v>
      </c>
      <c r="C106">
        <v>200.22450000000001</v>
      </c>
      <c r="D106">
        <v>391.75409999999999</v>
      </c>
    </row>
    <row r="107" spans="1:4" x14ac:dyDescent="0.35">
      <c r="A107">
        <v>71.266999999999996</v>
      </c>
      <c r="B107">
        <v>200</v>
      </c>
      <c r="C107">
        <v>200.1627</v>
      </c>
      <c r="D107">
        <v>394.34370000000001</v>
      </c>
    </row>
    <row r="108" spans="1:4" x14ac:dyDescent="0.35">
      <c r="A108">
        <v>71.366</v>
      </c>
      <c r="B108">
        <v>200</v>
      </c>
      <c r="C108">
        <v>200.22450000000001</v>
      </c>
      <c r="D108">
        <v>394.98149999999998</v>
      </c>
    </row>
    <row r="109" spans="1:4" x14ac:dyDescent="0.35">
      <c r="A109">
        <v>71.466999999999999</v>
      </c>
      <c r="B109">
        <v>200</v>
      </c>
      <c r="C109">
        <v>200.22450000000001</v>
      </c>
      <c r="D109">
        <v>395.60739999999998</v>
      </c>
    </row>
    <row r="110" spans="1:4" x14ac:dyDescent="0.35">
      <c r="A110">
        <v>71.566999999999993</v>
      </c>
      <c r="B110">
        <v>200</v>
      </c>
      <c r="C110">
        <v>200.1627</v>
      </c>
      <c r="D110">
        <v>395.60739999999998</v>
      </c>
    </row>
    <row r="111" spans="1:4" x14ac:dyDescent="0.35">
      <c r="A111">
        <v>71.665999999999997</v>
      </c>
      <c r="B111">
        <v>200</v>
      </c>
      <c r="C111">
        <v>200.22450000000001</v>
      </c>
      <c r="D111">
        <v>392.38600000000002</v>
      </c>
    </row>
    <row r="112" spans="1:4" x14ac:dyDescent="0.35">
      <c r="A112">
        <v>71.766999999999996</v>
      </c>
      <c r="B112">
        <v>200</v>
      </c>
      <c r="C112">
        <v>200.1627</v>
      </c>
      <c r="D112">
        <v>393.5686</v>
      </c>
    </row>
    <row r="113" spans="1:4" x14ac:dyDescent="0.35">
      <c r="A113">
        <v>71.866</v>
      </c>
      <c r="B113">
        <v>200</v>
      </c>
      <c r="C113">
        <v>200.22450000000001</v>
      </c>
      <c r="D113">
        <v>393.5686</v>
      </c>
    </row>
    <row r="114" spans="1:4" x14ac:dyDescent="0.35">
      <c r="A114">
        <v>71.965999999999994</v>
      </c>
      <c r="B114">
        <v>200</v>
      </c>
      <c r="C114">
        <v>200.1627</v>
      </c>
      <c r="D114">
        <v>394.4443</v>
      </c>
    </row>
    <row r="115" spans="1:4" x14ac:dyDescent="0.35">
      <c r="A115">
        <v>72.066000000000003</v>
      </c>
      <c r="B115">
        <v>200</v>
      </c>
      <c r="C115">
        <v>200.1627</v>
      </c>
      <c r="D115">
        <v>395.49529999999999</v>
      </c>
    </row>
    <row r="116" spans="1:4" x14ac:dyDescent="0.35">
      <c r="A116">
        <v>72.167000000000002</v>
      </c>
      <c r="B116">
        <v>200</v>
      </c>
      <c r="C116">
        <v>200.22450000000001</v>
      </c>
      <c r="D116">
        <v>395.49529999999999</v>
      </c>
    </row>
    <row r="117" spans="1:4" x14ac:dyDescent="0.35">
      <c r="A117">
        <v>72.266000000000005</v>
      </c>
      <c r="B117">
        <v>200</v>
      </c>
      <c r="C117">
        <v>200.22450000000001</v>
      </c>
      <c r="D117">
        <v>395.52159999999998</v>
      </c>
    </row>
    <row r="118" spans="1:4" x14ac:dyDescent="0.35">
      <c r="A118">
        <v>72.366</v>
      </c>
      <c r="B118">
        <v>200</v>
      </c>
      <c r="C118">
        <v>200.1627</v>
      </c>
      <c r="D118">
        <v>392.92219999999998</v>
      </c>
    </row>
    <row r="119" spans="1:4" x14ac:dyDescent="0.35">
      <c r="A119">
        <v>72.465999999999994</v>
      </c>
      <c r="B119">
        <v>200</v>
      </c>
      <c r="C119">
        <v>200.22450000000001</v>
      </c>
      <c r="D119">
        <v>392.92219999999998</v>
      </c>
    </row>
    <row r="120" spans="1:4" x14ac:dyDescent="0.35">
      <c r="A120">
        <v>72.566999999999993</v>
      </c>
      <c r="B120">
        <v>200</v>
      </c>
      <c r="C120">
        <v>200.22450000000001</v>
      </c>
      <c r="D120">
        <v>393.9855</v>
      </c>
    </row>
    <row r="121" spans="1:4" x14ac:dyDescent="0.35">
      <c r="A121">
        <v>72.665999999999997</v>
      </c>
      <c r="B121">
        <v>200</v>
      </c>
      <c r="C121">
        <v>200.22450000000001</v>
      </c>
      <c r="D121">
        <v>394.23860000000002</v>
      </c>
    </row>
    <row r="122" spans="1:4" x14ac:dyDescent="0.35">
      <c r="A122">
        <v>72.766000000000005</v>
      </c>
      <c r="B122">
        <v>200</v>
      </c>
      <c r="C122">
        <v>200.28630000000001</v>
      </c>
      <c r="D122">
        <v>395.00420000000003</v>
      </c>
    </row>
    <row r="123" spans="1:4" x14ac:dyDescent="0.35">
      <c r="A123">
        <v>72.867000000000004</v>
      </c>
      <c r="B123">
        <v>200</v>
      </c>
      <c r="C123">
        <v>200.22450000000001</v>
      </c>
      <c r="D123">
        <v>395.00420000000003</v>
      </c>
    </row>
    <row r="124" spans="1:4" x14ac:dyDescent="0.35">
      <c r="A124">
        <v>72.965999999999994</v>
      </c>
      <c r="B124">
        <v>200</v>
      </c>
      <c r="C124">
        <v>200.1627</v>
      </c>
      <c r="D124">
        <v>395.24200000000002</v>
      </c>
    </row>
    <row r="125" spans="1:4" x14ac:dyDescent="0.35">
      <c r="A125">
        <v>73.066000000000003</v>
      </c>
      <c r="B125">
        <v>200</v>
      </c>
      <c r="C125">
        <v>200.1627</v>
      </c>
      <c r="D125">
        <v>395.32150000000001</v>
      </c>
    </row>
    <row r="126" spans="1:4" x14ac:dyDescent="0.35">
      <c r="A126">
        <v>73.167000000000002</v>
      </c>
      <c r="B126">
        <v>200</v>
      </c>
      <c r="C126">
        <v>200.22450000000001</v>
      </c>
      <c r="D126">
        <v>395.32150000000001</v>
      </c>
    </row>
    <row r="127" spans="1:4" x14ac:dyDescent="0.35">
      <c r="A127">
        <v>73.266000000000005</v>
      </c>
      <c r="B127">
        <v>200</v>
      </c>
      <c r="C127">
        <v>200.1627</v>
      </c>
      <c r="D127">
        <v>396.03969999999998</v>
      </c>
    </row>
    <row r="128" spans="1:4" x14ac:dyDescent="0.35">
      <c r="A128">
        <v>73.367000000000004</v>
      </c>
      <c r="B128">
        <v>200</v>
      </c>
      <c r="C128">
        <v>200.22450000000001</v>
      </c>
      <c r="D128">
        <v>396.24470000000002</v>
      </c>
    </row>
    <row r="129" spans="1:4" x14ac:dyDescent="0.35">
      <c r="A129">
        <v>73.465999999999994</v>
      </c>
      <c r="B129">
        <v>200</v>
      </c>
      <c r="C129">
        <v>200.1627</v>
      </c>
      <c r="D129">
        <v>396.24470000000002</v>
      </c>
    </row>
    <row r="130" spans="1:4" x14ac:dyDescent="0.35">
      <c r="A130">
        <v>73.566999999999993</v>
      </c>
      <c r="B130">
        <v>200</v>
      </c>
      <c r="C130">
        <v>200.1627</v>
      </c>
      <c r="D130">
        <v>392.01299999999998</v>
      </c>
    </row>
    <row r="131" spans="1:4" x14ac:dyDescent="0.35">
      <c r="A131">
        <v>73.665999999999997</v>
      </c>
      <c r="B131">
        <v>200</v>
      </c>
      <c r="C131">
        <v>200.22450000000001</v>
      </c>
      <c r="D131">
        <v>394.04849999999999</v>
      </c>
    </row>
    <row r="132" spans="1:4" x14ac:dyDescent="0.35">
      <c r="A132">
        <v>73.766000000000005</v>
      </c>
      <c r="B132">
        <v>200</v>
      </c>
      <c r="C132">
        <v>200.22450000000001</v>
      </c>
      <c r="D132">
        <v>394.37430000000001</v>
      </c>
    </row>
    <row r="133" spans="1:4" x14ac:dyDescent="0.35">
      <c r="A133">
        <v>73.866</v>
      </c>
      <c r="B133">
        <v>200</v>
      </c>
      <c r="C133">
        <v>200.1627</v>
      </c>
      <c r="D133">
        <v>394.37430000000001</v>
      </c>
    </row>
    <row r="134" spans="1:4" x14ac:dyDescent="0.35">
      <c r="A134">
        <v>73.965999999999994</v>
      </c>
      <c r="B134">
        <v>200</v>
      </c>
      <c r="C134">
        <v>200.22450000000001</v>
      </c>
      <c r="D134">
        <v>395.19650000000001</v>
      </c>
    </row>
    <row r="135" spans="1:4" x14ac:dyDescent="0.35">
      <c r="A135">
        <v>74.066999999999993</v>
      </c>
      <c r="B135">
        <v>200</v>
      </c>
      <c r="C135">
        <v>200.22450000000001</v>
      </c>
      <c r="D135">
        <v>395.3732</v>
      </c>
    </row>
    <row r="136" spans="1:4" x14ac:dyDescent="0.35">
      <c r="A136">
        <v>74.165999999999997</v>
      </c>
      <c r="B136">
        <v>200</v>
      </c>
      <c r="C136">
        <v>200.1627</v>
      </c>
      <c r="D136">
        <v>395.3732</v>
      </c>
    </row>
    <row r="137" spans="1:4" x14ac:dyDescent="0.35">
      <c r="A137">
        <v>74.266000000000005</v>
      </c>
      <c r="B137">
        <v>200</v>
      </c>
      <c r="C137">
        <v>200.22450000000001</v>
      </c>
      <c r="D137">
        <v>394.86709999999999</v>
      </c>
    </row>
    <row r="138" spans="1:4" x14ac:dyDescent="0.35">
      <c r="A138">
        <v>74.366</v>
      </c>
      <c r="B138">
        <v>200</v>
      </c>
      <c r="C138">
        <v>200.22450000000001</v>
      </c>
      <c r="D138">
        <v>395.72109999999998</v>
      </c>
    </row>
    <row r="139" spans="1:4" x14ac:dyDescent="0.35">
      <c r="A139">
        <v>74.465999999999994</v>
      </c>
      <c r="B139">
        <v>200</v>
      </c>
      <c r="C139">
        <v>200.34819999999999</v>
      </c>
      <c r="D139">
        <v>395.72109999999998</v>
      </c>
    </row>
    <row r="140" spans="1:4" x14ac:dyDescent="0.35">
      <c r="A140">
        <v>74.566000000000003</v>
      </c>
      <c r="B140">
        <v>200</v>
      </c>
      <c r="C140">
        <v>200.22450000000001</v>
      </c>
      <c r="D140">
        <v>395.46010000000001</v>
      </c>
    </row>
    <row r="141" spans="1:4" x14ac:dyDescent="0.35">
      <c r="A141">
        <v>74.665999999999997</v>
      </c>
      <c r="B141">
        <v>200</v>
      </c>
      <c r="C141">
        <v>200.22450000000001</v>
      </c>
      <c r="D141">
        <v>392.36110000000002</v>
      </c>
    </row>
    <row r="142" spans="1:4" x14ac:dyDescent="0.35">
      <c r="A142">
        <v>74.766000000000005</v>
      </c>
      <c r="B142">
        <v>200</v>
      </c>
      <c r="C142">
        <v>200.22450000000001</v>
      </c>
      <c r="D142">
        <v>392.36110000000002</v>
      </c>
    </row>
    <row r="143" spans="1:4" x14ac:dyDescent="0.35">
      <c r="A143">
        <v>74.866</v>
      </c>
      <c r="B143">
        <v>200</v>
      </c>
      <c r="C143">
        <v>200.22450000000001</v>
      </c>
      <c r="D143">
        <v>394.08960000000002</v>
      </c>
    </row>
    <row r="144" spans="1:4" x14ac:dyDescent="0.35">
      <c r="A144">
        <v>74.966999999999999</v>
      </c>
      <c r="B144">
        <v>200</v>
      </c>
      <c r="C144">
        <v>200.1627</v>
      </c>
      <c r="D144">
        <v>394.30099999999999</v>
      </c>
    </row>
    <row r="145" spans="1:4" x14ac:dyDescent="0.35">
      <c r="A145">
        <v>75.066000000000003</v>
      </c>
      <c r="B145">
        <v>200</v>
      </c>
      <c r="C145">
        <v>200.22450000000001</v>
      </c>
      <c r="D145">
        <v>395.0609</v>
      </c>
    </row>
    <row r="146" spans="1:4" x14ac:dyDescent="0.35">
      <c r="A146">
        <v>75.167000000000002</v>
      </c>
      <c r="B146">
        <v>200</v>
      </c>
      <c r="C146">
        <v>200.22450000000001</v>
      </c>
      <c r="D146">
        <v>395.0609</v>
      </c>
    </row>
    <row r="147" spans="1:4" x14ac:dyDescent="0.35">
      <c r="A147">
        <v>75.266000000000005</v>
      </c>
      <c r="B147">
        <v>200</v>
      </c>
      <c r="C147">
        <v>200.22450000000001</v>
      </c>
      <c r="D147">
        <v>395.10660000000001</v>
      </c>
    </row>
    <row r="148" spans="1:4" x14ac:dyDescent="0.35">
      <c r="A148">
        <v>75.366</v>
      </c>
      <c r="B148">
        <v>200</v>
      </c>
      <c r="C148">
        <v>200.1627</v>
      </c>
      <c r="D148">
        <v>395.58010000000002</v>
      </c>
    </row>
    <row r="149" spans="1:4" x14ac:dyDescent="0.35">
      <c r="A149">
        <v>75.466999999999999</v>
      </c>
      <c r="B149">
        <v>200</v>
      </c>
      <c r="C149">
        <v>200.1627</v>
      </c>
      <c r="D149">
        <v>395.58010000000002</v>
      </c>
    </row>
    <row r="150" spans="1:4" x14ac:dyDescent="0.35">
      <c r="A150">
        <v>75.566000000000003</v>
      </c>
      <c r="B150">
        <v>200</v>
      </c>
      <c r="C150">
        <v>200.1627</v>
      </c>
      <c r="D150">
        <v>395.49889999999999</v>
      </c>
    </row>
    <row r="151" spans="1:4" x14ac:dyDescent="0.35">
      <c r="A151">
        <v>75.665999999999997</v>
      </c>
      <c r="B151">
        <v>200</v>
      </c>
      <c r="C151">
        <v>200.22450000000001</v>
      </c>
      <c r="D151">
        <v>392.51799999999997</v>
      </c>
    </row>
    <row r="152" spans="1:4" x14ac:dyDescent="0.35">
      <c r="A152">
        <v>75.766999999999996</v>
      </c>
      <c r="B152">
        <v>200</v>
      </c>
      <c r="C152">
        <v>200.22450000000001</v>
      </c>
      <c r="D152">
        <v>392.51799999999997</v>
      </c>
    </row>
    <row r="153" spans="1:4" x14ac:dyDescent="0.35">
      <c r="A153">
        <v>75.866</v>
      </c>
      <c r="B153">
        <v>200</v>
      </c>
      <c r="C153">
        <v>200.22450000000001</v>
      </c>
      <c r="D153">
        <v>393.86500000000001</v>
      </c>
    </row>
    <row r="154" spans="1:4" x14ac:dyDescent="0.35">
      <c r="A154">
        <v>75.966999999999999</v>
      </c>
      <c r="B154">
        <v>200</v>
      </c>
      <c r="C154">
        <v>200.22450000000001</v>
      </c>
      <c r="D154">
        <v>395.39729999999997</v>
      </c>
    </row>
    <row r="155" spans="1:4" x14ac:dyDescent="0.35">
      <c r="A155">
        <v>76.066999999999993</v>
      </c>
      <c r="B155">
        <v>200</v>
      </c>
      <c r="C155">
        <v>200.22450000000001</v>
      </c>
      <c r="D155">
        <v>394.30739999999997</v>
      </c>
    </row>
    <row r="156" spans="1:4" x14ac:dyDescent="0.35">
      <c r="A156">
        <v>76.165999999999997</v>
      </c>
      <c r="B156">
        <v>200</v>
      </c>
      <c r="C156">
        <v>200.22450000000001</v>
      </c>
      <c r="D156">
        <v>394.30739999999997</v>
      </c>
    </row>
    <row r="157" spans="1:4" x14ac:dyDescent="0.35">
      <c r="A157">
        <v>76.266999999999996</v>
      </c>
      <c r="B157">
        <v>200</v>
      </c>
      <c r="C157">
        <v>200.22450000000001</v>
      </c>
      <c r="D157">
        <v>395.42869999999999</v>
      </c>
    </row>
    <row r="158" spans="1:4" x14ac:dyDescent="0.35">
      <c r="A158">
        <v>76.366</v>
      </c>
      <c r="B158">
        <v>200</v>
      </c>
      <c r="C158">
        <v>200.10079999999999</v>
      </c>
      <c r="D158">
        <v>396.08640000000003</v>
      </c>
    </row>
    <row r="159" spans="1:4" x14ac:dyDescent="0.35">
      <c r="A159">
        <v>76.466999999999999</v>
      </c>
      <c r="B159">
        <v>200</v>
      </c>
      <c r="C159">
        <v>200.22450000000001</v>
      </c>
      <c r="D159">
        <v>396.08640000000003</v>
      </c>
    </row>
    <row r="160" spans="1:4" x14ac:dyDescent="0.35">
      <c r="A160">
        <v>76.566000000000003</v>
      </c>
      <c r="B160">
        <v>200</v>
      </c>
      <c r="C160">
        <v>200.1627</v>
      </c>
      <c r="D160">
        <v>395.98399999999998</v>
      </c>
    </row>
    <row r="161" spans="1:4" x14ac:dyDescent="0.35">
      <c r="A161">
        <v>76.665999999999997</v>
      </c>
      <c r="B161">
        <v>200</v>
      </c>
      <c r="C161">
        <v>200.22450000000001</v>
      </c>
      <c r="D161">
        <v>392.76350000000002</v>
      </c>
    </row>
    <row r="162" spans="1:4" x14ac:dyDescent="0.35">
      <c r="A162">
        <v>76.766000000000005</v>
      </c>
      <c r="B162">
        <v>200</v>
      </c>
      <c r="C162">
        <v>200.28630000000001</v>
      </c>
      <c r="D162">
        <v>392.76350000000002</v>
      </c>
    </row>
    <row r="163" spans="1:4" x14ac:dyDescent="0.35">
      <c r="A163">
        <v>76.866</v>
      </c>
      <c r="B163">
        <v>200</v>
      </c>
      <c r="C163">
        <v>200.22450000000001</v>
      </c>
      <c r="D163">
        <v>393.13659999999999</v>
      </c>
    </row>
    <row r="164" spans="1:4" x14ac:dyDescent="0.35">
      <c r="A164">
        <v>76.965999999999994</v>
      </c>
      <c r="B164">
        <v>200</v>
      </c>
      <c r="C164">
        <v>200.22450000000001</v>
      </c>
      <c r="D164">
        <v>394.55799999999999</v>
      </c>
    </row>
    <row r="165" spans="1:4" x14ac:dyDescent="0.35">
      <c r="A165">
        <v>77.066999999999993</v>
      </c>
      <c r="B165">
        <v>200</v>
      </c>
      <c r="C165">
        <v>200.1627</v>
      </c>
      <c r="D165">
        <v>394.55799999999999</v>
      </c>
    </row>
    <row r="166" spans="1:4" x14ac:dyDescent="0.35">
      <c r="A166">
        <v>77.165999999999997</v>
      </c>
      <c r="B166">
        <v>200</v>
      </c>
      <c r="C166">
        <v>200.22450000000001</v>
      </c>
      <c r="D166">
        <v>394.98129999999998</v>
      </c>
    </row>
    <row r="167" spans="1:4" x14ac:dyDescent="0.35">
      <c r="A167">
        <v>77.266999999999996</v>
      </c>
      <c r="B167">
        <v>200</v>
      </c>
      <c r="C167">
        <v>200.1627</v>
      </c>
      <c r="D167">
        <v>395.39760000000001</v>
      </c>
    </row>
    <row r="168" spans="1:4" x14ac:dyDescent="0.35">
      <c r="A168">
        <v>77.367000000000004</v>
      </c>
      <c r="B168">
        <v>200</v>
      </c>
      <c r="C168">
        <v>200.28630000000001</v>
      </c>
      <c r="D168">
        <v>395.56020000000001</v>
      </c>
    </row>
    <row r="169" spans="1:4" x14ac:dyDescent="0.35">
      <c r="A169">
        <v>77.465999999999994</v>
      </c>
      <c r="B169">
        <v>200</v>
      </c>
      <c r="C169">
        <v>200.22450000000001</v>
      </c>
      <c r="D169">
        <v>395.56020000000001</v>
      </c>
    </row>
    <row r="170" spans="1:4" x14ac:dyDescent="0.35">
      <c r="A170">
        <v>77.566999999999993</v>
      </c>
      <c r="B170">
        <v>200</v>
      </c>
      <c r="C170">
        <v>200.1627</v>
      </c>
      <c r="D170">
        <v>396.4271</v>
      </c>
    </row>
    <row r="171" spans="1:4" x14ac:dyDescent="0.35">
      <c r="A171">
        <v>77.665999999999997</v>
      </c>
      <c r="B171">
        <v>200</v>
      </c>
      <c r="C171">
        <v>200.22450000000001</v>
      </c>
      <c r="D171">
        <v>393.8723</v>
      </c>
    </row>
    <row r="172" spans="1:4" x14ac:dyDescent="0.35">
      <c r="A172">
        <v>77.766999999999996</v>
      </c>
      <c r="B172">
        <v>200</v>
      </c>
      <c r="C172">
        <v>200.22450000000001</v>
      </c>
      <c r="D172">
        <v>393.8723</v>
      </c>
    </row>
    <row r="173" spans="1:4" x14ac:dyDescent="0.35">
      <c r="A173">
        <v>77.866</v>
      </c>
      <c r="B173">
        <v>200</v>
      </c>
      <c r="C173">
        <v>200.1627</v>
      </c>
      <c r="D173">
        <v>393.6755</v>
      </c>
    </row>
    <row r="174" spans="1:4" x14ac:dyDescent="0.35">
      <c r="A174">
        <v>77.966999999999999</v>
      </c>
      <c r="B174">
        <v>200</v>
      </c>
      <c r="C174">
        <v>200.22450000000001</v>
      </c>
      <c r="D174">
        <v>394.61470000000003</v>
      </c>
    </row>
    <row r="175" spans="1:4" x14ac:dyDescent="0.35">
      <c r="A175">
        <v>78.066999999999993</v>
      </c>
      <c r="B175">
        <v>200</v>
      </c>
      <c r="C175">
        <v>200.22450000000001</v>
      </c>
      <c r="D175">
        <v>394.61470000000003</v>
      </c>
    </row>
    <row r="176" spans="1:4" x14ac:dyDescent="0.35">
      <c r="A176">
        <v>78.165999999999997</v>
      </c>
      <c r="B176">
        <v>200</v>
      </c>
      <c r="C176">
        <v>200.22450000000001</v>
      </c>
      <c r="D176">
        <v>395.00630000000001</v>
      </c>
    </row>
    <row r="177" spans="1:4" x14ac:dyDescent="0.35">
      <c r="A177">
        <v>78.266000000000005</v>
      </c>
      <c r="B177">
        <v>200</v>
      </c>
      <c r="C177">
        <v>200.22450000000001</v>
      </c>
      <c r="D177">
        <v>395.3766</v>
      </c>
    </row>
    <row r="178" spans="1:4" x14ac:dyDescent="0.35">
      <c r="A178">
        <v>78.366</v>
      </c>
      <c r="B178">
        <v>200</v>
      </c>
      <c r="C178">
        <v>200.1627</v>
      </c>
      <c r="D178">
        <v>395.3766</v>
      </c>
    </row>
    <row r="179" spans="1:4" x14ac:dyDescent="0.35">
      <c r="A179">
        <v>78.465999999999994</v>
      </c>
      <c r="B179">
        <v>200</v>
      </c>
      <c r="C179">
        <v>200.22450000000001</v>
      </c>
      <c r="D179">
        <v>395.03969999999998</v>
      </c>
    </row>
    <row r="180" spans="1:4" x14ac:dyDescent="0.35">
      <c r="A180">
        <v>78.566000000000003</v>
      </c>
      <c r="B180">
        <v>200</v>
      </c>
      <c r="C180">
        <v>200.22450000000001</v>
      </c>
      <c r="D180">
        <v>396.11489999999998</v>
      </c>
    </row>
    <row r="181" spans="1:4" x14ac:dyDescent="0.35">
      <c r="A181">
        <v>78.665999999999997</v>
      </c>
      <c r="B181">
        <v>200</v>
      </c>
      <c r="C181">
        <v>200.22450000000001</v>
      </c>
      <c r="D181">
        <v>394.11959999999999</v>
      </c>
    </row>
    <row r="182" spans="1:4" x14ac:dyDescent="0.35">
      <c r="A182">
        <v>78.766999999999996</v>
      </c>
      <c r="B182">
        <v>200</v>
      </c>
      <c r="C182">
        <v>200.22450000000001</v>
      </c>
      <c r="D182">
        <v>394.11959999999999</v>
      </c>
    </row>
    <row r="183" spans="1:4" x14ac:dyDescent="0.35">
      <c r="A183">
        <v>78.866</v>
      </c>
      <c r="B183">
        <v>200</v>
      </c>
      <c r="C183">
        <v>200.22450000000001</v>
      </c>
      <c r="D183">
        <v>394.39670000000001</v>
      </c>
    </row>
    <row r="184" spans="1:4" x14ac:dyDescent="0.35">
      <c r="A184">
        <v>78.966999999999999</v>
      </c>
      <c r="B184">
        <v>200</v>
      </c>
      <c r="C184">
        <v>200.28630000000001</v>
      </c>
      <c r="D184">
        <v>394.43389999999999</v>
      </c>
    </row>
    <row r="185" spans="1:4" x14ac:dyDescent="0.35">
      <c r="A185">
        <v>79.066000000000003</v>
      </c>
      <c r="B185">
        <v>200</v>
      </c>
      <c r="C185">
        <v>200.1627</v>
      </c>
      <c r="D185">
        <v>394.43389999999999</v>
      </c>
    </row>
    <row r="186" spans="1:4" x14ac:dyDescent="0.35">
      <c r="A186">
        <v>79.165999999999997</v>
      </c>
      <c r="B186">
        <v>200</v>
      </c>
      <c r="C186">
        <v>200.1627</v>
      </c>
      <c r="D186">
        <v>394.88350000000003</v>
      </c>
    </row>
    <row r="187" spans="1:4" x14ac:dyDescent="0.35">
      <c r="A187">
        <v>79.266000000000005</v>
      </c>
      <c r="B187">
        <v>200</v>
      </c>
      <c r="C187">
        <v>200.22450000000001</v>
      </c>
      <c r="D187">
        <v>395.35969999999998</v>
      </c>
    </row>
    <row r="188" spans="1:4" x14ac:dyDescent="0.35">
      <c r="A188">
        <v>79.366</v>
      </c>
      <c r="B188">
        <v>200</v>
      </c>
      <c r="C188">
        <v>200.1627</v>
      </c>
      <c r="D188">
        <v>395.35969999999998</v>
      </c>
    </row>
    <row r="189" spans="1:4" x14ac:dyDescent="0.35">
      <c r="A189">
        <v>79.466999999999999</v>
      </c>
      <c r="B189">
        <v>200</v>
      </c>
      <c r="C189">
        <v>200.22450000000001</v>
      </c>
      <c r="D189">
        <v>395.6377</v>
      </c>
    </row>
    <row r="190" spans="1:4" x14ac:dyDescent="0.35">
      <c r="A190">
        <v>79.566999999999993</v>
      </c>
      <c r="B190">
        <v>200</v>
      </c>
      <c r="C190">
        <v>200.1627</v>
      </c>
      <c r="D190">
        <v>395.4162</v>
      </c>
    </row>
    <row r="191" spans="1:4" x14ac:dyDescent="0.35">
      <c r="A191">
        <v>79.665999999999997</v>
      </c>
      <c r="B191">
        <v>200</v>
      </c>
      <c r="C191">
        <v>200.22450000000001</v>
      </c>
      <c r="D191">
        <v>393.4264</v>
      </c>
    </row>
    <row r="192" spans="1:4" x14ac:dyDescent="0.35">
      <c r="A192">
        <v>79.766000000000005</v>
      </c>
      <c r="B192">
        <v>200</v>
      </c>
      <c r="C192">
        <v>200.22450000000001</v>
      </c>
      <c r="D192">
        <v>393.4264</v>
      </c>
    </row>
    <row r="193" spans="1:4" x14ac:dyDescent="0.35">
      <c r="A193">
        <v>79.866</v>
      </c>
      <c r="B193">
        <v>200</v>
      </c>
      <c r="C193">
        <v>200.22450000000001</v>
      </c>
      <c r="D193">
        <v>394.41329999999999</v>
      </c>
    </row>
    <row r="194" spans="1:4" x14ac:dyDescent="0.35">
      <c r="A194">
        <v>79.966999999999999</v>
      </c>
      <c r="B194">
        <v>200</v>
      </c>
      <c r="C194">
        <v>200.22450000000001</v>
      </c>
      <c r="D194">
        <v>395.07940000000002</v>
      </c>
    </row>
    <row r="195" spans="1:4" x14ac:dyDescent="0.35">
      <c r="A195">
        <v>80.066000000000003</v>
      </c>
      <c r="B195">
        <v>200</v>
      </c>
      <c r="C195">
        <v>200.22450000000001</v>
      </c>
      <c r="D195">
        <v>395.07940000000002</v>
      </c>
    </row>
    <row r="196" spans="1:4" x14ac:dyDescent="0.35">
      <c r="A196">
        <v>80.165999999999997</v>
      </c>
      <c r="B196">
        <v>200</v>
      </c>
      <c r="C196">
        <v>200.22450000000001</v>
      </c>
      <c r="D196">
        <v>395.09339999999997</v>
      </c>
    </row>
    <row r="197" spans="1:4" x14ac:dyDescent="0.35">
      <c r="A197">
        <v>80.266000000000005</v>
      </c>
      <c r="B197">
        <v>200</v>
      </c>
      <c r="C197">
        <v>200.22450000000001</v>
      </c>
      <c r="D197">
        <v>394.88099999999997</v>
      </c>
    </row>
    <row r="198" spans="1:4" x14ac:dyDescent="0.35">
      <c r="A198">
        <v>80.366</v>
      </c>
      <c r="B198">
        <v>200</v>
      </c>
      <c r="C198">
        <v>200.1627</v>
      </c>
      <c r="D198">
        <v>394.88099999999997</v>
      </c>
    </row>
    <row r="199" spans="1:4" x14ac:dyDescent="0.35">
      <c r="A199">
        <v>80.466999999999999</v>
      </c>
      <c r="B199">
        <v>200</v>
      </c>
      <c r="C199">
        <v>200.1627</v>
      </c>
      <c r="D199">
        <v>394.262</v>
      </c>
    </row>
    <row r="200" spans="1:4" x14ac:dyDescent="0.35">
      <c r="A200">
        <v>80.566000000000003</v>
      </c>
      <c r="B200">
        <v>200</v>
      </c>
      <c r="C200">
        <v>200.28630000000001</v>
      </c>
      <c r="D200">
        <v>392.60469999999998</v>
      </c>
    </row>
    <row r="201" spans="1:4" x14ac:dyDescent="0.35">
      <c r="A201">
        <v>80.665999999999997</v>
      </c>
      <c r="B201">
        <v>200</v>
      </c>
      <c r="C201">
        <v>200.1627</v>
      </c>
      <c r="D201">
        <v>392.60469999999998</v>
      </c>
    </row>
    <row r="202" spans="1:4" x14ac:dyDescent="0.35">
      <c r="A202">
        <v>80.766000000000005</v>
      </c>
      <c r="B202">
        <v>200</v>
      </c>
      <c r="C202">
        <v>200.22450000000001</v>
      </c>
      <c r="D202">
        <v>394.1739</v>
      </c>
    </row>
    <row r="203" spans="1:4" x14ac:dyDescent="0.35">
      <c r="A203">
        <v>80.866</v>
      </c>
      <c r="B203">
        <v>200</v>
      </c>
      <c r="C203">
        <v>200.22450000000001</v>
      </c>
      <c r="D203">
        <v>394.60789999999997</v>
      </c>
    </row>
    <row r="204" spans="1:4" x14ac:dyDescent="0.35">
      <c r="A204">
        <v>80.966999999999999</v>
      </c>
      <c r="B204">
        <v>200</v>
      </c>
      <c r="C204">
        <v>200.22450000000001</v>
      </c>
      <c r="D204">
        <v>395.13929999999999</v>
      </c>
    </row>
    <row r="205" spans="1:4" x14ac:dyDescent="0.35">
      <c r="A205">
        <v>81.066000000000003</v>
      </c>
      <c r="B205">
        <v>200</v>
      </c>
      <c r="C205">
        <v>200.22450000000001</v>
      </c>
      <c r="D205">
        <v>395.13929999999999</v>
      </c>
    </row>
    <row r="206" spans="1:4" x14ac:dyDescent="0.35">
      <c r="A206">
        <v>81.167000000000002</v>
      </c>
      <c r="B206">
        <v>200</v>
      </c>
      <c r="C206">
        <v>200.22450000000001</v>
      </c>
      <c r="D206">
        <v>394.02089999999998</v>
      </c>
    </row>
    <row r="207" spans="1:4" x14ac:dyDescent="0.35">
      <c r="A207">
        <v>81.266999999999996</v>
      </c>
      <c r="B207">
        <v>200</v>
      </c>
      <c r="C207">
        <v>200.22450000000001</v>
      </c>
      <c r="D207">
        <v>393.1071</v>
      </c>
    </row>
    <row r="208" spans="1:4" x14ac:dyDescent="0.35">
      <c r="A208">
        <v>81.366</v>
      </c>
      <c r="B208">
        <v>200</v>
      </c>
      <c r="C208">
        <v>200.1627</v>
      </c>
      <c r="D208">
        <v>393.1071</v>
      </c>
    </row>
    <row r="209" spans="1:4" x14ac:dyDescent="0.35">
      <c r="A209">
        <v>81.465999999999994</v>
      </c>
      <c r="B209">
        <v>200</v>
      </c>
      <c r="C209">
        <v>200.22450000000001</v>
      </c>
      <c r="D209">
        <v>394.09649999999999</v>
      </c>
    </row>
    <row r="210" spans="1:4" x14ac:dyDescent="0.35">
      <c r="A210">
        <v>81.566999999999993</v>
      </c>
      <c r="B210">
        <v>200</v>
      </c>
      <c r="C210">
        <v>200.22450000000001</v>
      </c>
      <c r="D210">
        <v>391.798</v>
      </c>
    </row>
    <row r="211" spans="1:4" x14ac:dyDescent="0.35">
      <c r="A211">
        <v>81.665999999999997</v>
      </c>
      <c r="B211">
        <v>200</v>
      </c>
      <c r="C211">
        <v>200.22450000000001</v>
      </c>
      <c r="D211">
        <v>391.798</v>
      </c>
    </row>
    <row r="212" spans="1:4" x14ac:dyDescent="0.35">
      <c r="A212">
        <v>81.766000000000005</v>
      </c>
      <c r="B212">
        <v>200</v>
      </c>
      <c r="C212">
        <v>200.1627</v>
      </c>
      <c r="D212">
        <v>393.74630000000002</v>
      </c>
    </row>
    <row r="213" spans="1:4" x14ac:dyDescent="0.35">
      <c r="A213">
        <v>81.866</v>
      </c>
      <c r="B213">
        <v>200</v>
      </c>
      <c r="C213">
        <v>200.1627</v>
      </c>
      <c r="D213">
        <v>393.43560000000002</v>
      </c>
    </row>
    <row r="214" spans="1:4" x14ac:dyDescent="0.35">
      <c r="A214">
        <v>81.965999999999994</v>
      </c>
      <c r="B214">
        <v>200</v>
      </c>
      <c r="C214">
        <v>200.22450000000001</v>
      </c>
      <c r="D214">
        <v>392.89870000000002</v>
      </c>
    </row>
    <row r="215" spans="1:4" x14ac:dyDescent="0.35">
      <c r="A215">
        <v>82.066000000000003</v>
      </c>
      <c r="B215">
        <v>200</v>
      </c>
      <c r="C215">
        <v>200.22450000000001</v>
      </c>
      <c r="D215">
        <v>392.89870000000002</v>
      </c>
    </row>
    <row r="216" spans="1:4" x14ac:dyDescent="0.35">
      <c r="A216">
        <v>82.165999999999997</v>
      </c>
      <c r="B216">
        <v>200</v>
      </c>
      <c r="C216">
        <v>200.22450000000001</v>
      </c>
      <c r="D216">
        <v>394.51650000000001</v>
      </c>
    </row>
    <row r="217" spans="1:4" x14ac:dyDescent="0.35">
      <c r="A217">
        <v>82.266999999999996</v>
      </c>
      <c r="B217">
        <v>200</v>
      </c>
      <c r="C217">
        <v>200.22450000000001</v>
      </c>
      <c r="D217">
        <v>391.57499999999999</v>
      </c>
    </row>
    <row r="218" spans="1:4" x14ac:dyDescent="0.35">
      <c r="A218">
        <v>82.366</v>
      </c>
      <c r="B218">
        <v>200</v>
      </c>
      <c r="C218">
        <v>200.22450000000001</v>
      </c>
      <c r="D218">
        <v>391.57499999999999</v>
      </c>
    </row>
    <row r="219" spans="1:4" x14ac:dyDescent="0.35">
      <c r="A219">
        <v>82.465999999999994</v>
      </c>
      <c r="B219">
        <v>200</v>
      </c>
      <c r="C219">
        <v>200.22450000000001</v>
      </c>
      <c r="D219">
        <v>394.37720000000002</v>
      </c>
    </row>
    <row r="220" spans="1:4" x14ac:dyDescent="0.35">
      <c r="A220">
        <v>82.566999999999993</v>
      </c>
      <c r="B220">
        <v>200</v>
      </c>
      <c r="C220">
        <v>200.22450000000001</v>
      </c>
      <c r="D220">
        <v>395.0822</v>
      </c>
    </row>
    <row r="221" spans="1:4" x14ac:dyDescent="0.35">
      <c r="A221">
        <v>82.665999999999997</v>
      </c>
      <c r="B221">
        <v>200</v>
      </c>
      <c r="C221">
        <v>200.22450000000001</v>
      </c>
      <c r="D221">
        <v>395.0822</v>
      </c>
    </row>
    <row r="222" spans="1:4" x14ac:dyDescent="0.35">
      <c r="A222">
        <v>82.766999999999996</v>
      </c>
      <c r="B222">
        <v>200</v>
      </c>
      <c r="C222">
        <v>200.28630000000001</v>
      </c>
      <c r="D222">
        <v>395.35449999999997</v>
      </c>
    </row>
    <row r="223" spans="1:4" x14ac:dyDescent="0.35">
      <c r="A223">
        <v>82.866</v>
      </c>
      <c r="B223">
        <v>200</v>
      </c>
      <c r="C223">
        <v>200.22450000000001</v>
      </c>
      <c r="D223">
        <v>391.89030000000002</v>
      </c>
    </row>
    <row r="224" spans="1:4" x14ac:dyDescent="0.35">
      <c r="A224">
        <v>82.965999999999994</v>
      </c>
      <c r="B224">
        <v>200</v>
      </c>
      <c r="C224">
        <v>200.28630000000001</v>
      </c>
      <c r="D224">
        <v>391.89030000000002</v>
      </c>
    </row>
    <row r="225" spans="1:4" x14ac:dyDescent="0.35">
      <c r="A225">
        <v>83.066999999999993</v>
      </c>
      <c r="B225">
        <v>200</v>
      </c>
      <c r="C225">
        <v>200.22450000000001</v>
      </c>
      <c r="D225">
        <v>393.64449999999999</v>
      </c>
    </row>
    <row r="226" spans="1:4" x14ac:dyDescent="0.35">
      <c r="A226">
        <v>83.167000000000002</v>
      </c>
      <c r="B226">
        <v>200</v>
      </c>
      <c r="C226">
        <v>200.22450000000001</v>
      </c>
      <c r="D226">
        <v>394.53429999999997</v>
      </c>
    </row>
    <row r="227" spans="1:4" x14ac:dyDescent="0.35">
      <c r="A227">
        <v>83.266000000000005</v>
      </c>
      <c r="B227">
        <v>200</v>
      </c>
      <c r="C227">
        <v>200.1627</v>
      </c>
      <c r="D227">
        <v>395.26530000000002</v>
      </c>
    </row>
    <row r="228" spans="1:4" x14ac:dyDescent="0.35">
      <c r="A228">
        <v>83.366</v>
      </c>
      <c r="B228">
        <v>200</v>
      </c>
      <c r="C228">
        <v>200.22450000000001</v>
      </c>
      <c r="D228">
        <v>395.26530000000002</v>
      </c>
    </row>
    <row r="229" spans="1:4" x14ac:dyDescent="0.35">
      <c r="A229">
        <v>83.465999999999994</v>
      </c>
      <c r="B229">
        <v>200</v>
      </c>
      <c r="C229">
        <v>200.22450000000001</v>
      </c>
      <c r="D229">
        <v>395.1277</v>
      </c>
    </row>
    <row r="230" spans="1:4" x14ac:dyDescent="0.35">
      <c r="A230">
        <v>83.566000000000003</v>
      </c>
      <c r="B230">
        <v>200</v>
      </c>
      <c r="C230">
        <v>200.22450000000001</v>
      </c>
      <c r="D230">
        <v>395.47340000000003</v>
      </c>
    </row>
    <row r="231" spans="1:4" x14ac:dyDescent="0.35">
      <c r="A231">
        <v>83.665999999999997</v>
      </c>
      <c r="B231">
        <v>200</v>
      </c>
      <c r="C231">
        <v>200.22450000000001</v>
      </c>
      <c r="D231">
        <v>395.47340000000003</v>
      </c>
    </row>
    <row r="232" spans="1:4" x14ac:dyDescent="0.35">
      <c r="A232">
        <v>83.766000000000005</v>
      </c>
      <c r="B232">
        <v>200</v>
      </c>
      <c r="C232">
        <v>200.1627</v>
      </c>
      <c r="D232">
        <v>395.74669999999998</v>
      </c>
    </row>
    <row r="233" spans="1:4" x14ac:dyDescent="0.35">
      <c r="A233">
        <v>83.866</v>
      </c>
      <c r="B233">
        <v>200</v>
      </c>
      <c r="C233">
        <v>200.22450000000001</v>
      </c>
      <c r="D233">
        <v>395.64819999999997</v>
      </c>
    </row>
    <row r="234" spans="1:4" x14ac:dyDescent="0.35">
      <c r="A234">
        <v>83.966999999999999</v>
      </c>
      <c r="B234">
        <v>200</v>
      </c>
      <c r="C234">
        <v>200.1627</v>
      </c>
      <c r="D234">
        <v>395.64819999999997</v>
      </c>
    </row>
    <row r="235" spans="1:4" x14ac:dyDescent="0.35">
      <c r="A235">
        <v>84.066000000000003</v>
      </c>
      <c r="B235">
        <v>200</v>
      </c>
      <c r="C235">
        <v>200.22450000000001</v>
      </c>
      <c r="D235">
        <v>391.37099999999998</v>
      </c>
    </row>
    <row r="236" spans="1:4" x14ac:dyDescent="0.35">
      <c r="A236">
        <v>84.167000000000002</v>
      </c>
      <c r="B236">
        <v>200</v>
      </c>
      <c r="C236">
        <v>200.1627</v>
      </c>
      <c r="D236">
        <v>394.11959999999999</v>
      </c>
    </row>
    <row r="237" spans="1:4" x14ac:dyDescent="0.35">
      <c r="A237">
        <v>84.266000000000005</v>
      </c>
      <c r="B237">
        <v>200</v>
      </c>
      <c r="C237">
        <v>200.22450000000001</v>
      </c>
      <c r="D237">
        <v>394.11959999999999</v>
      </c>
    </row>
    <row r="238" spans="1:4" x14ac:dyDescent="0.35">
      <c r="A238">
        <v>84.366</v>
      </c>
      <c r="B238">
        <v>200</v>
      </c>
      <c r="C238">
        <v>200.22450000000001</v>
      </c>
      <c r="D238">
        <v>394.61009999999999</v>
      </c>
    </row>
    <row r="239" spans="1:4" x14ac:dyDescent="0.35">
      <c r="A239">
        <v>84.465999999999994</v>
      </c>
      <c r="B239">
        <v>200</v>
      </c>
      <c r="C239">
        <v>200.22450000000001</v>
      </c>
      <c r="D239">
        <v>392.90820000000002</v>
      </c>
    </row>
    <row r="240" spans="1:4" x14ac:dyDescent="0.35">
      <c r="A240">
        <v>84.566000000000003</v>
      </c>
      <c r="B240">
        <v>200</v>
      </c>
      <c r="C240">
        <v>200.22450000000001</v>
      </c>
      <c r="D240">
        <v>393.71789999999999</v>
      </c>
    </row>
    <row r="241" spans="1:4" x14ac:dyDescent="0.35">
      <c r="A241">
        <v>84.665999999999997</v>
      </c>
      <c r="B241">
        <v>200</v>
      </c>
      <c r="C241">
        <v>200.22450000000001</v>
      </c>
      <c r="D241">
        <v>393.71789999999999</v>
      </c>
    </row>
    <row r="242" spans="1:4" x14ac:dyDescent="0.35">
      <c r="A242">
        <v>84.766000000000005</v>
      </c>
      <c r="B242">
        <v>200</v>
      </c>
      <c r="C242">
        <v>200.1627</v>
      </c>
      <c r="D242">
        <v>394.35590000000002</v>
      </c>
    </row>
    <row r="243" spans="1:4" x14ac:dyDescent="0.35">
      <c r="A243">
        <v>84.867000000000004</v>
      </c>
      <c r="B243">
        <v>200</v>
      </c>
      <c r="C243">
        <v>200.1627</v>
      </c>
      <c r="D243">
        <v>394.87799999999999</v>
      </c>
    </row>
    <row r="244" spans="1:4" x14ac:dyDescent="0.35">
      <c r="A244">
        <v>84.966999999999999</v>
      </c>
      <c r="B244">
        <v>200</v>
      </c>
      <c r="C244">
        <v>200.1627</v>
      </c>
      <c r="D244">
        <v>394.87799999999999</v>
      </c>
    </row>
    <row r="245" spans="1:4" x14ac:dyDescent="0.35">
      <c r="A245">
        <v>85.066000000000003</v>
      </c>
      <c r="B245">
        <v>200</v>
      </c>
      <c r="C245">
        <v>200.22450000000001</v>
      </c>
      <c r="D245">
        <v>391.69619999999998</v>
      </c>
    </row>
    <row r="246" spans="1:4" x14ac:dyDescent="0.35">
      <c r="A246">
        <v>85.165999999999997</v>
      </c>
      <c r="B246">
        <v>200</v>
      </c>
      <c r="C246">
        <v>200.1627</v>
      </c>
      <c r="D246">
        <v>393.86709999999999</v>
      </c>
    </row>
    <row r="247" spans="1:4" x14ac:dyDescent="0.35">
      <c r="A247">
        <v>85.266999999999996</v>
      </c>
      <c r="B247">
        <v>200</v>
      </c>
      <c r="C247">
        <v>200.22450000000001</v>
      </c>
      <c r="D247">
        <v>393.86709999999999</v>
      </c>
    </row>
    <row r="248" spans="1:4" x14ac:dyDescent="0.35">
      <c r="A248">
        <v>85.366</v>
      </c>
      <c r="B248">
        <v>200</v>
      </c>
      <c r="C248">
        <v>200.22450000000001</v>
      </c>
      <c r="D248">
        <v>394.83859999999999</v>
      </c>
    </row>
    <row r="249" spans="1:4" x14ac:dyDescent="0.35">
      <c r="A249">
        <v>85.465999999999994</v>
      </c>
      <c r="B249">
        <v>200</v>
      </c>
      <c r="C249">
        <v>200.22450000000001</v>
      </c>
      <c r="D249">
        <v>395.14190000000002</v>
      </c>
    </row>
    <row r="250" spans="1:4" x14ac:dyDescent="0.35">
      <c r="A250">
        <v>85.566000000000003</v>
      </c>
      <c r="B250">
        <v>200</v>
      </c>
      <c r="C250">
        <v>200.22450000000001</v>
      </c>
      <c r="D250">
        <v>391.39830000000001</v>
      </c>
    </row>
    <row r="251" spans="1:4" x14ac:dyDescent="0.35">
      <c r="A251">
        <v>85.667000000000002</v>
      </c>
      <c r="B251">
        <v>200</v>
      </c>
      <c r="C251">
        <v>200.22450000000001</v>
      </c>
      <c r="D251">
        <v>391.39830000000001</v>
      </c>
    </row>
    <row r="252" spans="1:4" x14ac:dyDescent="0.35">
      <c r="A252">
        <v>85.766999999999996</v>
      </c>
      <c r="B252">
        <v>200</v>
      </c>
      <c r="C252">
        <v>200.22450000000001</v>
      </c>
      <c r="D252">
        <v>394.10750000000002</v>
      </c>
    </row>
    <row r="253" spans="1:4" x14ac:dyDescent="0.35">
      <c r="A253">
        <v>85.866</v>
      </c>
      <c r="B253">
        <v>200</v>
      </c>
      <c r="C253">
        <v>200.22450000000001</v>
      </c>
      <c r="D253">
        <v>394.39240000000001</v>
      </c>
    </row>
    <row r="254" spans="1:4" x14ac:dyDescent="0.35">
      <c r="A254">
        <v>85.965999999999994</v>
      </c>
      <c r="B254">
        <v>200</v>
      </c>
      <c r="C254">
        <v>200.28630000000001</v>
      </c>
      <c r="D254">
        <v>394.39240000000001</v>
      </c>
    </row>
    <row r="255" spans="1:4" x14ac:dyDescent="0.35">
      <c r="A255">
        <v>86.066000000000003</v>
      </c>
      <c r="B255">
        <v>200</v>
      </c>
      <c r="C255">
        <v>200.22450000000001</v>
      </c>
      <c r="D255">
        <v>395.08679999999998</v>
      </c>
    </row>
    <row r="256" spans="1:4" x14ac:dyDescent="0.35">
      <c r="A256">
        <v>86.167000000000002</v>
      </c>
      <c r="B256">
        <v>200</v>
      </c>
      <c r="C256">
        <v>200.22450000000001</v>
      </c>
      <c r="D256">
        <v>394.78530000000001</v>
      </c>
    </row>
    <row r="257" spans="1:4" x14ac:dyDescent="0.35">
      <c r="A257">
        <v>86.266000000000005</v>
      </c>
      <c r="B257">
        <v>200</v>
      </c>
      <c r="C257">
        <v>200.22450000000001</v>
      </c>
      <c r="D257">
        <v>394.78530000000001</v>
      </c>
    </row>
    <row r="258" spans="1:4" x14ac:dyDescent="0.35">
      <c r="A258">
        <v>86.366</v>
      </c>
      <c r="B258">
        <v>200</v>
      </c>
      <c r="C258">
        <v>200.28630000000001</v>
      </c>
      <c r="D258">
        <v>391.37830000000002</v>
      </c>
    </row>
    <row r="259" spans="1:4" x14ac:dyDescent="0.35">
      <c r="A259">
        <v>86.466999999999999</v>
      </c>
      <c r="B259">
        <v>200</v>
      </c>
      <c r="C259">
        <v>200.22450000000001</v>
      </c>
      <c r="D259">
        <v>394.19069999999999</v>
      </c>
    </row>
    <row r="260" spans="1:4" x14ac:dyDescent="0.35">
      <c r="A260">
        <v>86.566000000000003</v>
      </c>
      <c r="B260">
        <v>200</v>
      </c>
      <c r="C260">
        <v>200.1627</v>
      </c>
      <c r="D260">
        <v>394.19069999999999</v>
      </c>
    </row>
    <row r="261" spans="1:4" x14ac:dyDescent="0.35">
      <c r="A261">
        <v>86.667000000000002</v>
      </c>
      <c r="B261">
        <v>200</v>
      </c>
      <c r="C261">
        <v>200.22450000000001</v>
      </c>
      <c r="D261">
        <v>394.95569999999998</v>
      </c>
    </row>
    <row r="262" spans="1:4" x14ac:dyDescent="0.35">
      <c r="A262">
        <v>86.766000000000005</v>
      </c>
      <c r="B262">
        <v>200</v>
      </c>
      <c r="C262">
        <v>200.22450000000001</v>
      </c>
      <c r="D262">
        <v>395.30650000000003</v>
      </c>
    </row>
    <row r="263" spans="1:4" x14ac:dyDescent="0.35">
      <c r="A263">
        <v>86.866</v>
      </c>
      <c r="B263">
        <v>200</v>
      </c>
      <c r="C263">
        <v>200.22450000000001</v>
      </c>
      <c r="D263">
        <v>395.11169999999998</v>
      </c>
    </row>
    <row r="264" spans="1:4" x14ac:dyDescent="0.35">
      <c r="A264">
        <v>86.965999999999994</v>
      </c>
      <c r="B264">
        <v>200</v>
      </c>
      <c r="C264">
        <v>200.22450000000001</v>
      </c>
      <c r="D264">
        <v>395.11169999999998</v>
      </c>
    </row>
    <row r="265" spans="1:4" x14ac:dyDescent="0.35">
      <c r="A265">
        <v>87.066000000000003</v>
      </c>
      <c r="B265">
        <v>200</v>
      </c>
      <c r="C265">
        <v>200.1627</v>
      </c>
      <c r="D265">
        <v>395.69040000000001</v>
      </c>
    </row>
    <row r="266" spans="1:4" x14ac:dyDescent="0.35">
      <c r="A266">
        <v>87.165999999999997</v>
      </c>
      <c r="B266">
        <v>200</v>
      </c>
      <c r="C266">
        <v>200.22450000000001</v>
      </c>
      <c r="D266">
        <v>395.99950000000001</v>
      </c>
    </row>
    <row r="267" spans="1:4" x14ac:dyDescent="0.35">
      <c r="A267">
        <v>87.266000000000005</v>
      </c>
      <c r="B267">
        <v>200</v>
      </c>
      <c r="C267">
        <v>200.22450000000001</v>
      </c>
      <c r="D267">
        <v>395.99950000000001</v>
      </c>
    </row>
    <row r="268" spans="1:4" x14ac:dyDescent="0.35">
      <c r="A268">
        <v>87.366</v>
      </c>
      <c r="B268">
        <v>200</v>
      </c>
      <c r="C268">
        <v>200.22450000000001</v>
      </c>
      <c r="D268">
        <v>393.7133</v>
      </c>
    </row>
    <row r="269" spans="1:4" x14ac:dyDescent="0.35">
      <c r="A269">
        <v>87.465999999999994</v>
      </c>
      <c r="B269">
        <v>200</v>
      </c>
      <c r="C269">
        <v>200.28630000000001</v>
      </c>
      <c r="D269">
        <v>393.36799999999999</v>
      </c>
    </row>
    <row r="270" spans="1:4" x14ac:dyDescent="0.35">
      <c r="A270">
        <v>87.566000000000003</v>
      </c>
      <c r="B270">
        <v>200</v>
      </c>
      <c r="C270">
        <v>200.1627</v>
      </c>
      <c r="D270">
        <v>393.36799999999999</v>
      </c>
    </row>
    <row r="271" spans="1:4" x14ac:dyDescent="0.35">
      <c r="A271">
        <v>87.667000000000002</v>
      </c>
      <c r="B271">
        <v>200</v>
      </c>
      <c r="C271">
        <v>200.22450000000001</v>
      </c>
      <c r="D271">
        <v>394.74189999999999</v>
      </c>
    </row>
    <row r="272" spans="1:4" x14ac:dyDescent="0.35">
      <c r="A272">
        <v>87.766999999999996</v>
      </c>
      <c r="B272">
        <v>200</v>
      </c>
      <c r="C272">
        <v>200.22450000000001</v>
      </c>
      <c r="D272">
        <v>394.66219999999998</v>
      </c>
    </row>
    <row r="273" spans="1:4" x14ac:dyDescent="0.35">
      <c r="A273">
        <v>87.867000000000004</v>
      </c>
      <c r="B273">
        <v>200</v>
      </c>
      <c r="C273">
        <v>200.1627</v>
      </c>
      <c r="D273">
        <v>395.12209999999999</v>
      </c>
    </row>
    <row r="274" spans="1:4" x14ac:dyDescent="0.35">
      <c r="A274">
        <v>87.965999999999994</v>
      </c>
      <c r="B274">
        <v>200</v>
      </c>
      <c r="C274">
        <v>200.1627</v>
      </c>
      <c r="D274">
        <v>395.12209999999999</v>
      </c>
    </row>
    <row r="275" spans="1:4" x14ac:dyDescent="0.35">
      <c r="A275">
        <v>88.066000000000003</v>
      </c>
      <c r="B275">
        <v>200</v>
      </c>
      <c r="C275">
        <v>200.22450000000001</v>
      </c>
      <c r="D275">
        <v>395.4563</v>
      </c>
    </row>
    <row r="276" spans="1:4" x14ac:dyDescent="0.35">
      <c r="A276">
        <v>88.165999999999997</v>
      </c>
      <c r="B276">
        <v>200</v>
      </c>
      <c r="C276">
        <v>200.1627</v>
      </c>
      <c r="D276">
        <v>395.60340000000002</v>
      </c>
    </row>
    <row r="277" spans="1:4" x14ac:dyDescent="0.35">
      <c r="A277">
        <v>88.266000000000005</v>
      </c>
      <c r="B277">
        <v>200</v>
      </c>
      <c r="C277">
        <v>200.22450000000001</v>
      </c>
      <c r="D277">
        <v>395.60340000000002</v>
      </c>
    </row>
    <row r="278" spans="1:4" x14ac:dyDescent="0.35">
      <c r="A278">
        <v>88.366</v>
      </c>
      <c r="B278">
        <v>200</v>
      </c>
      <c r="C278">
        <v>200.1627</v>
      </c>
      <c r="D278">
        <v>397.1069</v>
      </c>
    </row>
    <row r="279" spans="1:4" x14ac:dyDescent="0.35">
      <c r="A279">
        <v>88.466999999999999</v>
      </c>
      <c r="B279">
        <v>200</v>
      </c>
      <c r="C279">
        <v>200.22450000000001</v>
      </c>
      <c r="D279">
        <v>393.1121</v>
      </c>
    </row>
    <row r="280" spans="1:4" x14ac:dyDescent="0.35">
      <c r="A280">
        <v>88.566000000000003</v>
      </c>
      <c r="B280">
        <v>200</v>
      </c>
      <c r="C280">
        <v>200.22450000000001</v>
      </c>
      <c r="D280">
        <v>393.1121</v>
      </c>
    </row>
    <row r="281" spans="1:4" x14ac:dyDescent="0.35">
      <c r="A281">
        <v>88.665999999999997</v>
      </c>
      <c r="B281">
        <v>200</v>
      </c>
      <c r="C281">
        <v>200.22450000000001</v>
      </c>
      <c r="D281">
        <v>393.33150000000001</v>
      </c>
    </row>
    <row r="282" spans="1:4" x14ac:dyDescent="0.35">
      <c r="A282">
        <v>88.766000000000005</v>
      </c>
      <c r="B282">
        <v>200</v>
      </c>
      <c r="C282">
        <v>200.22450000000001</v>
      </c>
      <c r="D282">
        <v>394.43220000000002</v>
      </c>
    </row>
    <row r="283" spans="1:4" x14ac:dyDescent="0.35">
      <c r="A283">
        <v>88.866</v>
      </c>
      <c r="B283">
        <v>200</v>
      </c>
      <c r="C283">
        <v>200.22450000000001</v>
      </c>
      <c r="D283">
        <v>394.43220000000002</v>
      </c>
    </row>
    <row r="284" spans="1:4" x14ac:dyDescent="0.35">
      <c r="A284">
        <v>88.966999999999999</v>
      </c>
      <c r="B284">
        <v>200</v>
      </c>
      <c r="C284">
        <v>200.22450000000001</v>
      </c>
      <c r="D284">
        <v>394.76799999999997</v>
      </c>
    </row>
    <row r="285" spans="1:4" x14ac:dyDescent="0.35">
      <c r="A285">
        <v>89.066999999999993</v>
      </c>
      <c r="B285">
        <v>200</v>
      </c>
      <c r="C285">
        <v>200.22450000000001</v>
      </c>
      <c r="D285">
        <v>395.17329999999998</v>
      </c>
    </row>
    <row r="286" spans="1:4" x14ac:dyDescent="0.35">
      <c r="A286">
        <v>89.165999999999997</v>
      </c>
      <c r="B286">
        <v>200</v>
      </c>
      <c r="C286">
        <v>200.22450000000001</v>
      </c>
      <c r="D286">
        <v>395.1576</v>
      </c>
    </row>
    <row r="287" spans="1:4" x14ac:dyDescent="0.35">
      <c r="A287">
        <v>89.266000000000005</v>
      </c>
      <c r="B287">
        <v>200</v>
      </c>
      <c r="C287">
        <v>200.22450000000001</v>
      </c>
      <c r="D287">
        <v>395.1576</v>
      </c>
    </row>
    <row r="288" spans="1:4" x14ac:dyDescent="0.35">
      <c r="A288">
        <v>89.366</v>
      </c>
      <c r="B288">
        <v>200</v>
      </c>
      <c r="C288">
        <v>200.22450000000001</v>
      </c>
      <c r="D288">
        <v>395.8075</v>
      </c>
    </row>
    <row r="289" spans="1:4" x14ac:dyDescent="0.35">
      <c r="A289">
        <v>89.465999999999994</v>
      </c>
      <c r="B289">
        <v>200</v>
      </c>
      <c r="C289">
        <v>200.22450000000001</v>
      </c>
      <c r="D289">
        <v>395.07499999999999</v>
      </c>
    </row>
    <row r="290" spans="1:4" x14ac:dyDescent="0.35">
      <c r="A290">
        <v>89.566999999999993</v>
      </c>
      <c r="B290">
        <v>200</v>
      </c>
      <c r="C290">
        <v>200.22450000000001</v>
      </c>
      <c r="D290">
        <v>395.07499999999999</v>
      </c>
    </row>
    <row r="291" spans="1:4" x14ac:dyDescent="0.35">
      <c r="A291">
        <v>89.665999999999997</v>
      </c>
      <c r="B291">
        <v>200</v>
      </c>
      <c r="C291">
        <v>200.1627</v>
      </c>
      <c r="D291">
        <v>392.8492</v>
      </c>
    </row>
    <row r="292" spans="1:4" x14ac:dyDescent="0.35">
      <c r="A292">
        <v>89.766999999999996</v>
      </c>
      <c r="B292">
        <v>200</v>
      </c>
      <c r="C292">
        <v>200.1627</v>
      </c>
      <c r="D292">
        <v>394.32709999999997</v>
      </c>
    </row>
    <row r="293" spans="1:4" x14ac:dyDescent="0.35">
      <c r="A293">
        <v>89.866</v>
      </c>
      <c r="B293">
        <v>200</v>
      </c>
      <c r="C293">
        <v>200.22450000000001</v>
      </c>
      <c r="D293">
        <v>394.32709999999997</v>
      </c>
    </row>
    <row r="294" spans="1:4" x14ac:dyDescent="0.35">
      <c r="A294">
        <v>89.965999999999994</v>
      </c>
      <c r="B294">
        <v>200</v>
      </c>
      <c r="C294">
        <v>200.22450000000001</v>
      </c>
      <c r="D294">
        <v>394.71170000000001</v>
      </c>
    </row>
    <row r="295" spans="1:4" x14ac:dyDescent="0.35">
      <c r="A295">
        <v>90.066000000000003</v>
      </c>
      <c r="B295">
        <v>200</v>
      </c>
      <c r="C295">
        <v>200.1627</v>
      </c>
      <c r="D295">
        <v>395.73610000000002</v>
      </c>
    </row>
    <row r="296" spans="1:4" x14ac:dyDescent="0.35">
      <c r="A296">
        <v>90.165999999999997</v>
      </c>
      <c r="B296">
        <v>200</v>
      </c>
      <c r="C296">
        <v>200.22450000000001</v>
      </c>
      <c r="D296">
        <v>395.73610000000002</v>
      </c>
    </row>
    <row r="297" spans="1:4" x14ac:dyDescent="0.35">
      <c r="A297">
        <v>90.266000000000005</v>
      </c>
      <c r="B297">
        <v>200</v>
      </c>
      <c r="C297">
        <v>200.22450000000001</v>
      </c>
      <c r="D297">
        <v>395.46480000000003</v>
      </c>
    </row>
    <row r="298" spans="1:4" x14ac:dyDescent="0.35">
      <c r="A298">
        <v>90.366</v>
      </c>
      <c r="B298">
        <v>200</v>
      </c>
      <c r="C298">
        <v>200.22450000000001</v>
      </c>
      <c r="D298">
        <v>395.25420000000003</v>
      </c>
    </row>
    <row r="299" spans="1:4" x14ac:dyDescent="0.35">
      <c r="A299">
        <v>90.465999999999994</v>
      </c>
      <c r="B299">
        <v>200</v>
      </c>
      <c r="C299">
        <v>200.1627</v>
      </c>
      <c r="D299">
        <v>395.38959999999997</v>
      </c>
    </row>
    <row r="300" spans="1:4" x14ac:dyDescent="0.35">
      <c r="A300">
        <v>90.566000000000003</v>
      </c>
      <c r="B300">
        <v>200</v>
      </c>
      <c r="C300">
        <v>200.22450000000001</v>
      </c>
      <c r="D300">
        <v>395.38959999999997</v>
      </c>
    </row>
    <row r="301" spans="1:4" x14ac:dyDescent="0.35">
      <c r="A301">
        <v>90.667000000000002</v>
      </c>
      <c r="B301">
        <v>200</v>
      </c>
      <c r="C301">
        <v>200.22450000000001</v>
      </c>
      <c r="D301">
        <v>392.69009999999997</v>
      </c>
    </row>
    <row r="302" spans="1:4" x14ac:dyDescent="0.35">
      <c r="A302">
        <v>90.766000000000005</v>
      </c>
      <c r="B302">
        <v>200</v>
      </c>
      <c r="C302">
        <v>200.22450000000001</v>
      </c>
      <c r="D302">
        <v>393.85449999999997</v>
      </c>
    </row>
    <row r="303" spans="1:4" x14ac:dyDescent="0.35">
      <c r="A303">
        <v>90.866</v>
      </c>
      <c r="B303">
        <v>200</v>
      </c>
      <c r="C303">
        <v>200.22450000000001</v>
      </c>
      <c r="D303">
        <v>393.85449999999997</v>
      </c>
    </row>
    <row r="304" spans="1:4" x14ac:dyDescent="0.35">
      <c r="A304">
        <v>90.965999999999994</v>
      </c>
      <c r="B304">
        <v>200</v>
      </c>
      <c r="C304">
        <v>200.22450000000001</v>
      </c>
      <c r="D304">
        <v>395.14409999999998</v>
      </c>
    </row>
    <row r="305" spans="1:4" x14ac:dyDescent="0.35">
      <c r="A305">
        <v>91.066000000000003</v>
      </c>
      <c r="B305">
        <v>200</v>
      </c>
      <c r="C305">
        <v>200.1627</v>
      </c>
      <c r="D305">
        <v>395.38850000000002</v>
      </c>
    </row>
    <row r="306" spans="1:4" x14ac:dyDescent="0.35">
      <c r="A306">
        <v>91.167000000000002</v>
      </c>
      <c r="B306">
        <v>200</v>
      </c>
      <c r="C306">
        <v>200.1627</v>
      </c>
      <c r="D306">
        <v>395.38850000000002</v>
      </c>
    </row>
    <row r="307" spans="1:4" x14ac:dyDescent="0.35">
      <c r="A307">
        <v>91.266000000000005</v>
      </c>
      <c r="B307">
        <v>200</v>
      </c>
      <c r="C307">
        <v>200.22450000000001</v>
      </c>
      <c r="D307">
        <v>395.62889999999999</v>
      </c>
    </row>
    <row r="308" spans="1:4" x14ac:dyDescent="0.35">
      <c r="A308">
        <v>91.366</v>
      </c>
      <c r="B308">
        <v>200</v>
      </c>
      <c r="C308">
        <v>200.22450000000001</v>
      </c>
      <c r="D308">
        <v>395.25760000000002</v>
      </c>
    </row>
    <row r="309" spans="1:4" x14ac:dyDescent="0.35">
      <c r="A309">
        <v>91.465999999999994</v>
      </c>
      <c r="B309">
        <v>200</v>
      </c>
      <c r="C309">
        <v>200.22450000000001</v>
      </c>
      <c r="D309">
        <v>395.35849999999999</v>
      </c>
    </row>
    <row r="310" spans="1:4" x14ac:dyDescent="0.35">
      <c r="A310">
        <v>91.566000000000003</v>
      </c>
      <c r="B310">
        <v>200</v>
      </c>
      <c r="C310">
        <v>200.22450000000001</v>
      </c>
      <c r="D310">
        <v>395.35849999999999</v>
      </c>
    </row>
    <row r="311" spans="1:4" x14ac:dyDescent="0.35">
      <c r="A311">
        <v>91.665999999999997</v>
      </c>
      <c r="B311">
        <v>200</v>
      </c>
      <c r="C311">
        <v>200.1627</v>
      </c>
      <c r="D311">
        <v>393.0795</v>
      </c>
    </row>
    <row r="312" spans="1:4" x14ac:dyDescent="0.35">
      <c r="A312">
        <v>91.766000000000005</v>
      </c>
      <c r="B312">
        <v>200</v>
      </c>
      <c r="C312">
        <v>200.1627</v>
      </c>
      <c r="D312">
        <v>394.5548</v>
      </c>
    </row>
    <row r="313" spans="1:4" x14ac:dyDescent="0.35">
      <c r="A313">
        <v>91.867000000000004</v>
      </c>
      <c r="B313">
        <v>200</v>
      </c>
      <c r="C313">
        <v>200.1627</v>
      </c>
      <c r="D313">
        <v>394.5548</v>
      </c>
    </row>
    <row r="314" spans="1:4" x14ac:dyDescent="0.35">
      <c r="A314">
        <v>91.965999999999994</v>
      </c>
      <c r="B314">
        <v>200</v>
      </c>
      <c r="C314">
        <v>200.22450000000001</v>
      </c>
      <c r="D314">
        <v>394.38339999999999</v>
      </c>
    </row>
    <row r="315" spans="1:4" x14ac:dyDescent="0.35">
      <c r="A315">
        <v>92.066000000000003</v>
      </c>
      <c r="B315">
        <v>200</v>
      </c>
      <c r="C315">
        <v>200.22450000000001</v>
      </c>
      <c r="D315">
        <v>395.44889999999998</v>
      </c>
    </row>
    <row r="316" spans="1:4" x14ac:dyDescent="0.35">
      <c r="A316">
        <v>92.165999999999997</v>
      </c>
      <c r="B316">
        <v>200</v>
      </c>
      <c r="C316">
        <v>200.22450000000001</v>
      </c>
      <c r="D316">
        <v>395.44889999999998</v>
      </c>
    </row>
    <row r="317" spans="1:4" x14ac:dyDescent="0.35">
      <c r="A317">
        <v>92.266000000000005</v>
      </c>
      <c r="B317">
        <v>200</v>
      </c>
      <c r="C317">
        <v>200.1627</v>
      </c>
      <c r="D317">
        <v>395.24400000000003</v>
      </c>
    </row>
    <row r="318" spans="1:4" x14ac:dyDescent="0.35">
      <c r="A318">
        <v>92.367000000000004</v>
      </c>
      <c r="B318">
        <v>200</v>
      </c>
      <c r="C318">
        <v>200.22450000000001</v>
      </c>
      <c r="D318">
        <v>395.69170000000003</v>
      </c>
    </row>
    <row r="319" spans="1:4" x14ac:dyDescent="0.35">
      <c r="A319">
        <v>92.466999999999999</v>
      </c>
      <c r="B319">
        <v>200</v>
      </c>
      <c r="C319">
        <v>200.22450000000001</v>
      </c>
      <c r="D319">
        <v>395.69170000000003</v>
      </c>
    </row>
    <row r="320" spans="1:4" x14ac:dyDescent="0.35">
      <c r="A320">
        <v>92.566000000000003</v>
      </c>
      <c r="B320">
        <v>200</v>
      </c>
      <c r="C320">
        <v>200.1627</v>
      </c>
      <c r="D320">
        <v>395.55470000000003</v>
      </c>
    </row>
    <row r="321" spans="1:4" x14ac:dyDescent="0.35">
      <c r="A321">
        <v>92.665999999999997</v>
      </c>
      <c r="B321">
        <v>200</v>
      </c>
      <c r="C321">
        <v>200.22450000000001</v>
      </c>
      <c r="D321">
        <v>394.63569999999999</v>
      </c>
    </row>
    <row r="322" spans="1:4" x14ac:dyDescent="0.35">
      <c r="A322">
        <v>92.766999999999996</v>
      </c>
      <c r="B322">
        <v>200</v>
      </c>
      <c r="C322">
        <v>200.22450000000001</v>
      </c>
      <c r="D322">
        <v>394.42610000000002</v>
      </c>
    </row>
    <row r="323" spans="1:4" x14ac:dyDescent="0.35">
      <c r="A323">
        <v>92.867000000000004</v>
      </c>
      <c r="B323">
        <v>200</v>
      </c>
      <c r="C323">
        <v>200.22450000000001</v>
      </c>
      <c r="D323">
        <v>394.42610000000002</v>
      </c>
    </row>
    <row r="324" spans="1:4" x14ac:dyDescent="0.35">
      <c r="A324">
        <v>92.965999999999994</v>
      </c>
      <c r="B324">
        <v>200</v>
      </c>
      <c r="C324">
        <v>200.22450000000001</v>
      </c>
      <c r="D324">
        <v>394.96280000000002</v>
      </c>
    </row>
    <row r="325" spans="1:4" x14ac:dyDescent="0.35">
      <c r="A325">
        <v>93.066999999999993</v>
      </c>
      <c r="B325">
        <v>200</v>
      </c>
      <c r="C325">
        <v>200.22450000000001</v>
      </c>
      <c r="D325">
        <v>395.48480000000001</v>
      </c>
    </row>
    <row r="326" spans="1:4" x14ac:dyDescent="0.35">
      <c r="A326">
        <v>93.167000000000002</v>
      </c>
      <c r="B326">
        <v>200</v>
      </c>
      <c r="C326">
        <v>200.22450000000001</v>
      </c>
      <c r="D326">
        <v>395.48480000000001</v>
      </c>
    </row>
    <row r="327" spans="1:4" x14ac:dyDescent="0.35">
      <c r="A327">
        <v>93.266999999999996</v>
      </c>
      <c r="B327">
        <v>200</v>
      </c>
      <c r="C327">
        <v>200.22450000000001</v>
      </c>
      <c r="D327">
        <v>395.44150000000002</v>
      </c>
    </row>
    <row r="328" spans="1:4" x14ac:dyDescent="0.35">
      <c r="A328">
        <v>93.366</v>
      </c>
      <c r="B328">
        <v>200</v>
      </c>
      <c r="C328">
        <v>200.22450000000001</v>
      </c>
      <c r="D328">
        <v>395.95650000000001</v>
      </c>
    </row>
    <row r="329" spans="1:4" x14ac:dyDescent="0.35">
      <c r="A329">
        <v>93.466999999999999</v>
      </c>
      <c r="B329">
        <v>200</v>
      </c>
      <c r="C329">
        <v>200.22450000000001</v>
      </c>
      <c r="D329">
        <v>395.95650000000001</v>
      </c>
    </row>
    <row r="330" spans="1:4" x14ac:dyDescent="0.35">
      <c r="A330">
        <v>93.566000000000003</v>
      </c>
      <c r="B330">
        <v>200</v>
      </c>
      <c r="C330">
        <v>200.1627</v>
      </c>
      <c r="D330">
        <v>395.46080000000001</v>
      </c>
    </row>
    <row r="331" spans="1:4" x14ac:dyDescent="0.35">
      <c r="A331">
        <v>93.665999999999997</v>
      </c>
      <c r="B331">
        <v>200</v>
      </c>
      <c r="C331">
        <v>200.22450000000001</v>
      </c>
      <c r="D331">
        <v>393.91250000000002</v>
      </c>
    </row>
    <row r="332" spans="1:4" x14ac:dyDescent="0.35">
      <c r="A332">
        <v>93.766000000000005</v>
      </c>
      <c r="B332">
        <v>200</v>
      </c>
      <c r="C332">
        <v>200.22450000000001</v>
      </c>
      <c r="D332">
        <v>393.91250000000002</v>
      </c>
    </row>
    <row r="333" spans="1:4" x14ac:dyDescent="0.35">
      <c r="A333">
        <v>93.866</v>
      </c>
      <c r="B333">
        <v>200</v>
      </c>
      <c r="C333">
        <v>200.22450000000001</v>
      </c>
      <c r="D333">
        <v>394.93299999999999</v>
      </c>
    </row>
    <row r="334" spans="1:4" x14ac:dyDescent="0.35">
      <c r="A334">
        <v>93.965999999999994</v>
      </c>
      <c r="B334">
        <v>200</v>
      </c>
      <c r="C334">
        <v>200.1627</v>
      </c>
      <c r="D334">
        <v>395.07010000000002</v>
      </c>
    </row>
    <row r="335" spans="1:4" x14ac:dyDescent="0.35">
      <c r="A335">
        <v>94.066000000000003</v>
      </c>
      <c r="B335">
        <v>200</v>
      </c>
      <c r="C335">
        <v>200.1627</v>
      </c>
      <c r="D335">
        <v>394.82889999999998</v>
      </c>
    </row>
    <row r="336" spans="1:4" x14ac:dyDescent="0.35">
      <c r="A336">
        <v>94.165999999999997</v>
      </c>
      <c r="B336">
        <v>200</v>
      </c>
      <c r="C336">
        <v>200.1627</v>
      </c>
      <c r="D336">
        <v>394.82889999999998</v>
      </c>
    </row>
    <row r="337" spans="1:4" x14ac:dyDescent="0.35">
      <c r="A337">
        <v>94.266000000000005</v>
      </c>
      <c r="B337">
        <v>200</v>
      </c>
      <c r="C337">
        <v>200.1627</v>
      </c>
      <c r="D337">
        <v>395.2099</v>
      </c>
    </row>
    <row r="338" spans="1:4" x14ac:dyDescent="0.35">
      <c r="A338">
        <v>94.366</v>
      </c>
      <c r="B338">
        <v>200</v>
      </c>
      <c r="C338">
        <v>200.22450000000001</v>
      </c>
      <c r="D338">
        <v>392</v>
      </c>
    </row>
    <row r="339" spans="1:4" x14ac:dyDescent="0.35">
      <c r="A339">
        <v>94.465999999999994</v>
      </c>
      <c r="B339">
        <v>200</v>
      </c>
      <c r="C339">
        <v>200.1627</v>
      </c>
      <c r="D339">
        <v>392</v>
      </c>
    </row>
    <row r="340" spans="1:4" x14ac:dyDescent="0.35">
      <c r="A340">
        <v>94.566999999999993</v>
      </c>
      <c r="B340">
        <v>200</v>
      </c>
      <c r="C340">
        <v>200.28630000000001</v>
      </c>
      <c r="D340">
        <v>394.04579999999999</v>
      </c>
    </row>
    <row r="341" spans="1:4" x14ac:dyDescent="0.35">
      <c r="A341">
        <v>94.667000000000002</v>
      </c>
      <c r="B341">
        <v>200</v>
      </c>
      <c r="C341">
        <v>200.22450000000001</v>
      </c>
      <c r="D341">
        <v>394.89780000000002</v>
      </c>
    </row>
    <row r="342" spans="1:4" x14ac:dyDescent="0.35">
      <c r="A342">
        <v>94.766000000000005</v>
      </c>
      <c r="B342">
        <v>200</v>
      </c>
      <c r="C342">
        <v>200.22450000000001</v>
      </c>
      <c r="D342">
        <v>394.89780000000002</v>
      </c>
    </row>
    <row r="343" spans="1:4" x14ac:dyDescent="0.35">
      <c r="A343">
        <v>94.866</v>
      </c>
      <c r="B343">
        <v>200</v>
      </c>
      <c r="C343">
        <v>200.22450000000001</v>
      </c>
      <c r="D343">
        <v>395.24889999999999</v>
      </c>
    </row>
    <row r="344" spans="1:4" x14ac:dyDescent="0.35">
      <c r="A344">
        <v>94.965999999999994</v>
      </c>
      <c r="B344">
        <v>200</v>
      </c>
      <c r="C344">
        <v>200.28630000000001</v>
      </c>
      <c r="D344">
        <v>395.35599999999999</v>
      </c>
    </row>
    <row r="345" spans="1:4" x14ac:dyDescent="0.35">
      <c r="A345">
        <v>95.066000000000003</v>
      </c>
      <c r="B345">
        <v>200</v>
      </c>
      <c r="C345">
        <v>200.22450000000001</v>
      </c>
      <c r="D345">
        <v>391.61399999999998</v>
      </c>
    </row>
    <row r="346" spans="1:4" x14ac:dyDescent="0.35">
      <c r="A346">
        <v>95.165999999999997</v>
      </c>
      <c r="B346">
        <v>200</v>
      </c>
      <c r="C346">
        <v>200.22450000000001</v>
      </c>
      <c r="D346">
        <v>391.61399999999998</v>
      </c>
    </row>
    <row r="347" spans="1:4" x14ac:dyDescent="0.35">
      <c r="A347">
        <v>95.266000000000005</v>
      </c>
      <c r="B347">
        <v>200</v>
      </c>
      <c r="C347">
        <v>200.1627</v>
      </c>
      <c r="D347">
        <v>394.13420000000002</v>
      </c>
    </row>
    <row r="348" spans="1:4" x14ac:dyDescent="0.35">
      <c r="A348">
        <v>95.367000000000004</v>
      </c>
      <c r="B348">
        <v>200</v>
      </c>
      <c r="C348">
        <v>200.22450000000001</v>
      </c>
      <c r="D348">
        <v>393.51679999999999</v>
      </c>
    </row>
    <row r="349" spans="1:4" x14ac:dyDescent="0.35">
      <c r="A349">
        <v>95.466999999999999</v>
      </c>
      <c r="B349">
        <v>200</v>
      </c>
      <c r="C349">
        <v>200.22450000000001</v>
      </c>
      <c r="D349">
        <v>393.51679999999999</v>
      </c>
    </row>
    <row r="350" spans="1:4" x14ac:dyDescent="0.35">
      <c r="A350">
        <v>95.566000000000003</v>
      </c>
      <c r="B350">
        <v>200</v>
      </c>
      <c r="C350">
        <v>200.22450000000001</v>
      </c>
      <c r="D350">
        <v>392.7559</v>
      </c>
    </row>
    <row r="351" spans="1:4" x14ac:dyDescent="0.35">
      <c r="A351">
        <v>95.665999999999997</v>
      </c>
      <c r="B351">
        <v>200</v>
      </c>
      <c r="C351">
        <v>200.22450000000001</v>
      </c>
      <c r="D351">
        <v>394.62490000000003</v>
      </c>
    </row>
    <row r="352" spans="1:4" x14ac:dyDescent="0.35">
      <c r="A352">
        <v>95.766000000000005</v>
      </c>
      <c r="B352">
        <v>200</v>
      </c>
      <c r="C352">
        <v>200.28630000000001</v>
      </c>
      <c r="D352">
        <v>394.62490000000003</v>
      </c>
    </row>
    <row r="353" spans="1:4" x14ac:dyDescent="0.35">
      <c r="A353">
        <v>95.866</v>
      </c>
      <c r="B353">
        <v>200</v>
      </c>
      <c r="C353">
        <v>200.22450000000001</v>
      </c>
      <c r="D353">
        <v>391.83519999999999</v>
      </c>
    </row>
    <row r="354" spans="1:4" x14ac:dyDescent="0.35">
      <c r="A354">
        <v>95.965999999999994</v>
      </c>
      <c r="B354">
        <v>200</v>
      </c>
      <c r="C354">
        <v>200.28630000000001</v>
      </c>
      <c r="D354">
        <v>394.25209999999998</v>
      </c>
    </row>
    <row r="355" spans="1:4" x14ac:dyDescent="0.35">
      <c r="A355">
        <v>96.066000000000003</v>
      </c>
      <c r="B355">
        <v>200</v>
      </c>
      <c r="C355">
        <v>200.1627</v>
      </c>
      <c r="D355">
        <v>394.25209999999998</v>
      </c>
    </row>
    <row r="356" spans="1:4" x14ac:dyDescent="0.35">
      <c r="A356">
        <v>96.165999999999997</v>
      </c>
      <c r="B356">
        <v>200</v>
      </c>
      <c r="C356">
        <v>200.1627</v>
      </c>
      <c r="D356">
        <v>394.03519999999997</v>
      </c>
    </row>
    <row r="357" spans="1:4" x14ac:dyDescent="0.35">
      <c r="A357">
        <v>96.266999999999996</v>
      </c>
      <c r="B357">
        <v>200</v>
      </c>
      <c r="C357">
        <v>200.1627</v>
      </c>
      <c r="D357">
        <v>392.65050000000002</v>
      </c>
    </row>
    <row r="358" spans="1:4" x14ac:dyDescent="0.35">
      <c r="A358">
        <v>96.367000000000004</v>
      </c>
      <c r="B358">
        <v>200</v>
      </c>
      <c r="C358">
        <v>200.1627</v>
      </c>
      <c r="D358">
        <v>394.39260000000002</v>
      </c>
    </row>
    <row r="359" spans="1:4" x14ac:dyDescent="0.35">
      <c r="A359">
        <v>96.465999999999994</v>
      </c>
      <c r="B359">
        <v>200</v>
      </c>
      <c r="C359">
        <v>200.22450000000001</v>
      </c>
      <c r="D359">
        <v>394.39260000000002</v>
      </c>
    </row>
    <row r="360" spans="1:4" x14ac:dyDescent="0.35">
      <c r="A360">
        <v>96.566999999999993</v>
      </c>
      <c r="B360">
        <v>200</v>
      </c>
      <c r="C360">
        <v>200.28630000000001</v>
      </c>
      <c r="D360">
        <v>391.41109999999998</v>
      </c>
    </row>
    <row r="361" spans="1:4" x14ac:dyDescent="0.35">
      <c r="A361">
        <v>96.667000000000002</v>
      </c>
      <c r="B361">
        <v>200</v>
      </c>
      <c r="C361">
        <v>200.22450000000001</v>
      </c>
      <c r="D361">
        <v>394.39370000000002</v>
      </c>
    </row>
    <row r="362" spans="1:4" x14ac:dyDescent="0.35">
      <c r="A362">
        <v>96.766999999999996</v>
      </c>
      <c r="B362">
        <v>200</v>
      </c>
      <c r="C362">
        <v>200.22450000000001</v>
      </c>
      <c r="D362">
        <v>394.39370000000002</v>
      </c>
    </row>
    <row r="363" spans="1:4" x14ac:dyDescent="0.35">
      <c r="A363">
        <v>96.867000000000004</v>
      </c>
      <c r="B363">
        <v>200</v>
      </c>
      <c r="C363">
        <v>200.1627</v>
      </c>
      <c r="D363">
        <v>394.84930000000003</v>
      </c>
    </row>
    <row r="364" spans="1:4" x14ac:dyDescent="0.35">
      <c r="A364">
        <v>96.966999999999999</v>
      </c>
      <c r="B364">
        <v>200</v>
      </c>
      <c r="C364">
        <v>200.22450000000001</v>
      </c>
      <c r="D364">
        <v>395.09100000000001</v>
      </c>
    </row>
    <row r="365" spans="1:4" x14ac:dyDescent="0.35">
      <c r="A365">
        <v>97.066000000000003</v>
      </c>
      <c r="B365">
        <v>200</v>
      </c>
      <c r="C365">
        <v>200.22450000000001</v>
      </c>
      <c r="D365">
        <v>395.09100000000001</v>
      </c>
    </row>
    <row r="366" spans="1:4" x14ac:dyDescent="0.35">
      <c r="A366">
        <v>97.165999999999997</v>
      </c>
      <c r="B366">
        <v>200</v>
      </c>
      <c r="C366">
        <v>200.1627</v>
      </c>
      <c r="D366">
        <v>395.00619999999998</v>
      </c>
    </row>
    <row r="367" spans="1:4" x14ac:dyDescent="0.35">
      <c r="A367">
        <v>97.266000000000005</v>
      </c>
      <c r="B367">
        <v>200</v>
      </c>
      <c r="C367">
        <v>200.22450000000001</v>
      </c>
      <c r="D367">
        <v>391.57139999999998</v>
      </c>
    </row>
    <row r="368" spans="1:4" x14ac:dyDescent="0.35">
      <c r="A368">
        <v>97.366</v>
      </c>
      <c r="B368">
        <v>200</v>
      </c>
      <c r="C368">
        <v>200.22450000000001</v>
      </c>
      <c r="D368">
        <v>394.80860000000001</v>
      </c>
    </row>
    <row r="369" spans="1:4" x14ac:dyDescent="0.35">
      <c r="A369">
        <v>97.465999999999994</v>
      </c>
      <c r="B369">
        <v>200</v>
      </c>
      <c r="C369">
        <v>200.22450000000001</v>
      </c>
      <c r="D369">
        <v>394.80860000000001</v>
      </c>
    </row>
    <row r="370" spans="1:4" x14ac:dyDescent="0.35">
      <c r="A370">
        <v>97.566000000000003</v>
      </c>
      <c r="B370">
        <v>200</v>
      </c>
      <c r="C370">
        <v>200.1627</v>
      </c>
      <c r="D370">
        <v>394.94549999999998</v>
      </c>
    </row>
    <row r="371" spans="1:4" x14ac:dyDescent="0.35">
      <c r="A371">
        <v>97.667000000000002</v>
      </c>
      <c r="B371">
        <v>200</v>
      </c>
      <c r="C371">
        <v>200.1627</v>
      </c>
      <c r="D371">
        <v>395.51670000000001</v>
      </c>
    </row>
    <row r="372" spans="1:4" x14ac:dyDescent="0.35">
      <c r="A372">
        <v>97.766000000000005</v>
      </c>
      <c r="B372">
        <v>200</v>
      </c>
      <c r="C372">
        <v>200.1627</v>
      </c>
      <c r="D372">
        <v>395.51670000000001</v>
      </c>
    </row>
    <row r="373" spans="1:4" x14ac:dyDescent="0.35">
      <c r="A373">
        <v>97.866</v>
      </c>
      <c r="B373">
        <v>200</v>
      </c>
      <c r="C373">
        <v>200.1627</v>
      </c>
      <c r="D373">
        <v>394.91980000000001</v>
      </c>
    </row>
    <row r="374" spans="1:4" x14ac:dyDescent="0.35">
      <c r="A374">
        <v>97.965999999999994</v>
      </c>
      <c r="B374">
        <v>200</v>
      </c>
      <c r="C374">
        <v>200.1627</v>
      </c>
      <c r="D374">
        <v>395.62450000000001</v>
      </c>
    </row>
    <row r="375" spans="1:4" x14ac:dyDescent="0.35">
      <c r="A375">
        <v>98.066999999999993</v>
      </c>
      <c r="B375">
        <v>200</v>
      </c>
      <c r="C375">
        <v>200.22450000000001</v>
      </c>
      <c r="D375">
        <v>395.62450000000001</v>
      </c>
    </row>
    <row r="376" spans="1:4" x14ac:dyDescent="0.35">
      <c r="A376">
        <v>98.165999999999997</v>
      </c>
      <c r="B376">
        <v>200</v>
      </c>
      <c r="C376">
        <v>200.22450000000001</v>
      </c>
      <c r="D376">
        <v>395.81479999999999</v>
      </c>
    </row>
    <row r="377" spans="1:4" x14ac:dyDescent="0.35">
      <c r="A377">
        <v>98.266000000000005</v>
      </c>
      <c r="B377">
        <v>200</v>
      </c>
      <c r="C377">
        <v>200.22450000000001</v>
      </c>
      <c r="D377">
        <v>394.37369999999999</v>
      </c>
    </row>
    <row r="378" spans="1:4" x14ac:dyDescent="0.35">
      <c r="A378">
        <v>98.367000000000004</v>
      </c>
      <c r="B378">
        <v>200</v>
      </c>
      <c r="C378">
        <v>200.1627</v>
      </c>
      <c r="D378">
        <v>391.56990000000002</v>
      </c>
    </row>
    <row r="379" spans="1:4" x14ac:dyDescent="0.35">
      <c r="A379">
        <v>98.465999999999994</v>
      </c>
      <c r="B379">
        <v>200</v>
      </c>
      <c r="C379">
        <v>200.22450000000001</v>
      </c>
      <c r="D379">
        <v>391.56990000000002</v>
      </c>
    </row>
    <row r="380" spans="1:4" x14ac:dyDescent="0.35">
      <c r="A380">
        <v>98.566000000000003</v>
      </c>
      <c r="B380">
        <v>200</v>
      </c>
      <c r="C380">
        <v>200.1627</v>
      </c>
      <c r="D380">
        <v>394.33260000000001</v>
      </c>
    </row>
    <row r="381" spans="1:4" x14ac:dyDescent="0.35">
      <c r="A381">
        <v>98.667000000000002</v>
      </c>
      <c r="B381">
        <v>200</v>
      </c>
      <c r="C381">
        <v>200.1627</v>
      </c>
      <c r="D381">
        <v>394.72390000000001</v>
      </c>
    </row>
    <row r="382" spans="1:4" x14ac:dyDescent="0.35">
      <c r="A382">
        <v>98.766000000000005</v>
      </c>
      <c r="B382">
        <v>200</v>
      </c>
      <c r="C382">
        <v>200.22450000000001</v>
      </c>
      <c r="D382">
        <v>392.09289999999999</v>
      </c>
    </row>
    <row r="383" spans="1:4" x14ac:dyDescent="0.35">
      <c r="A383">
        <v>98.866</v>
      </c>
      <c r="B383">
        <v>200</v>
      </c>
      <c r="C383">
        <v>200.22450000000001</v>
      </c>
      <c r="D383">
        <v>392.09289999999999</v>
      </c>
    </row>
    <row r="384" spans="1:4" x14ac:dyDescent="0.35">
      <c r="A384">
        <v>98.966999999999999</v>
      </c>
      <c r="B384">
        <v>200</v>
      </c>
      <c r="C384">
        <v>200.22450000000001</v>
      </c>
      <c r="D384">
        <v>393.33300000000003</v>
      </c>
    </row>
    <row r="385" spans="1:4" x14ac:dyDescent="0.35">
      <c r="A385">
        <v>99.066999999999993</v>
      </c>
      <c r="B385">
        <v>200</v>
      </c>
      <c r="C385">
        <v>200.1627</v>
      </c>
      <c r="D385">
        <v>394.27080000000001</v>
      </c>
    </row>
    <row r="386" spans="1:4" x14ac:dyDescent="0.35">
      <c r="A386">
        <v>99.165999999999997</v>
      </c>
      <c r="B386">
        <v>200</v>
      </c>
      <c r="C386">
        <v>200.22450000000001</v>
      </c>
      <c r="D386">
        <v>394.7088</v>
      </c>
    </row>
    <row r="387" spans="1:4" x14ac:dyDescent="0.35">
      <c r="A387">
        <v>99.266999999999996</v>
      </c>
      <c r="B387">
        <v>200</v>
      </c>
      <c r="C387">
        <v>200.22450000000001</v>
      </c>
      <c r="D387">
        <v>394.50749999999999</v>
      </c>
    </row>
    <row r="388" spans="1:4" x14ac:dyDescent="0.35">
      <c r="A388">
        <v>99.366</v>
      </c>
      <c r="B388">
        <v>200</v>
      </c>
      <c r="C388">
        <v>200.22450000000001</v>
      </c>
      <c r="D388">
        <v>391.2955</v>
      </c>
    </row>
    <row r="389" spans="1:4" x14ac:dyDescent="0.35">
      <c r="A389">
        <v>99.466999999999999</v>
      </c>
      <c r="B389">
        <v>200</v>
      </c>
      <c r="C389">
        <v>200.22450000000001</v>
      </c>
      <c r="D389">
        <v>391.2955</v>
      </c>
    </row>
    <row r="390" spans="1:4" x14ac:dyDescent="0.35">
      <c r="A390">
        <v>99.566000000000003</v>
      </c>
      <c r="B390">
        <v>200</v>
      </c>
      <c r="C390">
        <v>200.22450000000001</v>
      </c>
      <c r="D390">
        <v>394.44779999999997</v>
      </c>
    </row>
    <row r="391" spans="1:4" x14ac:dyDescent="0.35">
      <c r="A391">
        <v>99.667000000000002</v>
      </c>
      <c r="B391">
        <v>200</v>
      </c>
      <c r="C391">
        <v>200.22450000000001</v>
      </c>
      <c r="D391">
        <v>395.30540000000002</v>
      </c>
    </row>
    <row r="392" spans="1:4" x14ac:dyDescent="0.35">
      <c r="A392">
        <v>99.766000000000005</v>
      </c>
      <c r="B392">
        <v>200</v>
      </c>
      <c r="C392">
        <v>200.1627</v>
      </c>
      <c r="D392">
        <v>395.03789999999998</v>
      </c>
    </row>
    <row r="393" spans="1:4" x14ac:dyDescent="0.35">
      <c r="A393">
        <v>99.867000000000004</v>
      </c>
      <c r="B393">
        <v>200</v>
      </c>
      <c r="C393">
        <v>200.22450000000001</v>
      </c>
      <c r="D393">
        <v>395.03789999999998</v>
      </c>
    </row>
    <row r="394" spans="1:4" x14ac:dyDescent="0.35">
      <c r="A394">
        <v>99.965999999999994</v>
      </c>
      <c r="B394">
        <v>200</v>
      </c>
      <c r="C394">
        <v>200.1627</v>
      </c>
      <c r="D394">
        <v>391.6198</v>
      </c>
    </row>
    <row r="395" spans="1:4" x14ac:dyDescent="0.35">
      <c r="A395">
        <v>100.066</v>
      </c>
      <c r="B395">
        <v>200</v>
      </c>
      <c r="C395">
        <v>200.22450000000001</v>
      </c>
      <c r="D395">
        <v>393.09460000000001</v>
      </c>
    </row>
    <row r="396" spans="1:4" x14ac:dyDescent="0.35">
      <c r="A396">
        <v>100.166</v>
      </c>
      <c r="B396">
        <v>200</v>
      </c>
      <c r="C396">
        <v>200.22450000000001</v>
      </c>
      <c r="D396">
        <v>394.05149999999998</v>
      </c>
    </row>
    <row r="397" spans="1:4" x14ac:dyDescent="0.35">
      <c r="A397">
        <v>100.267</v>
      </c>
      <c r="B397">
        <v>200</v>
      </c>
      <c r="C397">
        <v>200.22450000000001</v>
      </c>
      <c r="D397">
        <v>394.92529999999999</v>
      </c>
    </row>
    <row r="398" spans="1:4" x14ac:dyDescent="0.35">
      <c r="A398">
        <v>100.366</v>
      </c>
      <c r="B398">
        <v>200</v>
      </c>
      <c r="C398">
        <v>200.22450000000001</v>
      </c>
      <c r="D398">
        <v>394.91590000000002</v>
      </c>
    </row>
    <row r="399" spans="1:4" x14ac:dyDescent="0.35">
      <c r="A399">
        <v>100.46599999999999</v>
      </c>
      <c r="B399">
        <v>200</v>
      </c>
      <c r="C399">
        <v>200.22450000000001</v>
      </c>
      <c r="D399">
        <v>395.43889999999999</v>
      </c>
    </row>
    <row r="400" spans="1:4" x14ac:dyDescent="0.35">
      <c r="A400">
        <v>100.566</v>
      </c>
      <c r="B400">
        <v>200</v>
      </c>
      <c r="C400">
        <v>200.22450000000001</v>
      </c>
      <c r="D400">
        <v>395.45870000000002</v>
      </c>
    </row>
    <row r="401" spans="1:4" x14ac:dyDescent="0.35">
      <c r="A401">
        <v>100.666</v>
      </c>
      <c r="B401">
        <v>200</v>
      </c>
      <c r="C401">
        <v>200.22450000000001</v>
      </c>
      <c r="D401">
        <v>395.1893</v>
      </c>
    </row>
    <row r="402" spans="1:4" x14ac:dyDescent="0.35">
      <c r="A402">
        <v>100.76600000000001</v>
      </c>
      <c r="B402">
        <v>200</v>
      </c>
      <c r="C402">
        <v>200.22450000000001</v>
      </c>
      <c r="D402">
        <v>394.93810000000002</v>
      </c>
    </row>
    <row r="403" spans="1:4" x14ac:dyDescent="0.35">
      <c r="A403">
        <v>100.867</v>
      </c>
      <c r="B403">
        <v>200</v>
      </c>
      <c r="C403">
        <v>200.22450000000001</v>
      </c>
      <c r="D403">
        <v>396.42180000000002</v>
      </c>
    </row>
    <row r="404" spans="1:4" x14ac:dyDescent="0.35">
      <c r="A404">
        <v>100.967</v>
      </c>
      <c r="B404">
        <v>200</v>
      </c>
      <c r="C404">
        <v>200.1627</v>
      </c>
      <c r="D404">
        <v>394.38119999999998</v>
      </c>
    </row>
    <row r="405" spans="1:4" x14ac:dyDescent="0.35">
      <c r="A405">
        <v>101.066</v>
      </c>
      <c r="B405">
        <v>200</v>
      </c>
      <c r="C405">
        <v>200.1627</v>
      </c>
      <c r="D405">
        <v>391.63839999999999</v>
      </c>
    </row>
    <row r="406" spans="1:4" x14ac:dyDescent="0.35">
      <c r="A406">
        <v>101.166</v>
      </c>
      <c r="B406">
        <v>200</v>
      </c>
      <c r="C406">
        <v>200.22450000000001</v>
      </c>
      <c r="D406">
        <v>393.18950000000001</v>
      </c>
    </row>
    <row r="407" spans="1:4" x14ac:dyDescent="0.35">
      <c r="A407">
        <v>101.26600000000001</v>
      </c>
      <c r="B407">
        <v>200</v>
      </c>
      <c r="C407">
        <v>200.22450000000001</v>
      </c>
      <c r="D407">
        <v>394.76859999999999</v>
      </c>
    </row>
    <row r="408" spans="1:4" x14ac:dyDescent="0.35">
      <c r="A408">
        <v>101.366</v>
      </c>
      <c r="B408">
        <v>200</v>
      </c>
      <c r="C408">
        <v>200.10079999999999</v>
      </c>
      <c r="D408">
        <v>394.88909999999998</v>
      </c>
    </row>
    <row r="409" spans="1:4" x14ac:dyDescent="0.35">
      <c r="A409">
        <v>101.46599999999999</v>
      </c>
      <c r="B409">
        <v>200</v>
      </c>
      <c r="C409">
        <v>200.1627</v>
      </c>
      <c r="D409">
        <v>394.84449999999998</v>
      </c>
    </row>
    <row r="410" spans="1:4" x14ac:dyDescent="0.35">
      <c r="A410">
        <v>101.56699999999999</v>
      </c>
      <c r="B410">
        <v>200</v>
      </c>
      <c r="C410">
        <v>200.22450000000001</v>
      </c>
      <c r="D410">
        <v>395.14229999999998</v>
      </c>
    </row>
    <row r="411" spans="1:4" x14ac:dyDescent="0.35">
      <c r="A411">
        <v>101.667</v>
      </c>
      <c r="B411">
        <v>200</v>
      </c>
      <c r="C411">
        <v>200.22450000000001</v>
      </c>
      <c r="D411">
        <v>395.48809999999997</v>
      </c>
    </row>
    <row r="412" spans="1:4" x14ac:dyDescent="0.35">
      <c r="A412">
        <v>101.767</v>
      </c>
      <c r="B412">
        <v>200</v>
      </c>
      <c r="C412">
        <v>200.22450000000001</v>
      </c>
      <c r="D412">
        <v>395.59629999999999</v>
      </c>
    </row>
    <row r="413" spans="1:4" x14ac:dyDescent="0.35">
      <c r="A413">
        <v>101.866</v>
      </c>
      <c r="B413">
        <v>200</v>
      </c>
      <c r="C413">
        <v>200.1627</v>
      </c>
      <c r="D413">
        <v>395.5421</v>
      </c>
    </row>
    <row r="414" spans="1:4" x14ac:dyDescent="0.35">
      <c r="A414">
        <v>101.96599999999999</v>
      </c>
      <c r="B414">
        <v>200</v>
      </c>
      <c r="C414">
        <v>200.22450000000001</v>
      </c>
      <c r="D414">
        <v>395.94630000000001</v>
      </c>
    </row>
    <row r="415" spans="1:4" x14ac:dyDescent="0.35">
      <c r="A415">
        <v>102.066</v>
      </c>
      <c r="B415">
        <v>200</v>
      </c>
      <c r="C415">
        <v>200.22450000000001</v>
      </c>
      <c r="D415">
        <v>393.44220000000001</v>
      </c>
    </row>
    <row r="416" spans="1:4" x14ac:dyDescent="0.35">
      <c r="A416">
        <v>102.166</v>
      </c>
      <c r="B416">
        <v>200</v>
      </c>
      <c r="C416">
        <v>200.1627</v>
      </c>
      <c r="D416">
        <v>391.83699999999999</v>
      </c>
    </row>
    <row r="417" spans="1:4" x14ac:dyDescent="0.35">
      <c r="A417">
        <v>102.26600000000001</v>
      </c>
      <c r="B417">
        <v>200</v>
      </c>
      <c r="C417">
        <v>200.22450000000001</v>
      </c>
      <c r="D417">
        <v>394.23489999999998</v>
      </c>
    </row>
    <row r="418" spans="1:4" x14ac:dyDescent="0.35">
      <c r="A418">
        <v>102.366</v>
      </c>
      <c r="B418">
        <v>200</v>
      </c>
      <c r="C418">
        <v>200.1627</v>
      </c>
      <c r="D418">
        <v>394.3442</v>
      </c>
    </row>
    <row r="419" spans="1:4" x14ac:dyDescent="0.35">
      <c r="A419">
        <v>102.46599999999999</v>
      </c>
      <c r="B419">
        <v>200</v>
      </c>
      <c r="C419">
        <v>200.1627</v>
      </c>
      <c r="D419">
        <v>394.96820000000002</v>
      </c>
    </row>
    <row r="420" spans="1:4" x14ac:dyDescent="0.35">
      <c r="A420">
        <v>102.566</v>
      </c>
      <c r="B420">
        <v>200</v>
      </c>
      <c r="C420">
        <v>200.1627</v>
      </c>
      <c r="D420">
        <v>395.08859999999999</v>
      </c>
    </row>
    <row r="421" spans="1:4" x14ac:dyDescent="0.35">
      <c r="A421">
        <v>102.666</v>
      </c>
      <c r="B421">
        <v>200</v>
      </c>
      <c r="C421">
        <v>200.1627</v>
      </c>
      <c r="D421">
        <v>395.33589999999998</v>
      </c>
    </row>
    <row r="422" spans="1:4" x14ac:dyDescent="0.35">
      <c r="A422">
        <v>102.76600000000001</v>
      </c>
      <c r="B422">
        <v>200</v>
      </c>
      <c r="C422">
        <v>200.1627</v>
      </c>
      <c r="D422">
        <v>395.53590000000003</v>
      </c>
    </row>
    <row r="423" spans="1:4" x14ac:dyDescent="0.35">
      <c r="A423">
        <v>102.866</v>
      </c>
      <c r="B423">
        <v>200</v>
      </c>
      <c r="C423">
        <v>200.22450000000001</v>
      </c>
      <c r="D423">
        <v>395.52839999999998</v>
      </c>
    </row>
    <row r="424" spans="1:4" x14ac:dyDescent="0.35">
      <c r="A424">
        <v>102.96599999999999</v>
      </c>
      <c r="B424">
        <v>200</v>
      </c>
      <c r="C424">
        <v>200.22450000000001</v>
      </c>
      <c r="D424">
        <v>395.97669999999999</v>
      </c>
    </row>
    <row r="425" spans="1:4" x14ac:dyDescent="0.35">
      <c r="A425">
        <v>103.066</v>
      </c>
      <c r="B425">
        <v>200</v>
      </c>
      <c r="C425">
        <v>200.1627</v>
      </c>
      <c r="D425">
        <v>395.92180000000002</v>
      </c>
    </row>
    <row r="426" spans="1:4" x14ac:dyDescent="0.35">
      <c r="A426">
        <v>103.166</v>
      </c>
      <c r="B426">
        <v>200</v>
      </c>
      <c r="C426">
        <v>200.1627</v>
      </c>
      <c r="D426">
        <v>392.4889</v>
      </c>
    </row>
    <row r="427" spans="1:4" x14ac:dyDescent="0.35">
      <c r="A427">
        <v>103.26600000000001</v>
      </c>
      <c r="B427">
        <v>200</v>
      </c>
      <c r="C427">
        <v>200.22450000000001</v>
      </c>
      <c r="D427">
        <v>393.06200000000001</v>
      </c>
    </row>
    <row r="428" spans="1:4" x14ac:dyDescent="0.35">
      <c r="A428">
        <v>103.366</v>
      </c>
      <c r="B428">
        <v>200</v>
      </c>
      <c r="C428">
        <v>200.22450000000001</v>
      </c>
      <c r="D428">
        <v>394.94229999999999</v>
      </c>
    </row>
    <row r="429" spans="1:4" x14ac:dyDescent="0.35">
      <c r="A429">
        <v>103.46599999999999</v>
      </c>
      <c r="B429">
        <v>200</v>
      </c>
      <c r="C429">
        <v>200.22450000000001</v>
      </c>
      <c r="D429">
        <v>394.33550000000002</v>
      </c>
    </row>
    <row r="430" spans="1:4" x14ac:dyDescent="0.35">
      <c r="A430">
        <v>103.56699999999999</v>
      </c>
      <c r="B430">
        <v>200</v>
      </c>
      <c r="C430">
        <v>200.28630000000001</v>
      </c>
      <c r="D430">
        <v>394.976</v>
      </c>
    </row>
    <row r="431" spans="1:4" x14ac:dyDescent="0.35">
      <c r="A431">
        <v>103.666</v>
      </c>
      <c r="B431">
        <v>200</v>
      </c>
      <c r="C431">
        <v>200.22450000000001</v>
      </c>
      <c r="D431">
        <v>394.75020000000001</v>
      </c>
    </row>
    <row r="432" spans="1:4" x14ac:dyDescent="0.35">
      <c r="A432">
        <v>103.76600000000001</v>
      </c>
      <c r="B432">
        <v>200</v>
      </c>
      <c r="C432">
        <v>200.22450000000001</v>
      </c>
      <c r="D432">
        <v>395.58240000000001</v>
      </c>
    </row>
    <row r="433" spans="1:4" x14ac:dyDescent="0.35">
      <c r="A433">
        <v>103.867</v>
      </c>
      <c r="B433">
        <v>200</v>
      </c>
      <c r="C433">
        <v>200.22450000000001</v>
      </c>
      <c r="D433">
        <v>395.19119999999998</v>
      </c>
    </row>
    <row r="434" spans="1:4" x14ac:dyDescent="0.35">
      <c r="A434">
        <v>103.96599999999999</v>
      </c>
      <c r="B434">
        <v>200</v>
      </c>
      <c r="C434">
        <v>200.22450000000001</v>
      </c>
      <c r="D434">
        <v>395.77229999999997</v>
      </c>
    </row>
    <row r="435" spans="1:4" x14ac:dyDescent="0.35">
      <c r="A435">
        <v>104.06699999999999</v>
      </c>
      <c r="B435">
        <v>200</v>
      </c>
      <c r="C435">
        <v>200.22450000000001</v>
      </c>
      <c r="D435">
        <v>395.59460000000001</v>
      </c>
    </row>
    <row r="436" spans="1:4" x14ac:dyDescent="0.35">
      <c r="A436">
        <v>104.166</v>
      </c>
      <c r="B436">
        <v>200</v>
      </c>
      <c r="C436">
        <v>200.1627</v>
      </c>
      <c r="D436">
        <v>395.18509999999998</v>
      </c>
    </row>
    <row r="437" spans="1:4" x14ac:dyDescent="0.35">
      <c r="A437">
        <v>104.26600000000001</v>
      </c>
      <c r="B437">
        <v>200</v>
      </c>
      <c r="C437">
        <v>200.1627</v>
      </c>
      <c r="D437">
        <v>392.26330000000002</v>
      </c>
    </row>
    <row r="438" spans="1:4" x14ac:dyDescent="0.35">
      <c r="A438">
        <v>104.366</v>
      </c>
      <c r="B438">
        <v>200</v>
      </c>
      <c r="C438">
        <v>200.1627</v>
      </c>
      <c r="D438">
        <v>393.529</v>
      </c>
    </row>
    <row r="439" spans="1:4" x14ac:dyDescent="0.35">
      <c r="A439">
        <v>104.467</v>
      </c>
      <c r="B439">
        <v>200</v>
      </c>
      <c r="C439">
        <v>200.1627</v>
      </c>
      <c r="D439">
        <v>394.14370000000002</v>
      </c>
    </row>
    <row r="440" spans="1:4" x14ac:dyDescent="0.35">
      <c r="A440">
        <v>104.566</v>
      </c>
      <c r="B440">
        <v>200</v>
      </c>
      <c r="C440">
        <v>200.22450000000001</v>
      </c>
      <c r="D440">
        <v>394.82170000000002</v>
      </c>
    </row>
    <row r="441" spans="1:4" x14ac:dyDescent="0.35">
      <c r="A441">
        <v>104.666</v>
      </c>
      <c r="B441">
        <v>200</v>
      </c>
      <c r="C441">
        <v>200.1627</v>
      </c>
      <c r="D441">
        <v>394.82330000000002</v>
      </c>
    </row>
    <row r="442" spans="1:4" x14ac:dyDescent="0.35">
      <c r="A442">
        <v>104.767</v>
      </c>
      <c r="B442">
        <v>200</v>
      </c>
      <c r="C442">
        <v>200.22450000000001</v>
      </c>
      <c r="D442">
        <v>395.11860000000001</v>
      </c>
    </row>
    <row r="443" spans="1:4" x14ac:dyDescent="0.35">
      <c r="A443">
        <v>104.866</v>
      </c>
      <c r="B443">
        <v>200</v>
      </c>
      <c r="C443">
        <v>200.1627</v>
      </c>
      <c r="D443">
        <v>395.73270000000002</v>
      </c>
    </row>
    <row r="444" spans="1:4" x14ac:dyDescent="0.35">
      <c r="A444">
        <v>104.96599999999999</v>
      </c>
      <c r="B444">
        <v>200</v>
      </c>
      <c r="C444">
        <v>200.22450000000001</v>
      </c>
      <c r="D444">
        <v>395.2774</v>
      </c>
    </row>
    <row r="445" spans="1:4" x14ac:dyDescent="0.35">
      <c r="A445">
        <v>105.066</v>
      </c>
      <c r="B445">
        <v>200</v>
      </c>
      <c r="C445">
        <v>200.22450000000001</v>
      </c>
      <c r="D445">
        <v>395.65499999999997</v>
      </c>
    </row>
    <row r="446" spans="1:4" x14ac:dyDescent="0.35">
      <c r="A446">
        <v>105.166</v>
      </c>
      <c r="B446">
        <v>200</v>
      </c>
      <c r="C446">
        <v>200.1627</v>
      </c>
      <c r="D446">
        <v>393.75110000000001</v>
      </c>
    </row>
    <row r="447" spans="1:4" x14ac:dyDescent="0.35">
      <c r="A447">
        <v>105.26600000000001</v>
      </c>
      <c r="B447">
        <v>200</v>
      </c>
      <c r="C447">
        <v>200.1627</v>
      </c>
      <c r="D447">
        <v>392.39089999999999</v>
      </c>
    </row>
    <row r="448" spans="1:4" x14ac:dyDescent="0.35">
      <c r="A448">
        <v>105.366</v>
      </c>
      <c r="B448">
        <v>200</v>
      </c>
      <c r="C448">
        <v>200.22450000000001</v>
      </c>
      <c r="D448">
        <v>393.85610000000003</v>
      </c>
    </row>
    <row r="449" spans="1:4" x14ac:dyDescent="0.35">
      <c r="A449">
        <v>105.467</v>
      </c>
      <c r="B449">
        <v>200</v>
      </c>
      <c r="C449">
        <v>200.22450000000001</v>
      </c>
      <c r="D449">
        <v>394.3485</v>
      </c>
    </row>
    <row r="450" spans="1:4" x14ac:dyDescent="0.35">
      <c r="A450">
        <v>105.56699999999999</v>
      </c>
      <c r="B450">
        <v>200</v>
      </c>
      <c r="C450">
        <v>200.22450000000001</v>
      </c>
      <c r="D450">
        <v>395.11860000000001</v>
      </c>
    </row>
    <row r="451" spans="1:4" x14ac:dyDescent="0.35">
      <c r="A451">
        <v>105.667</v>
      </c>
      <c r="B451">
        <v>200</v>
      </c>
      <c r="C451">
        <v>200.1627</v>
      </c>
      <c r="D451">
        <v>395.0985</v>
      </c>
    </row>
    <row r="452" spans="1:4" x14ac:dyDescent="0.35">
      <c r="A452">
        <v>105.767</v>
      </c>
      <c r="B452">
        <v>200</v>
      </c>
      <c r="C452">
        <v>200.22450000000001</v>
      </c>
      <c r="D452">
        <v>395.10509999999999</v>
      </c>
    </row>
    <row r="453" spans="1:4" x14ac:dyDescent="0.35">
      <c r="A453">
        <v>105.866</v>
      </c>
      <c r="B453">
        <v>200</v>
      </c>
      <c r="C453">
        <v>200.22450000000001</v>
      </c>
      <c r="D453">
        <v>395.30439999999999</v>
      </c>
    </row>
    <row r="454" spans="1:4" x14ac:dyDescent="0.35">
      <c r="A454">
        <v>105.967</v>
      </c>
      <c r="B454">
        <v>200</v>
      </c>
      <c r="C454">
        <v>200.22450000000001</v>
      </c>
      <c r="D454">
        <v>395.61959999999999</v>
      </c>
    </row>
    <row r="455" spans="1:4" x14ac:dyDescent="0.35">
      <c r="A455">
        <v>106.066</v>
      </c>
      <c r="B455">
        <v>200</v>
      </c>
      <c r="C455">
        <v>200.22450000000001</v>
      </c>
      <c r="D455">
        <v>395.86279999999999</v>
      </c>
    </row>
    <row r="456" spans="1:4" x14ac:dyDescent="0.35">
      <c r="A456">
        <v>106.166</v>
      </c>
      <c r="B456">
        <v>200</v>
      </c>
      <c r="C456">
        <v>200.22450000000001</v>
      </c>
      <c r="D456">
        <v>395.61189999999999</v>
      </c>
    </row>
    <row r="457" spans="1:4" x14ac:dyDescent="0.35">
      <c r="A457">
        <v>106.26600000000001</v>
      </c>
      <c r="B457">
        <v>200</v>
      </c>
      <c r="C457">
        <v>200.22450000000001</v>
      </c>
      <c r="D457">
        <v>393.99919999999997</v>
      </c>
    </row>
    <row r="458" spans="1:4" x14ac:dyDescent="0.35">
      <c r="A458">
        <v>106.366</v>
      </c>
      <c r="B458">
        <v>200</v>
      </c>
      <c r="C458">
        <v>200.1627</v>
      </c>
      <c r="D458">
        <v>394.5616</v>
      </c>
    </row>
    <row r="459" spans="1:4" x14ac:dyDescent="0.35">
      <c r="A459">
        <v>106.467</v>
      </c>
      <c r="B459">
        <v>200</v>
      </c>
      <c r="C459">
        <v>200.22450000000001</v>
      </c>
      <c r="D459">
        <v>394.73919999999998</v>
      </c>
    </row>
    <row r="460" spans="1:4" x14ac:dyDescent="0.35">
      <c r="A460">
        <v>106.566</v>
      </c>
      <c r="B460">
        <v>200</v>
      </c>
      <c r="C460">
        <v>200.22450000000001</v>
      </c>
      <c r="D460">
        <v>394.95159999999998</v>
      </c>
    </row>
    <row r="461" spans="1:4" x14ac:dyDescent="0.35">
      <c r="A461">
        <v>106.666</v>
      </c>
      <c r="B461">
        <v>200</v>
      </c>
      <c r="C461">
        <v>200.22450000000001</v>
      </c>
      <c r="D461">
        <v>394.9228</v>
      </c>
    </row>
    <row r="462" spans="1:4" x14ac:dyDescent="0.35">
      <c r="A462">
        <v>106.76600000000001</v>
      </c>
      <c r="B462">
        <v>200</v>
      </c>
      <c r="C462">
        <v>200.22450000000001</v>
      </c>
      <c r="D462">
        <v>395.13040000000001</v>
      </c>
    </row>
    <row r="463" spans="1:4" x14ac:dyDescent="0.35">
      <c r="A463">
        <v>106.866</v>
      </c>
      <c r="B463">
        <v>200</v>
      </c>
      <c r="C463">
        <v>200.22450000000001</v>
      </c>
      <c r="D463">
        <v>395.39800000000002</v>
      </c>
    </row>
    <row r="464" spans="1:4" x14ac:dyDescent="0.35">
      <c r="A464">
        <v>106.96599999999999</v>
      </c>
      <c r="B464">
        <v>200</v>
      </c>
      <c r="C464">
        <v>200.22450000000001</v>
      </c>
      <c r="D464">
        <v>395.58960000000002</v>
      </c>
    </row>
    <row r="465" spans="1:4" x14ac:dyDescent="0.35">
      <c r="A465">
        <v>107.066</v>
      </c>
      <c r="B465">
        <v>200</v>
      </c>
      <c r="C465">
        <v>200.22450000000001</v>
      </c>
      <c r="D465">
        <v>395.73930000000001</v>
      </c>
    </row>
    <row r="466" spans="1:4" x14ac:dyDescent="0.35">
      <c r="A466">
        <v>107.166</v>
      </c>
      <c r="B466">
        <v>200</v>
      </c>
      <c r="C466">
        <v>200.28630000000001</v>
      </c>
      <c r="D466">
        <v>395.1619</v>
      </c>
    </row>
    <row r="467" spans="1:4" x14ac:dyDescent="0.35">
      <c r="A467">
        <v>107.26600000000001</v>
      </c>
      <c r="B467">
        <v>200</v>
      </c>
      <c r="C467">
        <v>200.22450000000001</v>
      </c>
      <c r="D467">
        <v>393.53989999999999</v>
      </c>
    </row>
    <row r="468" spans="1:4" x14ac:dyDescent="0.35">
      <c r="A468">
        <v>107.367</v>
      </c>
      <c r="B468">
        <v>200</v>
      </c>
      <c r="C468">
        <v>200.1627</v>
      </c>
      <c r="D468">
        <v>394.37439999999998</v>
      </c>
    </row>
    <row r="469" spans="1:4" x14ac:dyDescent="0.35">
      <c r="A469">
        <v>107.467</v>
      </c>
      <c r="B469">
        <v>200</v>
      </c>
      <c r="C469">
        <v>200.22450000000001</v>
      </c>
      <c r="D469">
        <v>394.61709999999999</v>
      </c>
    </row>
    <row r="470" spans="1:4" x14ac:dyDescent="0.35">
      <c r="A470">
        <v>107.56699999999999</v>
      </c>
      <c r="B470">
        <v>200</v>
      </c>
      <c r="C470">
        <v>200.22450000000001</v>
      </c>
      <c r="D470">
        <v>395.07960000000003</v>
      </c>
    </row>
    <row r="471" spans="1:4" x14ac:dyDescent="0.35">
      <c r="A471">
        <v>107.667</v>
      </c>
      <c r="B471">
        <v>200</v>
      </c>
      <c r="C471">
        <v>200.22450000000001</v>
      </c>
      <c r="D471">
        <v>395.8349</v>
      </c>
    </row>
    <row r="472" spans="1:4" x14ac:dyDescent="0.35">
      <c r="A472">
        <v>107.76600000000001</v>
      </c>
      <c r="B472">
        <v>200</v>
      </c>
      <c r="C472">
        <v>200.22450000000001</v>
      </c>
      <c r="D472">
        <v>395.89440000000002</v>
      </c>
    </row>
    <row r="473" spans="1:4" x14ac:dyDescent="0.35">
      <c r="A473">
        <v>107.866</v>
      </c>
      <c r="B473">
        <v>200</v>
      </c>
      <c r="C473">
        <v>200.1627</v>
      </c>
      <c r="D473">
        <v>395.78320000000002</v>
      </c>
    </row>
    <row r="474" spans="1:4" x14ac:dyDescent="0.35">
      <c r="A474">
        <v>107.967</v>
      </c>
      <c r="B474">
        <v>200</v>
      </c>
      <c r="C474">
        <v>200.22450000000001</v>
      </c>
      <c r="D474">
        <v>395.37110000000001</v>
      </c>
    </row>
    <row r="475" spans="1:4" x14ac:dyDescent="0.35">
      <c r="A475">
        <v>108.066</v>
      </c>
      <c r="B475">
        <v>200</v>
      </c>
      <c r="C475">
        <v>200.22450000000001</v>
      </c>
      <c r="D475">
        <v>393.17770000000002</v>
      </c>
    </row>
    <row r="476" spans="1:4" x14ac:dyDescent="0.35">
      <c r="A476">
        <v>108.166</v>
      </c>
      <c r="B476">
        <v>200</v>
      </c>
      <c r="C476">
        <v>200.22450000000001</v>
      </c>
      <c r="D476">
        <v>394.1096</v>
      </c>
    </row>
    <row r="477" spans="1:4" x14ac:dyDescent="0.35">
      <c r="A477">
        <v>108.26600000000001</v>
      </c>
      <c r="B477">
        <v>200</v>
      </c>
      <c r="C477">
        <v>200.22450000000001</v>
      </c>
      <c r="D477">
        <v>394.64920000000001</v>
      </c>
    </row>
    <row r="478" spans="1:4" x14ac:dyDescent="0.35">
      <c r="A478">
        <v>108.366</v>
      </c>
      <c r="B478">
        <v>200</v>
      </c>
      <c r="C478">
        <v>200.22450000000001</v>
      </c>
      <c r="D478">
        <v>394.95170000000002</v>
      </c>
    </row>
    <row r="479" spans="1:4" x14ac:dyDescent="0.35">
      <c r="A479">
        <v>108.46599999999999</v>
      </c>
      <c r="B479">
        <v>200</v>
      </c>
      <c r="C479">
        <v>200.22450000000001</v>
      </c>
      <c r="D479">
        <v>394.74439999999998</v>
      </c>
    </row>
    <row r="480" spans="1:4" x14ac:dyDescent="0.35">
      <c r="A480">
        <v>108.566</v>
      </c>
      <c r="B480">
        <v>200</v>
      </c>
      <c r="C480">
        <v>200.22450000000001</v>
      </c>
      <c r="D480">
        <v>395.08479999999997</v>
      </c>
    </row>
    <row r="481" spans="1:4" x14ac:dyDescent="0.35">
      <c r="A481">
        <v>108.666</v>
      </c>
      <c r="B481">
        <v>200</v>
      </c>
      <c r="C481">
        <v>200.1627</v>
      </c>
      <c r="D481">
        <v>394.97820000000002</v>
      </c>
    </row>
    <row r="482" spans="1:4" x14ac:dyDescent="0.35">
      <c r="A482">
        <v>108.76600000000001</v>
      </c>
      <c r="B482">
        <v>200</v>
      </c>
      <c r="C482">
        <v>200.22450000000001</v>
      </c>
      <c r="D482">
        <v>392.11219999999997</v>
      </c>
    </row>
    <row r="483" spans="1:4" x14ac:dyDescent="0.35">
      <c r="A483">
        <v>108.867</v>
      </c>
      <c r="B483">
        <v>200</v>
      </c>
      <c r="C483">
        <v>200.22450000000001</v>
      </c>
      <c r="D483">
        <v>393.06099999999998</v>
      </c>
    </row>
    <row r="484" spans="1:4" x14ac:dyDescent="0.35">
      <c r="A484">
        <v>108.967</v>
      </c>
      <c r="B484">
        <v>200</v>
      </c>
      <c r="C484">
        <v>200.1627</v>
      </c>
      <c r="D484">
        <v>394.4085</v>
      </c>
    </row>
    <row r="485" spans="1:4" x14ac:dyDescent="0.35">
      <c r="A485">
        <v>109.066</v>
      </c>
      <c r="B485">
        <v>200</v>
      </c>
      <c r="C485">
        <v>200.22450000000001</v>
      </c>
      <c r="D485">
        <v>394.03660000000002</v>
      </c>
    </row>
    <row r="486" spans="1:4" x14ac:dyDescent="0.35">
      <c r="A486">
        <v>109.166</v>
      </c>
      <c r="B486">
        <v>200</v>
      </c>
      <c r="C486">
        <v>200.22450000000001</v>
      </c>
      <c r="D486">
        <v>392.36219999999997</v>
      </c>
    </row>
    <row r="487" spans="1:4" x14ac:dyDescent="0.35">
      <c r="A487">
        <v>109.267</v>
      </c>
      <c r="B487">
        <v>200</v>
      </c>
      <c r="C487">
        <v>200.22450000000001</v>
      </c>
      <c r="D487">
        <v>393.36340000000001</v>
      </c>
    </row>
    <row r="488" spans="1:4" x14ac:dyDescent="0.35">
      <c r="A488">
        <v>109.366</v>
      </c>
      <c r="B488">
        <v>200</v>
      </c>
      <c r="C488">
        <v>200.22450000000001</v>
      </c>
      <c r="D488">
        <v>394.62799999999999</v>
      </c>
    </row>
    <row r="489" spans="1:4" x14ac:dyDescent="0.35">
      <c r="A489">
        <v>109.46599999999999</v>
      </c>
      <c r="B489">
        <v>200</v>
      </c>
      <c r="C489">
        <v>200.22450000000001</v>
      </c>
      <c r="D489">
        <v>392.91649999999998</v>
      </c>
    </row>
    <row r="490" spans="1:4" x14ac:dyDescent="0.35">
      <c r="A490">
        <v>109.566</v>
      </c>
      <c r="B490">
        <v>200</v>
      </c>
      <c r="C490">
        <v>200.1627</v>
      </c>
      <c r="D490">
        <v>394.11840000000001</v>
      </c>
    </row>
    <row r="491" spans="1:4" x14ac:dyDescent="0.35">
      <c r="A491">
        <v>109.666</v>
      </c>
      <c r="B491">
        <v>200</v>
      </c>
      <c r="C491">
        <v>200.22450000000001</v>
      </c>
      <c r="D491">
        <v>394.74950000000001</v>
      </c>
    </row>
    <row r="492" spans="1:4" x14ac:dyDescent="0.35">
      <c r="A492">
        <v>109.76600000000001</v>
      </c>
      <c r="B492">
        <v>200</v>
      </c>
      <c r="C492">
        <v>200.1627</v>
      </c>
      <c r="D492">
        <v>392.0444</v>
      </c>
    </row>
    <row r="493" spans="1:4" x14ac:dyDescent="0.35">
      <c r="A493">
        <v>109.867</v>
      </c>
      <c r="B493">
        <v>200</v>
      </c>
      <c r="C493">
        <v>200.22450000000001</v>
      </c>
      <c r="D493">
        <v>392.91559999999998</v>
      </c>
    </row>
    <row r="494" spans="1:4" x14ac:dyDescent="0.35">
      <c r="A494">
        <v>109.96599999999999</v>
      </c>
      <c r="B494">
        <v>200</v>
      </c>
      <c r="C494">
        <v>200.1627</v>
      </c>
      <c r="D494">
        <v>394.54239999999999</v>
      </c>
    </row>
    <row r="495" spans="1:4" x14ac:dyDescent="0.35">
      <c r="A495">
        <v>110.066</v>
      </c>
      <c r="B495">
        <v>200</v>
      </c>
      <c r="C495">
        <v>200.1627</v>
      </c>
      <c r="D495">
        <v>394.3383</v>
      </c>
    </row>
    <row r="496" spans="1:4" x14ac:dyDescent="0.35">
      <c r="A496">
        <v>110.166</v>
      </c>
      <c r="B496">
        <v>200</v>
      </c>
      <c r="C496">
        <v>200.22450000000001</v>
      </c>
      <c r="D496">
        <v>391.06560000000002</v>
      </c>
    </row>
    <row r="497" spans="1:4" x14ac:dyDescent="0.35">
      <c r="A497">
        <v>110.267</v>
      </c>
      <c r="B497">
        <v>200</v>
      </c>
      <c r="C497">
        <v>200.1627</v>
      </c>
      <c r="D497">
        <v>393.8218</v>
      </c>
    </row>
    <row r="498" spans="1:4" x14ac:dyDescent="0.35">
      <c r="A498">
        <v>110.366</v>
      </c>
      <c r="B498">
        <v>200</v>
      </c>
      <c r="C498">
        <v>200.1627</v>
      </c>
      <c r="D498">
        <v>394.36110000000002</v>
      </c>
    </row>
    <row r="499" spans="1:4" x14ac:dyDescent="0.35">
      <c r="A499">
        <v>110.46599999999999</v>
      </c>
      <c r="B499">
        <v>200</v>
      </c>
      <c r="C499">
        <v>200.22450000000001</v>
      </c>
      <c r="D499">
        <v>393.04910000000001</v>
      </c>
    </row>
    <row r="500" spans="1:4" x14ac:dyDescent="0.35">
      <c r="A500">
        <v>110.566</v>
      </c>
      <c r="B500">
        <v>200</v>
      </c>
      <c r="C500">
        <v>200.22450000000001</v>
      </c>
      <c r="D500">
        <v>392.31869999999998</v>
      </c>
    </row>
    <row r="501" spans="1:4" x14ac:dyDescent="0.35">
      <c r="A501">
        <v>110.666</v>
      </c>
      <c r="B501">
        <v>200</v>
      </c>
      <c r="C501">
        <v>200.22450000000001</v>
      </c>
      <c r="D501">
        <v>394.4042</v>
      </c>
    </row>
    <row r="502" spans="1:4" x14ac:dyDescent="0.35">
      <c r="A502">
        <v>110.767</v>
      </c>
      <c r="B502">
        <v>200</v>
      </c>
      <c r="C502">
        <v>200.22450000000001</v>
      </c>
      <c r="D502">
        <v>394.69850000000002</v>
      </c>
    </row>
    <row r="503" spans="1:4" x14ac:dyDescent="0.35">
      <c r="A503">
        <v>110.867</v>
      </c>
      <c r="B503">
        <v>200</v>
      </c>
      <c r="C503">
        <v>200.22450000000001</v>
      </c>
      <c r="D503">
        <v>394.73390000000001</v>
      </c>
    </row>
    <row r="504" spans="1:4" x14ac:dyDescent="0.35">
      <c r="A504">
        <v>110.96599999999999</v>
      </c>
      <c r="B504">
        <v>200</v>
      </c>
      <c r="C504">
        <v>200.28630000000001</v>
      </c>
      <c r="D504">
        <v>395.21559999999999</v>
      </c>
    </row>
    <row r="505" spans="1:4" x14ac:dyDescent="0.35">
      <c r="A505">
        <v>111.06699999999999</v>
      </c>
      <c r="B505">
        <v>200</v>
      </c>
      <c r="C505">
        <v>200.28630000000001</v>
      </c>
      <c r="D505">
        <v>394.89370000000002</v>
      </c>
    </row>
    <row r="506" spans="1:4" x14ac:dyDescent="0.35">
      <c r="A506">
        <v>111.167</v>
      </c>
      <c r="B506">
        <v>200</v>
      </c>
      <c r="C506">
        <v>200.22450000000001</v>
      </c>
      <c r="D506">
        <v>392.25349999999997</v>
      </c>
    </row>
    <row r="507" spans="1:4" x14ac:dyDescent="0.35">
      <c r="A507">
        <v>111.267</v>
      </c>
      <c r="B507">
        <v>200</v>
      </c>
      <c r="C507">
        <v>200.22450000000001</v>
      </c>
      <c r="D507">
        <v>392.66469999999998</v>
      </c>
    </row>
    <row r="508" spans="1:4" x14ac:dyDescent="0.35">
      <c r="A508">
        <v>111.366</v>
      </c>
      <c r="B508">
        <v>200</v>
      </c>
      <c r="C508">
        <v>200.22450000000001</v>
      </c>
      <c r="D508">
        <v>394.19170000000003</v>
      </c>
    </row>
    <row r="509" spans="1:4" x14ac:dyDescent="0.35">
      <c r="A509">
        <v>111.46599999999999</v>
      </c>
      <c r="B509">
        <v>200</v>
      </c>
      <c r="C509">
        <v>200.22450000000001</v>
      </c>
      <c r="D509">
        <v>394.39339999999999</v>
      </c>
    </row>
    <row r="510" spans="1:4" x14ac:dyDescent="0.35">
      <c r="A510">
        <v>111.566</v>
      </c>
      <c r="B510">
        <v>200</v>
      </c>
      <c r="C510">
        <v>200.22450000000001</v>
      </c>
      <c r="D510">
        <v>395.03059999999999</v>
      </c>
    </row>
    <row r="511" spans="1:4" x14ac:dyDescent="0.35">
      <c r="A511">
        <v>111.666</v>
      </c>
      <c r="B511">
        <v>200</v>
      </c>
      <c r="C511">
        <v>200.22450000000001</v>
      </c>
      <c r="D511">
        <v>395.43</v>
      </c>
    </row>
    <row r="512" spans="1:4" x14ac:dyDescent="0.35">
      <c r="A512">
        <v>111.767</v>
      </c>
      <c r="B512">
        <v>200</v>
      </c>
      <c r="C512">
        <v>200.22450000000001</v>
      </c>
      <c r="D512">
        <v>395.15879999999999</v>
      </c>
    </row>
    <row r="513" spans="1:4" x14ac:dyDescent="0.35">
      <c r="A513">
        <v>111.866</v>
      </c>
      <c r="B513">
        <v>200</v>
      </c>
      <c r="C513">
        <v>200.22450000000001</v>
      </c>
      <c r="D513">
        <v>395.38170000000002</v>
      </c>
    </row>
    <row r="514" spans="1:4" x14ac:dyDescent="0.35">
      <c r="A514">
        <v>111.96599999999999</v>
      </c>
      <c r="B514">
        <v>200</v>
      </c>
      <c r="C514">
        <v>200.1627</v>
      </c>
      <c r="D514">
        <v>395.48590000000002</v>
      </c>
    </row>
    <row r="515" spans="1:4" x14ac:dyDescent="0.35">
      <c r="A515">
        <v>112.066</v>
      </c>
      <c r="B515">
        <v>200</v>
      </c>
      <c r="C515">
        <v>200.22450000000001</v>
      </c>
      <c r="D515">
        <v>396.22340000000003</v>
      </c>
    </row>
    <row r="516" spans="1:4" x14ac:dyDescent="0.35">
      <c r="A516">
        <v>112.166</v>
      </c>
      <c r="B516">
        <v>200</v>
      </c>
      <c r="C516">
        <v>200.22450000000001</v>
      </c>
      <c r="D516">
        <v>393.89879999999999</v>
      </c>
    </row>
    <row r="517" spans="1:4" x14ac:dyDescent="0.35">
      <c r="A517">
        <v>112.26600000000001</v>
      </c>
      <c r="B517">
        <v>200</v>
      </c>
      <c r="C517">
        <v>200.22450000000001</v>
      </c>
      <c r="D517">
        <v>391.72320000000002</v>
      </c>
    </row>
    <row r="518" spans="1:4" x14ac:dyDescent="0.35">
      <c r="A518">
        <v>112.366</v>
      </c>
      <c r="B518">
        <v>200</v>
      </c>
      <c r="C518">
        <v>200.22450000000001</v>
      </c>
      <c r="D518">
        <v>394.15629999999999</v>
      </c>
    </row>
    <row r="519" spans="1:4" x14ac:dyDescent="0.35">
      <c r="A519">
        <v>112.46599999999999</v>
      </c>
      <c r="B519">
        <v>200</v>
      </c>
      <c r="C519">
        <v>200.22450000000001</v>
      </c>
      <c r="D519">
        <v>394.54</v>
      </c>
    </row>
    <row r="520" spans="1:4" x14ac:dyDescent="0.35">
      <c r="A520">
        <v>112.566</v>
      </c>
      <c r="B520">
        <v>200</v>
      </c>
      <c r="C520">
        <v>200.22450000000001</v>
      </c>
      <c r="D520">
        <v>395.1105</v>
      </c>
    </row>
    <row r="521" spans="1:4" x14ac:dyDescent="0.35">
      <c r="A521">
        <v>112.666</v>
      </c>
      <c r="B521">
        <v>200</v>
      </c>
      <c r="C521">
        <v>200.22450000000001</v>
      </c>
      <c r="D521">
        <v>393.7645</v>
      </c>
    </row>
    <row r="522" spans="1:4" x14ac:dyDescent="0.35">
      <c r="A522">
        <v>112.76600000000001</v>
      </c>
      <c r="B522">
        <v>200</v>
      </c>
      <c r="C522">
        <v>200.22450000000001</v>
      </c>
      <c r="D522">
        <v>391.5136</v>
      </c>
    </row>
    <row r="523" spans="1:4" x14ac:dyDescent="0.35">
      <c r="A523">
        <v>112.866</v>
      </c>
      <c r="B523">
        <v>200</v>
      </c>
      <c r="C523">
        <v>200.1627</v>
      </c>
      <c r="D523">
        <v>393.93779999999998</v>
      </c>
    </row>
    <row r="524" spans="1:4" x14ac:dyDescent="0.35">
      <c r="A524">
        <v>112.96599999999999</v>
      </c>
      <c r="B524">
        <v>200</v>
      </c>
      <c r="C524">
        <v>200.22450000000001</v>
      </c>
      <c r="D524">
        <v>394.32589999999999</v>
      </c>
    </row>
    <row r="525" spans="1:4" x14ac:dyDescent="0.35">
      <c r="A525">
        <v>113.066</v>
      </c>
      <c r="B525">
        <v>200</v>
      </c>
      <c r="C525">
        <v>200.22450000000001</v>
      </c>
      <c r="D525">
        <v>394.6671</v>
      </c>
    </row>
    <row r="526" spans="1:4" x14ac:dyDescent="0.35">
      <c r="A526">
        <v>113.166</v>
      </c>
      <c r="B526">
        <v>200</v>
      </c>
      <c r="C526">
        <v>200.1627</v>
      </c>
      <c r="D526">
        <v>394.83170000000001</v>
      </c>
    </row>
    <row r="527" spans="1:4" x14ac:dyDescent="0.35">
      <c r="A527">
        <v>113.267</v>
      </c>
      <c r="B527">
        <v>200</v>
      </c>
      <c r="C527">
        <v>200.1627</v>
      </c>
      <c r="D527">
        <v>391.95190000000002</v>
      </c>
    </row>
    <row r="528" spans="1:4" x14ac:dyDescent="0.35">
      <c r="A528">
        <v>113.366</v>
      </c>
      <c r="B528">
        <v>200</v>
      </c>
      <c r="C528">
        <v>200.22450000000001</v>
      </c>
      <c r="D528">
        <v>392.72070000000002</v>
      </c>
    </row>
    <row r="529" spans="1:4" x14ac:dyDescent="0.35">
      <c r="A529">
        <v>113.46599999999999</v>
      </c>
      <c r="B529">
        <v>200</v>
      </c>
      <c r="C529">
        <v>200.22450000000001</v>
      </c>
      <c r="D529">
        <v>394.60730000000001</v>
      </c>
    </row>
    <row r="530" spans="1:4" x14ac:dyDescent="0.35">
      <c r="A530">
        <v>113.566</v>
      </c>
      <c r="B530">
        <v>200</v>
      </c>
      <c r="C530">
        <v>200.1627</v>
      </c>
      <c r="D530">
        <v>394.49740000000003</v>
      </c>
    </row>
    <row r="531" spans="1:4" x14ac:dyDescent="0.35">
      <c r="A531">
        <v>113.666</v>
      </c>
      <c r="B531">
        <v>200</v>
      </c>
      <c r="C531">
        <v>200.1627</v>
      </c>
      <c r="D531">
        <v>394.92380000000003</v>
      </c>
    </row>
    <row r="532" spans="1:4" x14ac:dyDescent="0.35">
      <c r="A532">
        <v>113.76600000000001</v>
      </c>
      <c r="B532">
        <v>200</v>
      </c>
      <c r="C532">
        <v>200.22450000000001</v>
      </c>
      <c r="D532">
        <v>394.93400000000003</v>
      </c>
    </row>
    <row r="533" spans="1:4" x14ac:dyDescent="0.35">
      <c r="A533">
        <v>113.867</v>
      </c>
      <c r="B533">
        <v>200</v>
      </c>
      <c r="C533">
        <v>200.28630000000001</v>
      </c>
      <c r="D533">
        <v>393.54860000000002</v>
      </c>
    </row>
    <row r="534" spans="1:4" x14ac:dyDescent="0.35">
      <c r="A534">
        <v>113.96599999999999</v>
      </c>
      <c r="B534">
        <v>200</v>
      </c>
      <c r="C534">
        <v>200.1627</v>
      </c>
      <c r="D534">
        <v>391.78230000000002</v>
      </c>
    </row>
    <row r="535" spans="1:4" x14ac:dyDescent="0.35">
      <c r="A535">
        <v>114.06699999999999</v>
      </c>
      <c r="B535">
        <v>200</v>
      </c>
      <c r="C535">
        <v>200.1627</v>
      </c>
      <c r="D535">
        <v>394.18009999999998</v>
      </c>
    </row>
    <row r="536" spans="1:4" x14ac:dyDescent="0.35">
      <c r="A536">
        <v>114.166</v>
      </c>
      <c r="B536">
        <v>200</v>
      </c>
      <c r="C536">
        <v>200.22450000000001</v>
      </c>
      <c r="D536">
        <v>394.60320000000002</v>
      </c>
    </row>
    <row r="537" spans="1:4" x14ac:dyDescent="0.35">
      <c r="A537">
        <v>114.26600000000001</v>
      </c>
      <c r="B537">
        <v>200</v>
      </c>
      <c r="C537">
        <v>200.22450000000001</v>
      </c>
      <c r="D537">
        <v>394.61529999999999</v>
      </c>
    </row>
    <row r="538" spans="1:4" x14ac:dyDescent="0.35">
      <c r="A538">
        <v>114.366</v>
      </c>
      <c r="B538">
        <v>200</v>
      </c>
      <c r="C538">
        <v>200.28630000000001</v>
      </c>
      <c r="D538">
        <v>395.73820000000001</v>
      </c>
    </row>
    <row r="539" spans="1:4" x14ac:dyDescent="0.35">
      <c r="A539">
        <v>114.46599999999999</v>
      </c>
      <c r="B539">
        <v>200</v>
      </c>
      <c r="C539">
        <v>200.1627</v>
      </c>
      <c r="D539">
        <v>395.59410000000003</v>
      </c>
    </row>
    <row r="540" spans="1:4" x14ac:dyDescent="0.35">
      <c r="A540">
        <v>114.56699999999999</v>
      </c>
      <c r="B540">
        <v>200</v>
      </c>
      <c r="C540">
        <v>200.22450000000001</v>
      </c>
      <c r="D540">
        <v>395.27300000000002</v>
      </c>
    </row>
    <row r="541" spans="1:4" x14ac:dyDescent="0.35">
      <c r="A541">
        <v>114.666</v>
      </c>
      <c r="B541">
        <v>200</v>
      </c>
      <c r="C541">
        <v>200.22450000000001</v>
      </c>
      <c r="D541">
        <v>395.56490000000002</v>
      </c>
    </row>
    <row r="542" spans="1:4" x14ac:dyDescent="0.35">
      <c r="A542">
        <v>114.76600000000001</v>
      </c>
      <c r="B542">
        <v>200</v>
      </c>
      <c r="C542">
        <v>200.22450000000001</v>
      </c>
      <c r="D542">
        <v>395.91329999999999</v>
      </c>
    </row>
    <row r="543" spans="1:4" x14ac:dyDescent="0.35">
      <c r="A543">
        <v>114.866</v>
      </c>
      <c r="B543">
        <v>200</v>
      </c>
      <c r="C543">
        <v>200.1627</v>
      </c>
      <c r="D543">
        <v>394.2747</v>
      </c>
    </row>
    <row r="544" spans="1:4" x14ac:dyDescent="0.35">
      <c r="A544">
        <v>114.96599999999999</v>
      </c>
      <c r="B544">
        <v>200</v>
      </c>
      <c r="C544">
        <v>200.22450000000001</v>
      </c>
      <c r="D544">
        <v>391.47</v>
      </c>
    </row>
    <row r="545" spans="1:4" x14ac:dyDescent="0.35">
      <c r="A545">
        <v>115.066</v>
      </c>
      <c r="B545">
        <v>200</v>
      </c>
      <c r="C545">
        <v>200.22450000000001</v>
      </c>
      <c r="D545">
        <v>393.84469999999999</v>
      </c>
    </row>
    <row r="546" spans="1:4" x14ac:dyDescent="0.35">
      <c r="A546">
        <v>115.167</v>
      </c>
      <c r="B546">
        <v>200</v>
      </c>
      <c r="C546">
        <v>200.28630000000001</v>
      </c>
      <c r="D546">
        <v>394.38310000000001</v>
      </c>
    </row>
    <row r="547" spans="1:4" x14ac:dyDescent="0.35">
      <c r="A547">
        <v>115.26600000000001</v>
      </c>
      <c r="B547">
        <v>200</v>
      </c>
      <c r="C547">
        <v>200.22450000000001</v>
      </c>
      <c r="D547">
        <v>394.59800000000001</v>
      </c>
    </row>
    <row r="548" spans="1:4" x14ac:dyDescent="0.35">
      <c r="A548">
        <v>115.366</v>
      </c>
      <c r="B548">
        <v>200</v>
      </c>
      <c r="C548">
        <v>200.1627</v>
      </c>
      <c r="D548">
        <v>394.3963</v>
      </c>
    </row>
    <row r="549" spans="1:4" x14ac:dyDescent="0.35">
      <c r="A549">
        <v>115.467</v>
      </c>
      <c r="B549">
        <v>200</v>
      </c>
      <c r="C549">
        <v>200.22450000000001</v>
      </c>
      <c r="D549">
        <v>395.18869999999998</v>
      </c>
    </row>
    <row r="550" spans="1:4" x14ac:dyDescent="0.35">
      <c r="A550">
        <v>115.566</v>
      </c>
      <c r="B550">
        <v>200</v>
      </c>
      <c r="C550">
        <v>200.22450000000001</v>
      </c>
      <c r="D550">
        <v>394.90359999999998</v>
      </c>
    </row>
    <row r="551" spans="1:4" x14ac:dyDescent="0.35">
      <c r="A551">
        <v>115.666</v>
      </c>
      <c r="B551">
        <v>200</v>
      </c>
      <c r="C551">
        <v>200.22450000000001</v>
      </c>
      <c r="D551">
        <v>395.3091</v>
      </c>
    </row>
    <row r="552" spans="1:4" x14ac:dyDescent="0.35">
      <c r="A552">
        <v>115.76600000000001</v>
      </c>
      <c r="B552">
        <v>200</v>
      </c>
      <c r="C552">
        <v>200.22450000000001</v>
      </c>
      <c r="D552">
        <v>395.66250000000002</v>
      </c>
    </row>
    <row r="553" spans="1:4" x14ac:dyDescent="0.35">
      <c r="A553">
        <v>115.867</v>
      </c>
      <c r="B553">
        <v>200</v>
      </c>
      <c r="C553">
        <v>200.1627</v>
      </c>
      <c r="D553">
        <v>395.93299999999999</v>
      </c>
    </row>
    <row r="554" spans="1:4" x14ac:dyDescent="0.35">
      <c r="A554">
        <v>115.96599999999999</v>
      </c>
      <c r="B554">
        <v>200</v>
      </c>
      <c r="C554">
        <v>200.22450000000001</v>
      </c>
      <c r="D554">
        <v>394.43040000000002</v>
      </c>
    </row>
    <row r="555" spans="1:4" x14ac:dyDescent="0.35">
      <c r="A555">
        <v>116.066</v>
      </c>
      <c r="B555">
        <v>200</v>
      </c>
      <c r="C555">
        <v>200.22450000000001</v>
      </c>
      <c r="D555">
        <v>391.22840000000002</v>
      </c>
    </row>
    <row r="556" spans="1:4" x14ac:dyDescent="0.35">
      <c r="A556">
        <v>116.166</v>
      </c>
      <c r="B556">
        <v>200</v>
      </c>
      <c r="C556">
        <v>200.22450000000001</v>
      </c>
      <c r="D556">
        <v>393.7131</v>
      </c>
    </row>
    <row r="557" spans="1:4" x14ac:dyDescent="0.35">
      <c r="A557">
        <v>116.26600000000001</v>
      </c>
      <c r="B557">
        <v>200</v>
      </c>
      <c r="C557">
        <v>200.22450000000001</v>
      </c>
      <c r="D557">
        <v>394.44220000000001</v>
      </c>
    </row>
    <row r="558" spans="1:4" x14ac:dyDescent="0.35">
      <c r="A558">
        <v>116.366</v>
      </c>
      <c r="B558">
        <v>200</v>
      </c>
      <c r="C558">
        <v>200.22450000000001</v>
      </c>
      <c r="D558">
        <v>394.89600000000002</v>
      </c>
    </row>
    <row r="559" spans="1:4" x14ac:dyDescent="0.35">
      <c r="A559">
        <v>116.46599999999999</v>
      </c>
      <c r="B559">
        <v>200</v>
      </c>
      <c r="C559">
        <v>200.1627</v>
      </c>
      <c r="D559">
        <v>394.49619999999999</v>
      </c>
    </row>
    <row r="560" spans="1:4" x14ac:dyDescent="0.35">
      <c r="A560">
        <v>116.56699999999999</v>
      </c>
      <c r="B560">
        <v>200</v>
      </c>
      <c r="C560">
        <v>200.22450000000001</v>
      </c>
      <c r="D560">
        <v>395.01249999999999</v>
      </c>
    </row>
    <row r="561" spans="1:4" x14ac:dyDescent="0.35">
      <c r="A561">
        <v>116.667</v>
      </c>
      <c r="B561">
        <v>200</v>
      </c>
      <c r="C561">
        <v>200.22450000000001</v>
      </c>
      <c r="D561">
        <v>395.7577</v>
      </c>
    </row>
    <row r="562" spans="1:4" x14ac:dyDescent="0.35">
      <c r="A562">
        <v>116.76600000000001</v>
      </c>
      <c r="B562">
        <v>200</v>
      </c>
      <c r="C562">
        <v>200.22450000000001</v>
      </c>
      <c r="D562">
        <v>395.68779999999998</v>
      </c>
    </row>
    <row r="563" spans="1:4" x14ac:dyDescent="0.35">
      <c r="A563">
        <v>116.866</v>
      </c>
      <c r="B563">
        <v>200</v>
      </c>
      <c r="C563">
        <v>200.22450000000001</v>
      </c>
      <c r="D563">
        <v>396.03640000000001</v>
      </c>
    </row>
    <row r="564" spans="1:4" x14ac:dyDescent="0.35">
      <c r="A564">
        <v>116.96599999999999</v>
      </c>
      <c r="B564">
        <v>200</v>
      </c>
      <c r="C564">
        <v>200.22450000000001</v>
      </c>
      <c r="D564">
        <v>396.16180000000003</v>
      </c>
    </row>
    <row r="565" spans="1:4" x14ac:dyDescent="0.35">
      <c r="A565">
        <v>117.066</v>
      </c>
      <c r="B565">
        <v>200</v>
      </c>
      <c r="C565">
        <v>200.22450000000001</v>
      </c>
      <c r="D565">
        <v>393.25560000000002</v>
      </c>
    </row>
    <row r="566" spans="1:4" x14ac:dyDescent="0.35">
      <c r="A566">
        <v>117.166</v>
      </c>
      <c r="B566">
        <v>200</v>
      </c>
      <c r="C566">
        <v>200.22450000000001</v>
      </c>
      <c r="D566">
        <v>392.44630000000001</v>
      </c>
    </row>
    <row r="567" spans="1:4" x14ac:dyDescent="0.35">
      <c r="A567">
        <v>117.26600000000001</v>
      </c>
      <c r="B567">
        <v>200</v>
      </c>
      <c r="C567">
        <v>200.22450000000001</v>
      </c>
      <c r="D567">
        <v>394.27710000000002</v>
      </c>
    </row>
    <row r="568" spans="1:4" x14ac:dyDescent="0.35">
      <c r="A568">
        <v>117.366</v>
      </c>
      <c r="B568">
        <v>200</v>
      </c>
      <c r="C568">
        <v>200.1627</v>
      </c>
      <c r="D568">
        <v>394.3322</v>
      </c>
    </row>
    <row r="569" spans="1:4" x14ac:dyDescent="0.35">
      <c r="A569">
        <v>117.46599999999999</v>
      </c>
      <c r="B569">
        <v>200</v>
      </c>
      <c r="C569">
        <v>200.22450000000001</v>
      </c>
      <c r="D569">
        <v>394.95069999999998</v>
      </c>
    </row>
    <row r="570" spans="1:4" x14ac:dyDescent="0.35">
      <c r="A570">
        <v>117.566</v>
      </c>
      <c r="B570">
        <v>200</v>
      </c>
      <c r="C570">
        <v>200.22450000000001</v>
      </c>
      <c r="D570">
        <v>395.3064</v>
      </c>
    </row>
    <row r="571" spans="1:4" x14ac:dyDescent="0.35">
      <c r="A571">
        <v>117.666</v>
      </c>
      <c r="B571">
        <v>200</v>
      </c>
      <c r="C571">
        <v>200.22450000000001</v>
      </c>
      <c r="D571">
        <v>394.75639999999999</v>
      </c>
    </row>
    <row r="572" spans="1:4" x14ac:dyDescent="0.35">
      <c r="A572">
        <v>117.767</v>
      </c>
      <c r="B572">
        <v>200</v>
      </c>
      <c r="C572">
        <v>200.22450000000001</v>
      </c>
      <c r="D572">
        <v>395.50749999999999</v>
      </c>
    </row>
    <row r="573" spans="1:4" x14ac:dyDescent="0.35">
      <c r="A573">
        <v>117.867</v>
      </c>
      <c r="B573">
        <v>200</v>
      </c>
      <c r="C573">
        <v>200.22450000000001</v>
      </c>
      <c r="D573">
        <v>395.50319999999999</v>
      </c>
    </row>
    <row r="574" spans="1:4" x14ac:dyDescent="0.35">
      <c r="A574">
        <v>117.96599999999999</v>
      </c>
      <c r="B574">
        <v>200</v>
      </c>
      <c r="C574">
        <v>200.1627</v>
      </c>
      <c r="D574">
        <v>395.85739999999998</v>
      </c>
    </row>
    <row r="575" spans="1:4" x14ac:dyDescent="0.35">
      <c r="A575">
        <v>118.06699999999999</v>
      </c>
      <c r="B575">
        <v>200</v>
      </c>
      <c r="C575">
        <v>200.22450000000001</v>
      </c>
      <c r="D575">
        <v>395.07279999999997</v>
      </c>
    </row>
    <row r="576" spans="1:4" x14ac:dyDescent="0.35">
      <c r="A576">
        <v>118.166</v>
      </c>
      <c r="B576">
        <v>200</v>
      </c>
      <c r="C576">
        <v>200.22450000000001</v>
      </c>
      <c r="D576">
        <v>392.7423</v>
      </c>
    </row>
    <row r="577" spans="1:4" x14ac:dyDescent="0.35">
      <c r="A577">
        <v>118.26600000000001</v>
      </c>
      <c r="B577">
        <v>200</v>
      </c>
      <c r="C577">
        <v>200.1627</v>
      </c>
      <c r="D577">
        <v>393.28789999999998</v>
      </c>
    </row>
    <row r="578" spans="1:4" x14ac:dyDescent="0.35">
      <c r="A578">
        <v>118.367</v>
      </c>
      <c r="B578">
        <v>200</v>
      </c>
      <c r="C578">
        <v>200.22450000000001</v>
      </c>
      <c r="D578">
        <v>394.09370000000001</v>
      </c>
    </row>
    <row r="579" spans="1:4" x14ac:dyDescent="0.35">
      <c r="A579">
        <v>118.467</v>
      </c>
      <c r="B579">
        <v>200</v>
      </c>
      <c r="C579">
        <v>200.22450000000001</v>
      </c>
      <c r="D579">
        <v>394.44729999999998</v>
      </c>
    </row>
    <row r="580" spans="1:4" x14ac:dyDescent="0.35">
      <c r="A580">
        <v>118.566</v>
      </c>
      <c r="B580">
        <v>200</v>
      </c>
      <c r="C580">
        <v>200.22450000000001</v>
      </c>
      <c r="D580">
        <v>395.37819999999999</v>
      </c>
    </row>
    <row r="581" spans="1:4" x14ac:dyDescent="0.35">
      <c r="A581">
        <v>118.666</v>
      </c>
      <c r="B581">
        <v>200</v>
      </c>
      <c r="C581">
        <v>200.22450000000001</v>
      </c>
      <c r="D581">
        <v>395.20670000000001</v>
      </c>
    </row>
    <row r="582" spans="1:4" x14ac:dyDescent="0.35">
      <c r="A582">
        <v>118.76600000000001</v>
      </c>
      <c r="B582">
        <v>200</v>
      </c>
      <c r="C582">
        <v>200.22450000000001</v>
      </c>
      <c r="D582">
        <v>395.55810000000002</v>
      </c>
    </row>
    <row r="583" spans="1:4" x14ac:dyDescent="0.35">
      <c r="A583">
        <v>118.866</v>
      </c>
      <c r="B583">
        <v>200</v>
      </c>
      <c r="C583">
        <v>200.22450000000001</v>
      </c>
      <c r="D583">
        <v>395.38159999999999</v>
      </c>
    </row>
    <row r="584" spans="1:4" x14ac:dyDescent="0.35">
      <c r="A584">
        <v>118.967</v>
      </c>
      <c r="B584">
        <v>200</v>
      </c>
      <c r="C584">
        <v>200.1627</v>
      </c>
      <c r="D584">
        <v>395.32380000000001</v>
      </c>
    </row>
    <row r="585" spans="1:4" x14ac:dyDescent="0.35">
      <c r="A585">
        <v>119.066</v>
      </c>
      <c r="B585">
        <v>200</v>
      </c>
      <c r="C585">
        <v>200.22450000000001</v>
      </c>
      <c r="D585">
        <v>394.04809999999998</v>
      </c>
    </row>
    <row r="586" spans="1:4" x14ac:dyDescent="0.35">
      <c r="A586">
        <v>119.166</v>
      </c>
      <c r="B586">
        <v>200</v>
      </c>
      <c r="C586">
        <v>200.28630000000001</v>
      </c>
      <c r="D586">
        <v>392.95620000000002</v>
      </c>
    </row>
    <row r="587" spans="1:4" x14ac:dyDescent="0.35">
      <c r="A587">
        <v>119.26600000000001</v>
      </c>
      <c r="B587">
        <v>200</v>
      </c>
      <c r="C587">
        <v>200.22450000000001</v>
      </c>
      <c r="D587">
        <v>393.72390000000001</v>
      </c>
    </row>
    <row r="588" spans="1:4" x14ac:dyDescent="0.35">
      <c r="A588">
        <v>119.366</v>
      </c>
      <c r="B588">
        <v>200</v>
      </c>
      <c r="C588">
        <v>200.22450000000001</v>
      </c>
      <c r="D588">
        <v>394.62130000000002</v>
      </c>
    </row>
    <row r="589" spans="1:4" x14ac:dyDescent="0.35">
      <c r="A589">
        <v>119.45699999999999</v>
      </c>
      <c r="B589" s="6" t="s">
        <v>16</v>
      </c>
      <c r="C589" s="6"/>
      <c r="D589" s="6">
        <f>AVERAGE(D219:D586)</f>
        <v>394.45191385869595</v>
      </c>
    </row>
    <row r="590" spans="1:4" x14ac:dyDescent="0.35">
      <c r="A590">
        <v>119.562</v>
      </c>
      <c r="B590" s="7" t="s">
        <v>18</v>
      </c>
      <c r="C590" s="7"/>
      <c r="D590" s="7">
        <f>STDEV(D219:D586)</f>
        <v>1.196757474195064</v>
      </c>
    </row>
    <row r="591" spans="1:4" x14ac:dyDescent="0.35">
      <c r="A591">
        <v>119.663</v>
      </c>
      <c r="B591" s="7" t="s">
        <v>18</v>
      </c>
      <c r="C591" s="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591"/>
  <sheetViews>
    <sheetView topLeftCell="A555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120.76600000000001</v>
      </c>
      <c r="B2">
        <v>300</v>
      </c>
      <c r="C2">
        <v>298.28469999999999</v>
      </c>
      <c r="D2">
        <v>542.50969999999995</v>
      </c>
    </row>
    <row r="3" spans="1:4" x14ac:dyDescent="0.35">
      <c r="A3">
        <v>120.866</v>
      </c>
      <c r="B3">
        <v>300</v>
      </c>
      <c r="C3">
        <v>298.161</v>
      </c>
      <c r="D3">
        <v>549.82299999999998</v>
      </c>
    </row>
    <row r="4" spans="1:4" x14ac:dyDescent="0.35">
      <c r="A4">
        <v>120.96599999999999</v>
      </c>
      <c r="B4">
        <v>300</v>
      </c>
      <c r="C4">
        <v>298.34649999999999</v>
      </c>
      <c r="D4">
        <v>554.28869999999995</v>
      </c>
    </row>
    <row r="5" spans="1:4" x14ac:dyDescent="0.35">
      <c r="A5">
        <v>121.066</v>
      </c>
      <c r="B5">
        <v>300</v>
      </c>
      <c r="C5">
        <v>298.28469999999999</v>
      </c>
      <c r="D5">
        <v>559.19079999999997</v>
      </c>
    </row>
    <row r="6" spans="1:4" x14ac:dyDescent="0.35">
      <c r="A6">
        <v>121.166</v>
      </c>
      <c r="B6">
        <v>300</v>
      </c>
      <c r="C6">
        <v>298.22280000000001</v>
      </c>
      <c r="D6">
        <v>563.44730000000004</v>
      </c>
    </row>
    <row r="7" spans="1:4" x14ac:dyDescent="0.35">
      <c r="A7">
        <v>121.267</v>
      </c>
      <c r="B7">
        <v>300</v>
      </c>
      <c r="C7">
        <v>298.22280000000001</v>
      </c>
      <c r="D7">
        <v>566.65459999999996</v>
      </c>
    </row>
    <row r="8" spans="1:4" x14ac:dyDescent="0.35">
      <c r="A8">
        <v>121.366</v>
      </c>
      <c r="B8">
        <v>300</v>
      </c>
      <c r="C8">
        <v>298.22280000000001</v>
      </c>
      <c r="D8">
        <v>569.45920000000001</v>
      </c>
    </row>
    <row r="9" spans="1:4" x14ac:dyDescent="0.35">
      <c r="A9">
        <v>121.46599999999999</v>
      </c>
      <c r="B9">
        <v>300</v>
      </c>
      <c r="C9">
        <v>298.4083</v>
      </c>
      <c r="D9">
        <v>570.78030000000001</v>
      </c>
    </row>
    <row r="10" spans="1:4" x14ac:dyDescent="0.35">
      <c r="A10">
        <v>121.56699999999999</v>
      </c>
      <c r="B10">
        <v>300</v>
      </c>
      <c r="C10">
        <v>298.28469999999999</v>
      </c>
      <c r="D10">
        <v>573.03160000000003</v>
      </c>
    </row>
    <row r="11" spans="1:4" x14ac:dyDescent="0.35">
      <c r="A11">
        <v>121.666</v>
      </c>
      <c r="B11">
        <v>300</v>
      </c>
      <c r="C11">
        <v>298.28469999999999</v>
      </c>
      <c r="D11">
        <v>575.14089999999999</v>
      </c>
    </row>
    <row r="12" spans="1:4" x14ac:dyDescent="0.35">
      <c r="A12">
        <v>121.76600000000001</v>
      </c>
      <c r="B12">
        <v>300</v>
      </c>
      <c r="C12">
        <v>298.28469999999999</v>
      </c>
      <c r="D12">
        <v>576.38689999999997</v>
      </c>
    </row>
    <row r="13" spans="1:4" x14ac:dyDescent="0.35">
      <c r="A13">
        <v>121.866</v>
      </c>
      <c r="B13">
        <v>300</v>
      </c>
      <c r="C13">
        <v>298.34649999999999</v>
      </c>
      <c r="D13">
        <v>577.49580000000003</v>
      </c>
    </row>
    <row r="14" spans="1:4" x14ac:dyDescent="0.35">
      <c r="A14">
        <v>121.96599999999999</v>
      </c>
      <c r="B14">
        <v>300</v>
      </c>
      <c r="C14">
        <v>298.28469999999999</v>
      </c>
      <c r="D14">
        <v>575.61940000000004</v>
      </c>
    </row>
    <row r="15" spans="1:4" x14ac:dyDescent="0.35">
      <c r="A15">
        <v>122.066</v>
      </c>
      <c r="B15">
        <v>300</v>
      </c>
      <c r="C15">
        <v>298.28469999999999</v>
      </c>
      <c r="D15">
        <v>577.60649999999998</v>
      </c>
    </row>
    <row r="16" spans="1:4" x14ac:dyDescent="0.35">
      <c r="A16">
        <v>122.167</v>
      </c>
      <c r="B16">
        <v>300</v>
      </c>
      <c r="C16">
        <v>298.28469999999999</v>
      </c>
      <c r="D16">
        <v>578.79039999999998</v>
      </c>
    </row>
    <row r="17" spans="1:4" x14ac:dyDescent="0.35">
      <c r="A17">
        <v>122.267</v>
      </c>
      <c r="B17">
        <v>300</v>
      </c>
      <c r="C17">
        <v>298.28469999999999</v>
      </c>
      <c r="D17">
        <v>577.04819999999995</v>
      </c>
    </row>
    <row r="18" spans="1:4" x14ac:dyDescent="0.35">
      <c r="A18">
        <v>122.366</v>
      </c>
      <c r="B18">
        <v>300</v>
      </c>
      <c r="C18">
        <v>298.22280000000001</v>
      </c>
      <c r="D18">
        <v>579.09760000000006</v>
      </c>
    </row>
    <row r="19" spans="1:4" x14ac:dyDescent="0.35">
      <c r="A19">
        <v>122.467</v>
      </c>
      <c r="B19">
        <v>300</v>
      </c>
      <c r="C19">
        <v>298.34649999999999</v>
      </c>
      <c r="D19">
        <v>578.10569999999996</v>
      </c>
    </row>
    <row r="20" spans="1:4" x14ac:dyDescent="0.35">
      <c r="A20">
        <v>122.566</v>
      </c>
      <c r="B20">
        <v>300</v>
      </c>
      <c r="C20">
        <v>298.34649999999999</v>
      </c>
      <c r="D20">
        <v>578.79430000000002</v>
      </c>
    </row>
    <row r="21" spans="1:4" x14ac:dyDescent="0.35">
      <c r="A21">
        <v>122.667</v>
      </c>
      <c r="B21">
        <v>300</v>
      </c>
      <c r="C21">
        <v>298.28469999999999</v>
      </c>
      <c r="D21">
        <v>580.53380000000004</v>
      </c>
    </row>
    <row r="22" spans="1:4" x14ac:dyDescent="0.35">
      <c r="A22">
        <v>122.767</v>
      </c>
      <c r="B22">
        <v>300</v>
      </c>
      <c r="C22">
        <v>298.22280000000001</v>
      </c>
      <c r="D22">
        <v>578.32010000000002</v>
      </c>
    </row>
    <row r="23" spans="1:4" x14ac:dyDescent="0.35">
      <c r="A23">
        <v>122.867</v>
      </c>
      <c r="B23">
        <v>300</v>
      </c>
      <c r="C23">
        <v>298.34649999999999</v>
      </c>
      <c r="D23">
        <v>579.77729999999997</v>
      </c>
    </row>
    <row r="24" spans="1:4" x14ac:dyDescent="0.35">
      <c r="A24">
        <v>122.96599999999999</v>
      </c>
      <c r="B24">
        <v>300</v>
      </c>
      <c r="C24">
        <v>298.28469999999999</v>
      </c>
      <c r="D24">
        <v>581.18200000000002</v>
      </c>
    </row>
    <row r="25" spans="1:4" x14ac:dyDescent="0.35">
      <c r="A25">
        <v>123.066</v>
      </c>
      <c r="B25">
        <v>300</v>
      </c>
      <c r="C25">
        <v>298.22280000000001</v>
      </c>
      <c r="D25">
        <v>578.73829999999998</v>
      </c>
    </row>
    <row r="26" spans="1:4" x14ac:dyDescent="0.35">
      <c r="A26">
        <v>123.167</v>
      </c>
      <c r="B26">
        <v>300</v>
      </c>
      <c r="C26">
        <v>298.28469999999999</v>
      </c>
      <c r="D26">
        <v>580.90110000000004</v>
      </c>
    </row>
    <row r="27" spans="1:4" x14ac:dyDescent="0.35">
      <c r="A27">
        <v>123.26600000000001</v>
      </c>
      <c r="B27">
        <v>300</v>
      </c>
      <c r="C27">
        <v>298.34649999999999</v>
      </c>
      <c r="D27">
        <v>581.31370000000004</v>
      </c>
    </row>
    <row r="28" spans="1:4" x14ac:dyDescent="0.35">
      <c r="A28">
        <v>123.366</v>
      </c>
      <c r="B28">
        <v>300</v>
      </c>
      <c r="C28">
        <v>298.28469999999999</v>
      </c>
      <c r="D28">
        <v>578.97209999999995</v>
      </c>
    </row>
    <row r="29" spans="1:4" x14ac:dyDescent="0.35">
      <c r="A29">
        <v>123.467</v>
      </c>
      <c r="B29">
        <v>300</v>
      </c>
      <c r="C29">
        <v>298.28469999999999</v>
      </c>
      <c r="D29">
        <v>580.74950000000001</v>
      </c>
    </row>
    <row r="30" spans="1:4" x14ac:dyDescent="0.35">
      <c r="A30">
        <v>123.56699999999999</v>
      </c>
      <c r="B30">
        <v>300</v>
      </c>
      <c r="C30">
        <v>298.22280000000001</v>
      </c>
      <c r="D30">
        <v>581.98779999999999</v>
      </c>
    </row>
    <row r="31" spans="1:4" x14ac:dyDescent="0.35">
      <c r="A31">
        <v>123.666</v>
      </c>
      <c r="B31">
        <v>300</v>
      </c>
      <c r="C31">
        <v>298.34649999999999</v>
      </c>
      <c r="D31">
        <v>582.56439999999998</v>
      </c>
    </row>
    <row r="32" spans="1:4" x14ac:dyDescent="0.35">
      <c r="A32">
        <v>123.76600000000001</v>
      </c>
      <c r="B32">
        <v>300</v>
      </c>
      <c r="C32">
        <v>298.28469999999999</v>
      </c>
      <c r="D32">
        <v>580.23090000000002</v>
      </c>
    </row>
    <row r="33" spans="1:4" x14ac:dyDescent="0.35">
      <c r="A33">
        <v>123.866</v>
      </c>
      <c r="B33">
        <v>300</v>
      </c>
      <c r="C33">
        <v>298.22280000000001</v>
      </c>
      <c r="D33">
        <v>582.17250000000001</v>
      </c>
    </row>
    <row r="34" spans="1:4" x14ac:dyDescent="0.35">
      <c r="A34">
        <v>123.96599999999999</v>
      </c>
      <c r="B34">
        <v>300</v>
      </c>
      <c r="C34">
        <v>298.28469999999999</v>
      </c>
      <c r="D34">
        <v>582.37630000000001</v>
      </c>
    </row>
    <row r="35" spans="1:4" x14ac:dyDescent="0.35">
      <c r="A35">
        <v>124.066</v>
      </c>
      <c r="B35">
        <v>300</v>
      </c>
      <c r="C35">
        <v>298.34649999999999</v>
      </c>
      <c r="D35">
        <v>582.95849999999996</v>
      </c>
    </row>
    <row r="36" spans="1:4" x14ac:dyDescent="0.35">
      <c r="A36">
        <v>124.167</v>
      </c>
      <c r="B36">
        <v>300</v>
      </c>
      <c r="C36">
        <v>298.28469999999999</v>
      </c>
      <c r="D36">
        <v>583.4135</v>
      </c>
    </row>
    <row r="37" spans="1:4" x14ac:dyDescent="0.35">
      <c r="A37">
        <v>124.26600000000001</v>
      </c>
      <c r="B37">
        <v>300</v>
      </c>
      <c r="C37">
        <v>298.22280000000001</v>
      </c>
      <c r="D37">
        <v>583.75120000000004</v>
      </c>
    </row>
    <row r="38" spans="1:4" x14ac:dyDescent="0.35">
      <c r="A38">
        <v>124.366</v>
      </c>
      <c r="B38">
        <v>300</v>
      </c>
      <c r="C38">
        <v>298.28469999999999</v>
      </c>
      <c r="D38">
        <v>583.50850000000003</v>
      </c>
    </row>
    <row r="39" spans="1:4" x14ac:dyDescent="0.35">
      <c r="A39">
        <v>124.46599999999999</v>
      </c>
      <c r="B39">
        <v>300</v>
      </c>
      <c r="C39">
        <v>298.34649999999999</v>
      </c>
      <c r="D39">
        <v>580.21420000000001</v>
      </c>
    </row>
    <row r="40" spans="1:4" x14ac:dyDescent="0.35">
      <c r="A40">
        <v>124.56699999999999</v>
      </c>
      <c r="B40">
        <v>300</v>
      </c>
      <c r="C40">
        <v>298.22280000000001</v>
      </c>
      <c r="D40">
        <v>581.35709999999995</v>
      </c>
    </row>
    <row r="41" spans="1:4" x14ac:dyDescent="0.35">
      <c r="A41">
        <v>124.666</v>
      </c>
      <c r="B41">
        <v>300</v>
      </c>
      <c r="C41">
        <v>298.28469999999999</v>
      </c>
      <c r="D41">
        <v>582.47289999999998</v>
      </c>
    </row>
    <row r="42" spans="1:4" x14ac:dyDescent="0.35">
      <c r="A42">
        <v>124.767</v>
      </c>
      <c r="B42">
        <v>300</v>
      </c>
      <c r="C42">
        <v>298.22280000000001</v>
      </c>
      <c r="D42">
        <v>581.87840000000006</v>
      </c>
    </row>
    <row r="43" spans="1:4" x14ac:dyDescent="0.35">
      <c r="A43">
        <v>124.867</v>
      </c>
      <c r="B43">
        <v>300</v>
      </c>
      <c r="C43">
        <v>298.28469999999999</v>
      </c>
      <c r="D43">
        <v>580.23649999999998</v>
      </c>
    </row>
    <row r="44" spans="1:4" x14ac:dyDescent="0.35">
      <c r="A44">
        <v>124.96599999999999</v>
      </c>
      <c r="B44">
        <v>300</v>
      </c>
      <c r="C44">
        <v>298.22280000000001</v>
      </c>
      <c r="D44">
        <v>582.17949999999996</v>
      </c>
    </row>
    <row r="45" spans="1:4" x14ac:dyDescent="0.35">
      <c r="A45">
        <v>125.066</v>
      </c>
      <c r="B45">
        <v>300</v>
      </c>
      <c r="C45">
        <v>298.28469999999999</v>
      </c>
      <c r="D45">
        <v>582.62850000000003</v>
      </c>
    </row>
    <row r="46" spans="1:4" x14ac:dyDescent="0.35">
      <c r="A46">
        <v>125.166</v>
      </c>
      <c r="B46">
        <v>300</v>
      </c>
      <c r="C46">
        <v>298.28469999999999</v>
      </c>
      <c r="D46">
        <v>581.87630000000001</v>
      </c>
    </row>
    <row r="47" spans="1:4" x14ac:dyDescent="0.35">
      <c r="A47">
        <v>125.267</v>
      </c>
      <c r="B47">
        <v>300</v>
      </c>
      <c r="C47">
        <v>298.28469999999999</v>
      </c>
      <c r="D47">
        <v>580.52739999999994</v>
      </c>
    </row>
    <row r="48" spans="1:4" x14ac:dyDescent="0.35">
      <c r="A48">
        <v>125.366</v>
      </c>
      <c r="B48">
        <v>300</v>
      </c>
      <c r="C48">
        <v>298.28469999999999</v>
      </c>
      <c r="D48">
        <v>582.90470000000005</v>
      </c>
    </row>
    <row r="49" spans="1:4" x14ac:dyDescent="0.35">
      <c r="A49">
        <v>125.46599999999999</v>
      </c>
      <c r="B49">
        <v>300</v>
      </c>
      <c r="C49">
        <v>298.22280000000001</v>
      </c>
      <c r="D49">
        <v>583.27210000000002</v>
      </c>
    </row>
    <row r="50" spans="1:4" x14ac:dyDescent="0.35">
      <c r="A50">
        <v>125.56699999999999</v>
      </c>
      <c r="B50">
        <v>300</v>
      </c>
      <c r="C50">
        <v>298.28469999999999</v>
      </c>
      <c r="D50">
        <v>583.43150000000003</v>
      </c>
    </row>
    <row r="51" spans="1:4" x14ac:dyDescent="0.35">
      <c r="A51">
        <v>125.666</v>
      </c>
      <c r="B51">
        <v>300</v>
      </c>
      <c r="C51">
        <v>298.28469999999999</v>
      </c>
      <c r="D51">
        <v>579.69299999999998</v>
      </c>
    </row>
    <row r="52" spans="1:4" x14ac:dyDescent="0.35">
      <c r="A52">
        <v>125.76600000000001</v>
      </c>
      <c r="B52">
        <v>300</v>
      </c>
      <c r="C52">
        <v>298.28469999999999</v>
      </c>
      <c r="D52">
        <v>582.24239999999998</v>
      </c>
    </row>
    <row r="53" spans="1:4" x14ac:dyDescent="0.35">
      <c r="A53">
        <v>125.867</v>
      </c>
      <c r="B53">
        <v>300</v>
      </c>
      <c r="C53">
        <v>298.28469999999999</v>
      </c>
      <c r="D53">
        <v>583.04409999999996</v>
      </c>
    </row>
    <row r="54" spans="1:4" x14ac:dyDescent="0.35">
      <c r="A54">
        <v>125.96599999999999</v>
      </c>
      <c r="B54">
        <v>300</v>
      </c>
      <c r="C54">
        <v>298.22280000000001</v>
      </c>
      <c r="D54">
        <v>583.29219999999998</v>
      </c>
    </row>
    <row r="55" spans="1:4" x14ac:dyDescent="0.35">
      <c r="A55">
        <v>126.066</v>
      </c>
      <c r="B55">
        <v>300</v>
      </c>
      <c r="C55">
        <v>298.28469999999999</v>
      </c>
      <c r="D55">
        <v>583.88900000000001</v>
      </c>
    </row>
    <row r="56" spans="1:4" x14ac:dyDescent="0.35">
      <c r="A56">
        <v>126.166</v>
      </c>
      <c r="B56">
        <v>300</v>
      </c>
      <c r="C56">
        <v>298.22280000000001</v>
      </c>
      <c r="D56">
        <v>583.89409999999998</v>
      </c>
    </row>
    <row r="57" spans="1:4" x14ac:dyDescent="0.35">
      <c r="A57">
        <v>126.26600000000001</v>
      </c>
      <c r="B57">
        <v>300</v>
      </c>
      <c r="C57">
        <v>298.28469999999999</v>
      </c>
      <c r="D57">
        <v>581.12639999999999</v>
      </c>
    </row>
    <row r="58" spans="1:4" x14ac:dyDescent="0.35">
      <c r="A58">
        <v>126.366</v>
      </c>
      <c r="B58">
        <v>300</v>
      </c>
      <c r="C58">
        <v>298.28469999999999</v>
      </c>
      <c r="D58">
        <v>582.09630000000004</v>
      </c>
    </row>
    <row r="59" spans="1:4" x14ac:dyDescent="0.35">
      <c r="A59">
        <v>126.46599999999999</v>
      </c>
      <c r="B59">
        <v>300</v>
      </c>
      <c r="C59">
        <v>298.28469999999999</v>
      </c>
      <c r="D59">
        <v>582.89559999999994</v>
      </c>
    </row>
    <row r="60" spans="1:4" x14ac:dyDescent="0.35">
      <c r="A60">
        <v>126.566</v>
      </c>
      <c r="B60">
        <v>300</v>
      </c>
      <c r="C60">
        <v>298.28469999999999</v>
      </c>
      <c r="D60">
        <v>583.5136</v>
      </c>
    </row>
    <row r="61" spans="1:4" x14ac:dyDescent="0.35">
      <c r="A61">
        <v>126.666</v>
      </c>
      <c r="B61">
        <v>300</v>
      </c>
      <c r="C61">
        <v>298.28469999999999</v>
      </c>
      <c r="D61">
        <v>583.62059999999997</v>
      </c>
    </row>
    <row r="62" spans="1:4" x14ac:dyDescent="0.35">
      <c r="A62">
        <v>126.76600000000001</v>
      </c>
      <c r="B62">
        <v>300</v>
      </c>
      <c r="C62">
        <v>298.28469999999999</v>
      </c>
      <c r="D62">
        <v>584.08320000000003</v>
      </c>
    </row>
    <row r="63" spans="1:4" x14ac:dyDescent="0.35">
      <c r="A63">
        <v>126.866</v>
      </c>
      <c r="B63">
        <v>300</v>
      </c>
      <c r="C63">
        <v>298.28469999999999</v>
      </c>
      <c r="D63">
        <v>584.06449999999995</v>
      </c>
    </row>
    <row r="64" spans="1:4" x14ac:dyDescent="0.35">
      <c r="A64">
        <v>126.96599999999999</v>
      </c>
      <c r="B64">
        <v>300</v>
      </c>
      <c r="C64">
        <v>298.28469999999999</v>
      </c>
      <c r="D64">
        <v>583.53139999999996</v>
      </c>
    </row>
    <row r="65" spans="1:4" x14ac:dyDescent="0.35">
      <c r="A65">
        <v>127.06699999999999</v>
      </c>
      <c r="B65">
        <v>300</v>
      </c>
      <c r="C65">
        <v>298.22280000000001</v>
      </c>
      <c r="D65">
        <v>580.52300000000002</v>
      </c>
    </row>
    <row r="66" spans="1:4" x14ac:dyDescent="0.35">
      <c r="A66">
        <v>127.167</v>
      </c>
      <c r="B66">
        <v>300</v>
      </c>
      <c r="C66">
        <v>298.28469999999999</v>
      </c>
      <c r="D66">
        <v>582.82749999999999</v>
      </c>
    </row>
    <row r="67" spans="1:4" x14ac:dyDescent="0.35">
      <c r="A67">
        <v>127.26600000000001</v>
      </c>
      <c r="B67">
        <v>300</v>
      </c>
      <c r="C67">
        <v>298.34649999999999</v>
      </c>
      <c r="D67">
        <v>583.245</v>
      </c>
    </row>
    <row r="68" spans="1:4" x14ac:dyDescent="0.35">
      <c r="A68">
        <v>127.366</v>
      </c>
      <c r="B68">
        <v>300</v>
      </c>
      <c r="C68">
        <v>298.28469999999999</v>
      </c>
      <c r="D68">
        <v>583.94420000000002</v>
      </c>
    </row>
    <row r="69" spans="1:4" x14ac:dyDescent="0.35">
      <c r="A69">
        <v>127.46599999999999</v>
      </c>
      <c r="B69">
        <v>300</v>
      </c>
      <c r="C69">
        <v>298.28469999999999</v>
      </c>
      <c r="D69">
        <v>583.93820000000005</v>
      </c>
    </row>
    <row r="70" spans="1:4" x14ac:dyDescent="0.35">
      <c r="A70">
        <v>127.566</v>
      </c>
      <c r="B70">
        <v>300</v>
      </c>
      <c r="C70">
        <v>298.22280000000001</v>
      </c>
      <c r="D70">
        <v>583.83140000000003</v>
      </c>
    </row>
    <row r="71" spans="1:4" x14ac:dyDescent="0.35">
      <c r="A71">
        <v>127.666</v>
      </c>
      <c r="B71">
        <v>300</v>
      </c>
      <c r="C71">
        <v>298.28469999999999</v>
      </c>
      <c r="D71">
        <v>584.17489999999998</v>
      </c>
    </row>
    <row r="72" spans="1:4" x14ac:dyDescent="0.35">
      <c r="A72">
        <v>127.767</v>
      </c>
      <c r="B72">
        <v>300</v>
      </c>
      <c r="C72">
        <v>298.28469999999999</v>
      </c>
      <c r="D72">
        <v>581.94560000000001</v>
      </c>
    </row>
    <row r="73" spans="1:4" x14ac:dyDescent="0.35">
      <c r="A73">
        <v>127.866</v>
      </c>
      <c r="B73">
        <v>300</v>
      </c>
      <c r="C73">
        <v>298.34649999999999</v>
      </c>
      <c r="D73">
        <v>581.66840000000002</v>
      </c>
    </row>
    <row r="74" spans="1:4" x14ac:dyDescent="0.35">
      <c r="A74">
        <v>127.96599999999999</v>
      </c>
      <c r="B74">
        <v>300</v>
      </c>
      <c r="C74">
        <v>298.34649999999999</v>
      </c>
      <c r="D74">
        <v>582.94119999999998</v>
      </c>
    </row>
    <row r="75" spans="1:4" x14ac:dyDescent="0.35">
      <c r="A75">
        <v>128.066</v>
      </c>
      <c r="B75">
        <v>300</v>
      </c>
      <c r="C75">
        <v>298.28469999999999</v>
      </c>
      <c r="D75">
        <v>583.49580000000003</v>
      </c>
    </row>
    <row r="76" spans="1:4" x14ac:dyDescent="0.35">
      <c r="A76">
        <v>128.166</v>
      </c>
      <c r="B76">
        <v>300</v>
      </c>
      <c r="C76">
        <v>298.28469999999999</v>
      </c>
      <c r="D76">
        <v>583.67290000000003</v>
      </c>
    </row>
    <row r="77" spans="1:4" x14ac:dyDescent="0.35">
      <c r="A77">
        <v>128.26599999999999</v>
      </c>
      <c r="B77">
        <v>300</v>
      </c>
      <c r="C77">
        <v>298.22280000000001</v>
      </c>
      <c r="D77">
        <v>584.19169999999997</v>
      </c>
    </row>
    <row r="78" spans="1:4" x14ac:dyDescent="0.35">
      <c r="A78">
        <v>128.36600000000001</v>
      </c>
      <c r="B78">
        <v>300</v>
      </c>
      <c r="C78">
        <v>298.28469999999999</v>
      </c>
      <c r="D78">
        <v>584.0027</v>
      </c>
    </row>
    <row r="79" spans="1:4" x14ac:dyDescent="0.35">
      <c r="A79">
        <v>128.46700000000001</v>
      </c>
      <c r="B79">
        <v>300</v>
      </c>
      <c r="C79">
        <v>298.28469999999999</v>
      </c>
      <c r="D79">
        <v>581.75850000000003</v>
      </c>
    </row>
    <row r="80" spans="1:4" x14ac:dyDescent="0.35">
      <c r="A80">
        <v>128.56700000000001</v>
      </c>
      <c r="B80">
        <v>300</v>
      </c>
      <c r="C80">
        <v>298.28469999999999</v>
      </c>
      <c r="D80">
        <v>581.99860000000001</v>
      </c>
    </row>
    <row r="81" spans="1:4" x14ac:dyDescent="0.35">
      <c r="A81">
        <v>128.666</v>
      </c>
      <c r="B81">
        <v>300</v>
      </c>
      <c r="C81">
        <v>298.28469999999999</v>
      </c>
      <c r="D81">
        <v>583.36329999999998</v>
      </c>
    </row>
    <row r="82" spans="1:4" x14ac:dyDescent="0.35">
      <c r="A82">
        <v>128.76599999999999</v>
      </c>
      <c r="B82">
        <v>300</v>
      </c>
      <c r="C82">
        <v>298.28469999999999</v>
      </c>
      <c r="D82">
        <v>583.24990000000003</v>
      </c>
    </row>
    <row r="83" spans="1:4" x14ac:dyDescent="0.35">
      <c r="A83">
        <v>128.86699999999999</v>
      </c>
      <c r="B83">
        <v>300</v>
      </c>
      <c r="C83">
        <v>298.28469999999999</v>
      </c>
      <c r="D83">
        <v>583.87900000000002</v>
      </c>
    </row>
    <row r="84" spans="1:4" x14ac:dyDescent="0.35">
      <c r="A84">
        <v>128.96600000000001</v>
      </c>
      <c r="B84">
        <v>300</v>
      </c>
      <c r="C84">
        <v>298.28469999999999</v>
      </c>
      <c r="D84">
        <v>584.23820000000001</v>
      </c>
    </row>
    <row r="85" spans="1:4" x14ac:dyDescent="0.35">
      <c r="A85">
        <v>129.066</v>
      </c>
      <c r="B85">
        <v>300</v>
      </c>
      <c r="C85">
        <v>298.28469999999999</v>
      </c>
      <c r="D85">
        <v>583.66549999999995</v>
      </c>
    </row>
    <row r="86" spans="1:4" x14ac:dyDescent="0.35">
      <c r="A86">
        <v>129.166</v>
      </c>
      <c r="B86">
        <v>300</v>
      </c>
      <c r="C86">
        <v>298.28469999999999</v>
      </c>
      <c r="D86">
        <v>581.86580000000004</v>
      </c>
    </row>
    <row r="87" spans="1:4" x14ac:dyDescent="0.35">
      <c r="A87">
        <v>129.26599999999999</v>
      </c>
      <c r="B87">
        <v>300</v>
      </c>
      <c r="C87">
        <v>298.28469999999999</v>
      </c>
      <c r="D87">
        <v>582.86919999999998</v>
      </c>
    </row>
    <row r="88" spans="1:4" x14ac:dyDescent="0.35">
      <c r="A88">
        <v>129.36600000000001</v>
      </c>
      <c r="B88">
        <v>300</v>
      </c>
      <c r="C88">
        <v>298.28469999999999</v>
      </c>
      <c r="D88">
        <v>583.33370000000002</v>
      </c>
    </row>
    <row r="89" spans="1:4" x14ac:dyDescent="0.35">
      <c r="A89">
        <v>129.46600000000001</v>
      </c>
      <c r="B89">
        <v>300</v>
      </c>
      <c r="C89">
        <v>298.28469999999999</v>
      </c>
      <c r="D89">
        <v>583.73590000000002</v>
      </c>
    </row>
    <row r="90" spans="1:4" x14ac:dyDescent="0.35">
      <c r="A90">
        <v>129.566</v>
      </c>
      <c r="B90">
        <v>300</v>
      </c>
      <c r="C90">
        <v>298.34649999999999</v>
      </c>
      <c r="D90">
        <v>583.57740000000001</v>
      </c>
    </row>
    <row r="91" spans="1:4" x14ac:dyDescent="0.35">
      <c r="A91">
        <v>129.667</v>
      </c>
      <c r="B91">
        <v>300</v>
      </c>
      <c r="C91">
        <v>298.28469999999999</v>
      </c>
      <c r="D91">
        <v>584.12779999999998</v>
      </c>
    </row>
    <row r="92" spans="1:4" x14ac:dyDescent="0.35">
      <c r="A92">
        <v>129.76599999999999</v>
      </c>
      <c r="B92">
        <v>300</v>
      </c>
      <c r="C92">
        <v>298.28469999999999</v>
      </c>
      <c r="D92">
        <v>584.02570000000003</v>
      </c>
    </row>
    <row r="93" spans="1:4" x14ac:dyDescent="0.35">
      <c r="A93">
        <v>129.86699999999999</v>
      </c>
      <c r="B93">
        <v>300</v>
      </c>
      <c r="C93">
        <v>298.28469999999999</v>
      </c>
      <c r="D93">
        <v>582.52200000000005</v>
      </c>
    </row>
    <row r="94" spans="1:4" x14ac:dyDescent="0.35">
      <c r="A94">
        <v>129.96700000000001</v>
      </c>
      <c r="B94">
        <v>300</v>
      </c>
      <c r="C94">
        <v>298.28469999999999</v>
      </c>
      <c r="D94">
        <v>583.07439999999997</v>
      </c>
    </row>
    <row r="95" spans="1:4" x14ac:dyDescent="0.35">
      <c r="A95">
        <v>130.066</v>
      </c>
      <c r="B95">
        <v>300</v>
      </c>
      <c r="C95">
        <v>298.22280000000001</v>
      </c>
      <c r="D95">
        <v>583.56209999999999</v>
      </c>
    </row>
    <row r="96" spans="1:4" x14ac:dyDescent="0.35">
      <c r="A96">
        <v>130.166</v>
      </c>
      <c r="B96">
        <v>300</v>
      </c>
      <c r="C96">
        <v>298.34649999999999</v>
      </c>
      <c r="D96">
        <v>583.96360000000004</v>
      </c>
    </row>
    <row r="97" spans="1:4" x14ac:dyDescent="0.35">
      <c r="A97">
        <v>130.26599999999999</v>
      </c>
      <c r="B97">
        <v>300</v>
      </c>
      <c r="C97">
        <v>298.28469999999999</v>
      </c>
      <c r="D97">
        <v>584.32320000000004</v>
      </c>
    </row>
    <row r="98" spans="1:4" x14ac:dyDescent="0.35">
      <c r="A98">
        <v>130.36600000000001</v>
      </c>
      <c r="B98">
        <v>300</v>
      </c>
      <c r="C98">
        <v>298.28469999999999</v>
      </c>
      <c r="D98">
        <v>583.93769999999995</v>
      </c>
    </row>
    <row r="99" spans="1:4" x14ac:dyDescent="0.35">
      <c r="A99">
        <v>130.46600000000001</v>
      </c>
      <c r="B99">
        <v>300</v>
      </c>
      <c r="C99">
        <v>298.22280000000001</v>
      </c>
      <c r="D99">
        <v>583.42700000000002</v>
      </c>
    </row>
    <row r="100" spans="1:4" x14ac:dyDescent="0.35">
      <c r="A100">
        <v>130.566</v>
      </c>
      <c r="B100">
        <v>300</v>
      </c>
      <c r="C100">
        <v>298.22280000000001</v>
      </c>
      <c r="D100">
        <v>582.53779999999995</v>
      </c>
    </row>
    <row r="101" spans="1:4" x14ac:dyDescent="0.35">
      <c r="A101">
        <v>130.667</v>
      </c>
      <c r="B101">
        <v>300</v>
      </c>
      <c r="C101">
        <v>298.22280000000001</v>
      </c>
      <c r="D101">
        <v>583.10180000000003</v>
      </c>
    </row>
    <row r="102" spans="1:4" x14ac:dyDescent="0.35">
      <c r="A102">
        <v>130.767</v>
      </c>
      <c r="B102">
        <v>300</v>
      </c>
      <c r="C102">
        <v>298.28469999999999</v>
      </c>
      <c r="D102">
        <v>583.6422</v>
      </c>
    </row>
    <row r="103" spans="1:4" x14ac:dyDescent="0.35">
      <c r="A103">
        <v>130.86600000000001</v>
      </c>
      <c r="B103">
        <v>300</v>
      </c>
      <c r="C103">
        <v>298.22280000000001</v>
      </c>
      <c r="D103">
        <v>584.05539999999996</v>
      </c>
    </row>
    <row r="104" spans="1:4" x14ac:dyDescent="0.35">
      <c r="A104">
        <v>130.96700000000001</v>
      </c>
      <c r="B104">
        <v>300</v>
      </c>
      <c r="C104">
        <v>298.28469999999999</v>
      </c>
      <c r="D104">
        <v>581.33860000000004</v>
      </c>
    </row>
    <row r="105" spans="1:4" x14ac:dyDescent="0.35">
      <c r="A105">
        <v>131.06700000000001</v>
      </c>
      <c r="B105">
        <v>300</v>
      </c>
      <c r="C105">
        <v>298.28469999999999</v>
      </c>
      <c r="D105">
        <v>582.17229999999995</v>
      </c>
    </row>
    <row r="106" spans="1:4" x14ac:dyDescent="0.35">
      <c r="A106">
        <v>131.166</v>
      </c>
      <c r="B106">
        <v>300</v>
      </c>
      <c r="C106">
        <v>298.28469999999999</v>
      </c>
      <c r="D106">
        <v>583.1001</v>
      </c>
    </row>
    <row r="107" spans="1:4" x14ac:dyDescent="0.35">
      <c r="A107">
        <v>131.26599999999999</v>
      </c>
      <c r="B107">
        <v>300</v>
      </c>
      <c r="C107">
        <v>298.28469999999999</v>
      </c>
      <c r="D107">
        <v>583.42729999999995</v>
      </c>
    </row>
    <row r="108" spans="1:4" x14ac:dyDescent="0.35">
      <c r="A108">
        <v>131.36600000000001</v>
      </c>
      <c r="B108">
        <v>300</v>
      </c>
      <c r="C108">
        <v>298.28469999999999</v>
      </c>
      <c r="D108">
        <v>582.99839999999995</v>
      </c>
    </row>
    <row r="109" spans="1:4" x14ac:dyDescent="0.35">
      <c r="A109">
        <v>131.46600000000001</v>
      </c>
      <c r="B109">
        <v>300</v>
      </c>
      <c r="C109">
        <v>298.22280000000001</v>
      </c>
      <c r="D109">
        <v>580.46659999999997</v>
      </c>
    </row>
    <row r="110" spans="1:4" x14ac:dyDescent="0.35">
      <c r="A110">
        <v>131.56700000000001</v>
      </c>
      <c r="B110">
        <v>300</v>
      </c>
      <c r="C110">
        <v>298.28469999999999</v>
      </c>
      <c r="D110">
        <v>582.1694</v>
      </c>
    </row>
    <row r="111" spans="1:4" x14ac:dyDescent="0.35">
      <c r="A111">
        <v>131.666</v>
      </c>
      <c r="B111">
        <v>300</v>
      </c>
      <c r="C111">
        <v>298.28469999999999</v>
      </c>
      <c r="D111">
        <v>582.16800000000001</v>
      </c>
    </row>
    <row r="112" spans="1:4" x14ac:dyDescent="0.35">
      <c r="A112">
        <v>131.767</v>
      </c>
      <c r="B112">
        <v>300</v>
      </c>
      <c r="C112">
        <v>298.28469999999999</v>
      </c>
      <c r="D112">
        <v>581.02739999999994</v>
      </c>
    </row>
    <row r="113" spans="1:4" x14ac:dyDescent="0.35">
      <c r="A113">
        <v>131.86600000000001</v>
      </c>
      <c r="B113">
        <v>300</v>
      </c>
      <c r="C113">
        <v>298.28469999999999</v>
      </c>
      <c r="D113">
        <v>582.99860000000001</v>
      </c>
    </row>
    <row r="114" spans="1:4" x14ac:dyDescent="0.35">
      <c r="A114">
        <v>131.96600000000001</v>
      </c>
      <c r="B114">
        <v>300</v>
      </c>
      <c r="C114">
        <v>298.28469999999999</v>
      </c>
      <c r="D114">
        <v>580.19949999999994</v>
      </c>
    </row>
    <row r="115" spans="1:4" x14ac:dyDescent="0.35">
      <c r="A115">
        <v>132.066</v>
      </c>
      <c r="B115">
        <v>300</v>
      </c>
      <c r="C115">
        <v>298.28469999999999</v>
      </c>
      <c r="D115">
        <v>582.76990000000001</v>
      </c>
    </row>
    <row r="116" spans="1:4" x14ac:dyDescent="0.35">
      <c r="A116">
        <v>132.166</v>
      </c>
      <c r="B116">
        <v>300</v>
      </c>
      <c r="C116">
        <v>298.28469999999999</v>
      </c>
      <c r="D116">
        <v>581.55409999999995</v>
      </c>
    </row>
    <row r="117" spans="1:4" x14ac:dyDescent="0.35">
      <c r="A117">
        <v>132.267</v>
      </c>
      <c r="B117">
        <v>300</v>
      </c>
      <c r="C117">
        <v>298.28469999999999</v>
      </c>
      <c r="D117">
        <v>581.49260000000004</v>
      </c>
    </row>
    <row r="118" spans="1:4" x14ac:dyDescent="0.35">
      <c r="A118">
        <v>132.36600000000001</v>
      </c>
      <c r="B118">
        <v>300</v>
      </c>
      <c r="C118">
        <v>298.22280000000001</v>
      </c>
      <c r="D118">
        <v>582.61800000000005</v>
      </c>
    </row>
    <row r="119" spans="1:4" x14ac:dyDescent="0.35">
      <c r="A119">
        <v>132.46600000000001</v>
      </c>
      <c r="B119">
        <v>300</v>
      </c>
      <c r="C119">
        <v>298.28469999999999</v>
      </c>
      <c r="D119">
        <v>580.13720000000001</v>
      </c>
    </row>
    <row r="120" spans="1:4" x14ac:dyDescent="0.35">
      <c r="A120">
        <v>132.566</v>
      </c>
      <c r="B120">
        <v>300</v>
      </c>
      <c r="C120">
        <v>298.28469999999999</v>
      </c>
      <c r="D120">
        <v>582.6395</v>
      </c>
    </row>
    <row r="121" spans="1:4" x14ac:dyDescent="0.35">
      <c r="A121">
        <v>132.666</v>
      </c>
      <c r="B121">
        <v>300</v>
      </c>
      <c r="C121">
        <v>298.28469999999999</v>
      </c>
      <c r="D121">
        <v>581.60670000000005</v>
      </c>
    </row>
    <row r="122" spans="1:4" x14ac:dyDescent="0.35">
      <c r="A122">
        <v>132.767</v>
      </c>
      <c r="B122">
        <v>300</v>
      </c>
      <c r="C122">
        <v>298.28469999999999</v>
      </c>
      <c r="D122">
        <v>581.2731</v>
      </c>
    </row>
    <row r="123" spans="1:4" x14ac:dyDescent="0.35">
      <c r="A123">
        <v>132.86600000000001</v>
      </c>
      <c r="B123">
        <v>300</v>
      </c>
      <c r="C123">
        <v>298.22280000000001</v>
      </c>
      <c r="D123">
        <v>583.19029999999998</v>
      </c>
    </row>
    <row r="124" spans="1:4" x14ac:dyDescent="0.35">
      <c r="A124">
        <v>132.96600000000001</v>
      </c>
      <c r="B124">
        <v>300</v>
      </c>
      <c r="C124">
        <v>298.28469999999999</v>
      </c>
      <c r="D124">
        <v>583.10410000000002</v>
      </c>
    </row>
    <row r="125" spans="1:4" x14ac:dyDescent="0.35">
      <c r="A125">
        <v>133.066</v>
      </c>
      <c r="B125">
        <v>300</v>
      </c>
      <c r="C125">
        <v>298.28469999999999</v>
      </c>
      <c r="D125">
        <v>583.55840000000001</v>
      </c>
    </row>
    <row r="126" spans="1:4" x14ac:dyDescent="0.35">
      <c r="A126">
        <v>133.166</v>
      </c>
      <c r="B126">
        <v>300</v>
      </c>
      <c r="C126">
        <v>298.28469999999999</v>
      </c>
      <c r="D126">
        <v>581.16060000000004</v>
      </c>
    </row>
    <row r="127" spans="1:4" x14ac:dyDescent="0.35">
      <c r="A127">
        <v>133.267</v>
      </c>
      <c r="B127">
        <v>300</v>
      </c>
      <c r="C127">
        <v>298.22280000000001</v>
      </c>
      <c r="D127">
        <v>583.28139999999996</v>
      </c>
    </row>
    <row r="128" spans="1:4" x14ac:dyDescent="0.35">
      <c r="A128">
        <v>133.36699999999999</v>
      </c>
      <c r="B128">
        <v>300</v>
      </c>
      <c r="C128">
        <v>298.28469999999999</v>
      </c>
      <c r="D128">
        <v>583.24839999999995</v>
      </c>
    </row>
    <row r="129" spans="1:4" x14ac:dyDescent="0.35">
      <c r="A129">
        <v>133.46600000000001</v>
      </c>
      <c r="B129">
        <v>300</v>
      </c>
      <c r="C129">
        <v>298.28469999999999</v>
      </c>
      <c r="D129">
        <v>583.81910000000005</v>
      </c>
    </row>
    <row r="130" spans="1:4" x14ac:dyDescent="0.35">
      <c r="A130">
        <v>133.56700000000001</v>
      </c>
      <c r="B130">
        <v>300</v>
      </c>
      <c r="C130">
        <v>298.28469999999999</v>
      </c>
      <c r="D130">
        <v>583.72659999999996</v>
      </c>
    </row>
    <row r="131" spans="1:4" x14ac:dyDescent="0.35">
      <c r="A131">
        <v>133.666</v>
      </c>
      <c r="B131">
        <v>300</v>
      </c>
      <c r="C131">
        <v>298.22280000000001</v>
      </c>
      <c r="D131">
        <v>583.99369999999999</v>
      </c>
    </row>
    <row r="132" spans="1:4" x14ac:dyDescent="0.35">
      <c r="A132">
        <v>133.76599999999999</v>
      </c>
      <c r="B132">
        <v>300</v>
      </c>
      <c r="C132">
        <v>298.28469999999999</v>
      </c>
      <c r="D132">
        <v>584.07939999999996</v>
      </c>
    </row>
    <row r="133" spans="1:4" x14ac:dyDescent="0.35">
      <c r="A133">
        <v>133.86600000000001</v>
      </c>
      <c r="B133">
        <v>300</v>
      </c>
      <c r="C133">
        <v>298.28469999999999</v>
      </c>
      <c r="D133">
        <v>580.21579999999994</v>
      </c>
    </row>
    <row r="134" spans="1:4" x14ac:dyDescent="0.35">
      <c r="A134">
        <v>133.96700000000001</v>
      </c>
      <c r="B134">
        <v>300</v>
      </c>
      <c r="C134">
        <v>298.28469999999999</v>
      </c>
      <c r="D134">
        <v>582.39959999999996</v>
      </c>
    </row>
    <row r="135" spans="1:4" x14ac:dyDescent="0.35">
      <c r="A135">
        <v>134.066</v>
      </c>
      <c r="B135">
        <v>300</v>
      </c>
      <c r="C135">
        <v>298.28469999999999</v>
      </c>
      <c r="D135">
        <v>583.34649999999999</v>
      </c>
    </row>
    <row r="136" spans="1:4" x14ac:dyDescent="0.35">
      <c r="A136">
        <v>134.167</v>
      </c>
      <c r="B136">
        <v>300</v>
      </c>
      <c r="C136">
        <v>298.28469999999999</v>
      </c>
      <c r="D136">
        <v>582.67819999999995</v>
      </c>
    </row>
    <row r="137" spans="1:4" x14ac:dyDescent="0.35">
      <c r="A137">
        <v>134.26599999999999</v>
      </c>
      <c r="B137">
        <v>300</v>
      </c>
      <c r="C137">
        <v>298.28469999999999</v>
      </c>
      <c r="D137">
        <v>580.4529</v>
      </c>
    </row>
    <row r="138" spans="1:4" x14ac:dyDescent="0.35">
      <c r="A138">
        <v>134.36600000000001</v>
      </c>
      <c r="B138">
        <v>300</v>
      </c>
      <c r="C138">
        <v>298.28469999999999</v>
      </c>
      <c r="D138">
        <v>583.20489999999995</v>
      </c>
    </row>
    <row r="139" spans="1:4" x14ac:dyDescent="0.35">
      <c r="A139">
        <v>134.46600000000001</v>
      </c>
      <c r="B139">
        <v>300</v>
      </c>
      <c r="C139">
        <v>298.22280000000001</v>
      </c>
      <c r="D139">
        <v>583.38040000000001</v>
      </c>
    </row>
    <row r="140" spans="1:4" x14ac:dyDescent="0.35">
      <c r="A140">
        <v>134.566</v>
      </c>
      <c r="B140">
        <v>300</v>
      </c>
      <c r="C140">
        <v>298.28469999999999</v>
      </c>
      <c r="D140">
        <v>581.56569999999999</v>
      </c>
    </row>
    <row r="141" spans="1:4" x14ac:dyDescent="0.35">
      <c r="A141">
        <v>134.666</v>
      </c>
      <c r="B141">
        <v>300</v>
      </c>
      <c r="C141">
        <v>298.34649999999999</v>
      </c>
      <c r="D141">
        <v>580.93089999999995</v>
      </c>
    </row>
    <row r="142" spans="1:4" x14ac:dyDescent="0.35">
      <c r="A142">
        <v>134.76599999999999</v>
      </c>
      <c r="B142">
        <v>300</v>
      </c>
      <c r="C142">
        <v>298.28469999999999</v>
      </c>
      <c r="D142">
        <v>583.21069999999997</v>
      </c>
    </row>
    <row r="143" spans="1:4" x14ac:dyDescent="0.35">
      <c r="A143">
        <v>134.86699999999999</v>
      </c>
      <c r="B143">
        <v>300</v>
      </c>
      <c r="C143">
        <v>298.28469999999999</v>
      </c>
      <c r="D143">
        <v>583.21169999999995</v>
      </c>
    </row>
    <row r="144" spans="1:4" x14ac:dyDescent="0.35">
      <c r="A144">
        <v>134.96600000000001</v>
      </c>
      <c r="B144">
        <v>300</v>
      </c>
      <c r="C144">
        <v>298.34649999999999</v>
      </c>
      <c r="D144">
        <v>582.25379999999996</v>
      </c>
    </row>
    <row r="145" spans="1:4" x14ac:dyDescent="0.35">
      <c r="A145">
        <v>135.066</v>
      </c>
      <c r="B145">
        <v>300</v>
      </c>
      <c r="C145">
        <v>298.28469999999999</v>
      </c>
      <c r="D145">
        <v>580.57090000000005</v>
      </c>
    </row>
    <row r="146" spans="1:4" x14ac:dyDescent="0.35">
      <c r="A146">
        <v>135.166</v>
      </c>
      <c r="B146">
        <v>300</v>
      </c>
      <c r="C146">
        <v>298.28469999999999</v>
      </c>
      <c r="D146">
        <v>582.83339999999998</v>
      </c>
    </row>
    <row r="147" spans="1:4" x14ac:dyDescent="0.35">
      <c r="A147">
        <v>135.26599999999999</v>
      </c>
      <c r="B147">
        <v>300</v>
      </c>
      <c r="C147">
        <v>298.22280000000001</v>
      </c>
      <c r="D147">
        <v>583.3972</v>
      </c>
    </row>
    <row r="148" spans="1:4" x14ac:dyDescent="0.35">
      <c r="A148">
        <v>135.36699999999999</v>
      </c>
      <c r="B148">
        <v>300</v>
      </c>
      <c r="C148">
        <v>298.28469999999999</v>
      </c>
      <c r="D148">
        <v>583.43669999999997</v>
      </c>
    </row>
    <row r="149" spans="1:4" x14ac:dyDescent="0.35">
      <c r="A149">
        <v>135.46700000000001</v>
      </c>
      <c r="B149">
        <v>300</v>
      </c>
      <c r="C149">
        <v>298.34649999999999</v>
      </c>
      <c r="D149">
        <v>583.89059999999995</v>
      </c>
    </row>
    <row r="150" spans="1:4" x14ac:dyDescent="0.35">
      <c r="A150">
        <v>135.56700000000001</v>
      </c>
      <c r="B150">
        <v>300</v>
      </c>
      <c r="C150">
        <v>298.22280000000001</v>
      </c>
      <c r="D150">
        <v>584.07619999999997</v>
      </c>
    </row>
    <row r="151" spans="1:4" x14ac:dyDescent="0.35">
      <c r="A151">
        <v>135.666</v>
      </c>
      <c r="B151">
        <v>300</v>
      </c>
      <c r="C151">
        <v>298.28469999999999</v>
      </c>
      <c r="D151">
        <v>580.55930000000001</v>
      </c>
    </row>
    <row r="152" spans="1:4" x14ac:dyDescent="0.35">
      <c r="A152">
        <v>135.76599999999999</v>
      </c>
      <c r="B152">
        <v>300</v>
      </c>
      <c r="C152">
        <v>298.28469999999999</v>
      </c>
      <c r="D152">
        <v>583.08529999999996</v>
      </c>
    </row>
    <row r="153" spans="1:4" x14ac:dyDescent="0.35">
      <c r="A153">
        <v>135.86600000000001</v>
      </c>
      <c r="B153">
        <v>300</v>
      </c>
      <c r="C153">
        <v>298.28469999999999</v>
      </c>
      <c r="D153">
        <v>583.11329999999998</v>
      </c>
    </row>
    <row r="154" spans="1:4" x14ac:dyDescent="0.35">
      <c r="A154">
        <v>135.96700000000001</v>
      </c>
      <c r="B154">
        <v>300</v>
      </c>
      <c r="C154">
        <v>298.28469999999999</v>
      </c>
      <c r="D154">
        <v>583.8152</v>
      </c>
    </row>
    <row r="155" spans="1:4" x14ac:dyDescent="0.35">
      <c r="A155">
        <v>136.066</v>
      </c>
      <c r="B155">
        <v>300</v>
      </c>
      <c r="C155">
        <v>298.28469999999999</v>
      </c>
      <c r="D155">
        <v>583.74099999999999</v>
      </c>
    </row>
    <row r="156" spans="1:4" x14ac:dyDescent="0.35">
      <c r="A156">
        <v>136.166</v>
      </c>
      <c r="B156">
        <v>300</v>
      </c>
      <c r="C156">
        <v>298.28469999999999</v>
      </c>
      <c r="D156">
        <v>584.49749999999995</v>
      </c>
    </row>
    <row r="157" spans="1:4" x14ac:dyDescent="0.35">
      <c r="A157">
        <v>136.26599999999999</v>
      </c>
      <c r="B157">
        <v>300</v>
      </c>
      <c r="C157">
        <v>298.28469999999999</v>
      </c>
      <c r="D157">
        <v>584.03099999999995</v>
      </c>
    </row>
    <row r="158" spans="1:4" x14ac:dyDescent="0.35">
      <c r="A158">
        <v>136.36600000000001</v>
      </c>
      <c r="B158">
        <v>300</v>
      </c>
      <c r="C158">
        <v>298.22280000000001</v>
      </c>
      <c r="D158">
        <v>581.22450000000003</v>
      </c>
    </row>
    <row r="159" spans="1:4" x14ac:dyDescent="0.35">
      <c r="A159">
        <v>136.46600000000001</v>
      </c>
      <c r="B159">
        <v>300</v>
      </c>
      <c r="C159">
        <v>298.28469999999999</v>
      </c>
      <c r="D159">
        <v>582.19989999999996</v>
      </c>
    </row>
    <row r="160" spans="1:4" x14ac:dyDescent="0.35">
      <c r="A160">
        <v>136.56700000000001</v>
      </c>
      <c r="B160">
        <v>300</v>
      </c>
      <c r="C160">
        <v>298.28469999999999</v>
      </c>
      <c r="D160">
        <v>582.87400000000002</v>
      </c>
    </row>
    <row r="161" spans="1:4" x14ac:dyDescent="0.35">
      <c r="A161">
        <v>136.666</v>
      </c>
      <c r="B161">
        <v>300</v>
      </c>
      <c r="C161">
        <v>298.28469999999999</v>
      </c>
      <c r="D161">
        <v>583.4162</v>
      </c>
    </row>
    <row r="162" spans="1:4" x14ac:dyDescent="0.35">
      <c r="A162">
        <v>136.76599999999999</v>
      </c>
      <c r="B162">
        <v>300</v>
      </c>
      <c r="C162">
        <v>298.28469999999999</v>
      </c>
      <c r="D162">
        <v>583.7604</v>
      </c>
    </row>
    <row r="163" spans="1:4" x14ac:dyDescent="0.35">
      <c r="A163">
        <v>136.86600000000001</v>
      </c>
      <c r="B163">
        <v>300</v>
      </c>
      <c r="C163">
        <v>298.28469999999999</v>
      </c>
      <c r="D163">
        <v>583.80840000000001</v>
      </c>
    </row>
    <row r="164" spans="1:4" x14ac:dyDescent="0.35">
      <c r="A164">
        <v>136.96700000000001</v>
      </c>
      <c r="B164">
        <v>300</v>
      </c>
      <c r="C164">
        <v>298.28469999999999</v>
      </c>
      <c r="D164">
        <v>583.9846</v>
      </c>
    </row>
    <row r="165" spans="1:4" x14ac:dyDescent="0.35">
      <c r="A165">
        <v>137.066</v>
      </c>
      <c r="B165">
        <v>300</v>
      </c>
      <c r="C165">
        <v>298.34649999999999</v>
      </c>
      <c r="D165">
        <v>583.79769999999996</v>
      </c>
    </row>
    <row r="166" spans="1:4" x14ac:dyDescent="0.35">
      <c r="A166">
        <v>137.166</v>
      </c>
      <c r="B166">
        <v>300</v>
      </c>
      <c r="C166">
        <v>298.28469999999999</v>
      </c>
      <c r="D166">
        <v>581.13289999999995</v>
      </c>
    </row>
    <row r="167" spans="1:4" x14ac:dyDescent="0.35">
      <c r="A167">
        <v>137.26599999999999</v>
      </c>
      <c r="B167">
        <v>300</v>
      </c>
      <c r="C167">
        <v>298.28469999999999</v>
      </c>
      <c r="D167">
        <v>582.59960000000001</v>
      </c>
    </row>
    <row r="168" spans="1:4" x14ac:dyDescent="0.35">
      <c r="A168">
        <v>137.36600000000001</v>
      </c>
      <c r="B168">
        <v>300</v>
      </c>
      <c r="C168">
        <v>298.28469999999999</v>
      </c>
      <c r="D168">
        <v>583.34680000000003</v>
      </c>
    </row>
    <row r="169" spans="1:4" x14ac:dyDescent="0.35">
      <c r="A169">
        <v>137.46600000000001</v>
      </c>
      <c r="B169">
        <v>300</v>
      </c>
      <c r="C169">
        <v>298.22280000000001</v>
      </c>
      <c r="D169">
        <v>583.55579999999998</v>
      </c>
    </row>
    <row r="170" spans="1:4" x14ac:dyDescent="0.35">
      <c r="A170">
        <v>137.566</v>
      </c>
      <c r="B170">
        <v>300</v>
      </c>
      <c r="C170">
        <v>298.22280000000001</v>
      </c>
      <c r="D170">
        <v>583.52769999999998</v>
      </c>
    </row>
    <row r="171" spans="1:4" x14ac:dyDescent="0.35">
      <c r="A171">
        <v>137.667</v>
      </c>
      <c r="B171">
        <v>300</v>
      </c>
      <c r="C171">
        <v>298.28469999999999</v>
      </c>
      <c r="D171">
        <v>583.7799</v>
      </c>
    </row>
    <row r="172" spans="1:4" x14ac:dyDescent="0.35">
      <c r="A172">
        <v>137.767</v>
      </c>
      <c r="B172">
        <v>300</v>
      </c>
      <c r="C172">
        <v>298.28469999999999</v>
      </c>
      <c r="D172">
        <v>584.26189999999997</v>
      </c>
    </row>
    <row r="173" spans="1:4" x14ac:dyDescent="0.35">
      <c r="A173">
        <v>137.86600000000001</v>
      </c>
      <c r="B173">
        <v>300</v>
      </c>
      <c r="C173">
        <v>298.28469999999999</v>
      </c>
      <c r="D173">
        <v>581.08590000000004</v>
      </c>
    </row>
    <row r="174" spans="1:4" x14ac:dyDescent="0.35">
      <c r="A174">
        <v>137.96700000000001</v>
      </c>
      <c r="B174">
        <v>300</v>
      </c>
      <c r="C174">
        <v>298.22280000000001</v>
      </c>
      <c r="D174">
        <v>583.14080000000001</v>
      </c>
    </row>
    <row r="175" spans="1:4" x14ac:dyDescent="0.35">
      <c r="A175">
        <v>138.066</v>
      </c>
      <c r="B175">
        <v>300</v>
      </c>
      <c r="C175">
        <v>298.28469999999999</v>
      </c>
      <c r="D175">
        <v>584.23320000000001</v>
      </c>
    </row>
    <row r="176" spans="1:4" x14ac:dyDescent="0.35">
      <c r="A176">
        <v>138.166</v>
      </c>
      <c r="B176">
        <v>300</v>
      </c>
      <c r="C176">
        <v>298.28469999999999</v>
      </c>
      <c r="D176">
        <v>583.40689999999995</v>
      </c>
    </row>
    <row r="177" spans="1:4" x14ac:dyDescent="0.35">
      <c r="A177">
        <v>138.267</v>
      </c>
      <c r="B177">
        <v>300</v>
      </c>
      <c r="C177">
        <v>298.22280000000001</v>
      </c>
      <c r="D177">
        <v>583.54870000000005</v>
      </c>
    </row>
    <row r="178" spans="1:4" x14ac:dyDescent="0.35">
      <c r="A178">
        <v>138.36699999999999</v>
      </c>
      <c r="B178">
        <v>300</v>
      </c>
      <c r="C178">
        <v>298.28469999999999</v>
      </c>
      <c r="D178">
        <v>583.72829999999999</v>
      </c>
    </row>
    <row r="179" spans="1:4" x14ac:dyDescent="0.35">
      <c r="A179">
        <v>138.46600000000001</v>
      </c>
      <c r="B179">
        <v>300</v>
      </c>
      <c r="C179">
        <v>298.28469999999999</v>
      </c>
      <c r="D179">
        <v>581.83349999999996</v>
      </c>
    </row>
    <row r="180" spans="1:4" x14ac:dyDescent="0.35">
      <c r="A180">
        <v>138.566</v>
      </c>
      <c r="B180">
        <v>300</v>
      </c>
      <c r="C180">
        <v>298.34649999999999</v>
      </c>
      <c r="D180">
        <v>582.46550000000002</v>
      </c>
    </row>
    <row r="181" spans="1:4" x14ac:dyDescent="0.35">
      <c r="A181">
        <v>138.667</v>
      </c>
      <c r="B181">
        <v>300</v>
      </c>
      <c r="C181">
        <v>298.28469999999999</v>
      </c>
      <c r="D181">
        <v>582.69839999999999</v>
      </c>
    </row>
    <row r="182" spans="1:4" x14ac:dyDescent="0.35">
      <c r="A182">
        <v>138.76599999999999</v>
      </c>
      <c r="B182">
        <v>300</v>
      </c>
      <c r="C182">
        <v>298.28469999999999</v>
      </c>
      <c r="D182">
        <v>583.42010000000005</v>
      </c>
    </row>
    <row r="183" spans="1:4" x14ac:dyDescent="0.35">
      <c r="A183">
        <v>138.86600000000001</v>
      </c>
      <c r="B183">
        <v>300</v>
      </c>
      <c r="C183">
        <v>298.28469999999999</v>
      </c>
      <c r="D183">
        <v>583.61320000000001</v>
      </c>
    </row>
    <row r="184" spans="1:4" x14ac:dyDescent="0.35">
      <c r="A184">
        <v>138.96700000000001</v>
      </c>
      <c r="B184">
        <v>300</v>
      </c>
      <c r="C184">
        <v>298.28469999999999</v>
      </c>
      <c r="D184">
        <v>583.90269999999998</v>
      </c>
    </row>
    <row r="185" spans="1:4" x14ac:dyDescent="0.35">
      <c r="A185">
        <v>139.066</v>
      </c>
      <c r="B185">
        <v>300</v>
      </c>
      <c r="C185">
        <v>298.28469999999999</v>
      </c>
      <c r="D185">
        <v>583.98069999999996</v>
      </c>
    </row>
    <row r="186" spans="1:4" x14ac:dyDescent="0.35">
      <c r="A186">
        <v>139.166</v>
      </c>
      <c r="B186">
        <v>300</v>
      </c>
      <c r="C186">
        <v>298.28469999999999</v>
      </c>
      <c r="D186">
        <v>582.22450000000003</v>
      </c>
    </row>
    <row r="187" spans="1:4" x14ac:dyDescent="0.35">
      <c r="A187">
        <v>139.26599999999999</v>
      </c>
      <c r="B187">
        <v>300</v>
      </c>
      <c r="C187">
        <v>298.22280000000001</v>
      </c>
      <c r="D187">
        <v>582.47149999999999</v>
      </c>
    </row>
    <row r="188" spans="1:4" x14ac:dyDescent="0.35">
      <c r="A188">
        <v>139.36699999999999</v>
      </c>
      <c r="B188">
        <v>300</v>
      </c>
      <c r="C188">
        <v>298.22280000000001</v>
      </c>
      <c r="D188">
        <v>583.24879999999996</v>
      </c>
    </row>
    <row r="189" spans="1:4" x14ac:dyDescent="0.35">
      <c r="A189">
        <v>139.46700000000001</v>
      </c>
      <c r="B189">
        <v>300</v>
      </c>
      <c r="C189">
        <v>298.28469999999999</v>
      </c>
      <c r="D189">
        <v>583.66920000000005</v>
      </c>
    </row>
    <row r="190" spans="1:4" x14ac:dyDescent="0.35">
      <c r="A190">
        <v>139.56700000000001</v>
      </c>
      <c r="B190">
        <v>300</v>
      </c>
      <c r="C190">
        <v>298.28469999999999</v>
      </c>
      <c r="D190">
        <v>583.37670000000003</v>
      </c>
    </row>
    <row r="191" spans="1:4" x14ac:dyDescent="0.35">
      <c r="A191">
        <v>139.666</v>
      </c>
      <c r="B191">
        <v>300</v>
      </c>
      <c r="C191">
        <v>298.34649999999999</v>
      </c>
      <c r="D191">
        <v>583.88109999999995</v>
      </c>
    </row>
    <row r="192" spans="1:4" x14ac:dyDescent="0.35">
      <c r="A192">
        <v>139.76599999999999</v>
      </c>
      <c r="B192">
        <v>300</v>
      </c>
      <c r="C192">
        <v>298.22280000000001</v>
      </c>
      <c r="D192">
        <v>584.08680000000004</v>
      </c>
    </row>
    <row r="193" spans="1:4" x14ac:dyDescent="0.35">
      <c r="A193">
        <v>139.86600000000001</v>
      </c>
      <c r="B193">
        <v>300</v>
      </c>
      <c r="C193">
        <v>298.28469999999999</v>
      </c>
      <c r="D193">
        <v>581.88300000000004</v>
      </c>
    </row>
    <row r="194" spans="1:4" x14ac:dyDescent="0.35">
      <c r="A194">
        <v>139.96600000000001</v>
      </c>
      <c r="B194">
        <v>300</v>
      </c>
      <c r="C194">
        <v>298.22280000000001</v>
      </c>
      <c r="D194">
        <v>582.76679999999999</v>
      </c>
    </row>
    <row r="195" spans="1:4" x14ac:dyDescent="0.35">
      <c r="A195">
        <v>140.066</v>
      </c>
      <c r="B195">
        <v>300</v>
      </c>
      <c r="C195">
        <v>298.28469999999999</v>
      </c>
      <c r="D195">
        <v>583.1327</v>
      </c>
    </row>
    <row r="196" spans="1:4" x14ac:dyDescent="0.35">
      <c r="A196">
        <v>140.166</v>
      </c>
      <c r="B196">
        <v>300</v>
      </c>
      <c r="C196">
        <v>298.28469999999999</v>
      </c>
      <c r="D196">
        <v>583.42949999999996</v>
      </c>
    </row>
    <row r="197" spans="1:4" x14ac:dyDescent="0.35">
      <c r="A197">
        <v>140.26599999999999</v>
      </c>
      <c r="B197">
        <v>300</v>
      </c>
      <c r="C197">
        <v>298.28469999999999</v>
      </c>
      <c r="D197">
        <v>584.00300000000004</v>
      </c>
    </row>
    <row r="198" spans="1:4" x14ac:dyDescent="0.35">
      <c r="A198">
        <v>140.36600000000001</v>
      </c>
      <c r="B198">
        <v>300</v>
      </c>
      <c r="C198">
        <v>298.28469999999999</v>
      </c>
      <c r="D198">
        <v>581.43870000000004</v>
      </c>
    </row>
    <row r="199" spans="1:4" x14ac:dyDescent="0.35">
      <c r="A199">
        <v>140.46700000000001</v>
      </c>
      <c r="B199">
        <v>300</v>
      </c>
      <c r="C199">
        <v>298.28469999999999</v>
      </c>
      <c r="D199">
        <v>582.5847</v>
      </c>
    </row>
    <row r="200" spans="1:4" x14ac:dyDescent="0.35">
      <c r="A200">
        <v>140.56700000000001</v>
      </c>
      <c r="B200">
        <v>300</v>
      </c>
      <c r="C200">
        <v>298.28469999999999</v>
      </c>
      <c r="D200">
        <v>583.19190000000003</v>
      </c>
    </row>
    <row r="201" spans="1:4" x14ac:dyDescent="0.35">
      <c r="A201">
        <v>140.666</v>
      </c>
      <c r="B201">
        <v>300</v>
      </c>
      <c r="C201">
        <v>298.28469999999999</v>
      </c>
      <c r="D201">
        <v>582.7636</v>
      </c>
    </row>
    <row r="202" spans="1:4" x14ac:dyDescent="0.35">
      <c r="A202">
        <v>140.76599999999999</v>
      </c>
      <c r="B202">
        <v>300</v>
      </c>
      <c r="C202">
        <v>298.22280000000001</v>
      </c>
      <c r="D202">
        <v>580.65129999999999</v>
      </c>
    </row>
    <row r="203" spans="1:4" x14ac:dyDescent="0.35">
      <c r="A203">
        <v>140.86699999999999</v>
      </c>
      <c r="B203">
        <v>300</v>
      </c>
      <c r="C203">
        <v>298.28469999999999</v>
      </c>
      <c r="D203">
        <v>581.71209999999996</v>
      </c>
    </row>
    <row r="204" spans="1:4" x14ac:dyDescent="0.35">
      <c r="A204">
        <v>140.96600000000001</v>
      </c>
      <c r="B204">
        <v>300</v>
      </c>
      <c r="C204">
        <v>298.22280000000001</v>
      </c>
      <c r="D204">
        <v>583.19970000000001</v>
      </c>
    </row>
    <row r="205" spans="1:4" x14ac:dyDescent="0.35">
      <c r="A205">
        <v>141.066</v>
      </c>
      <c r="B205">
        <v>300</v>
      </c>
      <c r="C205">
        <v>298.22280000000001</v>
      </c>
      <c r="D205">
        <v>580.02869999999996</v>
      </c>
    </row>
    <row r="206" spans="1:4" x14ac:dyDescent="0.35">
      <c r="A206">
        <v>141.166</v>
      </c>
      <c r="B206">
        <v>300</v>
      </c>
      <c r="C206">
        <v>298.28469999999999</v>
      </c>
      <c r="D206">
        <v>582.51499999999999</v>
      </c>
    </row>
    <row r="207" spans="1:4" x14ac:dyDescent="0.35">
      <c r="A207">
        <v>141.26599999999999</v>
      </c>
      <c r="B207">
        <v>300</v>
      </c>
      <c r="C207">
        <v>298.28469999999999</v>
      </c>
      <c r="D207">
        <v>582.59220000000005</v>
      </c>
    </row>
    <row r="208" spans="1:4" x14ac:dyDescent="0.35">
      <c r="A208">
        <v>141.36600000000001</v>
      </c>
      <c r="B208">
        <v>300</v>
      </c>
      <c r="C208">
        <v>298.28469999999999</v>
      </c>
      <c r="D208">
        <v>581.31380000000001</v>
      </c>
    </row>
    <row r="209" spans="1:4" x14ac:dyDescent="0.35">
      <c r="A209">
        <v>141.46600000000001</v>
      </c>
      <c r="B209">
        <v>300</v>
      </c>
      <c r="C209">
        <v>298.28469999999999</v>
      </c>
      <c r="D209">
        <v>583.04729999999995</v>
      </c>
    </row>
    <row r="210" spans="1:4" x14ac:dyDescent="0.35">
      <c r="A210">
        <v>141.566</v>
      </c>
      <c r="B210">
        <v>300</v>
      </c>
      <c r="C210">
        <v>298.34649999999999</v>
      </c>
      <c r="D210">
        <v>580.90380000000005</v>
      </c>
    </row>
    <row r="211" spans="1:4" x14ac:dyDescent="0.35">
      <c r="A211">
        <v>141.666</v>
      </c>
      <c r="B211">
        <v>300</v>
      </c>
      <c r="C211">
        <v>298.22280000000001</v>
      </c>
      <c r="D211">
        <v>582.1816</v>
      </c>
    </row>
    <row r="212" spans="1:4" x14ac:dyDescent="0.35">
      <c r="A212">
        <v>141.76599999999999</v>
      </c>
      <c r="B212">
        <v>300</v>
      </c>
      <c r="C212">
        <v>298.28469999999999</v>
      </c>
      <c r="D212">
        <v>583.19290000000001</v>
      </c>
    </row>
    <row r="213" spans="1:4" x14ac:dyDescent="0.35">
      <c r="A213">
        <v>141.86600000000001</v>
      </c>
      <c r="B213">
        <v>300</v>
      </c>
      <c r="C213">
        <v>298.28469999999999</v>
      </c>
      <c r="D213">
        <v>579.77959999999996</v>
      </c>
    </row>
    <row r="214" spans="1:4" x14ac:dyDescent="0.35">
      <c r="A214">
        <v>141.96700000000001</v>
      </c>
      <c r="B214">
        <v>300</v>
      </c>
      <c r="C214">
        <v>298.22280000000001</v>
      </c>
      <c r="D214">
        <v>582.82839999999999</v>
      </c>
    </row>
    <row r="215" spans="1:4" x14ac:dyDescent="0.35">
      <c r="A215">
        <v>142.066</v>
      </c>
      <c r="B215">
        <v>300</v>
      </c>
      <c r="C215">
        <v>298.22280000000001</v>
      </c>
      <c r="D215">
        <v>581.2364</v>
      </c>
    </row>
    <row r="216" spans="1:4" x14ac:dyDescent="0.35">
      <c r="A216">
        <v>142.167</v>
      </c>
      <c r="B216">
        <v>300</v>
      </c>
      <c r="C216">
        <v>298.28469999999999</v>
      </c>
      <c r="D216">
        <v>581.51700000000005</v>
      </c>
    </row>
    <row r="217" spans="1:4" x14ac:dyDescent="0.35">
      <c r="A217">
        <v>142.267</v>
      </c>
      <c r="B217">
        <v>300</v>
      </c>
      <c r="C217">
        <v>298.28469999999999</v>
      </c>
      <c r="D217">
        <v>582.93140000000005</v>
      </c>
    </row>
    <row r="218" spans="1:4" x14ac:dyDescent="0.35">
      <c r="A218">
        <v>142.36699999999999</v>
      </c>
      <c r="B218">
        <v>300</v>
      </c>
      <c r="C218">
        <v>298.28469999999999</v>
      </c>
      <c r="D218">
        <v>583.46379999999999</v>
      </c>
    </row>
    <row r="219" spans="1:4" x14ac:dyDescent="0.35">
      <c r="A219">
        <v>142.46600000000001</v>
      </c>
      <c r="B219">
        <v>300</v>
      </c>
      <c r="C219">
        <v>298.34649999999999</v>
      </c>
      <c r="D219">
        <v>583.39760000000001</v>
      </c>
    </row>
    <row r="220" spans="1:4" x14ac:dyDescent="0.35">
      <c r="A220">
        <v>142.56700000000001</v>
      </c>
      <c r="B220">
        <v>300</v>
      </c>
      <c r="C220">
        <v>298.28469999999999</v>
      </c>
      <c r="D220">
        <v>581.15210000000002</v>
      </c>
    </row>
    <row r="221" spans="1:4" x14ac:dyDescent="0.35">
      <c r="A221">
        <v>142.666</v>
      </c>
      <c r="B221">
        <v>300</v>
      </c>
      <c r="C221">
        <v>298.22280000000001</v>
      </c>
      <c r="D221">
        <v>583.03179999999998</v>
      </c>
    </row>
    <row r="222" spans="1:4" x14ac:dyDescent="0.35">
      <c r="A222">
        <v>142.76599999999999</v>
      </c>
      <c r="B222">
        <v>300</v>
      </c>
      <c r="C222">
        <v>298.28469999999999</v>
      </c>
      <c r="D222">
        <v>583.16359999999997</v>
      </c>
    </row>
    <row r="223" spans="1:4" x14ac:dyDescent="0.35">
      <c r="A223">
        <v>142.86600000000001</v>
      </c>
      <c r="B223">
        <v>300</v>
      </c>
      <c r="C223">
        <v>298.28469999999999</v>
      </c>
      <c r="D223">
        <v>583.99800000000005</v>
      </c>
    </row>
    <row r="224" spans="1:4" x14ac:dyDescent="0.35">
      <c r="A224">
        <v>142.96600000000001</v>
      </c>
      <c r="B224">
        <v>300</v>
      </c>
      <c r="C224">
        <v>298.28469999999999</v>
      </c>
      <c r="D224">
        <v>584.03440000000001</v>
      </c>
    </row>
    <row r="225" spans="1:4" x14ac:dyDescent="0.35">
      <c r="A225">
        <v>143.066</v>
      </c>
      <c r="B225">
        <v>300</v>
      </c>
      <c r="C225">
        <v>298.22280000000001</v>
      </c>
      <c r="D225">
        <v>584.19159999999999</v>
      </c>
    </row>
    <row r="226" spans="1:4" x14ac:dyDescent="0.35">
      <c r="A226">
        <v>143.167</v>
      </c>
      <c r="B226">
        <v>300</v>
      </c>
      <c r="C226">
        <v>298.28469999999999</v>
      </c>
      <c r="D226">
        <v>584.19860000000006</v>
      </c>
    </row>
    <row r="227" spans="1:4" x14ac:dyDescent="0.35">
      <c r="A227">
        <v>143.26599999999999</v>
      </c>
      <c r="B227">
        <v>300</v>
      </c>
      <c r="C227">
        <v>298.22280000000001</v>
      </c>
      <c r="D227">
        <v>580.39530000000002</v>
      </c>
    </row>
    <row r="228" spans="1:4" x14ac:dyDescent="0.35">
      <c r="A228">
        <v>143.36699999999999</v>
      </c>
      <c r="B228">
        <v>300</v>
      </c>
      <c r="C228">
        <v>298.28469999999999</v>
      </c>
      <c r="D228">
        <v>582.4778</v>
      </c>
    </row>
    <row r="229" spans="1:4" x14ac:dyDescent="0.35">
      <c r="A229">
        <v>143.46600000000001</v>
      </c>
      <c r="B229">
        <v>300</v>
      </c>
      <c r="C229">
        <v>298.28469999999999</v>
      </c>
      <c r="D229">
        <v>583.10919999999999</v>
      </c>
    </row>
    <row r="230" spans="1:4" x14ac:dyDescent="0.35">
      <c r="A230">
        <v>143.566</v>
      </c>
      <c r="B230">
        <v>300</v>
      </c>
      <c r="C230">
        <v>298.28469999999999</v>
      </c>
      <c r="D230">
        <v>582.45000000000005</v>
      </c>
    </row>
    <row r="231" spans="1:4" x14ac:dyDescent="0.35">
      <c r="A231">
        <v>143.666</v>
      </c>
      <c r="B231">
        <v>300</v>
      </c>
      <c r="C231">
        <v>298.22280000000001</v>
      </c>
      <c r="D231">
        <v>580.53769999999997</v>
      </c>
    </row>
    <row r="232" spans="1:4" x14ac:dyDescent="0.35">
      <c r="A232">
        <v>143.76599999999999</v>
      </c>
      <c r="B232">
        <v>300</v>
      </c>
      <c r="C232">
        <v>298.28469999999999</v>
      </c>
      <c r="D232">
        <v>582.84289999999999</v>
      </c>
    </row>
    <row r="233" spans="1:4" x14ac:dyDescent="0.35">
      <c r="A233">
        <v>143.86600000000001</v>
      </c>
      <c r="B233">
        <v>300</v>
      </c>
      <c r="C233">
        <v>298.28469999999999</v>
      </c>
      <c r="D233">
        <v>582.98860000000002</v>
      </c>
    </row>
    <row r="234" spans="1:4" x14ac:dyDescent="0.35">
      <c r="A234">
        <v>143.96600000000001</v>
      </c>
      <c r="B234">
        <v>300</v>
      </c>
      <c r="C234">
        <v>298.28469999999999</v>
      </c>
      <c r="D234">
        <v>581.11789999999996</v>
      </c>
    </row>
    <row r="235" spans="1:4" x14ac:dyDescent="0.35">
      <c r="A235">
        <v>144.066</v>
      </c>
      <c r="B235">
        <v>300</v>
      </c>
      <c r="C235">
        <v>298.28469999999999</v>
      </c>
      <c r="D235">
        <v>581.34540000000004</v>
      </c>
    </row>
    <row r="236" spans="1:4" x14ac:dyDescent="0.35">
      <c r="A236">
        <v>144.166</v>
      </c>
      <c r="B236">
        <v>300</v>
      </c>
      <c r="C236">
        <v>298.28469999999999</v>
      </c>
      <c r="D236">
        <v>582.80960000000005</v>
      </c>
    </row>
    <row r="237" spans="1:4" x14ac:dyDescent="0.35">
      <c r="A237">
        <v>144.26599999999999</v>
      </c>
      <c r="B237">
        <v>300</v>
      </c>
      <c r="C237">
        <v>298.28469999999999</v>
      </c>
      <c r="D237">
        <v>583.27809999999999</v>
      </c>
    </row>
    <row r="238" spans="1:4" x14ac:dyDescent="0.35">
      <c r="A238">
        <v>144.36600000000001</v>
      </c>
      <c r="B238">
        <v>300</v>
      </c>
      <c r="C238">
        <v>298.28469999999999</v>
      </c>
      <c r="D238">
        <v>582.61829999999998</v>
      </c>
    </row>
    <row r="239" spans="1:4" x14ac:dyDescent="0.35">
      <c r="A239">
        <v>144.46700000000001</v>
      </c>
      <c r="B239">
        <v>300</v>
      </c>
      <c r="C239">
        <v>298.22280000000001</v>
      </c>
      <c r="D239">
        <v>579.47850000000005</v>
      </c>
    </row>
    <row r="240" spans="1:4" x14ac:dyDescent="0.35">
      <c r="A240">
        <v>144.56700000000001</v>
      </c>
      <c r="B240">
        <v>300</v>
      </c>
      <c r="C240">
        <v>298.28469999999999</v>
      </c>
      <c r="D240">
        <v>582.55309999999997</v>
      </c>
    </row>
    <row r="241" spans="1:4" x14ac:dyDescent="0.35">
      <c r="A241">
        <v>144.666</v>
      </c>
      <c r="B241">
        <v>300</v>
      </c>
      <c r="C241">
        <v>298.28469999999999</v>
      </c>
      <c r="D241">
        <v>582.9588</v>
      </c>
    </row>
    <row r="242" spans="1:4" x14ac:dyDescent="0.35">
      <c r="A242">
        <v>144.76599999999999</v>
      </c>
      <c r="B242">
        <v>300</v>
      </c>
      <c r="C242">
        <v>298.28469999999999</v>
      </c>
      <c r="D242">
        <v>583.14610000000005</v>
      </c>
    </row>
    <row r="243" spans="1:4" x14ac:dyDescent="0.35">
      <c r="A243">
        <v>144.86600000000001</v>
      </c>
      <c r="B243">
        <v>300</v>
      </c>
      <c r="C243">
        <v>298.22280000000001</v>
      </c>
      <c r="D243">
        <v>583.74369999999999</v>
      </c>
    </row>
    <row r="244" spans="1:4" x14ac:dyDescent="0.35">
      <c r="A244">
        <v>144.96600000000001</v>
      </c>
      <c r="B244">
        <v>300</v>
      </c>
      <c r="C244">
        <v>298.28469999999999</v>
      </c>
      <c r="D244">
        <v>583.83590000000004</v>
      </c>
    </row>
    <row r="245" spans="1:4" x14ac:dyDescent="0.35">
      <c r="A245">
        <v>145.066</v>
      </c>
      <c r="B245">
        <v>300</v>
      </c>
      <c r="C245">
        <v>298.28469999999999</v>
      </c>
      <c r="D245">
        <v>580.79020000000003</v>
      </c>
    </row>
    <row r="246" spans="1:4" x14ac:dyDescent="0.35">
      <c r="A246">
        <v>145.166</v>
      </c>
      <c r="B246">
        <v>300</v>
      </c>
      <c r="C246">
        <v>298.28469999999999</v>
      </c>
      <c r="D246">
        <v>581.83140000000003</v>
      </c>
    </row>
    <row r="247" spans="1:4" x14ac:dyDescent="0.35">
      <c r="A247">
        <v>145.267</v>
      </c>
      <c r="B247">
        <v>300</v>
      </c>
      <c r="C247">
        <v>298.28469999999999</v>
      </c>
      <c r="D247">
        <v>582.66330000000005</v>
      </c>
    </row>
    <row r="248" spans="1:4" x14ac:dyDescent="0.35">
      <c r="A248">
        <v>145.36600000000001</v>
      </c>
      <c r="B248">
        <v>300</v>
      </c>
      <c r="C248">
        <v>298.28469999999999</v>
      </c>
      <c r="D248">
        <v>583.11659999999995</v>
      </c>
    </row>
    <row r="249" spans="1:4" x14ac:dyDescent="0.35">
      <c r="A249">
        <v>145.46600000000001</v>
      </c>
      <c r="B249">
        <v>300</v>
      </c>
      <c r="C249">
        <v>298.28469999999999</v>
      </c>
      <c r="D249">
        <v>583.32659999999998</v>
      </c>
    </row>
    <row r="250" spans="1:4" x14ac:dyDescent="0.35">
      <c r="A250">
        <v>145.566</v>
      </c>
      <c r="B250">
        <v>300</v>
      </c>
      <c r="C250">
        <v>298.28469999999999</v>
      </c>
      <c r="D250">
        <v>583.36099999999999</v>
      </c>
    </row>
    <row r="251" spans="1:4" x14ac:dyDescent="0.35">
      <c r="A251">
        <v>145.666</v>
      </c>
      <c r="B251">
        <v>300</v>
      </c>
      <c r="C251">
        <v>298.28469999999999</v>
      </c>
      <c r="D251">
        <v>583.5335</v>
      </c>
    </row>
    <row r="252" spans="1:4" x14ac:dyDescent="0.35">
      <c r="A252">
        <v>145.767</v>
      </c>
      <c r="B252">
        <v>300</v>
      </c>
      <c r="C252">
        <v>298.28469999999999</v>
      </c>
      <c r="D252">
        <v>581.75220000000002</v>
      </c>
    </row>
    <row r="253" spans="1:4" x14ac:dyDescent="0.35">
      <c r="A253">
        <v>145.86600000000001</v>
      </c>
      <c r="B253">
        <v>300</v>
      </c>
      <c r="C253">
        <v>298.28469999999999</v>
      </c>
      <c r="D253">
        <v>580.4511</v>
      </c>
    </row>
    <row r="254" spans="1:4" x14ac:dyDescent="0.35">
      <c r="A254">
        <v>145.96700000000001</v>
      </c>
      <c r="B254">
        <v>300</v>
      </c>
      <c r="C254">
        <v>298.28469999999999</v>
      </c>
      <c r="D254">
        <v>582.69989999999996</v>
      </c>
    </row>
    <row r="255" spans="1:4" x14ac:dyDescent="0.35">
      <c r="A255">
        <v>146.066</v>
      </c>
      <c r="B255">
        <v>300</v>
      </c>
      <c r="C255">
        <v>298.28469999999999</v>
      </c>
      <c r="D255">
        <v>582.91279999999995</v>
      </c>
    </row>
    <row r="256" spans="1:4" x14ac:dyDescent="0.35">
      <c r="A256">
        <v>146.166</v>
      </c>
      <c r="B256">
        <v>300</v>
      </c>
      <c r="C256">
        <v>298.28469999999999</v>
      </c>
      <c r="D256">
        <v>583.30970000000002</v>
      </c>
    </row>
    <row r="257" spans="1:4" x14ac:dyDescent="0.35">
      <c r="A257">
        <v>146.26599999999999</v>
      </c>
      <c r="B257">
        <v>300</v>
      </c>
      <c r="C257">
        <v>298.34649999999999</v>
      </c>
      <c r="D257">
        <v>583.43110000000001</v>
      </c>
    </row>
    <row r="258" spans="1:4" x14ac:dyDescent="0.35">
      <c r="A258">
        <v>146.36699999999999</v>
      </c>
      <c r="B258">
        <v>300</v>
      </c>
      <c r="C258">
        <v>298.28469999999999</v>
      </c>
      <c r="D258">
        <v>583.86239999999998</v>
      </c>
    </row>
    <row r="259" spans="1:4" x14ac:dyDescent="0.35">
      <c r="A259">
        <v>146.46600000000001</v>
      </c>
      <c r="B259">
        <v>300</v>
      </c>
      <c r="C259">
        <v>298.28469999999999</v>
      </c>
      <c r="D259">
        <v>583.77880000000005</v>
      </c>
    </row>
    <row r="260" spans="1:4" x14ac:dyDescent="0.35">
      <c r="A260">
        <v>146.566</v>
      </c>
      <c r="B260">
        <v>300</v>
      </c>
      <c r="C260">
        <v>298.28469999999999</v>
      </c>
      <c r="D260">
        <v>580.49659999999994</v>
      </c>
    </row>
    <row r="261" spans="1:4" x14ac:dyDescent="0.35">
      <c r="A261">
        <v>146.666</v>
      </c>
      <c r="B261">
        <v>300</v>
      </c>
      <c r="C261">
        <v>298.28469999999999</v>
      </c>
      <c r="D261">
        <v>582.45140000000004</v>
      </c>
    </row>
    <row r="262" spans="1:4" x14ac:dyDescent="0.35">
      <c r="A262">
        <v>146.76599999999999</v>
      </c>
      <c r="B262">
        <v>300</v>
      </c>
      <c r="C262">
        <v>298.28469999999999</v>
      </c>
      <c r="D262">
        <v>583.04679999999996</v>
      </c>
    </row>
    <row r="263" spans="1:4" x14ac:dyDescent="0.35">
      <c r="A263">
        <v>146.86600000000001</v>
      </c>
      <c r="B263">
        <v>300</v>
      </c>
      <c r="C263">
        <v>298.28469999999999</v>
      </c>
      <c r="D263">
        <v>583.51509999999996</v>
      </c>
    </row>
    <row r="264" spans="1:4" x14ac:dyDescent="0.35">
      <c r="A264">
        <v>146.96600000000001</v>
      </c>
      <c r="B264">
        <v>300</v>
      </c>
      <c r="C264">
        <v>298.28469999999999</v>
      </c>
      <c r="D264">
        <v>583.4</v>
      </c>
    </row>
    <row r="265" spans="1:4" x14ac:dyDescent="0.35">
      <c r="A265">
        <v>147.066</v>
      </c>
      <c r="B265">
        <v>300</v>
      </c>
      <c r="C265">
        <v>298.28469999999999</v>
      </c>
      <c r="D265">
        <v>583.55539999999996</v>
      </c>
    </row>
    <row r="266" spans="1:4" x14ac:dyDescent="0.35">
      <c r="A266">
        <v>147.166</v>
      </c>
      <c r="B266">
        <v>300</v>
      </c>
      <c r="C266">
        <v>298.28469999999999</v>
      </c>
      <c r="D266">
        <v>583.74810000000002</v>
      </c>
    </row>
    <row r="267" spans="1:4" x14ac:dyDescent="0.35">
      <c r="A267">
        <v>147.26599999999999</v>
      </c>
      <c r="B267">
        <v>300</v>
      </c>
      <c r="C267">
        <v>298.28469999999999</v>
      </c>
      <c r="D267">
        <v>580.92909999999995</v>
      </c>
    </row>
    <row r="268" spans="1:4" x14ac:dyDescent="0.35">
      <c r="A268">
        <v>147.36600000000001</v>
      </c>
      <c r="B268">
        <v>300</v>
      </c>
      <c r="C268">
        <v>298.28469999999999</v>
      </c>
      <c r="D268">
        <v>582.04349999999999</v>
      </c>
    </row>
    <row r="269" spans="1:4" x14ac:dyDescent="0.35">
      <c r="A269">
        <v>147.46600000000001</v>
      </c>
      <c r="B269">
        <v>300</v>
      </c>
      <c r="C269">
        <v>298.28469999999999</v>
      </c>
      <c r="D269">
        <v>583.57839999999999</v>
      </c>
    </row>
    <row r="270" spans="1:4" x14ac:dyDescent="0.35">
      <c r="A270">
        <v>147.566</v>
      </c>
      <c r="B270">
        <v>300</v>
      </c>
      <c r="C270">
        <v>298.28469999999999</v>
      </c>
      <c r="D270">
        <v>583.96019999999999</v>
      </c>
    </row>
    <row r="271" spans="1:4" x14ac:dyDescent="0.35">
      <c r="A271">
        <v>147.666</v>
      </c>
      <c r="B271">
        <v>300</v>
      </c>
      <c r="C271">
        <v>298.28469999999999</v>
      </c>
      <c r="D271">
        <v>583.51620000000003</v>
      </c>
    </row>
    <row r="272" spans="1:4" x14ac:dyDescent="0.35">
      <c r="A272">
        <v>147.76599999999999</v>
      </c>
      <c r="B272">
        <v>300</v>
      </c>
      <c r="C272">
        <v>298.28469999999999</v>
      </c>
      <c r="D272">
        <v>584.04100000000005</v>
      </c>
    </row>
    <row r="273" spans="1:4" x14ac:dyDescent="0.35">
      <c r="A273">
        <v>147.86699999999999</v>
      </c>
      <c r="B273">
        <v>300</v>
      </c>
      <c r="C273">
        <v>298.28469999999999</v>
      </c>
      <c r="D273">
        <v>581.45029999999997</v>
      </c>
    </row>
    <row r="274" spans="1:4" x14ac:dyDescent="0.35">
      <c r="A274">
        <v>147.96700000000001</v>
      </c>
      <c r="B274">
        <v>300</v>
      </c>
      <c r="C274">
        <v>298.34649999999999</v>
      </c>
      <c r="D274">
        <v>581.726</v>
      </c>
    </row>
    <row r="275" spans="1:4" x14ac:dyDescent="0.35">
      <c r="A275">
        <v>148.06700000000001</v>
      </c>
      <c r="B275">
        <v>300</v>
      </c>
      <c r="C275">
        <v>298.28469999999999</v>
      </c>
      <c r="D275">
        <v>582.99749999999995</v>
      </c>
    </row>
    <row r="276" spans="1:4" x14ac:dyDescent="0.35">
      <c r="A276">
        <v>148.166</v>
      </c>
      <c r="B276">
        <v>300</v>
      </c>
      <c r="C276">
        <v>298.22280000000001</v>
      </c>
      <c r="D276">
        <v>583.12900000000002</v>
      </c>
    </row>
    <row r="277" spans="1:4" x14ac:dyDescent="0.35">
      <c r="A277">
        <v>148.267</v>
      </c>
      <c r="B277">
        <v>300</v>
      </c>
      <c r="C277">
        <v>298.28469999999999</v>
      </c>
      <c r="D277">
        <v>583.60680000000002</v>
      </c>
    </row>
    <row r="278" spans="1:4" x14ac:dyDescent="0.35">
      <c r="A278">
        <v>148.36600000000001</v>
      </c>
      <c r="B278">
        <v>300</v>
      </c>
      <c r="C278">
        <v>298.28469999999999</v>
      </c>
      <c r="D278">
        <v>583.55560000000003</v>
      </c>
    </row>
    <row r="279" spans="1:4" x14ac:dyDescent="0.35">
      <c r="A279">
        <v>148.46600000000001</v>
      </c>
      <c r="B279">
        <v>300</v>
      </c>
      <c r="C279">
        <v>298.28469999999999</v>
      </c>
      <c r="D279">
        <v>584.10820000000001</v>
      </c>
    </row>
    <row r="280" spans="1:4" x14ac:dyDescent="0.35">
      <c r="A280">
        <v>148.56700000000001</v>
      </c>
      <c r="B280">
        <v>300</v>
      </c>
      <c r="C280">
        <v>298.28469999999999</v>
      </c>
      <c r="D280">
        <v>582.49149999999997</v>
      </c>
    </row>
    <row r="281" spans="1:4" x14ac:dyDescent="0.35">
      <c r="A281">
        <v>148.666</v>
      </c>
      <c r="B281">
        <v>300</v>
      </c>
      <c r="C281">
        <v>298.28469999999999</v>
      </c>
      <c r="D281">
        <v>582.48130000000003</v>
      </c>
    </row>
    <row r="282" spans="1:4" x14ac:dyDescent="0.35">
      <c r="A282">
        <v>148.76599999999999</v>
      </c>
      <c r="B282">
        <v>300</v>
      </c>
      <c r="C282">
        <v>298.34649999999999</v>
      </c>
      <c r="D282">
        <v>582.99839999999995</v>
      </c>
    </row>
    <row r="283" spans="1:4" x14ac:dyDescent="0.35">
      <c r="A283">
        <v>148.86600000000001</v>
      </c>
      <c r="B283">
        <v>300</v>
      </c>
      <c r="C283">
        <v>298.22280000000001</v>
      </c>
      <c r="D283">
        <v>583.41780000000006</v>
      </c>
    </row>
    <row r="284" spans="1:4" x14ac:dyDescent="0.35">
      <c r="A284">
        <v>148.96600000000001</v>
      </c>
      <c r="B284">
        <v>300</v>
      </c>
      <c r="C284">
        <v>298.22280000000001</v>
      </c>
      <c r="D284">
        <v>583.56280000000004</v>
      </c>
    </row>
    <row r="285" spans="1:4" x14ac:dyDescent="0.35">
      <c r="A285">
        <v>149.066</v>
      </c>
      <c r="B285">
        <v>300</v>
      </c>
      <c r="C285">
        <v>298.28469999999999</v>
      </c>
      <c r="D285">
        <v>583.79219999999998</v>
      </c>
    </row>
    <row r="286" spans="1:4" x14ac:dyDescent="0.35">
      <c r="A286">
        <v>149.166</v>
      </c>
      <c r="B286">
        <v>300</v>
      </c>
      <c r="C286">
        <v>298.22280000000001</v>
      </c>
      <c r="D286">
        <v>584.0376</v>
      </c>
    </row>
    <row r="287" spans="1:4" x14ac:dyDescent="0.35">
      <c r="A287">
        <v>149.267</v>
      </c>
      <c r="B287">
        <v>300</v>
      </c>
      <c r="C287">
        <v>298.22280000000001</v>
      </c>
      <c r="D287">
        <v>582.34960000000001</v>
      </c>
    </row>
    <row r="288" spans="1:4" x14ac:dyDescent="0.35">
      <c r="A288">
        <v>149.36600000000001</v>
      </c>
      <c r="B288">
        <v>300</v>
      </c>
      <c r="C288">
        <v>298.28469999999999</v>
      </c>
      <c r="D288">
        <v>582.28359999999998</v>
      </c>
    </row>
    <row r="289" spans="1:4" x14ac:dyDescent="0.35">
      <c r="A289">
        <v>149.46700000000001</v>
      </c>
      <c r="B289">
        <v>300</v>
      </c>
      <c r="C289">
        <v>298.22280000000001</v>
      </c>
      <c r="D289">
        <v>583.05520000000001</v>
      </c>
    </row>
    <row r="290" spans="1:4" x14ac:dyDescent="0.35">
      <c r="A290">
        <v>149.56700000000001</v>
      </c>
      <c r="B290">
        <v>300</v>
      </c>
      <c r="C290">
        <v>298.34649999999999</v>
      </c>
      <c r="D290">
        <v>583.18849999999998</v>
      </c>
    </row>
    <row r="291" spans="1:4" x14ac:dyDescent="0.35">
      <c r="A291">
        <v>149.666</v>
      </c>
      <c r="B291">
        <v>300</v>
      </c>
      <c r="C291">
        <v>298.28469999999999</v>
      </c>
      <c r="D291">
        <v>583.53779999999995</v>
      </c>
    </row>
    <row r="292" spans="1:4" x14ac:dyDescent="0.35">
      <c r="A292">
        <v>149.76599999999999</v>
      </c>
      <c r="B292">
        <v>300</v>
      </c>
      <c r="C292">
        <v>298.28469999999999</v>
      </c>
      <c r="D292">
        <v>581.95590000000004</v>
      </c>
    </row>
    <row r="293" spans="1:4" x14ac:dyDescent="0.35">
      <c r="A293">
        <v>149.86600000000001</v>
      </c>
      <c r="B293">
        <v>300</v>
      </c>
      <c r="C293">
        <v>298.22280000000001</v>
      </c>
      <c r="D293">
        <v>581.65740000000005</v>
      </c>
    </row>
    <row r="294" spans="1:4" x14ac:dyDescent="0.35">
      <c r="A294">
        <v>149.96600000000001</v>
      </c>
      <c r="B294">
        <v>300</v>
      </c>
      <c r="C294">
        <v>298.22280000000001</v>
      </c>
      <c r="D294">
        <v>582.71979999999996</v>
      </c>
    </row>
    <row r="295" spans="1:4" x14ac:dyDescent="0.35">
      <c r="A295">
        <v>150.06700000000001</v>
      </c>
      <c r="B295">
        <v>300</v>
      </c>
      <c r="C295">
        <v>298.28469999999999</v>
      </c>
      <c r="D295">
        <v>583.25130000000001</v>
      </c>
    </row>
    <row r="296" spans="1:4" x14ac:dyDescent="0.35">
      <c r="A296">
        <v>150.166</v>
      </c>
      <c r="B296">
        <v>300</v>
      </c>
      <c r="C296">
        <v>298.28469999999999</v>
      </c>
      <c r="D296">
        <v>583.26030000000003</v>
      </c>
    </row>
    <row r="297" spans="1:4" x14ac:dyDescent="0.35">
      <c r="A297">
        <v>150.267</v>
      </c>
      <c r="B297">
        <v>300</v>
      </c>
      <c r="C297">
        <v>298.28469999999999</v>
      </c>
      <c r="D297">
        <v>580.31769999999995</v>
      </c>
    </row>
    <row r="298" spans="1:4" x14ac:dyDescent="0.35">
      <c r="A298">
        <v>150.36600000000001</v>
      </c>
      <c r="B298">
        <v>300</v>
      </c>
      <c r="C298">
        <v>298.28469999999999</v>
      </c>
      <c r="D298">
        <v>582.08960000000002</v>
      </c>
    </row>
    <row r="299" spans="1:4" x14ac:dyDescent="0.35">
      <c r="A299">
        <v>150.46600000000001</v>
      </c>
      <c r="B299">
        <v>300</v>
      </c>
      <c r="C299">
        <v>298.28469999999999</v>
      </c>
      <c r="D299">
        <v>582.327</v>
      </c>
    </row>
    <row r="300" spans="1:4" x14ac:dyDescent="0.35">
      <c r="A300">
        <v>150.566</v>
      </c>
      <c r="B300">
        <v>300</v>
      </c>
      <c r="C300">
        <v>298.28469999999999</v>
      </c>
      <c r="D300">
        <v>580.13630000000001</v>
      </c>
    </row>
    <row r="301" spans="1:4" x14ac:dyDescent="0.35">
      <c r="A301">
        <v>150.667</v>
      </c>
      <c r="B301">
        <v>300</v>
      </c>
      <c r="C301">
        <v>298.28469999999999</v>
      </c>
      <c r="D301">
        <v>582.72400000000005</v>
      </c>
    </row>
    <row r="302" spans="1:4" x14ac:dyDescent="0.35">
      <c r="A302">
        <v>150.767</v>
      </c>
      <c r="B302">
        <v>300</v>
      </c>
      <c r="C302">
        <v>298.28469999999999</v>
      </c>
      <c r="D302">
        <v>580.29280000000006</v>
      </c>
    </row>
    <row r="303" spans="1:4" x14ac:dyDescent="0.35">
      <c r="A303">
        <v>150.86600000000001</v>
      </c>
      <c r="B303">
        <v>300</v>
      </c>
      <c r="C303">
        <v>298.28469999999999</v>
      </c>
      <c r="D303">
        <v>582.34619999999995</v>
      </c>
    </row>
    <row r="304" spans="1:4" x14ac:dyDescent="0.35">
      <c r="A304">
        <v>150.96600000000001</v>
      </c>
      <c r="B304">
        <v>300</v>
      </c>
      <c r="C304">
        <v>298.28469999999999</v>
      </c>
      <c r="D304">
        <v>581.86199999999997</v>
      </c>
    </row>
    <row r="305" spans="1:4" x14ac:dyDescent="0.35">
      <c r="A305">
        <v>151.066</v>
      </c>
      <c r="B305">
        <v>300</v>
      </c>
      <c r="C305">
        <v>298.28469999999999</v>
      </c>
      <c r="D305">
        <v>580.37090000000001</v>
      </c>
    </row>
    <row r="306" spans="1:4" x14ac:dyDescent="0.35">
      <c r="A306">
        <v>151.167</v>
      </c>
      <c r="B306">
        <v>300</v>
      </c>
      <c r="C306">
        <v>298.22280000000001</v>
      </c>
      <c r="D306">
        <v>582.93079999999998</v>
      </c>
    </row>
    <row r="307" spans="1:4" x14ac:dyDescent="0.35">
      <c r="A307">
        <v>151.267</v>
      </c>
      <c r="B307">
        <v>300</v>
      </c>
      <c r="C307">
        <v>298.28469999999999</v>
      </c>
      <c r="D307">
        <v>580.57839999999999</v>
      </c>
    </row>
    <row r="308" spans="1:4" x14ac:dyDescent="0.35">
      <c r="A308">
        <v>151.36600000000001</v>
      </c>
      <c r="B308">
        <v>300</v>
      </c>
      <c r="C308">
        <v>298.28469999999999</v>
      </c>
      <c r="D308">
        <v>581.59119999999996</v>
      </c>
    </row>
    <row r="309" spans="1:4" x14ac:dyDescent="0.35">
      <c r="A309">
        <v>151.46600000000001</v>
      </c>
      <c r="B309">
        <v>300</v>
      </c>
      <c r="C309">
        <v>298.28469999999999</v>
      </c>
      <c r="D309">
        <v>582.60479999999995</v>
      </c>
    </row>
    <row r="310" spans="1:4" x14ac:dyDescent="0.35">
      <c r="A310">
        <v>151.56700000000001</v>
      </c>
      <c r="B310">
        <v>300</v>
      </c>
      <c r="C310">
        <v>298.28469999999999</v>
      </c>
      <c r="D310">
        <v>579.74220000000003</v>
      </c>
    </row>
    <row r="311" spans="1:4" x14ac:dyDescent="0.35">
      <c r="A311">
        <v>151.666</v>
      </c>
      <c r="B311">
        <v>300</v>
      </c>
      <c r="C311">
        <v>298.28469999999999</v>
      </c>
      <c r="D311">
        <v>582.91010000000006</v>
      </c>
    </row>
    <row r="312" spans="1:4" x14ac:dyDescent="0.35">
      <c r="A312">
        <v>151.76599999999999</v>
      </c>
      <c r="B312">
        <v>300</v>
      </c>
      <c r="C312">
        <v>298.28469999999999</v>
      </c>
      <c r="D312">
        <v>582.74950000000001</v>
      </c>
    </row>
    <row r="313" spans="1:4" x14ac:dyDescent="0.35">
      <c r="A313">
        <v>151.86699999999999</v>
      </c>
      <c r="B313">
        <v>300</v>
      </c>
      <c r="C313">
        <v>298.22280000000001</v>
      </c>
      <c r="D313">
        <v>583.10810000000004</v>
      </c>
    </row>
    <row r="314" spans="1:4" x14ac:dyDescent="0.35">
      <c r="A314">
        <v>151.96700000000001</v>
      </c>
      <c r="B314">
        <v>300</v>
      </c>
      <c r="C314">
        <v>298.22280000000001</v>
      </c>
      <c r="D314">
        <v>581.26139999999998</v>
      </c>
    </row>
    <row r="315" spans="1:4" x14ac:dyDescent="0.35">
      <c r="A315">
        <v>152.066</v>
      </c>
      <c r="B315">
        <v>300</v>
      </c>
      <c r="C315">
        <v>298.22280000000001</v>
      </c>
      <c r="D315">
        <v>581.45830000000001</v>
      </c>
    </row>
    <row r="316" spans="1:4" x14ac:dyDescent="0.35">
      <c r="A316">
        <v>152.166</v>
      </c>
      <c r="B316">
        <v>300</v>
      </c>
      <c r="C316">
        <v>298.34649999999999</v>
      </c>
      <c r="D316">
        <v>582.75080000000003</v>
      </c>
    </row>
    <row r="317" spans="1:4" x14ac:dyDescent="0.35">
      <c r="A317">
        <v>152.26599999999999</v>
      </c>
      <c r="B317">
        <v>300</v>
      </c>
      <c r="C317">
        <v>298.22280000000001</v>
      </c>
      <c r="D317">
        <v>583.51120000000003</v>
      </c>
    </row>
    <row r="318" spans="1:4" x14ac:dyDescent="0.35">
      <c r="A318">
        <v>152.36600000000001</v>
      </c>
      <c r="B318">
        <v>300</v>
      </c>
      <c r="C318">
        <v>298.28469999999999</v>
      </c>
      <c r="D318">
        <v>583.44579999999996</v>
      </c>
    </row>
    <row r="319" spans="1:4" x14ac:dyDescent="0.35">
      <c r="A319">
        <v>152.46700000000001</v>
      </c>
      <c r="B319">
        <v>300</v>
      </c>
      <c r="C319">
        <v>298.28469999999999</v>
      </c>
      <c r="D319">
        <v>583.9076</v>
      </c>
    </row>
    <row r="320" spans="1:4" x14ac:dyDescent="0.35">
      <c r="A320">
        <v>152.566</v>
      </c>
      <c r="B320">
        <v>300</v>
      </c>
      <c r="C320">
        <v>298.28469999999999</v>
      </c>
      <c r="D320">
        <v>583.52359999999999</v>
      </c>
    </row>
    <row r="321" spans="1:4" x14ac:dyDescent="0.35">
      <c r="A321">
        <v>152.666</v>
      </c>
      <c r="B321">
        <v>300</v>
      </c>
      <c r="C321">
        <v>298.22280000000001</v>
      </c>
      <c r="D321">
        <v>579.69370000000004</v>
      </c>
    </row>
    <row r="322" spans="1:4" x14ac:dyDescent="0.35">
      <c r="A322">
        <v>152.76599999999999</v>
      </c>
      <c r="B322">
        <v>300</v>
      </c>
      <c r="C322">
        <v>298.28469999999999</v>
      </c>
      <c r="D322">
        <v>582.04899999999998</v>
      </c>
    </row>
    <row r="323" spans="1:4" x14ac:dyDescent="0.35">
      <c r="A323">
        <v>152.86699999999999</v>
      </c>
      <c r="B323">
        <v>300</v>
      </c>
      <c r="C323">
        <v>298.22280000000001</v>
      </c>
      <c r="D323">
        <v>582.98500000000001</v>
      </c>
    </row>
    <row r="324" spans="1:4" x14ac:dyDescent="0.35">
      <c r="A324">
        <v>152.96600000000001</v>
      </c>
      <c r="B324">
        <v>300</v>
      </c>
      <c r="C324">
        <v>298.22280000000001</v>
      </c>
      <c r="D324">
        <v>581.53869999999995</v>
      </c>
    </row>
    <row r="325" spans="1:4" x14ac:dyDescent="0.35">
      <c r="A325">
        <v>153.066</v>
      </c>
      <c r="B325">
        <v>300</v>
      </c>
      <c r="C325">
        <v>298.34649999999999</v>
      </c>
      <c r="D325">
        <v>580.8954</v>
      </c>
    </row>
    <row r="326" spans="1:4" x14ac:dyDescent="0.35">
      <c r="A326">
        <v>153.166</v>
      </c>
      <c r="B326">
        <v>300</v>
      </c>
      <c r="C326">
        <v>298.28469999999999</v>
      </c>
      <c r="D326">
        <v>582.68409999999994</v>
      </c>
    </row>
    <row r="327" spans="1:4" x14ac:dyDescent="0.35">
      <c r="A327">
        <v>153.26599999999999</v>
      </c>
      <c r="B327">
        <v>300</v>
      </c>
      <c r="C327">
        <v>298.28469999999999</v>
      </c>
      <c r="D327">
        <v>583.02470000000005</v>
      </c>
    </row>
    <row r="328" spans="1:4" x14ac:dyDescent="0.35">
      <c r="A328">
        <v>153.36600000000001</v>
      </c>
      <c r="B328">
        <v>300</v>
      </c>
      <c r="C328">
        <v>298.28469999999999</v>
      </c>
      <c r="D328">
        <v>580.5566</v>
      </c>
    </row>
    <row r="329" spans="1:4" x14ac:dyDescent="0.35">
      <c r="A329">
        <v>153.46600000000001</v>
      </c>
      <c r="B329">
        <v>300</v>
      </c>
      <c r="C329">
        <v>298.28469999999999</v>
      </c>
      <c r="D329">
        <v>581.39729999999997</v>
      </c>
    </row>
    <row r="330" spans="1:4" x14ac:dyDescent="0.35">
      <c r="A330">
        <v>153.566</v>
      </c>
      <c r="B330">
        <v>300</v>
      </c>
      <c r="C330">
        <v>298.22280000000001</v>
      </c>
      <c r="D330">
        <v>582.85929999999996</v>
      </c>
    </row>
    <row r="331" spans="1:4" x14ac:dyDescent="0.35">
      <c r="A331">
        <v>153.666</v>
      </c>
      <c r="B331">
        <v>300</v>
      </c>
      <c r="C331">
        <v>298.28469999999999</v>
      </c>
      <c r="D331">
        <v>582.77940000000001</v>
      </c>
    </row>
    <row r="332" spans="1:4" x14ac:dyDescent="0.35">
      <c r="A332">
        <v>153.76599999999999</v>
      </c>
      <c r="B332">
        <v>300</v>
      </c>
      <c r="C332">
        <v>298.22280000000001</v>
      </c>
      <c r="D332">
        <v>582.14949999999999</v>
      </c>
    </row>
    <row r="333" spans="1:4" x14ac:dyDescent="0.35">
      <c r="A333">
        <v>153.86600000000001</v>
      </c>
      <c r="B333">
        <v>300</v>
      </c>
      <c r="C333">
        <v>298.28469999999999</v>
      </c>
      <c r="D333">
        <v>580.38019999999995</v>
      </c>
    </row>
    <row r="334" spans="1:4" x14ac:dyDescent="0.35">
      <c r="A334">
        <v>153.96700000000001</v>
      </c>
      <c r="B334">
        <v>300</v>
      </c>
      <c r="C334">
        <v>298.28469999999999</v>
      </c>
      <c r="D334">
        <v>582.83079999999995</v>
      </c>
    </row>
    <row r="335" spans="1:4" x14ac:dyDescent="0.35">
      <c r="A335">
        <v>154.066</v>
      </c>
      <c r="B335">
        <v>300</v>
      </c>
      <c r="C335">
        <v>298.28469999999999</v>
      </c>
      <c r="D335">
        <v>583.53020000000004</v>
      </c>
    </row>
    <row r="336" spans="1:4" x14ac:dyDescent="0.35">
      <c r="A336">
        <v>154.166</v>
      </c>
      <c r="B336">
        <v>300</v>
      </c>
      <c r="C336">
        <v>298.28469999999999</v>
      </c>
      <c r="D336">
        <v>583.50080000000003</v>
      </c>
    </row>
    <row r="337" spans="1:4" x14ac:dyDescent="0.35">
      <c r="A337">
        <v>154.267</v>
      </c>
      <c r="B337">
        <v>300</v>
      </c>
      <c r="C337">
        <v>298.28469999999999</v>
      </c>
      <c r="D337">
        <v>583.54049999999995</v>
      </c>
    </row>
    <row r="338" spans="1:4" x14ac:dyDescent="0.35">
      <c r="A338">
        <v>154.36600000000001</v>
      </c>
      <c r="B338">
        <v>300</v>
      </c>
      <c r="C338">
        <v>298.28469999999999</v>
      </c>
      <c r="D338">
        <v>583.66499999999996</v>
      </c>
    </row>
    <row r="339" spans="1:4" x14ac:dyDescent="0.35">
      <c r="A339">
        <v>154.46700000000001</v>
      </c>
      <c r="B339">
        <v>300</v>
      </c>
      <c r="C339">
        <v>298.28469999999999</v>
      </c>
      <c r="D339">
        <v>581.27020000000005</v>
      </c>
    </row>
    <row r="340" spans="1:4" x14ac:dyDescent="0.35">
      <c r="A340">
        <v>154.566</v>
      </c>
      <c r="B340">
        <v>300</v>
      </c>
      <c r="C340">
        <v>298.28469999999999</v>
      </c>
      <c r="D340">
        <v>580.83410000000003</v>
      </c>
    </row>
    <row r="341" spans="1:4" x14ac:dyDescent="0.35">
      <c r="A341">
        <v>154.666</v>
      </c>
      <c r="B341">
        <v>300</v>
      </c>
      <c r="C341">
        <v>298.28469999999999</v>
      </c>
      <c r="D341">
        <v>580.83410000000003</v>
      </c>
    </row>
    <row r="342" spans="1:4" x14ac:dyDescent="0.35">
      <c r="A342">
        <v>154.767</v>
      </c>
      <c r="B342">
        <v>300</v>
      </c>
      <c r="C342">
        <v>298.22280000000001</v>
      </c>
      <c r="D342">
        <v>582.97159999999997</v>
      </c>
    </row>
    <row r="343" spans="1:4" x14ac:dyDescent="0.35">
      <c r="A343">
        <v>154.86600000000001</v>
      </c>
      <c r="B343">
        <v>300</v>
      </c>
      <c r="C343">
        <v>298.28469999999999</v>
      </c>
      <c r="D343">
        <v>583.70119999999997</v>
      </c>
    </row>
    <row r="344" spans="1:4" x14ac:dyDescent="0.35">
      <c r="A344">
        <v>154.96700000000001</v>
      </c>
      <c r="B344">
        <v>300</v>
      </c>
      <c r="C344">
        <v>298.28469999999999</v>
      </c>
      <c r="D344">
        <v>583.51099999999997</v>
      </c>
    </row>
    <row r="345" spans="1:4" x14ac:dyDescent="0.35">
      <c r="A345">
        <v>155.066</v>
      </c>
      <c r="B345">
        <v>300</v>
      </c>
      <c r="C345">
        <v>298.22280000000001</v>
      </c>
      <c r="D345">
        <v>583.64509999999996</v>
      </c>
    </row>
    <row r="346" spans="1:4" x14ac:dyDescent="0.35">
      <c r="A346">
        <v>155.166</v>
      </c>
      <c r="B346">
        <v>300</v>
      </c>
      <c r="C346">
        <v>298.22280000000001</v>
      </c>
      <c r="D346">
        <v>581.66639999999995</v>
      </c>
    </row>
    <row r="347" spans="1:4" x14ac:dyDescent="0.35">
      <c r="A347">
        <v>155.26599999999999</v>
      </c>
      <c r="B347">
        <v>300</v>
      </c>
      <c r="C347">
        <v>298.28469999999999</v>
      </c>
      <c r="D347">
        <v>582.50059999999996</v>
      </c>
    </row>
    <row r="348" spans="1:4" x14ac:dyDescent="0.35">
      <c r="A348">
        <v>155.36600000000001</v>
      </c>
      <c r="B348">
        <v>300</v>
      </c>
      <c r="C348">
        <v>298.22280000000001</v>
      </c>
      <c r="D348">
        <v>582.82619999999997</v>
      </c>
    </row>
    <row r="349" spans="1:4" x14ac:dyDescent="0.35">
      <c r="A349">
        <v>155.46700000000001</v>
      </c>
      <c r="B349">
        <v>300</v>
      </c>
      <c r="C349">
        <v>298.28469999999999</v>
      </c>
      <c r="D349">
        <v>582.82619999999997</v>
      </c>
    </row>
    <row r="350" spans="1:4" x14ac:dyDescent="0.35">
      <c r="A350">
        <v>155.566</v>
      </c>
      <c r="B350">
        <v>300</v>
      </c>
      <c r="C350">
        <v>298.22280000000001</v>
      </c>
      <c r="D350">
        <v>583.21479999999997</v>
      </c>
    </row>
    <row r="351" spans="1:4" x14ac:dyDescent="0.35">
      <c r="A351">
        <v>155.667</v>
      </c>
      <c r="B351">
        <v>300</v>
      </c>
      <c r="C351">
        <v>298.28469999999999</v>
      </c>
      <c r="D351">
        <v>583.62570000000005</v>
      </c>
    </row>
    <row r="352" spans="1:4" x14ac:dyDescent="0.35">
      <c r="A352">
        <v>155.76599999999999</v>
      </c>
      <c r="B352">
        <v>300</v>
      </c>
      <c r="C352">
        <v>298.28469999999999</v>
      </c>
      <c r="D352">
        <v>583.63729999999998</v>
      </c>
    </row>
    <row r="353" spans="1:4" x14ac:dyDescent="0.35">
      <c r="A353">
        <v>155.86699999999999</v>
      </c>
      <c r="B353">
        <v>300</v>
      </c>
      <c r="C353">
        <v>298.28469999999999</v>
      </c>
      <c r="D353">
        <v>580.33609999999999</v>
      </c>
    </row>
    <row r="354" spans="1:4" x14ac:dyDescent="0.35">
      <c r="A354">
        <v>155.96700000000001</v>
      </c>
      <c r="B354">
        <v>300</v>
      </c>
      <c r="C354">
        <v>298.28469999999999</v>
      </c>
      <c r="D354">
        <v>580.33609999999999</v>
      </c>
    </row>
    <row r="355" spans="1:4" x14ac:dyDescent="0.35">
      <c r="A355">
        <v>156.066</v>
      </c>
      <c r="B355">
        <v>300</v>
      </c>
      <c r="C355">
        <v>298.28469999999999</v>
      </c>
      <c r="D355">
        <v>582.17780000000005</v>
      </c>
    </row>
    <row r="356" spans="1:4" x14ac:dyDescent="0.35">
      <c r="A356">
        <v>156.167</v>
      </c>
      <c r="B356">
        <v>300</v>
      </c>
      <c r="C356">
        <v>298.34649999999999</v>
      </c>
      <c r="D356">
        <v>583.02570000000003</v>
      </c>
    </row>
    <row r="357" spans="1:4" x14ac:dyDescent="0.35">
      <c r="A357">
        <v>156.26599999999999</v>
      </c>
      <c r="B357">
        <v>300</v>
      </c>
      <c r="C357">
        <v>298.28469999999999</v>
      </c>
      <c r="D357">
        <v>583.39499999999998</v>
      </c>
    </row>
    <row r="358" spans="1:4" x14ac:dyDescent="0.35">
      <c r="A358">
        <v>156.36699999999999</v>
      </c>
      <c r="B358">
        <v>300</v>
      </c>
      <c r="C358">
        <v>298.34649999999999</v>
      </c>
      <c r="D358">
        <v>580.54589999999996</v>
      </c>
    </row>
    <row r="359" spans="1:4" x14ac:dyDescent="0.35">
      <c r="A359">
        <v>156.46700000000001</v>
      </c>
      <c r="B359">
        <v>300</v>
      </c>
      <c r="C359">
        <v>298.28469999999999</v>
      </c>
      <c r="D359">
        <v>582.39089999999999</v>
      </c>
    </row>
    <row r="360" spans="1:4" x14ac:dyDescent="0.35">
      <c r="A360">
        <v>156.566</v>
      </c>
      <c r="B360">
        <v>300</v>
      </c>
      <c r="C360">
        <v>298.22280000000001</v>
      </c>
      <c r="D360">
        <v>583.22090000000003</v>
      </c>
    </row>
    <row r="361" spans="1:4" x14ac:dyDescent="0.35">
      <c r="A361">
        <v>156.666</v>
      </c>
      <c r="B361">
        <v>300</v>
      </c>
      <c r="C361">
        <v>298.22280000000001</v>
      </c>
      <c r="D361">
        <v>583.44309999999996</v>
      </c>
    </row>
    <row r="362" spans="1:4" x14ac:dyDescent="0.35">
      <c r="A362">
        <v>156.76599999999999</v>
      </c>
      <c r="B362">
        <v>300</v>
      </c>
      <c r="C362">
        <v>298.28469999999999</v>
      </c>
      <c r="D362">
        <v>580.73320000000001</v>
      </c>
    </row>
    <row r="363" spans="1:4" x14ac:dyDescent="0.35">
      <c r="A363">
        <v>156.86600000000001</v>
      </c>
      <c r="B363">
        <v>300</v>
      </c>
      <c r="C363">
        <v>298.28469999999999</v>
      </c>
      <c r="D363">
        <v>582.55020000000002</v>
      </c>
    </row>
    <row r="364" spans="1:4" x14ac:dyDescent="0.35">
      <c r="A364">
        <v>156.96700000000001</v>
      </c>
      <c r="B364">
        <v>300</v>
      </c>
      <c r="C364">
        <v>298.28469999999999</v>
      </c>
      <c r="D364">
        <v>582.55020000000002</v>
      </c>
    </row>
    <row r="365" spans="1:4" x14ac:dyDescent="0.35">
      <c r="A365">
        <v>157.066</v>
      </c>
      <c r="B365">
        <v>300</v>
      </c>
      <c r="C365">
        <v>298.28469999999999</v>
      </c>
      <c r="D365">
        <v>583.2826</v>
      </c>
    </row>
    <row r="366" spans="1:4" x14ac:dyDescent="0.35">
      <c r="A366">
        <v>157.166</v>
      </c>
      <c r="B366">
        <v>300</v>
      </c>
      <c r="C366">
        <v>298.28469999999999</v>
      </c>
      <c r="D366">
        <v>583.58429999999998</v>
      </c>
    </row>
    <row r="367" spans="1:4" x14ac:dyDescent="0.35">
      <c r="A367">
        <v>157.267</v>
      </c>
      <c r="B367">
        <v>300</v>
      </c>
      <c r="C367">
        <v>298.22280000000001</v>
      </c>
      <c r="D367">
        <v>583.43629999999996</v>
      </c>
    </row>
    <row r="368" spans="1:4" x14ac:dyDescent="0.35">
      <c r="A368">
        <v>157.36699999999999</v>
      </c>
      <c r="B368">
        <v>300</v>
      </c>
      <c r="C368">
        <v>298.28469999999999</v>
      </c>
      <c r="D368">
        <v>583.43629999999996</v>
      </c>
    </row>
    <row r="369" spans="1:4" x14ac:dyDescent="0.35">
      <c r="A369">
        <v>157.46600000000001</v>
      </c>
      <c r="B369">
        <v>300</v>
      </c>
      <c r="C369">
        <v>298.34649999999999</v>
      </c>
      <c r="D369">
        <v>582.92930000000001</v>
      </c>
    </row>
    <row r="370" spans="1:4" x14ac:dyDescent="0.35">
      <c r="A370">
        <v>157.56700000000001</v>
      </c>
      <c r="B370">
        <v>300</v>
      </c>
      <c r="C370">
        <v>298.28469999999999</v>
      </c>
      <c r="D370">
        <v>581.07140000000004</v>
      </c>
    </row>
    <row r="371" spans="1:4" x14ac:dyDescent="0.35">
      <c r="A371">
        <v>157.666</v>
      </c>
      <c r="B371">
        <v>300</v>
      </c>
      <c r="C371">
        <v>298.28469999999999</v>
      </c>
      <c r="D371">
        <v>581.07140000000004</v>
      </c>
    </row>
    <row r="372" spans="1:4" x14ac:dyDescent="0.35">
      <c r="A372">
        <v>157.76599999999999</v>
      </c>
      <c r="B372">
        <v>300</v>
      </c>
      <c r="C372">
        <v>298.28469999999999</v>
      </c>
      <c r="D372">
        <v>582.89750000000004</v>
      </c>
    </row>
    <row r="373" spans="1:4" x14ac:dyDescent="0.35">
      <c r="A373">
        <v>157.86600000000001</v>
      </c>
      <c r="B373">
        <v>300</v>
      </c>
      <c r="C373">
        <v>298.28469999999999</v>
      </c>
      <c r="D373">
        <v>580.34450000000004</v>
      </c>
    </row>
    <row r="374" spans="1:4" x14ac:dyDescent="0.35">
      <c r="A374">
        <v>157.96700000000001</v>
      </c>
      <c r="B374">
        <v>300</v>
      </c>
      <c r="C374">
        <v>298.28469999999999</v>
      </c>
      <c r="D374">
        <v>580.34450000000004</v>
      </c>
    </row>
    <row r="375" spans="1:4" x14ac:dyDescent="0.35">
      <c r="A375">
        <v>158.066</v>
      </c>
      <c r="B375">
        <v>300</v>
      </c>
      <c r="C375">
        <v>298.34649999999999</v>
      </c>
      <c r="D375">
        <v>582.69330000000002</v>
      </c>
    </row>
    <row r="376" spans="1:4" x14ac:dyDescent="0.35">
      <c r="A376">
        <v>158.166</v>
      </c>
      <c r="B376">
        <v>300</v>
      </c>
      <c r="C376">
        <v>298.28469999999999</v>
      </c>
      <c r="D376">
        <v>582.80190000000005</v>
      </c>
    </row>
    <row r="377" spans="1:4" x14ac:dyDescent="0.35">
      <c r="A377">
        <v>158.267</v>
      </c>
      <c r="B377">
        <v>300</v>
      </c>
      <c r="C377">
        <v>298.28469999999999</v>
      </c>
      <c r="D377">
        <v>580.81579999999997</v>
      </c>
    </row>
    <row r="378" spans="1:4" x14ac:dyDescent="0.35">
      <c r="A378">
        <v>158.36600000000001</v>
      </c>
      <c r="B378">
        <v>300</v>
      </c>
      <c r="C378">
        <v>298.34649999999999</v>
      </c>
      <c r="D378">
        <v>580.81579999999997</v>
      </c>
    </row>
    <row r="379" spans="1:4" x14ac:dyDescent="0.35">
      <c r="A379">
        <v>158.46700000000001</v>
      </c>
      <c r="B379">
        <v>300</v>
      </c>
      <c r="C379">
        <v>298.28469999999999</v>
      </c>
      <c r="D379">
        <v>582.80489999999998</v>
      </c>
    </row>
    <row r="380" spans="1:4" x14ac:dyDescent="0.35">
      <c r="A380">
        <v>158.566</v>
      </c>
      <c r="B380">
        <v>300</v>
      </c>
      <c r="C380">
        <v>298.28469999999999</v>
      </c>
      <c r="D380">
        <v>583.50959999999998</v>
      </c>
    </row>
    <row r="381" spans="1:4" x14ac:dyDescent="0.35">
      <c r="A381">
        <v>158.666</v>
      </c>
      <c r="B381">
        <v>300</v>
      </c>
      <c r="C381">
        <v>298.28469999999999</v>
      </c>
      <c r="D381">
        <v>583.50959999999998</v>
      </c>
    </row>
    <row r="382" spans="1:4" x14ac:dyDescent="0.35">
      <c r="A382">
        <v>158.76599999999999</v>
      </c>
      <c r="B382">
        <v>300</v>
      </c>
      <c r="C382">
        <v>298.28469999999999</v>
      </c>
      <c r="D382">
        <v>583.6413</v>
      </c>
    </row>
    <row r="383" spans="1:4" x14ac:dyDescent="0.35">
      <c r="A383">
        <v>158.86600000000001</v>
      </c>
      <c r="B383">
        <v>300</v>
      </c>
      <c r="C383">
        <v>298.28469999999999</v>
      </c>
      <c r="D383">
        <v>582.13980000000004</v>
      </c>
    </row>
    <row r="384" spans="1:4" x14ac:dyDescent="0.35">
      <c r="A384">
        <v>158.96600000000001</v>
      </c>
      <c r="B384">
        <v>300</v>
      </c>
      <c r="C384">
        <v>298.22280000000001</v>
      </c>
      <c r="D384">
        <v>582.13980000000004</v>
      </c>
    </row>
    <row r="385" spans="1:4" x14ac:dyDescent="0.35">
      <c r="A385">
        <v>159.06700000000001</v>
      </c>
      <c r="B385">
        <v>300</v>
      </c>
      <c r="C385">
        <v>298.28469999999999</v>
      </c>
      <c r="D385">
        <v>582.08879999999999</v>
      </c>
    </row>
    <row r="386" spans="1:4" x14ac:dyDescent="0.35">
      <c r="A386">
        <v>159.167</v>
      </c>
      <c r="B386">
        <v>300</v>
      </c>
      <c r="C386">
        <v>298.28469999999999</v>
      </c>
      <c r="D386">
        <v>583.53390000000002</v>
      </c>
    </row>
    <row r="387" spans="1:4" x14ac:dyDescent="0.35">
      <c r="A387">
        <v>159.26599999999999</v>
      </c>
      <c r="B387">
        <v>300</v>
      </c>
      <c r="C387">
        <v>298.28469999999999</v>
      </c>
      <c r="D387">
        <v>581.17319999999995</v>
      </c>
    </row>
    <row r="388" spans="1:4" x14ac:dyDescent="0.35">
      <c r="A388">
        <v>159.36600000000001</v>
      </c>
      <c r="B388">
        <v>300</v>
      </c>
      <c r="C388">
        <v>298.28469999999999</v>
      </c>
      <c r="D388">
        <v>581.17319999999995</v>
      </c>
    </row>
    <row r="389" spans="1:4" x14ac:dyDescent="0.35">
      <c r="A389">
        <v>159.46600000000001</v>
      </c>
      <c r="B389">
        <v>300</v>
      </c>
      <c r="C389">
        <v>298.28469999999999</v>
      </c>
      <c r="D389">
        <v>582.06619999999998</v>
      </c>
    </row>
    <row r="390" spans="1:4" x14ac:dyDescent="0.35">
      <c r="A390">
        <v>159.56700000000001</v>
      </c>
      <c r="B390">
        <v>300</v>
      </c>
      <c r="C390">
        <v>298.28469999999999</v>
      </c>
      <c r="D390">
        <v>583.71199999999999</v>
      </c>
    </row>
    <row r="391" spans="1:4" x14ac:dyDescent="0.35">
      <c r="A391">
        <v>159.666</v>
      </c>
      <c r="B391">
        <v>300</v>
      </c>
      <c r="C391">
        <v>298.28469999999999</v>
      </c>
      <c r="D391">
        <v>583.71199999999999</v>
      </c>
    </row>
    <row r="392" spans="1:4" x14ac:dyDescent="0.35">
      <c r="A392">
        <v>159.767</v>
      </c>
      <c r="B392">
        <v>300</v>
      </c>
      <c r="C392">
        <v>298.34649999999999</v>
      </c>
      <c r="D392">
        <v>580.45500000000004</v>
      </c>
    </row>
    <row r="393" spans="1:4" x14ac:dyDescent="0.35">
      <c r="A393">
        <v>159.86699999999999</v>
      </c>
      <c r="B393">
        <v>300</v>
      </c>
      <c r="C393">
        <v>298.28469999999999</v>
      </c>
      <c r="D393">
        <v>582.82309999999995</v>
      </c>
    </row>
    <row r="394" spans="1:4" x14ac:dyDescent="0.35">
      <c r="A394">
        <v>159.96600000000001</v>
      </c>
      <c r="B394">
        <v>300</v>
      </c>
      <c r="C394">
        <v>298.22280000000001</v>
      </c>
      <c r="D394">
        <v>582.82309999999995</v>
      </c>
    </row>
    <row r="395" spans="1:4" x14ac:dyDescent="0.35">
      <c r="A395">
        <v>160.066</v>
      </c>
      <c r="B395">
        <v>300</v>
      </c>
      <c r="C395">
        <v>298.28469999999999</v>
      </c>
      <c r="D395">
        <v>583.05939999999998</v>
      </c>
    </row>
    <row r="396" spans="1:4" x14ac:dyDescent="0.35">
      <c r="A396">
        <v>160.166</v>
      </c>
      <c r="B396">
        <v>300</v>
      </c>
      <c r="C396">
        <v>298.28469999999999</v>
      </c>
      <c r="D396">
        <v>583.19029999999998</v>
      </c>
    </row>
    <row r="397" spans="1:4" x14ac:dyDescent="0.35">
      <c r="A397">
        <v>160.26599999999999</v>
      </c>
      <c r="B397">
        <v>300</v>
      </c>
      <c r="C397">
        <v>298.28469999999999</v>
      </c>
      <c r="D397">
        <v>583.19029999999998</v>
      </c>
    </row>
    <row r="398" spans="1:4" x14ac:dyDescent="0.35">
      <c r="A398">
        <v>160.36699999999999</v>
      </c>
      <c r="B398">
        <v>300</v>
      </c>
      <c r="C398">
        <v>298.28469999999999</v>
      </c>
      <c r="D398">
        <v>584.07920000000001</v>
      </c>
    </row>
    <row r="399" spans="1:4" x14ac:dyDescent="0.35">
      <c r="A399">
        <v>160.46600000000001</v>
      </c>
      <c r="B399">
        <v>300</v>
      </c>
      <c r="C399">
        <v>298.28469999999999</v>
      </c>
      <c r="D399">
        <v>580.73260000000005</v>
      </c>
    </row>
    <row r="400" spans="1:4" x14ac:dyDescent="0.35">
      <c r="A400">
        <v>160.566</v>
      </c>
      <c r="B400">
        <v>300</v>
      </c>
      <c r="C400">
        <v>298.22280000000001</v>
      </c>
      <c r="D400">
        <v>582.82240000000002</v>
      </c>
    </row>
    <row r="401" spans="1:4" x14ac:dyDescent="0.35">
      <c r="A401">
        <v>160.666</v>
      </c>
      <c r="B401">
        <v>300</v>
      </c>
      <c r="C401">
        <v>298.28469999999999</v>
      </c>
      <c r="D401">
        <v>582.82240000000002</v>
      </c>
    </row>
    <row r="402" spans="1:4" x14ac:dyDescent="0.35">
      <c r="A402">
        <v>160.76599999999999</v>
      </c>
      <c r="B402">
        <v>300</v>
      </c>
      <c r="C402">
        <v>298.28469999999999</v>
      </c>
      <c r="D402">
        <v>583.31359999999995</v>
      </c>
    </row>
    <row r="403" spans="1:4" x14ac:dyDescent="0.35">
      <c r="A403">
        <v>160.86600000000001</v>
      </c>
      <c r="B403">
        <v>300</v>
      </c>
      <c r="C403">
        <v>298.28469999999999</v>
      </c>
      <c r="D403">
        <v>583.91309999999999</v>
      </c>
    </row>
    <row r="404" spans="1:4" x14ac:dyDescent="0.35">
      <c r="A404">
        <v>160.96600000000001</v>
      </c>
      <c r="B404">
        <v>300</v>
      </c>
      <c r="C404">
        <v>298.28469999999999</v>
      </c>
      <c r="D404">
        <v>583.91309999999999</v>
      </c>
    </row>
    <row r="405" spans="1:4" x14ac:dyDescent="0.35">
      <c r="A405">
        <v>161.066</v>
      </c>
      <c r="B405">
        <v>300</v>
      </c>
      <c r="C405">
        <v>298.28469999999999</v>
      </c>
      <c r="D405">
        <v>583.86210000000005</v>
      </c>
    </row>
    <row r="406" spans="1:4" x14ac:dyDescent="0.35">
      <c r="A406">
        <v>161.166</v>
      </c>
      <c r="B406">
        <v>300</v>
      </c>
      <c r="C406">
        <v>298.22280000000001</v>
      </c>
      <c r="D406">
        <v>580.44770000000005</v>
      </c>
    </row>
    <row r="407" spans="1:4" x14ac:dyDescent="0.35">
      <c r="A407">
        <v>161.26599999999999</v>
      </c>
      <c r="B407">
        <v>300</v>
      </c>
      <c r="C407">
        <v>298.28469999999999</v>
      </c>
      <c r="D407">
        <v>580.44770000000005</v>
      </c>
    </row>
    <row r="408" spans="1:4" x14ac:dyDescent="0.35">
      <c r="A408">
        <v>161.36600000000001</v>
      </c>
      <c r="B408">
        <v>300</v>
      </c>
      <c r="C408">
        <v>298.28469999999999</v>
      </c>
      <c r="D408">
        <v>583.04859999999996</v>
      </c>
    </row>
    <row r="409" spans="1:4" x14ac:dyDescent="0.35">
      <c r="A409">
        <v>161.46700000000001</v>
      </c>
      <c r="B409">
        <v>300</v>
      </c>
      <c r="C409">
        <v>298.28469999999999</v>
      </c>
      <c r="D409">
        <v>583.02210000000002</v>
      </c>
    </row>
    <row r="410" spans="1:4" x14ac:dyDescent="0.35">
      <c r="A410">
        <v>161.566</v>
      </c>
      <c r="B410">
        <v>300</v>
      </c>
      <c r="C410">
        <v>298.28469999999999</v>
      </c>
      <c r="D410">
        <v>583.02210000000002</v>
      </c>
    </row>
    <row r="411" spans="1:4" x14ac:dyDescent="0.35">
      <c r="A411">
        <v>161.666</v>
      </c>
      <c r="B411">
        <v>300</v>
      </c>
      <c r="C411">
        <v>298.28469999999999</v>
      </c>
      <c r="D411">
        <v>583.8252</v>
      </c>
    </row>
    <row r="412" spans="1:4" x14ac:dyDescent="0.35">
      <c r="A412">
        <v>161.76599999999999</v>
      </c>
      <c r="B412">
        <v>300</v>
      </c>
      <c r="C412">
        <v>298.28469999999999</v>
      </c>
      <c r="D412">
        <v>583.03729999999996</v>
      </c>
    </row>
    <row r="413" spans="1:4" x14ac:dyDescent="0.35">
      <c r="A413">
        <v>161.86600000000001</v>
      </c>
      <c r="B413">
        <v>300</v>
      </c>
      <c r="C413">
        <v>298.34649999999999</v>
      </c>
      <c r="D413">
        <v>581.32339999999999</v>
      </c>
    </row>
    <row r="414" spans="1:4" x14ac:dyDescent="0.35">
      <c r="A414">
        <v>161.96700000000001</v>
      </c>
      <c r="B414">
        <v>300</v>
      </c>
      <c r="C414">
        <v>298.28469999999999</v>
      </c>
      <c r="D414">
        <v>581.32339999999999</v>
      </c>
    </row>
    <row r="415" spans="1:4" x14ac:dyDescent="0.35">
      <c r="A415">
        <v>162.066</v>
      </c>
      <c r="B415">
        <v>300</v>
      </c>
      <c r="C415">
        <v>298.28469999999999</v>
      </c>
      <c r="D415">
        <v>583.25670000000002</v>
      </c>
    </row>
    <row r="416" spans="1:4" x14ac:dyDescent="0.35">
      <c r="A416">
        <v>162.167</v>
      </c>
      <c r="B416">
        <v>300</v>
      </c>
      <c r="C416">
        <v>298.28469999999999</v>
      </c>
      <c r="D416">
        <v>583.17020000000002</v>
      </c>
    </row>
    <row r="417" spans="1:4" x14ac:dyDescent="0.35">
      <c r="A417">
        <v>162.26599999999999</v>
      </c>
      <c r="B417">
        <v>300</v>
      </c>
      <c r="C417">
        <v>298.22280000000001</v>
      </c>
      <c r="D417">
        <v>583.17020000000002</v>
      </c>
    </row>
    <row r="418" spans="1:4" x14ac:dyDescent="0.35">
      <c r="A418">
        <v>162.36600000000001</v>
      </c>
      <c r="B418">
        <v>300</v>
      </c>
      <c r="C418">
        <v>298.22280000000001</v>
      </c>
      <c r="D418">
        <v>583.50260000000003</v>
      </c>
    </row>
    <row r="419" spans="1:4" x14ac:dyDescent="0.35">
      <c r="A419">
        <v>162.46600000000001</v>
      </c>
      <c r="B419">
        <v>300</v>
      </c>
      <c r="C419">
        <v>298.28469999999999</v>
      </c>
      <c r="D419">
        <v>581.68899999999996</v>
      </c>
    </row>
    <row r="420" spans="1:4" x14ac:dyDescent="0.35">
      <c r="A420">
        <v>162.566</v>
      </c>
      <c r="B420">
        <v>300</v>
      </c>
      <c r="C420">
        <v>298.22280000000001</v>
      </c>
      <c r="D420">
        <v>581.68899999999996</v>
      </c>
    </row>
    <row r="421" spans="1:4" x14ac:dyDescent="0.35">
      <c r="A421">
        <v>162.667</v>
      </c>
      <c r="B421">
        <v>300</v>
      </c>
      <c r="C421">
        <v>298.28469999999999</v>
      </c>
      <c r="D421">
        <v>582.42370000000005</v>
      </c>
    </row>
    <row r="422" spans="1:4" x14ac:dyDescent="0.35">
      <c r="A422">
        <v>162.76599999999999</v>
      </c>
      <c r="B422">
        <v>300</v>
      </c>
      <c r="C422">
        <v>298.28469999999999</v>
      </c>
      <c r="D422">
        <v>582.97159999999997</v>
      </c>
    </row>
    <row r="423" spans="1:4" x14ac:dyDescent="0.35">
      <c r="A423">
        <v>162.86600000000001</v>
      </c>
      <c r="B423">
        <v>300</v>
      </c>
      <c r="C423">
        <v>298.28469999999999</v>
      </c>
      <c r="D423">
        <v>583.35770000000002</v>
      </c>
    </row>
    <row r="424" spans="1:4" x14ac:dyDescent="0.35">
      <c r="A424">
        <v>162.96600000000001</v>
      </c>
      <c r="B424">
        <v>300</v>
      </c>
      <c r="C424">
        <v>298.28469999999999</v>
      </c>
      <c r="D424">
        <v>583.35770000000002</v>
      </c>
    </row>
    <row r="425" spans="1:4" x14ac:dyDescent="0.35">
      <c r="A425">
        <v>163.066</v>
      </c>
      <c r="B425">
        <v>300</v>
      </c>
      <c r="C425">
        <v>298.28469999999999</v>
      </c>
      <c r="D425">
        <v>583.49860000000001</v>
      </c>
    </row>
    <row r="426" spans="1:4" x14ac:dyDescent="0.35">
      <c r="A426">
        <v>163.166</v>
      </c>
      <c r="B426">
        <v>300</v>
      </c>
      <c r="C426">
        <v>298.28469999999999</v>
      </c>
      <c r="D426">
        <v>580.18920000000003</v>
      </c>
    </row>
    <row r="427" spans="1:4" x14ac:dyDescent="0.35">
      <c r="A427">
        <v>163.26599999999999</v>
      </c>
      <c r="B427">
        <v>300</v>
      </c>
      <c r="C427">
        <v>298.22280000000001</v>
      </c>
      <c r="D427">
        <v>580.18920000000003</v>
      </c>
    </row>
    <row r="428" spans="1:4" x14ac:dyDescent="0.35">
      <c r="A428">
        <v>163.36600000000001</v>
      </c>
      <c r="B428">
        <v>300</v>
      </c>
      <c r="C428">
        <v>298.22280000000001</v>
      </c>
      <c r="D428">
        <v>582.65539999999999</v>
      </c>
    </row>
    <row r="429" spans="1:4" x14ac:dyDescent="0.35">
      <c r="A429">
        <v>163.46600000000001</v>
      </c>
      <c r="B429">
        <v>300</v>
      </c>
      <c r="C429">
        <v>298.28469999999999</v>
      </c>
      <c r="D429">
        <v>583.21249999999998</v>
      </c>
    </row>
    <row r="430" spans="1:4" x14ac:dyDescent="0.35">
      <c r="A430">
        <v>163.566</v>
      </c>
      <c r="B430">
        <v>300</v>
      </c>
      <c r="C430">
        <v>298.28469999999999</v>
      </c>
      <c r="D430">
        <v>583.21249999999998</v>
      </c>
    </row>
    <row r="431" spans="1:4" x14ac:dyDescent="0.35">
      <c r="A431">
        <v>163.667</v>
      </c>
      <c r="B431">
        <v>300</v>
      </c>
      <c r="C431">
        <v>298.28469999999999</v>
      </c>
      <c r="D431">
        <v>580.37360000000001</v>
      </c>
    </row>
    <row r="432" spans="1:4" x14ac:dyDescent="0.35">
      <c r="A432">
        <v>163.76599999999999</v>
      </c>
      <c r="B432">
        <v>300</v>
      </c>
      <c r="C432">
        <v>298.34649999999999</v>
      </c>
      <c r="D432">
        <v>582.37239999999997</v>
      </c>
    </row>
    <row r="433" spans="1:4" x14ac:dyDescent="0.35">
      <c r="A433">
        <v>163.86600000000001</v>
      </c>
      <c r="B433">
        <v>300</v>
      </c>
      <c r="C433">
        <v>298.28469999999999</v>
      </c>
      <c r="D433">
        <v>582.37239999999997</v>
      </c>
    </row>
    <row r="434" spans="1:4" x14ac:dyDescent="0.35">
      <c r="A434">
        <v>163.96600000000001</v>
      </c>
      <c r="B434">
        <v>300</v>
      </c>
      <c r="C434">
        <v>298.28469999999999</v>
      </c>
      <c r="D434">
        <v>583.65229999999997</v>
      </c>
    </row>
    <row r="435" spans="1:4" x14ac:dyDescent="0.35">
      <c r="A435">
        <v>164.06700000000001</v>
      </c>
      <c r="B435">
        <v>300</v>
      </c>
      <c r="C435">
        <v>298.28469999999999</v>
      </c>
      <c r="D435">
        <v>580.22199999999998</v>
      </c>
    </row>
    <row r="436" spans="1:4" x14ac:dyDescent="0.35">
      <c r="A436">
        <v>164.166</v>
      </c>
      <c r="B436">
        <v>300</v>
      </c>
      <c r="C436">
        <v>298.22280000000001</v>
      </c>
      <c r="D436">
        <v>582.59479999999996</v>
      </c>
    </row>
    <row r="437" spans="1:4" x14ac:dyDescent="0.35">
      <c r="A437">
        <v>164.26599999999999</v>
      </c>
      <c r="B437">
        <v>300</v>
      </c>
      <c r="C437">
        <v>298.28469999999999</v>
      </c>
      <c r="D437">
        <v>582.59479999999996</v>
      </c>
    </row>
    <row r="438" spans="1:4" x14ac:dyDescent="0.35">
      <c r="A438">
        <v>164.36600000000001</v>
      </c>
      <c r="B438">
        <v>300</v>
      </c>
      <c r="C438">
        <v>298.28469999999999</v>
      </c>
      <c r="D438">
        <v>583.0942</v>
      </c>
    </row>
    <row r="439" spans="1:4" x14ac:dyDescent="0.35">
      <c r="A439">
        <v>164.46600000000001</v>
      </c>
      <c r="B439">
        <v>300</v>
      </c>
      <c r="C439">
        <v>298.28469999999999</v>
      </c>
      <c r="D439">
        <v>582.99869999999999</v>
      </c>
    </row>
    <row r="440" spans="1:4" x14ac:dyDescent="0.35">
      <c r="A440">
        <v>164.566</v>
      </c>
      <c r="B440">
        <v>300</v>
      </c>
      <c r="C440">
        <v>298.28469999999999</v>
      </c>
      <c r="D440">
        <v>582.99869999999999</v>
      </c>
    </row>
    <row r="441" spans="1:4" x14ac:dyDescent="0.35">
      <c r="A441">
        <v>164.667</v>
      </c>
      <c r="B441">
        <v>300</v>
      </c>
      <c r="C441">
        <v>298.22280000000001</v>
      </c>
      <c r="D441">
        <v>581.18190000000004</v>
      </c>
    </row>
    <row r="442" spans="1:4" x14ac:dyDescent="0.35">
      <c r="A442">
        <v>164.76599999999999</v>
      </c>
      <c r="B442">
        <v>300</v>
      </c>
      <c r="C442">
        <v>298.28469999999999</v>
      </c>
      <c r="D442">
        <v>582.88300000000004</v>
      </c>
    </row>
    <row r="443" spans="1:4" x14ac:dyDescent="0.35">
      <c r="A443">
        <v>164.86600000000001</v>
      </c>
      <c r="B443">
        <v>300</v>
      </c>
      <c r="C443">
        <v>298.34649999999999</v>
      </c>
      <c r="D443">
        <v>582.88300000000004</v>
      </c>
    </row>
    <row r="444" spans="1:4" x14ac:dyDescent="0.35">
      <c r="A444">
        <v>164.96700000000001</v>
      </c>
      <c r="B444">
        <v>300</v>
      </c>
      <c r="C444">
        <v>298.22280000000001</v>
      </c>
      <c r="D444">
        <v>583.50710000000004</v>
      </c>
    </row>
    <row r="445" spans="1:4" x14ac:dyDescent="0.35">
      <c r="A445">
        <v>165.066</v>
      </c>
      <c r="B445">
        <v>300</v>
      </c>
      <c r="C445">
        <v>298.34649999999999</v>
      </c>
      <c r="D445">
        <v>584.12289999999996</v>
      </c>
    </row>
    <row r="446" spans="1:4" x14ac:dyDescent="0.35">
      <c r="A446">
        <v>165.166</v>
      </c>
      <c r="B446">
        <v>300</v>
      </c>
      <c r="C446">
        <v>298.28469999999999</v>
      </c>
      <c r="D446">
        <v>584.80250000000001</v>
      </c>
    </row>
    <row r="447" spans="1:4" x14ac:dyDescent="0.35">
      <c r="A447">
        <v>165.26599999999999</v>
      </c>
      <c r="B447">
        <v>300</v>
      </c>
      <c r="C447">
        <v>298.28469999999999</v>
      </c>
      <c r="D447">
        <v>584.80250000000001</v>
      </c>
    </row>
    <row r="448" spans="1:4" x14ac:dyDescent="0.35">
      <c r="A448">
        <v>165.36699999999999</v>
      </c>
      <c r="B448">
        <v>300</v>
      </c>
      <c r="C448">
        <v>298.34649999999999</v>
      </c>
      <c r="D448">
        <v>580.20569999999998</v>
      </c>
    </row>
    <row r="449" spans="1:4" x14ac:dyDescent="0.35">
      <c r="A449">
        <v>165.46700000000001</v>
      </c>
      <c r="B449">
        <v>300</v>
      </c>
      <c r="C449">
        <v>298.28469999999999</v>
      </c>
      <c r="D449">
        <v>582.77160000000003</v>
      </c>
    </row>
    <row r="450" spans="1:4" x14ac:dyDescent="0.35">
      <c r="A450">
        <v>165.566</v>
      </c>
      <c r="B450">
        <v>300</v>
      </c>
      <c r="C450">
        <v>298.28469999999999</v>
      </c>
      <c r="D450">
        <v>582.77160000000003</v>
      </c>
    </row>
    <row r="451" spans="1:4" x14ac:dyDescent="0.35">
      <c r="A451">
        <v>165.667</v>
      </c>
      <c r="B451">
        <v>300</v>
      </c>
      <c r="C451">
        <v>298.22280000000001</v>
      </c>
      <c r="D451">
        <v>583.01570000000004</v>
      </c>
    </row>
    <row r="452" spans="1:4" x14ac:dyDescent="0.35">
      <c r="A452">
        <v>165.76599999999999</v>
      </c>
      <c r="B452">
        <v>300</v>
      </c>
      <c r="C452">
        <v>298.28469999999999</v>
      </c>
      <c r="D452">
        <v>583.57479999999998</v>
      </c>
    </row>
    <row r="453" spans="1:4" x14ac:dyDescent="0.35">
      <c r="A453">
        <v>165.86699999999999</v>
      </c>
      <c r="B453">
        <v>300</v>
      </c>
      <c r="C453">
        <v>298.34649999999999</v>
      </c>
      <c r="D453">
        <v>583.57479999999998</v>
      </c>
    </row>
    <row r="454" spans="1:4" x14ac:dyDescent="0.35">
      <c r="A454">
        <v>165.96600000000001</v>
      </c>
      <c r="B454">
        <v>300</v>
      </c>
      <c r="C454">
        <v>298.22280000000001</v>
      </c>
      <c r="D454">
        <v>583.97500000000002</v>
      </c>
    </row>
    <row r="455" spans="1:4" x14ac:dyDescent="0.35">
      <c r="A455">
        <v>166.066</v>
      </c>
      <c r="B455">
        <v>300</v>
      </c>
      <c r="C455">
        <v>298.28469999999999</v>
      </c>
      <c r="D455">
        <v>580.61389999999994</v>
      </c>
    </row>
    <row r="456" spans="1:4" x14ac:dyDescent="0.35">
      <c r="A456">
        <v>166.166</v>
      </c>
      <c r="B456">
        <v>300</v>
      </c>
      <c r="C456">
        <v>298.34649999999999</v>
      </c>
      <c r="D456">
        <v>580.61389999999994</v>
      </c>
    </row>
    <row r="457" spans="1:4" x14ac:dyDescent="0.35">
      <c r="A457">
        <v>166.26599999999999</v>
      </c>
      <c r="B457">
        <v>300</v>
      </c>
      <c r="C457">
        <v>298.22280000000001</v>
      </c>
      <c r="D457">
        <v>582.90779999999995</v>
      </c>
    </row>
    <row r="458" spans="1:4" x14ac:dyDescent="0.35">
      <c r="A458">
        <v>166.36600000000001</v>
      </c>
      <c r="B458">
        <v>300</v>
      </c>
      <c r="C458">
        <v>298.28469999999999</v>
      </c>
      <c r="D458">
        <v>583.46339999999998</v>
      </c>
    </row>
    <row r="459" spans="1:4" x14ac:dyDescent="0.35">
      <c r="A459">
        <v>166.46600000000001</v>
      </c>
      <c r="B459">
        <v>300</v>
      </c>
      <c r="C459">
        <v>298.22280000000001</v>
      </c>
      <c r="D459">
        <v>583.86360000000002</v>
      </c>
    </row>
    <row r="460" spans="1:4" x14ac:dyDescent="0.35">
      <c r="A460">
        <v>166.566</v>
      </c>
      <c r="B460">
        <v>300</v>
      </c>
      <c r="C460">
        <v>298.28469999999999</v>
      </c>
      <c r="D460">
        <v>583.86360000000002</v>
      </c>
    </row>
    <row r="461" spans="1:4" x14ac:dyDescent="0.35">
      <c r="A461">
        <v>166.666</v>
      </c>
      <c r="B461">
        <v>300</v>
      </c>
      <c r="C461">
        <v>298.28469999999999</v>
      </c>
      <c r="D461">
        <v>584.21029999999996</v>
      </c>
    </row>
    <row r="462" spans="1:4" x14ac:dyDescent="0.35">
      <c r="A462">
        <v>166.767</v>
      </c>
      <c r="B462">
        <v>300</v>
      </c>
      <c r="C462">
        <v>298.28469999999999</v>
      </c>
      <c r="D462">
        <v>580.20389999999998</v>
      </c>
    </row>
    <row r="463" spans="1:4" x14ac:dyDescent="0.35">
      <c r="A463">
        <v>166.86600000000001</v>
      </c>
      <c r="B463">
        <v>300</v>
      </c>
      <c r="C463">
        <v>298.22280000000001</v>
      </c>
      <c r="D463">
        <v>580.20389999999998</v>
      </c>
    </row>
    <row r="464" spans="1:4" x14ac:dyDescent="0.35">
      <c r="A464">
        <v>166.96600000000001</v>
      </c>
      <c r="B464">
        <v>300</v>
      </c>
      <c r="C464">
        <v>298.28469999999999</v>
      </c>
      <c r="D464">
        <v>582.62130000000002</v>
      </c>
    </row>
    <row r="465" spans="1:4" x14ac:dyDescent="0.35">
      <c r="A465">
        <v>167.066</v>
      </c>
      <c r="B465">
        <v>300</v>
      </c>
      <c r="C465">
        <v>298.28469999999999</v>
      </c>
      <c r="D465">
        <v>583.19910000000004</v>
      </c>
    </row>
    <row r="466" spans="1:4" x14ac:dyDescent="0.35">
      <c r="A466">
        <v>167.166</v>
      </c>
      <c r="B466">
        <v>300</v>
      </c>
      <c r="C466">
        <v>298.28469999999999</v>
      </c>
      <c r="D466">
        <v>583.19910000000004</v>
      </c>
    </row>
    <row r="467" spans="1:4" x14ac:dyDescent="0.35">
      <c r="A467">
        <v>167.26599999999999</v>
      </c>
      <c r="B467">
        <v>300</v>
      </c>
      <c r="C467">
        <v>298.28469999999999</v>
      </c>
      <c r="D467">
        <v>583.81320000000005</v>
      </c>
    </row>
    <row r="468" spans="1:4" x14ac:dyDescent="0.35">
      <c r="A468">
        <v>167.36699999999999</v>
      </c>
      <c r="B468">
        <v>300</v>
      </c>
      <c r="C468">
        <v>298.34649999999999</v>
      </c>
      <c r="D468">
        <v>583.74559999999997</v>
      </c>
    </row>
    <row r="469" spans="1:4" x14ac:dyDescent="0.35">
      <c r="A469">
        <v>167.46700000000001</v>
      </c>
      <c r="B469">
        <v>300</v>
      </c>
      <c r="C469">
        <v>298.28469999999999</v>
      </c>
      <c r="D469">
        <v>581.8528</v>
      </c>
    </row>
    <row r="470" spans="1:4" x14ac:dyDescent="0.35">
      <c r="A470">
        <v>167.566</v>
      </c>
      <c r="B470">
        <v>300</v>
      </c>
      <c r="C470">
        <v>298.22280000000001</v>
      </c>
      <c r="D470">
        <v>581.8528</v>
      </c>
    </row>
    <row r="471" spans="1:4" x14ac:dyDescent="0.35">
      <c r="A471">
        <v>167.666</v>
      </c>
      <c r="B471">
        <v>300</v>
      </c>
      <c r="C471">
        <v>298.28469999999999</v>
      </c>
      <c r="D471">
        <v>582.81230000000005</v>
      </c>
    </row>
    <row r="472" spans="1:4" x14ac:dyDescent="0.35">
      <c r="A472">
        <v>167.76599999999999</v>
      </c>
      <c r="B472">
        <v>300</v>
      </c>
      <c r="C472">
        <v>298.28469999999999</v>
      </c>
      <c r="D472">
        <v>583.16189999999995</v>
      </c>
    </row>
    <row r="473" spans="1:4" x14ac:dyDescent="0.35">
      <c r="A473">
        <v>167.86699999999999</v>
      </c>
      <c r="B473">
        <v>300</v>
      </c>
      <c r="C473">
        <v>298.28469999999999</v>
      </c>
      <c r="D473">
        <v>583.16189999999995</v>
      </c>
    </row>
    <row r="474" spans="1:4" x14ac:dyDescent="0.35">
      <c r="A474">
        <v>167.96600000000001</v>
      </c>
      <c r="B474">
        <v>300</v>
      </c>
      <c r="C474">
        <v>298.22280000000001</v>
      </c>
      <c r="D474">
        <v>583.49940000000004</v>
      </c>
    </row>
    <row r="475" spans="1:4" x14ac:dyDescent="0.35">
      <c r="A475">
        <v>168.066</v>
      </c>
      <c r="B475">
        <v>300</v>
      </c>
      <c r="C475">
        <v>298.28469999999999</v>
      </c>
      <c r="D475">
        <v>583.07180000000005</v>
      </c>
    </row>
    <row r="476" spans="1:4" x14ac:dyDescent="0.35">
      <c r="A476">
        <v>168.166</v>
      </c>
      <c r="B476">
        <v>300</v>
      </c>
      <c r="C476">
        <v>298.28469999999999</v>
      </c>
      <c r="D476">
        <v>583.07180000000005</v>
      </c>
    </row>
    <row r="477" spans="1:4" x14ac:dyDescent="0.35">
      <c r="A477">
        <v>168.267</v>
      </c>
      <c r="B477">
        <v>300</v>
      </c>
      <c r="C477">
        <v>298.28469999999999</v>
      </c>
      <c r="D477">
        <v>581.85540000000003</v>
      </c>
    </row>
    <row r="478" spans="1:4" x14ac:dyDescent="0.35">
      <c r="A478">
        <v>168.36600000000001</v>
      </c>
      <c r="B478">
        <v>300</v>
      </c>
      <c r="C478">
        <v>298.28469999999999</v>
      </c>
      <c r="D478">
        <v>583.01030000000003</v>
      </c>
    </row>
    <row r="479" spans="1:4" x14ac:dyDescent="0.35">
      <c r="A479">
        <v>168.46600000000001</v>
      </c>
      <c r="B479">
        <v>300</v>
      </c>
      <c r="C479">
        <v>298.22280000000001</v>
      </c>
      <c r="D479">
        <v>583.01030000000003</v>
      </c>
    </row>
    <row r="480" spans="1:4" x14ac:dyDescent="0.35">
      <c r="A480">
        <v>168.566</v>
      </c>
      <c r="B480">
        <v>300</v>
      </c>
      <c r="C480">
        <v>298.28469999999999</v>
      </c>
      <c r="D480">
        <v>583.63909999999998</v>
      </c>
    </row>
    <row r="481" spans="1:4" x14ac:dyDescent="0.35">
      <c r="A481">
        <v>168.666</v>
      </c>
      <c r="B481">
        <v>300</v>
      </c>
      <c r="C481">
        <v>298.28469999999999</v>
      </c>
      <c r="D481">
        <v>583.41300000000001</v>
      </c>
    </row>
    <row r="482" spans="1:4" x14ac:dyDescent="0.35">
      <c r="A482">
        <v>168.767</v>
      </c>
      <c r="B482">
        <v>300</v>
      </c>
      <c r="C482">
        <v>298.22280000000001</v>
      </c>
      <c r="D482">
        <v>582.61260000000004</v>
      </c>
    </row>
    <row r="483" spans="1:4" x14ac:dyDescent="0.35">
      <c r="A483">
        <v>168.86600000000001</v>
      </c>
      <c r="B483">
        <v>300</v>
      </c>
      <c r="C483">
        <v>298.28469999999999</v>
      </c>
      <c r="D483">
        <v>582.61260000000004</v>
      </c>
    </row>
    <row r="484" spans="1:4" x14ac:dyDescent="0.35">
      <c r="A484">
        <v>168.96600000000001</v>
      </c>
      <c r="B484">
        <v>300</v>
      </c>
      <c r="C484">
        <v>298.28469999999999</v>
      </c>
      <c r="D484">
        <v>582.64980000000003</v>
      </c>
    </row>
    <row r="485" spans="1:4" x14ac:dyDescent="0.35">
      <c r="A485">
        <v>169.066</v>
      </c>
      <c r="B485">
        <v>300</v>
      </c>
      <c r="C485">
        <v>298.22280000000001</v>
      </c>
      <c r="D485">
        <v>582.8356</v>
      </c>
    </row>
    <row r="486" spans="1:4" x14ac:dyDescent="0.35">
      <c r="A486">
        <v>169.166</v>
      </c>
      <c r="B486">
        <v>300</v>
      </c>
      <c r="C486">
        <v>298.28469999999999</v>
      </c>
      <c r="D486">
        <v>582.8356</v>
      </c>
    </row>
    <row r="487" spans="1:4" x14ac:dyDescent="0.35">
      <c r="A487">
        <v>169.26599999999999</v>
      </c>
      <c r="B487">
        <v>300</v>
      </c>
      <c r="C487">
        <v>298.28469999999999</v>
      </c>
      <c r="D487">
        <v>583.60580000000004</v>
      </c>
    </row>
    <row r="488" spans="1:4" x14ac:dyDescent="0.35">
      <c r="A488">
        <v>169.36600000000001</v>
      </c>
      <c r="B488">
        <v>300</v>
      </c>
      <c r="C488">
        <v>298.28469999999999</v>
      </c>
      <c r="D488">
        <v>584.03520000000003</v>
      </c>
    </row>
    <row r="489" spans="1:4" x14ac:dyDescent="0.35">
      <c r="A489">
        <v>169.46600000000001</v>
      </c>
      <c r="B489">
        <v>300</v>
      </c>
      <c r="C489">
        <v>298.28469999999999</v>
      </c>
      <c r="D489">
        <v>584.03520000000003</v>
      </c>
    </row>
    <row r="490" spans="1:4" x14ac:dyDescent="0.35">
      <c r="A490">
        <v>169.566</v>
      </c>
      <c r="B490">
        <v>300</v>
      </c>
      <c r="C490">
        <v>298.28469999999999</v>
      </c>
      <c r="D490">
        <v>582.01919999999996</v>
      </c>
    </row>
    <row r="491" spans="1:4" x14ac:dyDescent="0.35">
      <c r="A491">
        <v>169.666</v>
      </c>
      <c r="B491">
        <v>300</v>
      </c>
      <c r="C491">
        <v>298.28469999999999</v>
      </c>
      <c r="D491">
        <v>582.62670000000003</v>
      </c>
    </row>
    <row r="492" spans="1:4" x14ac:dyDescent="0.35">
      <c r="A492">
        <v>169.76599999999999</v>
      </c>
      <c r="B492">
        <v>300</v>
      </c>
      <c r="C492">
        <v>298.28469999999999</v>
      </c>
      <c r="D492">
        <v>582.62670000000003</v>
      </c>
    </row>
    <row r="493" spans="1:4" x14ac:dyDescent="0.35">
      <c r="A493">
        <v>169.86600000000001</v>
      </c>
      <c r="B493">
        <v>300</v>
      </c>
      <c r="C493">
        <v>298.22280000000001</v>
      </c>
      <c r="D493">
        <v>583.29219999999998</v>
      </c>
    </row>
    <row r="494" spans="1:4" x14ac:dyDescent="0.35">
      <c r="A494">
        <v>169.96600000000001</v>
      </c>
      <c r="B494">
        <v>300</v>
      </c>
      <c r="C494">
        <v>298.28469999999999</v>
      </c>
      <c r="D494">
        <v>583.49869999999999</v>
      </c>
    </row>
    <row r="495" spans="1:4" x14ac:dyDescent="0.35">
      <c r="A495">
        <v>170.066</v>
      </c>
      <c r="B495">
        <v>300</v>
      </c>
      <c r="C495">
        <v>298.28469999999999</v>
      </c>
      <c r="D495">
        <v>580.73379999999997</v>
      </c>
    </row>
    <row r="496" spans="1:4" x14ac:dyDescent="0.35">
      <c r="A496">
        <v>170.166</v>
      </c>
      <c r="B496">
        <v>300</v>
      </c>
      <c r="C496">
        <v>298.28469999999999</v>
      </c>
      <c r="D496">
        <v>580.73379999999997</v>
      </c>
    </row>
    <row r="497" spans="1:4" x14ac:dyDescent="0.35">
      <c r="A497">
        <v>170.26599999999999</v>
      </c>
      <c r="B497">
        <v>300</v>
      </c>
      <c r="C497">
        <v>298.28469999999999</v>
      </c>
      <c r="D497">
        <v>582.65909999999997</v>
      </c>
    </row>
    <row r="498" spans="1:4" x14ac:dyDescent="0.35">
      <c r="A498">
        <v>170.36600000000001</v>
      </c>
      <c r="B498">
        <v>300</v>
      </c>
      <c r="C498">
        <v>298.28469999999999</v>
      </c>
      <c r="D498">
        <v>583.27269999999999</v>
      </c>
    </row>
    <row r="499" spans="1:4" x14ac:dyDescent="0.35">
      <c r="A499">
        <v>170.46600000000001</v>
      </c>
      <c r="B499">
        <v>300</v>
      </c>
      <c r="C499">
        <v>298.28469999999999</v>
      </c>
      <c r="D499">
        <v>583.27269999999999</v>
      </c>
    </row>
    <row r="500" spans="1:4" x14ac:dyDescent="0.35">
      <c r="A500">
        <v>170.56700000000001</v>
      </c>
      <c r="B500">
        <v>300</v>
      </c>
      <c r="C500">
        <v>298.34649999999999</v>
      </c>
      <c r="D500">
        <v>580.721</v>
      </c>
    </row>
    <row r="501" spans="1:4" x14ac:dyDescent="0.35">
      <c r="A501">
        <v>170.666</v>
      </c>
      <c r="B501">
        <v>300</v>
      </c>
      <c r="C501">
        <v>298.22280000000001</v>
      </c>
      <c r="D501">
        <v>582.69219999999996</v>
      </c>
    </row>
    <row r="502" spans="1:4" x14ac:dyDescent="0.35">
      <c r="A502">
        <v>170.76599999999999</v>
      </c>
      <c r="B502">
        <v>300</v>
      </c>
      <c r="C502">
        <v>298.22280000000001</v>
      </c>
      <c r="D502">
        <v>582.69219999999996</v>
      </c>
    </row>
    <row r="503" spans="1:4" x14ac:dyDescent="0.35">
      <c r="A503">
        <v>170.86699999999999</v>
      </c>
      <c r="B503">
        <v>300</v>
      </c>
      <c r="C503">
        <v>298.28469999999999</v>
      </c>
      <c r="D503">
        <v>582.91039999999998</v>
      </c>
    </row>
    <row r="504" spans="1:4" x14ac:dyDescent="0.35">
      <c r="A504">
        <v>170.96600000000001</v>
      </c>
      <c r="B504">
        <v>300</v>
      </c>
      <c r="C504">
        <v>298.22280000000001</v>
      </c>
      <c r="D504">
        <v>581.96870000000001</v>
      </c>
    </row>
    <row r="505" spans="1:4" x14ac:dyDescent="0.35">
      <c r="A505">
        <v>171.066</v>
      </c>
      <c r="B505">
        <v>300</v>
      </c>
      <c r="C505">
        <v>298.28469999999999</v>
      </c>
      <c r="D505">
        <v>582.29499999999996</v>
      </c>
    </row>
    <row r="506" spans="1:4" x14ac:dyDescent="0.35">
      <c r="A506">
        <v>171.166</v>
      </c>
      <c r="B506">
        <v>300</v>
      </c>
      <c r="C506">
        <v>298.28469999999999</v>
      </c>
      <c r="D506">
        <v>582.29499999999996</v>
      </c>
    </row>
    <row r="507" spans="1:4" x14ac:dyDescent="0.35">
      <c r="A507">
        <v>171.26599999999999</v>
      </c>
      <c r="B507">
        <v>300</v>
      </c>
      <c r="C507">
        <v>298.28469999999999</v>
      </c>
      <c r="D507">
        <v>580.54259999999999</v>
      </c>
    </row>
    <row r="508" spans="1:4" x14ac:dyDescent="0.35">
      <c r="A508">
        <v>171.36699999999999</v>
      </c>
      <c r="B508">
        <v>300</v>
      </c>
      <c r="C508">
        <v>298.28469999999999</v>
      </c>
      <c r="D508">
        <v>582.60410000000002</v>
      </c>
    </row>
    <row r="509" spans="1:4" x14ac:dyDescent="0.35">
      <c r="A509">
        <v>171.46600000000001</v>
      </c>
      <c r="B509">
        <v>300</v>
      </c>
      <c r="C509">
        <v>298.22280000000001</v>
      </c>
      <c r="D509">
        <v>582.60410000000002</v>
      </c>
    </row>
    <row r="510" spans="1:4" x14ac:dyDescent="0.35">
      <c r="A510">
        <v>171.56700000000001</v>
      </c>
      <c r="B510">
        <v>300</v>
      </c>
      <c r="C510">
        <v>298.28469999999999</v>
      </c>
      <c r="D510">
        <v>582.50869999999998</v>
      </c>
    </row>
    <row r="511" spans="1:4" x14ac:dyDescent="0.35">
      <c r="A511">
        <v>171.667</v>
      </c>
      <c r="B511">
        <v>300</v>
      </c>
      <c r="C511">
        <v>298.28469999999999</v>
      </c>
      <c r="D511">
        <v>581.56209999999999</v>
      </c>
    </row>
    <row r="512" spans="1:4" x14ac:dyDescent="0.35">
      <c r="A512">
        <v>171.76599999999999</v>
      </c>
      <c r="B512">
        <v>300</v>
      </c>
      <c r="C512">
        <v>298.28469999999999</v>
      </c>
      <c r="D512">
        <v>581.56209999999999</v>
      </c>
    </row>
    <row r="513" spans="1:4" x14ac:dyDescent="0.35">
      <c r="A513">
        <v>171.86600000000001</v>
      </c>
      <c r="B513">
        <v>300</v>
      </c>
      <c r="C513">
        <v>298.28469999999999</v>
      </c>
      <c r="D513">
        <v>583.09</v>
      </c>
    </row>
    <row r="514" spans="1:4" x14ac:dyDescent="0.35">
      <c r="A514">
        <v>171.96600000000001</v>
      </c>
      <c r="B514">
        <v>300</v>
      </c>
      <c r="C514">
        <v>298.28469999999999</v>
      </c>
      <c r="D514">
        <v>583.08190000000002</v>
      </c>
    </row>
    <row r="515" spans="1:4" x14ac:dyDescent="0.35">
      <c r="A515">
        <v>172.066</v>
      </c>
      <c r="B515">
        <v>300</v>
      </c>
      <c r="C515">
        <v>298.28469999999999</v>
      </c>
      <c r="D515">
        <v>583.08190000000002</v>
      </c>
    </row>
    <row r="516" spans="1:4" x14ac:dyDescent="0.35">
      <c r="A516">
        <v>172.167</v>
      </c>
      <c r="B516">
        <v>300</v>
      </c>
      <c r="C516">
        <v>298.28469999999999</v>
      </c>
      <c r="D516">
        <v>581.7627</v>
      </c>
    </row>
    <row r="517" spans="1:4" x14ac:dyDescent="0.35">
      <c r="A517">
        <v>172.26599999999999</v>
      </c>
      <c r="B517">
        <v>300</v>
      </c>
      <c r="C517">
        <v>298.28469999999999</v>
      </c>
      <c r="D517">
        <v>582.36980000000005</v>
      </c>
    </row>
    <row r="518" spans="1:4" x14ac:dyDescent="0.35">
      <c r="A518">
        <v>172.36699999999999</v>
      </c>
      <c r="B518">
        <v>300</v>
      </c>
      <c r="C518">
        <v>298.28469999999999</v>
      </c>
      <c r="D518">
        <v>583.03989999999999</v>
      </c>
    </row>
    <row r="519" spans="1:4" x14ac:dyDescent="0.35">
      <c r="A519">
        <v>172.46700000000001</v>
      </c>
      <c r="B519">
        <v>300</v>
      </c>
      <c r="C519">
        <v>298.28469999999999</v>
      </c>
      <c r="D519">
        <v>583.03989999999999</v>
      </c>
    </row>
    <row r="520" spans="1:4" x14ac:dyDescent="0.35">
      <c r="A520">
        <v>172.566</v>
      </c>
      <c r="B520">
        <v>300</v>
      </c>
      <c r="C520">
        <v>298.22280000000001</v>
      </c>
      <c r="D520">
        <v>583.10440000000006</v>
      </c>
    </row>
    <row r="521" spans="1:4" x14ac:dyDescent="0.35">
      <c r="A521">
        <v>172.666</v>
      </c>
      <c r="B521">
        <v>300</v>
      </c>
      <c r="C521">
        <v>298.28469999999999</v>
      </c>
      <c r="D521">
        <v>583.59050000000002</v>
      </c>
    </row>
    <row r="522" spans="1:4" x14ac:dyDescent="0.35">
      <c r="A522">
        <v>172.767</v>
      </c>
      <c r="B522">
        <v>300</v>
      </c>
      <c r="C522">
        <v>298.28469999999999</v>
      </c>
      <c r="D522">
        <v>583.59050000000002</v>
      </c>
    </row>
    <row r="523" spans="1:4" x14ac:dyDescent="0.35">
      <c r="A523">
        <v>172.86699999999999</v>
      </c>
      <c r="B523">
        <v>300</v>
      </c>
      <c r="C523">
        <v>298.34649999999999</v>
      </c>
      <c r="D523">
        <v>583.06399999999996</v>
      </c>
    </row>
    <row r="524" spans="1:4" x14ac:dyDescent="0.35">
      <c r="A524">
        <v>172.96600000000001</v>
      </c>
      <c r="B524">
        <v>300</v>
      </c>
      <c r="C524">
        <v>298.28469999999999</v>
      </c>
      <c r="D524">
        <v>580.6653</v>
      </c>
    </row>
    <row r="525" spans="1:4" x14ac:dyDescent="0.35">
      <c r="A525">
        <v>173.066</v>
      </c>
      <c r="B525">
        <v>300</v>
      </c>
      <c r="C525">
        <v>298.22280000000001</v>
      </c>
      <c r="D525">
        <v>580.6653</v>
      </c>
    </row>
    <row r="526" spans="1:4" x14ac:dyDescent="0.35">
      <c r="A526">
        <v>173.167</v>
      </c>
      <c r="B526">
        <v>300</v>
      </c>
      <c r="C526">
        <v>298.22280000000001</v>
      </c>
      <c r="D526">
        <v>583.10649999999998</v>
      </c>
    </row>
    <row r="527" spans="1:4" x14ac:dyDescent="0.35">
      <c r="A527">
        <v>173.267</v>
      </c>
      <c r="B527">
        <v>300</v>
      </c>
      <c r="C527">
        <v>298.22280000000001</v>
      </c>
      <c r="D527">
        <v>580.01959999999997</v>
      </c>
    </row>
    <row r="528" spans="1:4" x14ac:dyDescent="0.35">
      <c r="A528">
        <v>173.36600000000001</v>
      </c>
      <c r="B528">
        <v>300</v>
      </c>
      <c r="C528">
        <v>298.28469999999999</v>
      </c>
      <c r="D528">
        <v>580.01959999999997</v>
      </c>
    </row>
    <row r="529" spans="1:4" x14ac:dyDescent="0.35">
      <c r="A529">
        <v>173.46600000000001</v>
      </c>
      <c r="B529">
        <v>300</v>
      </c>
      <c r="C529">
        <v>298.34649999999999</v>
      </c>
      <c r="D529">
        <v>582.25829999999996</v>
      </c>
    </row>
    <row r="530" spans="1:4" x14ac:dyDescent="0.35">
      <c r="A530">
        <v>173.566</v>
      </c>
      <c r="B530">
        <v>300</v>
      </c>
      <c r="C530">
        <v>298.28469999999999</v>
      </c>
      <c r="D530">
        <v>580.82050000000004</v>
      </c>
    </row>
    <row r="531" spans="1:4" x14ac:dyDescent="0.35">
      <c r="A531">
        <v>173.666</v>
      </c>
      <c r="B531">
        <v>300</v>
      </c>
      <c r="C531">
        <v>298.22280000000001</v>
      </c>
      <c r="D531">
        <v>582.47460000000001</v>
      </c>
    </row>
    <row r="532" spans="1:4" x14ac:dyDescent="0.35">
      <c r="A532">
        <v>173.767</v>
      </c>
      <c r="B532">
        <v>300</v>
      </c>
      <c r="C532">
        <v>298.28469999999999</v>
      </c>
      <c r="D532">
        <v>582.47460000000001</v>
      </c>
    </row>
    <row r="533" spans="1:4" x14ac:dyDescent="0.35">
      <c r="A533">
        <v>173.86600000000001</v>
      </c>
      <c r="B533">
        <v>300</v>
      </c>
      <c r="C533">
        <v>298.28469999999999</v>
      </c>
      <c r="D533">
        <v>583.38959999999997</v>
      </c>
    </row>
    <row r="534" spans="1:4" x14ac:dyDescent="0.35">
      <c r="A534">
        <v>173.96600000000001</v>
      </c>
      <c r="B534">
        <v>300</v>
      </c>
      <c r="C534">
        <v>298.22280000000001</v>
      </c>
      <c r="D534">
        <v>579.82770000000005</v>
      </c>
    </row>
    <row r="535" spans="1:4" x14ac:dyDescent="0.35">
      <c r="A535">
        <v>174.066</v>
      </c>
      <c r="B535">
        <v>300</v>
      </c>
      <c r="C535">
        <v>298.22280000000001</v>
      </c>
      <c r="D535">
        <v>579.82770000000005</v>
      </c>
    </row>
    <row r="536" spans="1:4" x14ac:dyDescent="0.35">
      <c r="A536">
        <v>174.166</v>
      </c>
      <c r="B536">
        <v>300</v>
      </c>
      <c r="C536">
        <v>298.28469999999999</v>
      </c>
      <c r="D536">
        <v>582.82219999999995</v>
      </c>
    </row>
    <row r="537" spans="1:4" x14ac:dyDescent="0.35">
      <c r="A537">
        <v>174.267</v>
      </c>
      <c r="B537">
        <v>300</v>
      </c>
      <c r="C537">
        <v>298.28469999999999</v>
      </c>
      <c r="D537">
        <v>583.2998</v>
      </c>
    </row>
    <row r="538" spans="1:4" x14ac:dyDescent="0.35">
      <c r="A538">
        <v>174.36699999999999</v>
      </c>
      <c r="B538">
        <v>300</v>
      </c>
      <c r="C538">
        <v>298.34649999999999</v>
      </c>
      <c r="D538">
        <v>583.2998</v>
      </c>
    </row>
    <row r="539" spans="1:4" x14ac:dyDescent="0.35">
      <c r="A539">
        <v>174.46600000000001</v>
      </c>
      <c r="B539">
        <v>300</v>
      </c>
      <c r="C539">
        <v>298.34649999999999</v>
      </c>
      <c r="D539">
        <v>583.70420000000001</v>
      </c>
    </row>
    <row r="540" spans="1:4" x14ac:dyDescent="0.35">
      <c r="A540">
        <v>174.56700000000001</v>
      </c>
      <c r="B540">
        <v>300</v>
      </c>
      <c r="C540">
        <v>298.28469999999999</v>
      </c>
      <c r="D540">
        <v>583.49199999999996</v>
      </c>
    </row>
    <row r="541" spans="1:4" x14ac:dyDescent="0.35">
      <c r="A541">
        <v>174.666</v>
      </c>
      <c r="B541">
        <v>300</v>
      </c>
      <c r="C541">
        <v>298.34649999999999</v>
      </c>
      <c r="D541">
        <v>579.98109999999997</v>
      </c>
    </row>
    <row r="542" spans="1:4" x14ac:dyDescent="0.35">
      <c r="A542">
        <v>174.767</v>
      </c>
      <c r="B542">
        <v>300</v>
      </c>
      <c r="C542">
        <v>298.22280000000001</v>
      </c>
      <c r="D542">
        <v>579.98109999999997</v>
      </c>
    </row>
    <row r="543" spans="1:4" x14ac:dyDescent="0.35">
      <c r="A543">
        <v>174.86699999999999</v>
      </c>
      <c r="B543">
        <v>300</v>
      </c>
      <c r="C543">
        <v>298.28469999999999</v>
      </c>
      <c r="D543">
        <v>582.54079999999999</v>
      </c>
    </row>
    <row r="544" spans="1:4" x14ac:dyDescent="0.35">
      <c r="A544">
        <v>174.96600000000001</v>
      </c>
      <c r="B544">
        <v>300</v>
      </c>
      <c r="C544">
        <v>298.28469999999999</v>
      </c>
      <c r="D544">
        <v>583.29589999999996</v>
      </c>
    </row>
    <row r="545" spans="1:4" x14ac:dyDescent="0.35">
      <c r="A545">
        <v>175.066</v>
      </c>
      <c r="B545">
        <v>300</v>
      </c>
      <c r="C545">
        <v>298.22280000000001</v>
      </c>
      <c r="D545">
        <v>583.29589999999996</v>
      </c>
    </row>
    <row r="546" spans="1:4" x14ac:dyDescent="0.35">
      <c r="A546">
        <v>175.166</v>
      </c>
      <c r="B546">
        <v>300</v>
      </c>
      <c r="C546">
        <v>298.28469999999999</v>
      </c>
      <c r="D546">
        <v>583.41210000000001</v>
      </c>
    </row>
    <row r="547" spans="1:4" x14ac:dyDescent="0.35">
      <c r="A547">
        <v>175.26599999999999</v>
      </c>
      <c r="B547">
        <v>300</v>
      </c>
      <c r="C547">
        <v>298.28469999999999</v>
      </c>
      <c r="D547">
        <v>583.66449999999998</v>
      </c>
    </row>
    <row r="548" spans="1:4" x14ac:dyDescent="0.35">
      <c r="A548">
        <v>175.36600000000001</v>
      </c>
      <c r="B548">
        <v>300</v>
      </c>
      <c r="C548">
        <v>298.28469999999999</v>
      </c>
      <c r="D548">
        <v>583.66449999999998</v>
      </c>
    </row>
    <row r="549" spans="1:4" x14ac:dyDescent="0.35">
      <c r="A549">
        <v>175.46600000000001</v>
      </c>
      <c r="B549">
        <v>300</v>
      </c>
      <c r="C549">
        <v>298.28469999999999</v>
      </c>
      <c r="D549">
        <v>580.52120000000002</v>
      </c>
    </row>
    <row r="550" spans="1:4" x14ac:dyDescent="0.35">
      <c r="A550">
        <v>175.566</v>
      </c>
      <c r="B550">
        <v>300</v>
      </c>
      <c r="C550">
        <v>298.28469999999999</v>
      </c>
      <c r="D550">
        <v>582.77620000000002</v>
      </c>
    </row>
    <row r="551" spans="1:4" x14ac:dyDescent="0.35">
      <c r="A551">
        <v>175.666</v>
      </c>
      <c r="B551">
        <v>300</v>
      </c>
      <c r="C551">
        <v>298.28469999999999</v>
      </c>
      <c r="D551">
        <v>582.77620000000002</v>
      </c>
    </row>
    <row r="552" spans="1:4" x14ac:dyDescent="0.35">
      <c r="A552">
        <v>175.767</v>
      </c>
      <c r="B552">
        <v>300</v>
      </c>
      <c r="C552">
        <v>298.22280000000001</v>
      </c>
      <c r="D552">
        <v>583.33180000000004</v>
      </c>
    </row>
    <row r="553" spans="1:4" x14ac:dyDescent="0.35">
      <c r="A553">
        <v>175.86600000000001</v>
      </c>
      <c r="B553">
        <v>300</v>
      </c>
      <c r="C553">
        <v>298.28469999999999</v>
      </c>
      <c r="D553">
        <v>583.47329999999999</v>
      </c>
    </row>
    <row r="554" spans="1:4" x14ac:dyDescent="0.35">
      <c r="A554">
        <v>175.96600000000001</v>
      </c>
      <c r="B554">
        <v>300</v>
      </c>
      <c r="C554">
        <v>298.28469999999999</v>
      </c>
      <c r="D554">
        <v>584.13250000000005</v>
      </c>
    </row>
    <row r="555" spans="1:4" x14ac:dyDescent="0.35">
      <c r="A555">
        <v>176.066</v>
      </c>
      <c r="B555">
        <v>300</v>
      </c>
      <c r="C555">
        <v>298.22280000000001</v>
      </c>
      <c r="D555">
        <v>584.13250000000005</v>
      </c>
    </row>
    <row r="556" spans="1:4" x14ac:dyDescent="0.35">
      <c r="A556">
        <v>176.166</v>
      </c>
      <c r="B556">
        <v>300</v>
      </c>
      <c r="C556">
        <v>298.22280000000001</v>
      </c>
      <c r="D556">
        <v>580.92529999999999</v>
      </c>
    </row>
    <row r="557" spans="1:4" x14ac:dyDescent="0.35">
      <c r="A557">
        <v>176.26599999999999</v>
      </c>
      <c r="B557">
        <v>300</v>
      </c>
      <c r="C557">
        <v>298.28469999999999</v>
      </c>
      <c r="D557">
        <v>582.93920000000003</v>
      </c>
    </row>
    <row r="558" spans="1:4" x14ac:dyDescent="0.35">
      <c r="A558">
        <v>176.36600000000001</v>
      </c>
      <c r="B558">
        <v>300</v>
      </c>
      <c r="C558">
        <v>298.28469999999999</v>
      </c>
      <c r="D558">
        <v>582.93920000000003</v>
      </c>
    </row>
    <row r="559" spans="1:4" x14ac:dyDescent="0.35">
      <c r="A559">
        <v>176.46700000000001</v>
      </c>
      <c r="B559">
        <v>300</v>
      </c>
      <c r="C559">
        <v>298.28469999999999</v>
      </c>
      <c r="D559">
        <v>583.4171</v>
      </c>
    </row>
    <row r="560" spans="1:4" x14ac:dyDescent="0.35">
      <c r="A560">
        <v>176.566</v>
      </c>
      <c r="B560">
        <v>300</v>
      </c>
      <c r="C560">
        <v>298.28469999999999</v>
      </c>
      <c r="D560">
        <v>583.40629999999999</v>
      </c>
    </row>
    <row r="561" spans="1:4" x14ac:dyDescent="0.35">
      <c r="A561">
        <v>176.667</v>
      </c>
      <c r="B561">
        <v>300</v>
      </c>
      <c r="C561">
        <v>298.28469999999999</v>
      </c>
      <c r="D561">
        <v>583.40629999999999</v>
      </c>
    </row>
    <row r="562" spans="1:4" x14ac:dyDescent="0.35">
      <c r="A562">
        <v>176.76599999999999</v>
      </c>
      <c r="B562">
        <v>300</v>
      </c>
      <c r="C562">
        <v>298.22280000000001</v>
      </c>
      <c r="D562">
        <v>582.93690000000004</v>
      </c>
    </row>
    <row r="563" spans="1:4" x14ac:dyDescent="0.35">
      <c r="A563">
        <v>176.86600000000001</v>
      </c>
      <c r="B563">
        <v>300</v>
      </c>
      <c r="C563">
        <v>298.28469999999999</v>
      </c>
      <c r="D563">
        <v>581.7663</v>
      </c>
    </row>
    <row r="564" spans="1:4" x14ac:dyDescent="0.35">
      <c r="A564">
        <v>176.96700000000001</v>
      </c>
      <c r="B564">
        <v>300</v>
      </c>
      <c r="C564">
        <v>298.22280000000001</v>
      </c>
      <c r="D564">
        <v>582.98929999999996</v>
      </c>
    </row>
    <row r="565" spans="1:4" x14ac:dyDescent="0.35">
      <c r="A565">
        <v>177.06700000000001</v>
      </c>
      <c r="B565">
        <v>300</v>
      </c>
      <c r="C565">
        <v>298.28469999999999</v>
      </c>
      <c r="D565">
        <v>582.98929999999996</v>
      </c>
    </row>
    <row r="566" spans="1:4" x14ac:dyDescent="0.35">
      <c r="A566">
        <v>177.166</v>
      </c>
      <c r="B566">
        <v>300</v>
      </c>
      <c r="C566">
        <v>298.28469999999999</v>
      </c>
      <c r="D566">
        <v>583.34929999999997</v>
      </c>
    </row>
    <row r="567" spans="1:4" x14ac:dyDescent="0.35">
      <c r="A567">
        <v>177.267</v>
      </c>
      <c r="B567">
        <v>300</v>
      </c>
      <c r="C567">
        <v>298.28469999999999</v>
      </c>
      <c r="D567">
        <v>583.57669999999996</v>
      </c>
    </row>
    <row r="568" spans="1:4" x14ac:dyDescent="0.35">
      <c r="A568">
        <v>177.36600000000001</v>
      </c>
      <c r="B568">
        <v>300</v>
      </c>
      <c r="C568">
        <v>298.28469999999999</v>
      </c>
      <c r="D568">
        <v>583.57669999999996</v>
      </c>
    </row>
    <row r="569" spans="1:4" x14ac:dyDescent="0.35">
      <c r="A569">
        <v>177.46600000000001</v>
      </c>
      <c r="B569">
        <v>300</v>
      </c>
      <c r="C569">
        <v>298.28469999999999</v>
      </c>
      <c r="D569">
        <v>582.01089999999999</v>
      </c>
    </row>
    <row r="570" spans="1:4" x14ac:dyDescent="0.35">
      <c r="A570">
        <v>177.56700000000001</v>
      </c>
      <c r="B570">
        <v>300</v>
      </c>
      <c r="C570">
        <v>298.28469999999999</v>
      </c>
      <c r="D570">
        <v>582.18539999999996</v>
      </c>
    </row>
    <row r="571" spans="1:4" x14ac:dyDescent="0.35">
      <c r="A571">
        <v>177.667</v>
      </c>
      <c r="B571">
        <v>300</v>
      </c>
      <c r="C571">
        <v>298.28469999999999</v>
      </c>
      <c r="D571">
        <v>582.18539999999996</v>
      </c>
    </row>
    <row r="572" spans="1:4" x14ac:dyDescent="0.35">
      <c r="A572">
        <v>177.76599999999999</v>
      </c>
      <c r="B572">
        <v>300</v>
      </c>
      <c r="C572">
        <v>298.28469999999999</v>
      </c>
      <c r="D572">
        <v>583.01070000000004</v>
      </c>
    </row>
    <row r="573" spans="1:4" x14ac:dyDescent="0.35">
      <c r="A573">
        <v>177.86600000000001</v>
      </c>
      <c r="B573">
        <v>300</v>
      </c>
      <c r="C573">
        <v>298.28469999999999</v>
      </c>
      <c r="D573">
        <v>583.3107</v>
      </c>
    </row>
    <row r="574" spans="1:4" x14ac:dyDescent="0.35">
      <c r="A574">
        <v>177.96600000000001</v>
      </c>
      <c r="B574">
        <v>300</v>
      </c>
      <c r="C574">
        <v>298.22280000000001</v>
      </c>
      <c r="D574">
        <v>583.3107</v>
      </c>
    </row>
    <row r="575" spans="1:4" x14ac:dyDescent="0.35">
      <c r="A575">
        <v>178.066</v>
      </c>
      <c r="B575">
        <v>300</v>
      </c>
      <c r="C575">
        <v>298.34649999999999</v>
      </c>
      <c r="D575">
        <v>583.83079999999995</v>
      </c>
    </row>
    <row r="576" spans="1:4" x14ac:dyDescent="0.35">
      <c r="A576">
        <v>178.166</v>
      </c>
      <c r="B576">
        <v>300</v>
      </c>
      <c r="C576">
        <v>298.28469999999999</v>
      </c>
      <c r="D576">
        <v>581.50580000000002</v>
      </c>
    </row>
    <row r="577" spans="1:4" x14ac:dyDescent="0.35">
      <c r="A577">
        <v>178.26599999999999</v>
      </c>
      <c r="B577">
        <v>300</v>
      </c>
      <c r="C577">
        <v>298.28469999999999</v>
      </c>
      <c r="D577">
        <v>582.79060000000004</v>
      </c>
    </row>
    <row r="578" spans="1:4" x14ac:dyDescent="0.35">
      <c r="A578">
        <v>178.36699999999999</v>
      </c>
      <c r="B578">
        <v>300</v>
      </c>
      <c r="C578">
        <v>298.28469999999999</v>
      </c>
      <c r="D578">
        <v>582.79060000000004</v>
      </c>
    </row>
    <row r="579" spans="1:4" x14ac:dyDescent="0.35">
      <c r="A579">
        <v>178.46700000000001</v>
      </c>
      <c r="B579">
        <v>300</v>
      </c>
      <c r="C579">
        <v>298.28469999999999</v>
      </c>
      <c r="D579">
        <v>583.19029999999998</v>
      </c>
    </row>
    <row r="580" spans="1:4" x14ac:dyDescent="0.35">
      <c r="A580">
        <v>178.566</v>
      </c>
      <c r="B580">
        <v>300</v>
      </c>
      <c r="C580">
        <v>298.28469999999999</v>
      </c>
      <c r="D580">
        <v>583.53679999999997</v>
      </c>
    </row>
    <row r="581" spans="1:4" x14ac:dyDescent="0.35">
      <c r="A581">
        <v>178.666</v>
      </c>
      <c r="B581">
        <v>300</v>
      </c>
      <c r="C581">
        <v>298.34649999999999</v>
      </c>
      <c r="D581">
        <v>583.53679999999997</v>
      </c>
    </row>
    <row r="582" spans="1:4" x14ac:dyDescent="0.35">
      <c r="A582">
        <v>178.76599999999999</v>
      </c>
      <c r="B582">
        <v>300</v>
      </c>
      <c r="C582">
        <v>298.34649999999999</v>
      </c>
      <c r="D582">
        <v>583.59169999999995</v>
      </c>
    </row>
    <row r="583" spans="1:4" x14ac:dyDescent="0.35">
      <c r="A583">
        <v>178.86600000000001</v>
      </c>
      <c r="B583">
        <v>300</v>
      </c>
      <c r="C583">
        <v>298.28469999999999</v>
      </c>
      <c r="D583">
        <v>582.04679999999996</v>
      </c>
    </row>
    <row r="584" spans="1:4" x14ac:dyDescent="0.35">
      <c r="A584">
        <v>178.96700000000001</v>
      </c>
      <c r="B584">
        <v>300</v>
      </c>
      <c r="C584">
        <v>298.28469999999999</v>
      </c>
      <c r="D584">
        <v>582.04679999999996</v>
      </c>
    </row>
    <row r="585" spans="1:4" x14ac:dyDescent="0.35">
      <c r="A585">
        <v>179.066</v>
      </c>
      <c r="B585">
        <v>300</v>
      </c>
      <c r="C585">
        <v>298.28469999999999</v>
      </c>
      <c r="D585">
        <v>582.95259999999996</v>
      </c>
    </row>
    <row r="586" spans="1:4" x14ac:dyDescent="0.35">
      <c r="A586">
        <v>179.166</v>
      </c>
      <c r="B586">
        <v>300</v>
      </c>
      <c r="C586">
        <v>298.28469999999999</v>
      </c>
      <c r="D586">
        <v>583.19799999999998</v>
      </c>
    </row>
    <row r="587" spans="1:4" x14ac:dyDescent="0.35">
      <c r="A587">
        <v>179.267</v>
      </c>
      <c r="B587">
        <v>300</v>
      </c>
      <c r="C587">
        <v>298.28469999999999</v>
      </c>
      <c r="D587">
        <v>583.19799999999998</v>
      </c>
    </row>
    <row r="588" spans="1:4" x14ac:dyDescent="0.35">
      <c r="A588">
        <v>179.36600000000001</v>
      </c>
      <c r="B588">
        <v>300</v>
      </c>
      <c r="C588">
        <v>298.28469999999999</v>
      </c>
      <c r="D588">
        <v>583.63559999999995</v>
      </c>
    </row>
    <row r="589" spans="1:4" x14ac:dyDescent="0.35">
      <c r="A589">
        <v>179.41900000000001</v>
      </c>
      <c r="B589" s="6" t="s">
        <v>16</v>
      </c>
      <c r="C589" s="6"/>
      <c r="D589" s="6">
        <f>AVERAGE(D219:D586)</f>
        <v>582.57913858695599</v>
      </c>
    </row>
    <row r="590" spans="1:4" x14ac:dyDescent="0.35">
      <c r="A590">
        <v>179.56200000000001</v>
      </c>
      <c r="B590" s="7" t="s">
        <v>18</v>
      </c>
      <c r="C590" s="7"/>
      <c r="D590" s="7">
        <f>STDEV(D219:D586)</f>
        <v>1.131530712523692</v>
      </c>
    </row>
    <row r="591" spans="1:4" x14ac:dyDescent="0.35">
      <c r="A591">
        <v>179.66200000000001</v>
      </c>
      <c r="B591" s="7" t="s">
        <v>18</v>
      </c>
      <c r="C591" s="7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91"/>
  <sheetViews>
    <sheetView topLeftCell="A555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180.76599999999999</v>
      </c>
      <c r="B2">
        <v>400</v>
      </c>
      <c r="C2">
        <v>397.70510000000002</v>
      </c>
      <c r="D2">
        <v>729.08519999999999</v>
      </c>
    </row>
    <row r="3" spans="1:4" x14ac:dyDescent="0.35">
      <c r="A3">
        <v>180.86699999999999</v>
      </c>
      <c r="B3">
        <v>400</v>
      </c>
      <c r="C3">
        <v>397.64319999999998</v>
      </c>
      <c r="D3">
        <v>737.2174</v>
      </c>
    </row>
    <row r="4" spans="1:4" x14ac:dyDescent="0.35">
      <c r="A4">
        <v>180.96700000000001</v>
      </c>
      <c r="B4">
        <v>400</v>
      </c>
      <c r="C4">
        <v>397.70510000000002</v>
      </c>
      <c r="D4">
        <v>737.2174</v>
      </c>
    </row>
    <row r="5" spans="1:4" x14ac:dyDescent="0.35">
      <c r="A5">
        <v>181.066</v>
      </c>
      <c r="B5">
        <v>400</v>
      </c>
      <c r="C5">
        <v>397.58139999999997</v>
      </c>
      <c r="D5">
        <v>747.66020000000003</v>
      </c>
    </row>
    <row r="6" spans="1:4" x14ac:dyDescent="0.35">
      <c r="A6">
        <v>181.167</v>
      </c>
      <c r="B6">
        <v>400</v>
      </c>
      <c r="C6">
        <v>397.51960000000003</v>
      </c>
      <c r="D6">
        <v>750.26530000000002</v>
      </c>
    </row>
    <row r="7" spans="1:4" x14ac:dyDescent="0.35">
      <c r="A7">
        <v>181.26599999999999</v>
      </c>
      <c r="B7">
        <v>400</v>
      </c>
      <c r="C7">
        <v>397.70510000000002</v>
      </c>
      <c r="D7">
        <v>750.26530000000002</v>
      </c>
    </row>
    <row r="8" spans="1:4" x14ac:dyDescent="0.35">
      <c r="A8">
        <v>181.36600000000001</v>
      </c>
      <c r="B8">
        <v>400</v>
      </c>
      <c r="C8">
        <v>397.70510000000002</v>
      </c>
      <c r="D8">
        <v>757.1001</v>
      </c>
    </row>
    <row r="9" spans="1:4" x14ac:dyDescent="0.35">
      <c r="A9">
        <v>181.46600000000001</v>
      </c>
      <c r="B9">
        <v>400</v>
      </c>
      <c r="C9">
        <v>397.70510000000002</v>
      </c>
      <c r="D9">
        <v>760.48289999999997</v>
      </c>
    </row>
    <row r="10" spans="1:4" x14ac:dyDescent="0.35">
      <c r="A10">
        <v>181.566</v>
      </c>
      <c r="B10">
        <v>400</v>
      </c>
      <c r="C10">
        <v>397.64319999999998</v>
      </c>
      <c r="D10">
        <v>760.48289999999997</v>
      </c>
    </row>
    <row r="11" spans="1:4" x14ac:dyDescent="0.35">
      <c r="A11">
        <v>181.666</v>
      </c>
      <c r="B11">
        <v>400</v>
      </c>
      <c r="C11">
        <v>397.58139999999997</v>
      </c>
      <c r="D11">
        <v>762.49130000000002</v>
      </c>
    </row>
    <row r="12" spans="1:4" x14ac:dyDescent="0.35">
      <c r="A12">
        <v>181.76599999999999</v>
      </c>
      <c r="B12">
        <v>400</v>
      </c>
      <c r="C12">
        <v>397.70510000000002</v>
      </c>
      <c r="D12">
        <v>762.14250000000004</v>
      </c>
    </row>
    <row r="13" spans="1:4" x14ac:dyDescent="0.35">
      <c r="A13">
        <v>181.86699999999999</v>
      </c>
      <c r="B13">
        <v>400</v>
      </c>
      <c r="C13">
        <v>397.70510000000002</v>
      </c>
      <c r="D13">
        <v>765.31299999999999</v>
      </c>
    </row>
    <row r="14" spans="1:4" x14ac:dyDescent="0.35">
      <c r="A14">
        <v>181.96600000000001</v>
      </c>
      <c r="B14">
        <v>400</v>
      </c>
      <c r="C14">
        <v>397.70510000000002</v>
      </c>
      <c r="D14">
        <v>765.31299999999999</v>
      </c>
    </row>
    <row r="15" spans="1:4" x14ac:dyDescent="0.35">
      <c r="A15">
        <v>182.066</v>
      </c>
      <c r="B15">
        <v>400</v>
      </c>
      <c r="C15">
        <v>397.64319999999998</v>
      </c>
      <c r="D15">
        <v>766.60289999999998</v>
      </c>
    </row>
    <row r="16" spans="1:4" x14ac:dyDescent="0.35">
      <c r="A16">
        <v>182.167</v>
      </c>
      <c r="B16">
        <v>400</v>
      </c>
      <c r="C16">
        <v>397.70510000000002</v>
      </c>
      <c r="D16">
        <v>766.02340000000004</v>
      </c>
    </row>
    <row r="17" spans="1:4" x14ac:dyDescent="0.35">
      <c r="A17">
        <v>182.26599999999999</v>
      </c>
      <c r="B17">
        <v>400</v>
      </c>
      <c r="C17">
        <v>397.76690000000002</v>
      </c>
      <c r="D17">
        <v>766.02340000000004</v>
      </c>
    </row>
    <row r="18" spans="1:4" x14ac:dyDescent="0.35">
      <c r="A18">
        <v>182.36600000000001</v>
      </c>
      <c r="B18">
        <v>400</v>
      </c>
      <c r="C18">
        <v>397.70510000000002</v>
      </c>
      <c r="D18">
        <v>767.87810000000002</v>
      </c>
    </row>
    <row r="19" spans="1:4" x14ac:dyDescent="0.35">
      <c r="A19">
        <v>182.46600000000001</v>
      </c>
      <c r="B19">
        <v>400</v>
      </c>
      <c r="C19">
        <v>397.70510000000002</v>
      </c>
      <c r="D19">
        <v>769.06780000000003</v>
      </c>
    </row>
    <row r="20" spans="1:4" x14ac:dyDescent="0.35">
      <c r="A20">
        <v>182.56700000000001</v>
      </c>
      <c r="B20">
        <v>400</v>
      </c>
      <c r="C20">
        <v>397.70510000000002</v>
      </c>
      <c r="D20">
        <v>769.06780000000003</v>
      </c>
    </row>
    <row r="21" spans="1:4" x14ac:dyDescent="0.35">
      <c r="A21">
        <v>182.667</v>
      </c>
      <c r="B21">
        <v>400</v>
      </c>
      <c r="C21">
        <v>397.64319999999998</v>
      </c>
      <c r="D21">
        <v>767.81500000000005</v>
      </c>
    </row>
    <row r="22" spans="1:4" x14ac:dyDescent="0.35">
      <c r="A22">
        <v>182.76599999999999</v>
      </c>
      <c r="B22">
        <v>400</v>
      </c>
      <c r="C22">
        <v>397.70510000000002</v>
      </c>
      <c r="D22">
        <v>768.72080000000005</v>
      </c>
    </row>
    <row r="23" spans="1:4" x14ac:dyDescent="0.35">
      <c r="A23">
        <v>182.86699999999999</v>
      </c>
      <c r="B23">
        <v>400</v>
      </c>
      <c r="C23">
        <v>397.70510000000002</v>
      </c>
      <c r="D23">
        <v>769.90049999999997</v>
      </c>
    </row>
    <row r="24" spans="1:4" x14ac:dyDescent="0.35">
      <c r="A24">
        <v>182.96600000000001</v>
      </c>
      <c r="B24">
        <v>400</v>
      </c>
      <c r="C24">
        <v>397.70510000000002</v>
      </c>
      <c r="D24">
        <v>769.90049999999997</v>
      </c>
    </row>
    <row r="25" spans="1:4" x14ac:dyDescent="0.35">
      <c r="A25">
        <v>183.066</v>
      </c>
      <c r="B25">
        <v>400</v>
      </c>
      <c r="C25">
        <v>397.70510000000002</v>
      </c>
      <c r="D25">
        <v>770.55920000000003</v>
      </c>
    </row>
    <row r="26" spans="1:4" x14ac:dyDescent="0.35">
      <c r="A26">
        <v>183.167</v>
      </c>
      <c r="B26">
        <v>400</v>
      </c>
      <c r="C26">
        <v>397.70510000000002</v>
      </c>
      <c r="D26">
        <v>767.29340000000002</v>
      </c>
    </row>
    <row r="27" spans="1:4" x14ac:dyDescent="0.35">
      <c r="A27">
        <v>183.26599999999999</v>
      </c>
      <c r="B27">
        <v>400</v>
      </c>
      <c r="C27">
        <v>397.70510000000002</v>
      </c>
      <c r="D27">
        <v>767.29340000000002</v>
      </c>
    </row>
    <row r="28" spans="1:4" x14ac:dyDescent="0.35">
      <c r="A28">
        <v>183.36699999999999</v>
      </c>
      <c r="B28">
        <v>400</v>
      </c>
      <c r="C28">
        <v>397.70510000000002</v>
      </c>
      <c r="D28">
        <v>769.90179999999998</v>
      </c>
    </row>
    <row r="29" spans="1:4" x14ac:dyDescent="0.35">
      <c r="A29">
        <v>183.46600000000001</v>
      </c>
      <c r="B29">
        <v>400</v>
      </c>
      <c r="C29">
        <v>397.64319999999998</v>
      </c>
      <c r="D29">
        <v>770.27</v>
      </c>
    </row>
    <row r="30" spans="1:4" x14ac:dyDescent="0.35">
      <c r="A30">
        <v>183.566</v>
      </c>
      <c r="B30">
        <v>400</v>
      </c>
      <c r="C30">
        <v>397.76690000000002</v>
      </c>
      <c r="D30">
        <v>770.27</v>
      </c>
    </row>
    <row r="31" spans="1:4" x14ac:dyDescent="0.35">
      <c r="A31">
        <v>183.667</v>
      </c>
      <c r="B31">
        <v>400</v>
      </c>
      <c r="C31">
        <v>397.76690000000002</v>
      </c>
      <c r="D31">
        <v>770.01</v>
      </c>
    </row>
    <row r="32" spans="1:4" x14ac:dyDescent="0.35">
      <c r="A32">
        <v>183.76599999999999</v>
      </c>
      <c r="B32">
        <v>400</v>
      </c>
      <c r="C32">
        <v>397.70510000000002</v>
      </c>
      <c r="D32">
        <v>769.24019999999996</v>
      </c>
    </row>
    <row r="33" spans="1:4" x14ac:dyDescent="0.35">
      <c r="A33">
        <v>183.86600000000001</v>
      </c>
      <c r="B33">
        <v>400</v>
      </c>
      <c r="C33">
        <v>397.70510000000002</v>
      </c>
      <c r="D33">
        <v>769.24019999999996</v>
      </c>
    </row>
    <row r="34" spans="1:4" x14ac:dyDescent="0.35">
      <c r="A34">
        <v>183.96600000000001</v>
      </c>
      <c r="B34">
        <v>400</v>
      </c>
      <c r="C34">
        <v>397.70510000000002</v>
      </c>
      <c r="D34">
        <v>770.79579999999999</v>
      </c>
    </row>
    <row r="35" spans="1:4" x14ac:dyDescent="0.35">
      <c r="A35">
        <v>184.06700000000001</v>
      </c>
      <c r="B35">
        <v>400</v>
      </c>
      <c r="C35">
        <v>397.70510000000002</v>
      </c>
      <c r="D35">
        <v>771.13440000000003</v>
      </c>
    </row>
    <row r="36" spans="1:4" x14ac:dyDescent="0.35">
      <c r="A36">
        <v>184.167</v>
      </c>
      <c r="B36">
        <v>400</v>
      </c>
      <c r="C36">
        <v>397.70510000000002</v>
      </c>
      <c r="D36">
        <v>768.32479999999998</v>
      </c>
    </row>
    <row r="37" spans="1:4" x14ac:dyDescent="0.35">
      <c r="A37">
        <v>184.267</v>
      </c>
      <c r="B37">
        <v>400</v>
      </c>
      <c r="C37">
        <v>397.64319999999998</v>
      </c>
      <c r="D37">
        <v>768.32479999999998</v>
      </c>
    </row>
    <row r="38" spans="1:4" x14ac:dyDescent="0.35">
      <c r="A38">
        <v>184.36699999999999</v>
      </c>
      <c r="B38">
        <v>400</v>
      </c>
      <c r="C38">
        <v>397.70510000000002</v>
      </c>
      <c r="D38">
        <v>770.36950000000002</v>
      </c>
    </row>
    <row r="39" spans="1:4" x14ac:dyDescent="0.35">
      <c r="A39">
        <v>184.46700000000001</v>
      </c>
      <c r="B39">
        <v>400</v>
      </c>
      <c r="C39">
        <v>397.70510000000002</v>
      </c>
      <c r="D39">
        <v>770.83789999999999</v>
      </c>
    </row>
    <row r="40" spans="1:4" x14ac:dyDescent="0.35">
      <c r="A40">
        <v>184.566</v>
      </c>
      <c r="B40">
        <v>400</v>
      </c>
      <c r="C40">
        <v>397.70510000000002</v>
      </c>
      <c r="D40">
        <v>770.83789999999999</v>
      </c>
    </row>
    <row r="41" spans="1:4" x14ac:dyDescent="0.35">
      <c r="A41">
        <v>184.666</v>
      </c>
      <c r="B41">
        <v>400</v>
      </c>
      <c r="C41">
        <v>397.70510000000002</v>
      </c>
      <c r="D41">
        <v>768.70370000000003</v>
      </c>
    </row>
    <row r="42" spans="1:4" x14ac:dyDescent="0.35">
      <c r="A42">
        <v>184.76599999999999</v>
      </c>
      <c r="B42">
        <v>400</v>
      </c>
      <c r="C42">
        <v>397.64319999999998</v>
      </c>
      <c r="D42">
        <v>770.61509999999998</v>
      </c>
    </row>
    <row r="43" spans="1:4" x14ac:dyDescent="0.35">
      <c r="A43">
        <v>184.86600000000001</v>
      </c>
      <c r="B43">
        <v>400</v>
      </c>
      <c r="C43">
        <v>397.70510000000002</v>
      </c>
      <c r="D43">
        <v>770.61509999999998</v>
      </c>
    </row>
    <row r="44" spans="1:4" x14ac:dyDescent="0.35">
      <c r="A44">
        <v>184.96700000000001</v>
      </c>
      <c r="B44">
        <v>400</v>
      </c>
      <c r="C44">
        <v>397.64319999999998</v>
      </c>
      <c r="D44">
        <v>771.51900000000001</v>
      </c>
    </row>
    <row r="45" spans="1:4" x14ac:dyDescent="0.35">
      <c r="A45">
        <v>185.066</v>
      </c>
      <c r="B45">
        <v>400</v>
      </c>
      <c r="C45">
        <v>397.64319999999998</v>
      </c>
      <c r="D45">
        <v>771.13739999999996</v>
      </c>
    </row>
    <row r="46" spans="1:4" x14ac:dyDescent="0.35">
      <c r="A46">
        <v>185.166</v>
      </c>
      <c r="B46">
        <v>400</v>
      </c>
      <c r="C46">
        <v>397.70510000000002</v>
      </c>
      <c r="D46">
        <v>771.13739999999996</v>
      </c>
    </row>
    <row r="47" spans="1:4" x14ac:dyDescent="0.35">
      <c r="A47">
        <v>185.26599999999999</v>
      </c>
      <c r="B47">
        <v>400</v>
      </c>
      <c r="C47">
        <v>397.70510000000002</v>
      </c>
      <c r="D47">
        <v>769.16639999999995</v>
      </c>
    </row>
    <row r="48" spans="1:4" x14ac:dyDescent="0.35">
      <c r="A48">
        <v>185.36600000000001</v>
      </c>
      <c r="B48">
        <v>400</v>
      </c>
      <c r="C48">
        <v>397.64319999999998</v>
      </c>
      <c r="D48">
        <v>771.10670000000005</v>
      </c>
    </row>
    <row r="49" spans="1:4" x14ac:dyDescent="0.35">
      <c r="A49">
        <v>185.46700000000001</v>
      </c>
      <c r="B49">
        <v>400</v>
      </c>
      <c r="C49">
        <v>397.64319999999998</v>
      </c>
      <c r="D49">
        <v>771.79849999999999</v>
      </c>
    </row>
    <row r="50" spans="1:4" x14ac:dyDescent="0.35">
      <c r="A50">
        <v>185.566</v>
      </c>
      <c r="B50">
        <v>400</v>
      </c>
      <c r="C50">
        <v>397.70510000000002</v>
      </c>
      <c r="D50">
        <v>771.79849999999999</v>
      </c>
    </row>
    <row r="51" spans="1:4" x14ac:dyDescent="0.35">
      <c r="A51">
        <v>185.666</v>
      </c>
      <c r="B51">
        <v>400</v>
      </c>
      <c r="C51">
        <v>397.70510000000002</v>
      </c>
      <c r="D51">
        <v>770.09299999999996</v>
      </c>
    </row>
    <row r="52" spans="1:4" x14ac:dyDescent="0.35">
      <c r="A52">
        <v>185.767</v>
      </c>
      <c r="B52">
        <v>400</v>
      </c>
      <c r="C52">
        <v>397.76690000000002</v>
      </c>
      <c r="D52">
        <v>770.25059999999996</v>
      </c>
    </row>
    <row r="53" spans="1:4" x14ac:dyDescent="0.35">
      <c r="A53">
        <v>185.86600000000001</v>
      </c>
      <c r="B53">
        <v>400</v>
      </c>
      <c r="C53">
        <v>397.70510000000002</v>
      </c>
      <c r="D53">
        <v>770.25059999999996</v>
      </c>
    </row>
    <row r="54" spans="1:4" x14ac:dyDescent="0.35">
      <c r="A54">
        <v>185.96600000000001</v>
      </c>
      <c r="B54">
        <v>400</v>
      </c>
      <c r="C54">
        <v>397.70510000000002</v>
      </c>
      <c r="D54">
        <v>771.60789999999997</v>
      </c>
    </row>
    <row r="55" spans="1:4" x14ac:dyDescent="0.35">
      <c r="A55">
        <v>186.066</v>
      </c>
      <c r="B55">
        <v>400</v>
      </c>
      <c r="C55">
        <v>397.70510000000002</v>
      </c>
      <c r="D55">
        <v>771.48689999999999</v>
      </c>
    </row>
    <row r="56" spans="1:4" x14ac:dyDescent="0.35">
      <c r="A56">
        <v>186.166</v>
      </c>
      <c r="B56">
        <v>400</v>
      </c>
      <c r="C56">
        <v>397.70510000000002</v>
      </c>
      <c r="D56">
        <v>771.48689999999999</v>
      </c>
    </row>
    <row r="57" spans="1:4" x14ac:dyDescent="0.35">
      <c r="A57">
        <v>186.26599999999999</v>
      </c>
      <c r="B57">
        <v>400</v>
      </c>
      <c r="C57">
        <v>397.58139999999997</v>
      </c>
      <c r="D57">
        <v>768.9914</v>
      </c>
    </row>
    <row r="58" spans="1:4" x14ac:dyDescent="0.35">
      <c r="A58">
        <v>186.36699999999999</v>
      </c>
      <c r="B58">
        <v>400</v>
      </c>
      <c r="C58">
        <v>397.70510000000002</v>
      </c>
      <c r="D58">
        <v>771.16120000000001</v>
      </c>
    </row>
    <row r="59" spans="1:4" x14ac:dyDescent="0.35">
      <c r="A59">
        <v>186.46600000000001</v>
      </c>
      <c r="B59">
        <v>400</v>
      </c>
      <c r="C59">
        <v>397.64319999999998</v>
      </c>
      <c r="D59">
        <v>771.53380000000004</v>
      </c>
    </row>
    <row r="60" spans="1:4" x14ac:dyDescent="0.35">
      <c r="A60">
        <v>186.566</v>
      </c>
      <c r="B60">
        <v>400</v>
      </c>
      <c r="C60">
        <v>397.64319999999998</v>
      </c>
      <c r="D60">
        <v>771.53380000000004</v>
      </c>
    </row>
    <row r="61" spans="1:4" x14ac:dyDescent="0.35">
      <c r="A61">
        <v>186.667</v>
      </c>
      <c r="B61">
        <v>400</v>
      </c>
      <c r="C61">
        <v>397.70510000000002</v>
      </c>
      <c r="D61">
        <v>771.39120000000003</v>
      </c>
    </row>
    <row r="62" spans="1:4" x14ac:dyDescent="0.35">
      <c r="A62">
        <v>186.76599999999999</v>
      </c>
      <c r="B62">
        <v>400</v>
      </c>
      <c r="C62">
        <v>397.64319999999998</v>
      </c>
      <c r="D62">
        <v>769.77189999999996</v>
      </c>
    </row>
    <row r="63" spans="1:4" x14ac:dyDescent="0.35">
      <c r="A63">
        <v>186.86699999999999</v>
      </c>
      <c r="B63">
        <v>400</v>
      </c>
      <c r="C63">
        <v>397.70510000000002</v>
      </c>
      <c r="D63">
        <v>769.77189999999996</v>
      </c>
    </row>
    <row r="64" spans="1:4" x14ac:dyDescent="0.35">
      <c r="A64">
        <v>186.96600000000001</v>
      </c>
      <c r="B64">
        <v>400</v>
      </c>
      <c r="C64">
        <v>397.64319999999998</v>
      </c>
      <c r="D64">
        <v>771.33860000000004</v>
      </c>
    </row>
    <row r="65" spans="1:4" x14ac:dyDescent="0.35">
      <c r="A65">
        <v>187.066</v>
      </c>
      <c r="B65">
        <v>400</v>
      </c>
      <c r="C65">
        <v>397.70510000000002</v>
      </c>
      <c r="D65">
        <v>772.19780000000003</v>
      </c>
    </row>
    <row r="66" spans="1:4" x14ac:dyDescent="0.35">
      <c r="A66">
        <v>187.166</v>
      </c>
      <c r="B66">
        <v>400</v>
      </c>
      <c r="C66">
        <v>397.70510000000002</v>
      </c>
      <c r="D66">
        <v>772.19780000000003</v>
      </c>
    </row>
    <row r="67" spans="1:4" x14ac:dyDescent="0.35">
      <c r="A67">
        <v>187.26599999999999</v>
      </c>
      <c r="B67">
        <v>400</v>
      </c>
      <c r="C67">
        <v>397.64319999999998</v>
      </c>
      <c r="D67">
        <v>769.50630000000001</v>
      </c>
    </row>
    <row r="68" spans="1:4" x14ac:dyDescent="0.35">
      <c r="A68">
        <v>187.36699999999999</v>
      </c>
      <c r="B68">
        <v>400</v>
      </c>
      <c r="C68">
        <v>397.76690000000002</v>
      </c>
      <c r="D68">
        <v>770.68340000000001</v>
      </c>
    </row>
    <row r="69" spans="1:4" x14ac:dyDescent="0.35">
      <c r="A69">
        <v>187.46700000000001</v>
      </c>
      <c r="B69">
        <v>400</v>
      </c>
      <c r="C69">
        <v>397.58139999999997</v>
      </c>
      <c r="D69">
        <v>770.68340000000001</v>
      </c>
    </row>
    <row r="70" spans="1:4" x14ac:dyDescent="0.35">
      <c r="A70">
        <v>187.56700000000001</v>
      </c>
      <c r="B70">
        <v>400</v>
      </c>
      <c r="C70">
        <v>397.58139999999997</v>
      </c>
      <c r="D70">
        <v>771.72370000000001</v>
      </c>
    </row>
    <row r="71" spans="1:4" x14ac:dyDescent="0.35">
      <c r="A71">
        <v>187.666</v>
      </c>
      <c r="B71">
        <v>400</v>
      </c>
      <c r="C71">
        <v>397.70510000000002</v>
      </c>
      <c r="D71">
        <v>772.0752</v>
      </c>
    </row>
    <row r="72" spans="1:4" x14ac:dyDescent="0.35">
      <c r="A72">
        <v>187.76599999999999</v>
      </c>
      <c r="B72">
        <v>400</v>
      </c>
      <c r="C72">
        <v>397.64319999999998</v>
      </c>
      <c r="D72">
        <v>768.4742</v>
      </c>
    </row>
    <row r="73" spans="1:4" x14ac:dyDescent="0.35">
      <c r="A73">
        <v>187.86699999999999</v>
      </c>
      <c r="B73">
        <v>400</v>
      </c>
      <c r="C73">
        <v>397.70510000000002</v>
      </c>
      <c r="D73">
        <v>768.4742</v>
      </c>
    </row>
    <row r="74" spans="1:4" x14ac:dyDescent="0.35">
      <c r="A74">
        <v>187.96700000000001</v>
      </c>
      <c r="B74">
        <v>400</v>
      </c>
      <c r="C74">
        <v>397.58139999999997</v>
      </c>
      <c r="D74">
        <v>770.79499999999996</v>
      </c>
    </row>
    <row r="75" spans="1:4" x14ac:dyDescent="0.35">
      <c r="A75">
        <v>188.066</v>
      </c>
      <c r="B75">
        <v>400</v>
      </c>
      <c r="C75">
        <v>397.70510000000002</v>
      </c>
      <c r="D75">
        <v>771.33550000000002</v>
      </c>
    </row>
    <row r="76" spans="1:4" x14ac:dyDescent="0.35">
      <c r="A76">
        <v>188.167</v>
      </c>
      <c r="B76">
        <v>400</v>
      </c>
      <c r="C76">
        <v>397.64319999999998</v>
      </c>
      <c r="D76">
        <v>771.33550000000002</v>
      </c>
    </row>
    <row r="77" spans="1:4" x14ac:dyDescent="0.35">
      <c r="A77">
        <v>188.267</v>
      </c>
      <c r="B77">
        <v>400</v>
      </c>
      <c r="C77">
        <v>397.64319999999998</v>
      </c>
      <c r="D77">
        <v>770.72580000000005</v>
      </c>
    </row>
    <row r="78" spans="1:4" x14ac:dyDescent="0.35">
      <c r="A78">
        <v>188.36699999999999</v>
      </c>
      <c r="B78">
        <v>400</v>
      </c>
      <c r="C78">
        <v>397.70510000000002</v>
      </c>
      <c r="D78">
        <v>770.79359999999997</v>
      </c>
    </row>
    <row r="79" spans="1:4" x14ac:dyDescent="0.35">
      <c r="A79">
        <v>188.46600000000001</v>
      </c>
      <c r="B79">
        <v>400</v>
      </c>
      <c r="C79">
        <v>397.70510000000002</v>
      </c>
      <c r="D79">
        <v>770.79359999999997</v>
      </c>
    </row>
    <row r="80" spans="1:4" x14ac:dyDescent="0.35">
      <c r="A80">
        <v>188.56700000000001</v>
      </c>
      <c r="B80">
        <v>400</v>
      </c>
      <c r="C80">
        <v>397.70510000000002</v>
      </c>
      <c r="D80">
        <v>771.23479999999995</v>
      </c>
    </row>
    <row r="81" spans="1:4" x14ac:dyDescent="0.35">
      <c r="A81">
        <v>188.666</v>
      </c>
      <c r="B81">
        <v>400</v>
      </c>
      <c r="C81">
        <v>397.70510000000002</v>
      </c>
      <c r="D81">
        <v>771.84010000000001</v>
      </c>
    </row>
    <row r="82" spans="1:4" x14ac:dyDescent="0.35">
      <c r="A82">
        <v>188.76599999999999</v>
      </c>
      <c r="B82">
        <v>400</v>
      </c>
      <c r="C82">
        <v>397.70510000000002</v>
      </c>
      <c r="D82">
        <v>768.7133</v>
      </c>
    </row>
    <row r="83" spans="1:4" x14ac:dyDescent="0.35">
      <c r="A83">
        <v>188.86600000000001</v>
      </c>
      <c r="B83">
        <v>400</v>
      </c>
      <c r="C83">
        <v>397.64319999999998</v>
      </c>
      <c r="D83">
        <v>768.7133</v>
      </c>
    </row>
    <row r="84" spans="1:4" x14ac:dyDescent="0.35">
      <c r="A84">
        <v>188.96700000000001</v>
      </c>
      <c r="B84">
        <v>400</v>
      </c>
      <c r="C84">
        <v>397.76690000000002</v>
      </c>
      <c r="D84">
        <v>770.80309999999997</v>
      </c>
    </row>
    <row r="85" spans="1:4" x14ac:dyDescent="0.35">
      <c r="A85">
        <v>189.066</v>
      </c>
      <c r="B85">
        <v>400</v>
      </c>
      <c r="C85">
        <v>397.70510000000002</v>
      </c>
      <c r="D85">
        <v>771.80470000000003</v>
      </c>
    </row>
    <row r="86" spans="1:4" x14ac:dyDescent="0.35">
      <c r="A86">
        <v>189.166</v>
      </c>
      <c r="B86">
        <v>400</v>
      </c>
      <c r="C86">
        <v>397.64319999999998</v>
      </c>
      <c r="D86">
        <v>771.80470000000003</v>
      </c>
    </row>
    <row r="87" spans="1:4" x14ac:dyDescent="0.35">
      <c r="A87">
        <v>189.26599999999999</v>
      </c>
      <c r="B87">
        <v>400</v>
      </c>
      <c r="C87">
        <v>397.70510000000002</v>
      </c>
      <c r="D87">
        <v>772.11500000000001</v>
      </c>
    </row>
    <row r="88" spans="1:4" x14ac:dyDescent="0.35">
      <c r="A88">
        <v>189.36699999999999</v>
      </c>
      <c r="B88">
        <v>400</v>
      </c>
      <c r="C88">
        <v>397.70510000000002</v>
      </c>
      <c r="D88">
        <v>770.3569</v>
      </c>
    </row>
    <row r="89" spans="1:4" x14ac:dyDescent="0.35">
      <c r="A89">
        <v>189.46700000000001</v>
      </c>
      <c r="B89">
        <v>400</v>
      </c>
      <c r="C89">
        <v>397.70510000000002</v>
      </c>
      <c r="D89">
        <v>770.3569</v>
      </c>
    </row>
    <row r="90" spans="1:4" x14ac:dyDescent="0.35">
      <c r="A90">
        <v>189.566</v>
      </c>
      <c r="B90">
        <v>400</v>
      </c>
      <c r="C90">
        <v>397.64319999999998</v>
      </c>
      <c r="D90">
        <v>771.67259999999999</v>
      </c>
    </row>
    <row r="91" spans="1:4" x14ac:dyDescent="0.35">
      <c r="A91">
        <v>189.666</v>
      </c>
      <c r="B91">
        <v>400</v>
      </c>
      <c r="C91">
        <v>397.70510000000002</v>
      </c>
      <c r="D91">
        <v>771.98209999999995</v>
      </c>
    </row>
    <row r="92" spans="1:4" x14ac:dyDescent="0.35">
      <c r="A92">
        <v>189.76599999999999</v>
      </c>
      <c r="B92">
        <v>400</v>
      </c>
      <c r="C92">
        <v>397.64319999999998</v>
      </c>
      <c r="D92">
        <v>771.98209999999995</v>
      </c>
    </row>
    <row r="93" spans="1:4" x14ac:dyDescent="0.35">
      <c r="A93">
        <v>189.86600000000001</v>
      </c>
      <c r="B93">
        <v>400</v>
      </c>
      <c r="C93">
        <v>397.76690000000002</v>
      </c>
      <c r="D93">
        <v>769.18399999999997</v>
      </c>
    </row>
    <row r="94" spans="1:4" x14ac:dyDescent="0.35">
      <c r="A94">
        <v>189.96700000000001</v>
      </c>
      <c r="B94">
        <v>400</v>
      </c>
      <c r="C94">
        <v>397.70510000000002</v>
      </c>
      <c r="D94">
        <v>771.11869999999999</v>
      </c>
    </row>
    <row r="95" spans="1:4" x14ac:dyDescent="0.35">
      <c r="A95">
        <v>190.06700000000001</v>
      </c>
      <c r="B95">
        <v>400</v>
      </c>
      <c r="C95">
        <v>397.64319999999998</v>
      </c>
      <c r="D95">
        <v>771.55780000000004</v>
      </c>
    </row>
    <row r="96" spans="1:4" x14ac:dyDescent="0.35">
      <c r="A96">
        <v>190.166</v>
      </c>
      <c r="B96">
        <v>400</v>
      </c>
      <c r="C96">
        <v>397.64319999999998</v>
      </c>
      <c r="D96">
        <v>771.55780000000004</v>
      </c>
    </row>
    <row r="97" spans="1:4" x14ac:dyDescent="0.35">
      <c r="A97">
        <v>190.26599999999999</v>
      </c>
      <c r="B97">
        <v>400</v>
      </c>
      <c r="C97">
        <v>397.70510000000002</v>
      </c>
      <c r="D97">
        <v>772.04970000000003</v>
      </c>
    </row>
    <row r="98" spans="1:4" x14ac:dyDescent="0.35">
      <c r="A98">
        <v>190.36699999999999</v>
      </c>
      <c r="B98">
        <v>400</v>
      </c>
      <c r="C98">
        <v>397.58139999999997</v>
      </c>
      <c r="D98">
        <v>769.75160000000005</v>
      </c>
    </row>
    <row r="99" spans="1:4" x14ac:dyDescent="0.35">
      <c r="A99">
        <v>190.46600000000001</v>
      </c>
      <c r="B99">
        <v>400</v>
      </c>
      <c r="C99">
        <v>397.64319999999998</v>
      </c>
      <c r="D99">
        <v>769.75160000000005</v>
      </c>
    </row>
    <row r="100" spans="1:4" x14ac:dyDescent="0.35">
      <c r="A100">
        <v>190.566</v>
      </c>
      <c r="B100">
        <v>400</v>
      </c>
      <c r="C100">
        <v>397.64319999999998</v>
      </c>
      <c r="D100">
        <v>770.80600000000004</v>
      </c>
    </row>
    <row r="101" spans="1:4" x14ac:dyDescent="0.35">
      <c r="A101">
        <v>190.667</v>
      </c>
      <c r="B101">
        <v>400</v>
      </c>
      <c r="C101">
        <v>397.64319999999998</v>
      </c>
      <c r="D101">
        <v>771.38610000000006</v>
      </c>
    </row>
    <row r="102" spans="1:4" x14ac:dyDescent="0.35">
      <c r="A102">
        <v>190.76599999999999</v>
      </c>
      <c r="B102">
        <v>400</v>
      </c>
      <c r="C102">
        <v>397.64319999999998</v>
      </c>
      <c r="D102">
        <v>771.36810000000003</v>
      </c>
    </row>
    <row r="103" spans="1:4" x14ac:dyDescent="0.35">
      <c r="A103">
        <v>190.86600000000001</v>
      </c>
      <c r="B103">
        <v>400</v>
      </c>
      <c r="C103">
        <v>397.70510000000002</v>
      </c>
      <c r="D103">
        <v>771.36810000000003</v>
      </c>
    </row>
    <row r="104" spans="1:4" x14ac:dyDescent="0.35">
      <c r="A104">
        <v>190.96600000000001</v>
      </c>
      <c r="B104">
        <v>400</v>
      </c>
      <c r="C104">
        <v>397.64319999999998</v>
      </c>
      <c r="D104">
        <v>769.65409999999997</v>
      </c>
    </row>
    <row r="105" spans="1:4" x14ac:dyDescent="0.35">
      <c r="A105">
        <v>191.066</v>
      </c>
      <c r="B105">
        <v>400</v>
      </c>
      <c r="C105">
        <v>397.64319999999998</v>
      </c>
      <c r="D105">
        <v>771.8528</v>
      </c>
    </row>
    <row r="106" spans="1:4" x14ac:dyDescent="0.35">
      <c r="A106">
        <v>191.166</v>
      </c>
      <c r="B106">
        <v>400</v>
      </c>
      <c r="C106">
        <v>397.70510000000002</v>
      </c>
      <c r="D106">
        <v>771.99350000000004</v>
      </c>
    </row>
    <row r="107" spans="1:4" x14ac:dyDescent="0.35">
      <c r="A107">
        <v>191.26599999999999</v>
      </c>
      <c r="B107">
        <v>400</v>
      </c>
      <c r="C107">
        <v>397.70510000000002</v>
      </c>
      <c r="D107">
        <v>770.00300000000004</v>
      </c>
    </row>
    <row r="108" spans="1:4" x14ac:dyDescent="0.35">
      <c r="A108">
        <v>191.36600000000001</v>
      </c>
      <c r="B108">
        <v>400</v>
      </c>
      <c r="C108">
        <v>397.70510000000002</v>
      </c>
      <c r="D108">
        <v>770.46079999999995</v>
      </c>
    </row>
    <row r="109" spans="1:4" x14ac:dyDescent="0.35">
      <c r="A109">
        <v>191.46600000000001</v>
      </c>
      <c r="B109">
        <v>400</v>
      </c>
      <c r="C109">
        <v>397.70510000000002</v>
      </c>
      <c r="D109">
        <v>770.46079999999995</v>
      </c>
    </row>
    <row r="110" spans="1:4" x14ac:dyDescent="0.35">
      <c r="A110">
        <v>191.566</v>
      </c>
      <c r="B110">
        <v>400</v>
      </c>
      <c r="C110">
        <v>397.70510000000002</v>
      </c>
      <c r="D110">
        <v>771.79499999999996</v>
      </c>
    </row>
    <row r="111" spans="1:4" x14ac:dyDescent="0.35">
      <c r="A111">
        <v>191.667</v>
      </c>
      <c r="B111">
        <v>400</v>
      </c>
      <c r="C111">
        <v>397.58139999999997</v>
      </c>
      <c r="D111">
        <v>772.19259999999997</v>
      </c>
    </row>
    <row r="112" spans="1:4" x14ac:dyDescent="0.35">
      <c r="A112">
        <v>191.76599999999999</v>
      </c>
      <c r="B112">
        <v>400</v>
      </c>
      <c r="C112">
        <v>397.64319999999998</v>
      </c>
      <c r="D112">
        <v>769.06380000000001</v>
      </c>
    </row>
    <row r="113" spans="1:4" x14ac:dyDescent="0.35">
      <c r="A113">
        <v>191.86699999999999</v>
      </c>
      <c r="B113">
        <v>400</v>
      </c>
      <c r="C113">
        <v>397.70510000000002</v>
      </c>
      <c r="D113">
        <v>770.45090000000005</v>
      </c>
    </row>
    <row r="114" spans="1:4" x14ac:dyDescent="0.35">
      <c r="A114">
        <v>191.96700000000001</v>
      </c>
      <c r="B114">
        <v>400</v>
      </c>
      <c r="C114">
        <v>397.64319999999998</v>
      </c>
      <c r="D114">
        <v>771.31529999999998</v>
      </c>
    </row>
    <row r="115" spans="1:4" x14ac:dyDescent="0.35">
      <c r="A115">
        <v>192.066</v>
      </c>
      <c r="B115">
        <v>400</v>
      </c>
      <c r="C115">
        <v>397.70510000000002</v>
      </c>
      <c r="D115">
        <v>771.99440000000004</v>
      </c>
    </row>
    <row r="116" spans="1:4" x14ac:dyDescent="0.35">
      <c r="A116">
        <v>192.166</v>
      </c>
      <c r="B116">
        <v>400</v>
      </c>
      <c r="C116">
        <v>397.70510000000002</v>
      </c>
      <c r="D116">
        <v>771.68600000000004</v>
      </c>
    </row>
    <row r="117" spans="1:4" x14ac:dyDescent="0.35">
      <c r="A117">
        <v>192.26599999999999</v>
      </c>
      <c r="B117">
        <v>400</v>
      </c>
      <c r="C117">
        <v>397.70510000000002</v>
      </c>
      <c r="D117">
        <v>768.99339999999995</v>
      </c>
    </row>
    <row r="118" spans="1:4" x14ac:dyDescent="0.35">
      <c r="A118">
        <v>192.36600000000001</v>
      </c>
      <c r="B118">
        <v>400</v>
      </c>
      <c r="C118">
        <v>397.64319999999998</v>
      </c>
      <c r="D118">
        <v>770.36540000000002</v>
      </c>
    </row>
    <row r="119" spans="1:4" x14ac:dyDescent="0.35">
      <c r="A119">
        <v>192.46600000000001</v>
      </c>
      <c r="B119">
        <v>400</v>
      </c>
      <c r="C119">
        <v>397.70510000000002</v>
      </c>
      <c r="D119">
        <v>770.36540000000002</v>
      </c>
    </row>
    <row r="120" spans="1:4" x14ac:dyDescent="0.35">
      <c r="A120">
        <v>192.566</v>
      </c>
      <c r="B120">
        <v>400</v>
      </c>
      <c r="C120">
        <v>397.64319999999998</v>
      </c>
      <c r="D120">
        <v>771.21590000000003</v>
      </c>
    </row>
    <row r="121" spans="1:4" x14ac:dyDescent="0.35">
      <c r="A121">
        <v>192.666</v>
      </c>
      <c r="B121">
        <v>400</v>
      </c>
      <c r="C121">
        <v>397.70510000000002</v>
      </c>
      <c r="D121">
        <v>771.78219999999999</v>
      </c>
    </row>
    <row r="122" spans="1:4" x14ac:dyDescent="0.35">
      <c r="A122">
        <v>192.76599999999999</v>
      </c>
      <c r="B122">
        <v>400</v>
      </c>
      <c r="C122">
        <v>397.64319999999998</v>
      </c>
      <c r="D122">
        <v>772.36959999999999</v>
      </c>
    </row>
    <row r="123" spans="1:4" x14ac:dyDescent="0.35">
      <c r="A123">
        <v>192.86600000000001</v>
      </c>
      <c r="B123">
        <v>400</v>
      </c>
      <c r="C123">
        <v>397.70510000000002</v>
      </c>
      <c r="D123">
        <v>769.0684</v>
      </c>
    </row>
    <row r="124" spans="1:4" x14ac:dyDescent="0.35">
      <c r="A124">
        <v>192.96600000000001</v>
      </c>
      <c r="B124">
        <v>400</v>
      </c>
      <c r="C124">
        <v>397.64319999999998</v>
      </c>
      <c r="D124">
        <v>770.68970000000002</v>
      </c>
    </row>
    <row r="125" spans="1:4" x14ac:dyDescent="0.35">
      <c r="A125">
        <v>193.066</v>
      </c>
      <c r="B125">
        <v>400</v>
      </c>
      <c r="C125">
        <v>397.58139999999997</v>
      </c>
      <c r="D125">
        <v>771.81859999999995</v>
      </c>
    </row>
    <row r="126" spans="1:4" x14ac:dyDescent="0.35">
      <c r="A126">
        <v>193.167</v>
      </c>
      <c r="B126">
        <v>400</v>
      </c>
      <c r="C126">
        <v>397.64319999999998</v>
      </c>
      <c r="D126">
        <v>772.25540000000001</v>
      </c>
    </row>
    <row r="127" spans="1:4" x14ac:dyDescent="0.35">
      <c r="A127">
        <v>193.26599999999999</v>
      </c>
      <c r="B127">
        <v>400</v>
      </c>
      <c r="C127">
        <v>397.64319999999998</v>
      </c>
      <c r="D127">
        <v>771.69629999999995</v>
      </c>
    </row>
    <row r="128" spans="1:4" x14ac:dyDescent="0.35">
      <c r="A128">
        <v>193.36699999999999</v>
      </c>
      <c r="B128">
        <v>400</v>
      </c>
      <c r="C128">
        <v>397.64319999999998</v>
      </c>
      <c r="D128">
        <v>768.899</v>
      </c>
    </row>
    <row r="129" spans="1:4" x14ac:dyDescent="0.35">
      <c r="A129">
        <v>193.46600000000001</v>
      </c>
      <c r="B129">
        <v>400</v>
      </c>
      <c r="C129">
        <v>397.70510000000002</v>
      </c>
      <c r="D129">
        <v>771.08159999999998</v>
      </c>
    </row>
    <row r="130" spans="1:4" x14ac:dyDescent="0.35">
      <c r="A130">
        <v>193.566</v>
      </c>
      <c r="B130">
        <v>400</v>
      </c>
      <c r="C130">
        <v>397.70510000000002</v>
      </c>
      <c r="D130">
        <v>771.19410000000005</v>
      </c>
    </row>
    <row r="131" spans="1:4" x14ac:dyDescent="0.35">
      <c r="A131">
        <v>193.666</v>
      </c>
      <c r="B131">
        <v>400</v>
      </c>
      <c r="C131">
        <v>397.76690000000002</v>
      </c>
      <c r="D131">
        <v>771.99419999999998</v>
      </c>
    </row>
    <row r="132" spans="1:4" x14ac:dyDescent="0.35">
      <c r="A132">
        <v>193.76599999999999</v>
      </c>
      <c r="B132">
        <v>400</v>
      </c>
      <c r="C132">
        <v>397.70510000000002</v>
      </c>
      <c r="D132">
        <v>771.8768</v>
      </c>
    </row>
    <row r="133" spans="1:4" x14ac:dyDescent="0.35">
      <c r="A133">
        <v>193.86600000000001</v>
      </c>
      <c r="B133">
        <v>400</v>
      </c>
      <c r="C133">
        <v>397.70510000000002</v>
      </c>
      <c r="D133">
        <v>769.26379999999995</v>
      </c>
    </row>
    <row r="134" spans="1:4" x14ac:dyDescent="0.35">
      <c r="A134">
        <v>193.96600000000001</v>
      </c>
      <c r="B134">
        <v>400</v>
      </c>
      <c r="C134">
        <v>397.70510000000002</v>
      </c>
      <c r="D134">
        <v>770.56470000000002</v>
      </c>
    </row>
    <row r="135" spans="1:4" x14ac:dyDescent="0.35">
      <c r="A135">
        <v>194.066</v>
      </c>
      <c r="B135">
        <v>400</v>
      </c>
      <c r="C135">
        <v>397.70510000000002</v>
      </c>
      <c r="D135">
        <v>771.71249999999998</v>
      </c>
    </row>
    <row r="136" spans="1:4" x14ac:dyDescent="0.35">
      <c r="A136">
        <v>194.166</v>
      </c>
      <c r="B136">
        <v>400</v>
      </c>
      <c r="C136">
        <v>397.64319999999998</v>
      </c>
      <c r="D136">
        <v>771.29759999999999</v>
      </c>
    </row>
    <row r="137" spans="1:4" x14ac:dyDescent="0.35">
      <c r="A137">
        <v>194.267</v>
      </c>
      <c r="B137">
        <v>400</v>
      </c>
      <c r="C137">
        <v>397.70510000000002</v>
      </c>
      <c r="D137">
        <v>771.55290000000002</v>
      </c>
    </row>
    <row r="138" spans="1:4" x14ac:dyDescent="0.35">
      <c r="A138">
        <v>194.36699999999999</v>
      </c>
      <c r="B138">
        <v>400</v>
      </c>
      <c r="C138">
        <v>397.70510000000002</v>
      </c>
      <c r="D138">
        <v>768.90359999999998</v>
      </c>
    </row>
    <row r="139" spans="1:4" x14ac:dyDescent="0.35">
      <c r="A139">
        <v>194.46600000000001</v>
      </c>
      <c r="B139">
        <v>400</v>
      </c>
      <c r="C139">
        <v>397.70510000000002</v>
      </c>
      <c r="D139">
        <v>770.06119999999999</v>
      </c>
    </row>
    <row r="140" spans="1:4" x14ac:dyDescent="0.35">
      <c r="A140">
        <v>194.56700000000001</v>
      </c>
      <c r="B140">
        <v>400</v>
      </c>
      <c r="C140">
        <v>397.70510000000002</v>
      </c>
      <c r="D140">
        <v>771.50829999999996</v>
      </c>
    </row>
    <row r="141" spans="1:4" x14ac:dyDescent="0.35">
      <c r="A141">
        <v>194.666</v>
      </c>
      <c r="B141">
        <v>400</v>
      </c>
      <c r="C141">
        <v>397.64319999999998</v>
      </c>
      <c r="D141">
        <v>771.59720000000004</v>
      </c>
    </row>
    <row r="142" spans="1:4" x14ac:dyDescent="0.35">
      <c r="A142">
        <v>194.76599999999999</v>
      </c>
      <c r="B142">
        <v>400</v>
      </c>
      <c r="C142">
        <v>397.70510000000002</v>
      </c>
      <c r="D142">
        <v>772.06859999999995</v>
      </c>
    </row>
    <row r="143" spans="1:4" x14ac:dyDescent="0.35">
      <c r="A143">
        <v>194.86600000000001</v>
      </c>
      <c r="B143">
        <v>400</v>
      </c>
      <c r="C143">
        <v>397.70510000000002</v>
      </c>
      <c r="D143">
        <v>770.69820000000004</v>
      </c>
    </row>
    <row r="144" spans="1:4" x14ac:dyDescent="0.35">
      <c r="A144">
        <v>194.96700000000001</v>
      </c>
      <c r="B144">
        <v>400</v>
      </c>
      <c r="C144">
        <v>397.70510000000002</v>
      </c>
      <c r="D144">
        <v>769.13630000000001</v>
      </c>
    </row>
    <row r="145" spans="1:4" x14ac:dyDescent="0.35">
      <c r="A145">
        <v>195.066</v>
      </c>
      <c r="B145">
        <v>400</v>
      </c>
      <c r="C145">
        <v>397.64319999999998</v>
      </c>
      <c r="D145">
        <v>771.27509999999995</v>
      </c>
    </row>
    <row r="146" spans="1:4" x14ac:dyDescent="0.35">
      <c r="A146">
        <v>195.166</v>
      </c>
      <c r="B146">
        <v>400</v>
      </c>
      <c r="C146">
        <v>397.70510000000002</v>
      </c>
      <c r="D146">
        <v>771.51279999999997</v>
      </c>
    </row>
    <row r="147" spans="1:4" x14ac:dyDescent="0.35">
      <c r="A147">
        <v>195.26599999999999</v>
      </c>
      <c r="B147">
        <v>400</v>
      </c>
      <c r="C147">
        <v>397.70510000000002</v>
      </c>
      <c r="D147">
        <v>772.30520000000001</v>
      </c>
    </row>
    <row r="148" spans="1:4" x14ac:dyDescent="0.35">
      <c r="A148">
        <v>195.36600000000001</v>
      </c>
      <c r="B148">
        <v>400</v>
      </c>
      <c r="C148">
        <v>397.64319999999998</v>
      </c>
      <c r="D148">
        <v>772.08780000000002</v>
      </c>
    </row>
    <row r="149" spans="1:4" x14ac:dyDescent="0.35">
      <c r="A149">
        <v>195.46600000000001</v>
      </c>
      <c r="B149">
        <v>400</v>
      </c>
      <c r="C149">
        <v>397.76690000000002</v>
      </c>
      <c r="D149">
        <v>768.58320000000003</v>
      </c>
    </row>
    <row r="150" spans="1:4" x14ac:dyDescent="0.35">
      <c r="A150">
        <v>195.56700000000001</v>
      </c>
      <c r="B150">
        <v>400</v>
      </c>
      <c r="C150">
        <v>397.64319999999998</v>
      </c>
      <c r="D150">
        <v>770.58339999999998</v>
      </c>
    </row>
    <row r="151" spans="1:4" x14ac:dyDescent="0.35">
      <c r="A151">
        <v>195.666</v>
      </c>
      <c r="B151">
        <v>400</v>
      </c>
      <c r="C151">
        <v>397.70510000000002</v>
      </c>
      <c r="D151">
        <v>771.02380000000005</v>
      </c>
    </row>
    <row r="152" spans="1:4" x14ac:dyDescent="0.35">
      <c r="A152">
        <v>195.76599999999999</v>
      </c>
      <c r="B152">
        <v>400</v>
      </c>
      <c r="C152">
        <v>397.64319999999998</v>
      </c>
      <c r="D152">
        <v>771.71270000000004</v>
      </c>
    </row>
    <row r="153" spans="1:4" x14ac:dyDescent="0.35">
      <c r="A153">
        <v>195.86699999999999</v>
      </c>
      <c r="B153">
        <v>400</v>
      </c>
      <c r="C153">
        <v>397.64319999999998</v>
      </c>
      <c r="D153">
        <v>769.94359999999995</v>
      </c>
    </row>
    <row r="154" spans="1:4" x14ac:dyDescent="0.35">
      <c r="A154">
        <v>195.96600000000001</v>
      </c>
      <c r="B154">
        <v>400</v>
      </c>
      <c r="C154">
        <v>397.64319999999998</v>
      </c>
      <c r="D154">
        <v>769.8175</v>
      </c>
    </row>
    <row r="155" spans="1:4" x14ac:dyDescent="0.35">
      <c r="A155">
        <v>196.066</v>
      </c>
      <c r="B155">
        <v>400</v>
      </c>
      <c r="C155">
        <v>397.64319999999998</v>
      </c>
      <c r="D155">
        <v>771.19489999999996</v>
      </c>
    </row>
    <row r="156" spans="1:4" x14ac:dyDescent="0.35">
      <c r="A156">
        <v>196.166</v>
      </c>
      <c r="B156">
        <v>400</v>
      </c>
      <c r="C156">
        <v>397.64319999999998</v>
      </c>
      <c r="D156">
        <v>771.36270000000002</v>
      </c>
    </row>
    <row r="157" spans="1:4" x14ac:dyDescent="0.35">
      <c r="A157">
        <v>196.267</v>
      </c>
      <c r="B157">
        <v>400</v>
      </c>
      <c r="C157">
        <v>397.58139999999997</v>
      </c>
      <c r="D157">
        <v>771.90779999999995</v>
      </c>
    </row>
    <row r="158" spans="1:4" x14ac:dyDescent="0.35">
      <c r="A158">
        <v>196.36699999999999</v>
      </c>
      <c r="B158">
        <v>400</v>
      </c>
      <c r="C158">
        <v>397.64319999999998</v>
      </c>
      <c r="D158">
        <v>771.67629999999997</v>
      </c>
    </row>
    <row r="159" spans="1:4" x14ac:dyDescent="0.35">
      <c r="A159">
        <v>196.46600000000001</v>
      </c>
      <c r="B159">
        <v>400</v>
      </c>
      <c r="C159">
        <v>397.64319999999998</v>
      </c>
      <c r="D159">
        <v>768.75670000000002</v>
      </c>
    </row>
    <row r="160" spans="1:4" x14ac:dyDescent="0.35">
      <c r="A160">
        <v>196.566</v>
      </c>
      <c r="B160">
        <v>400</v>
      </c>
      <c r="C160">
        <v>397.70510000000002</v>
      </c>
      <c r="D160">
        <v>771.23450000000003</v>
      </c>
    </row>
    <row r="161" spans="1:4" x14ac:dyDescent="0.35">
      <c r="A161">
        <v>196.667</v>
      </c>
      <c r="B161">
        <v>400</v>
      </c>
      <c r="C161">
        <v>397.64319999999998</v>
      </c>
      <c r="D161">
        <v>771.1712</v>
      </c>
    </row>
    <row r="162" spans="1:4" x14ac:dyDescent="0.35">
      <c r="A162">
        <v>196.767</v>
      </c>
      <c r="B162">
        <v>400</v>
      </c>
      <c r="C162">
        <v>397.70510000000002</v>
      </c>
      <c r="D162">
        <v>771.72490000000005</v>
      </c>
    </row>
    <row r="163" spans="1:4" x14ac:dyDescent="0.35">
      <c r="A163">
        <v>196.86600000000001</v>
      </c>
      <c r="B163">
        <v>400</v>
      </c>
      <c r="C163">
        <v>397.64319999999998</v>
      </c>
      <c r="D163">
        <v>771.99350000000004</v>
      </c>
    </row>
    <row r="164" spans="1:4" x14ac:dyDescent="0.35">
      <c r="A164">
        <v>196.96700000000001</v>
      </c>
      <c r="B164">
        <v>400</v>
      </c>
      <c r="C164">
        <v>397.64319999999998</v>
      </c>
      <c r="D164">
        <v>769.08209999999997</v>
      </c>
    </row>
    <row r="165" spans="1:4" x14ac:dyDescent="0.35">
      <c r="A165">
        <v>197.066</v>
      </c>
      <c r="B165">
        <v>400</v>
      </c>
      <c r="C165">
        <v>397.64319999999998</v>
      </c>
      <c r="D165">
        <v>770.38059999999996</v>
      </c>
    </row>
    <row r="166" spans="1:4" x14ac:dyDescent="0.35">
      <c r="A166">
        <v>197.166</v>
      </c>
      <c r="B166">
        <v>400</v>
      </c>
      <c r="C166">
        <v>397.70510000000002</v>
      </c>
      <c r="D166">
        <v>770.89480000000003</v>
      </c>
    </row>
    <row r="167" spans="1:4" x14ac:dyDescent="0.35">
      <c r="A167">
        <v>197.26599999999999</v>
      </c>
      <c r="B167">
        <v>400</v>
      </c>
      <c r="C167">
        <v>397.76690000000002</v>
      </c>
      <c r="D167">
        <v>771.29269999999997</v>
      </c>
    </row>
    <row r="168" spans="1:4" x14ac:dyDescent="0.35">
      <c r="A168">
        <v>197.36600000000001</v>
      </c>
      <c r="B168">
        <v>400</v>
      </c>
      <c r="C168">
        <v>397.70510000000002</v>
      </c>
      <c r="D168">
        <v>771.59559999999999</v>
      </c>
    </row>
    <row r="169" spans="1:4" x14ac:dyDescent="0.35">
      <c r="A169">
        <v>197.46700000000001</v>
      </c>
      <c r="B169">
        <v>400</v>
      </c>
      <c r="C169">
        <v>397.64319999999998</v>
      </c>
      <c r="D169">
        <v>771.45190000000002</v>
      </c>
    </row>
    <row r="170" spans="1:4" x14ac:dyDescent="0.35">
      <c r="A170">
        <v>197.56700000000001</v>
      </c>
      <c r="B170">
        <v>400</v>
      </c>
      <c r="C170">
        <v>397.64319999999998</v>
      </c>
      <c r="D170">
        <v>768.76790000000005</v>
      </c>
    </row>
    <row r="171" spans="1:4" x14ac:dyDescent="0.35">
      <c r="A171">
        <v>197.666</v>
      </c>
      <c r="B171">
        <v>400</v>
      </c>
      <c r="C171">
        <v>397.70510000000002</v>
      </c>
      <c r="D171">
        <v>771.2663</v>
      </c>
    </row>
    <row r="172" spans="1:4" x14ac:dyDescent="0.35">
      <c r="A172">
        <v>197.76599999999999</v>
      </c>
      <c r="B172">
        <v>400</v>
      </c>
      <c r="C172">
        <v>397.70510000000002</v>
      </c>
      <c r="D172">
        <v>771.48220000000003</v>
      </c>
    </row>
    <row r="173" spans="1:4" x14ac:dyDescent="0.35">
      <c r="A173">
        <v>197.86600000000001</v>
      </c>
      <c r="B173">
        <v>400</v>
      </c>
      <c r="C173">
        <v>397.64319999999998</v>
      </c>
      <c r="D173">
        <v>771.54269999999997</v>
      </c>
    </row>
    <row r="174" spans="1:4" x14ac:dyDescent="0.35">
      <c r="A174">
        <v>197.96600000000001</v>
      </c>
      <c r="B174">
        <v>400</v>
      </c>
      <c r="C174">
        <v>397.70510000000002</v>
      </c>
      <c r="D174">
        <v>771.82960000000003</v>
      </c>
    </row>
    <row r="175" spans="1:4" x14ac:dyDescent="0.35">
      <c r="A175">
        <v>198.066</v>
      </c>
      <c r="B175">
        <v>400</v>
      </c>
      <c r="C175">
        <v>397.64319999999998</v>
      </c>
      <c r="D175">
        <v>769.34249999999997</v>
      </c>
    </row>
    <row r="176" spans="1:4" x14ac:dyDescent="0.35">
      <c r="A176">
        <v>198.166</v>
      </c>
      <c r="B176">
        <v>400</v>
      </c>
      <c r="C176">
        <v>397.70510000000002</v>
      </c>
      <c r="D176">
        <v>770.43989999999997</v>
      </c>
    </row>
    <row r="177" spans="1:4" x14ac:dyDescent="0.35">
      <c r="A177">
        <v>198.267</v>
      </c>
      <c r="B177">
        <v>400</v>
      </c>
      <c r="C177">
        <v>397.64319999999998</v>
      </c>
      <c r="D177">
        <v>771.64970000000005</v>
      </c>
    </row>
    <row r="178" spans="1:4" x14ac:dyDescent="0.35">
      <c r="A178">
        <v>198.36699999999999</v>
      </c>
      <c r="B178">
        <v>400</v>
      </c>
      <c r="C178">
        <v>397.64319999999998</v>
      </c>
      <c r="D178">
        <v>771.74720000000002</v>
      </c>
    </row>
    <row r="179" spans="1:4" x14ac:dyDescent="0.35">
      <c r="A179">
        <v>198.46600000000001</v>
      </c>
      <c r="B179">
        <v>400</v>
      </c>
      <c r="C179">
        <v>397.64319999999998</v>
      </c>
      <c r="D179">
        <v>770.89440000000002</v>
      </c>
    </row>
    <row r="180" spans="1:4" x14ac:dyDescent="0.35">
      <c r="A180">
        <v>198.566</v>
      </c>
      <c r="B180">
        <v>400</v>
      </c>
      <c r="C180">
        <v>397.70510000000002</v>
      </c>
      <c r="D180">
        <v>768.25570000000005</v>
      </c>
    </row>
    <row r="181" spans="1:4" x14ac:dyDescent="0.35">
      <c r="A181">
        <v>198.667</v>
      </c>
      <c r="B181">
        <v>400</v>
      </c>
      <c r="C181">
        <v>397.76690000000002</v>
      </c>
      <c r="D181">
        <v>771.13760000000002</v>
      </c>
    </row>
    <row r="182" spans="1:4" x14ac:dyDescent="0.35">
      <c r="A182">
        <v>198.76599999999999</v>
      </c>
      <c r="B182">
        <v>400</v>
      </c>
      <c r="C182">
        <v>397.70510000000002</v>
      </c>
      <c r="D182">
        <v>771.33280000000002</v>
      </c>
    </row>
    <row r="183" spans="1:4" x14ac:dyDescent="0.35">
      <c r="A183">
        <v>198.86600000000001</v>
      </c>
      <c r="B183">
        <v>400</v>
      </c>
      <c r="C183">
        <v>397.70510000000002</v>
      </c>
      <c r="D183">
        <v>771.72270000000003</v>
      </c>
    </row>
    <row r="184" spans="1:4" x14ac:dyDescent="0.35">
      <c r="A184">
        <v>198.96600000000001</v>
      </c>
      <c r="B184">
        <v>400</v>
      </c>
      <c r="C184">
        <v>397.70510000000002</v>
      </c>
      <c r="D184">
        <v>772.1241</v>
      </c>
    </row>
    <row r="185" spans="1:4" x14ac:dyDescent="0.35">
      <c r="A185">
        <v>199.066</v>
      </c>
      <c r="B185">
        <v>400</v>
      </c>
      <c r="C185">
        <v>397.70510000000002</v>
      </c>
      <c r="D185">
        <v>768.61360000000002</v>
      </c>
    </row>
    <row r="186" spans="1:4" x14ac:dyDescent="0.35">
      <c r="A186">
        <v>199.166</v>
      </c>
      <c r="B186">
        <v>400</v>
      </c>
      <c r="C186">
        <v>397.70510000000002</v>
      </c>
      <c r="D186">
        <v>770.9461</v>
      </c>
    </row>
    <row r="187" spans="1:4" x14ac:dyDescent="0.35">
      <c r="A187">
        <v>199.26599999999999</v>
      </c>
      <c r="B187">
        <v>400</v>
      </c>
      <c r="C187">
        <v>397.64319999999998</v>
      </c>
      <c r="D187">
        <v>771.63660000000004</v>
      </c>
    </row>
    <row r="188" spans="1:4" x14ac:dyDescent="0.35">
      <c r="A188">
        <v>199.36600000000001</v>
      </c>
      <c r="B188">
        <v>400</v>
      </c>
      <c r="C188">
        <v>397.64319999999998</v>
      </c>
      <c r="D188">
        <v>771.36580000000004</v>
      </c>
    </row>
    <row r="189" spans="1:4" x14ac:dyDescent="0.35">
      <c r="A189">
        <v>199.46600000000001</v>
      </c>
      <c r="B189">
        <v>400</v>
      </c>
      <c r="C189">
        <v>397.70510000000002</v>
      </c>
      <c r="D189">
        <v>771.22159999999997</v>
      </c>
    </row>
    <row r="190" spans="1:4" x14ac:dyDescent="0.35">
      <c r="A190">
        <v>199.566</v>
      </c>
      <c r="B190">
        <v>400</v>
      </c>
      <c r="C190">
        <v>397.70510000000002</v>
      </c>
      <c r="D190">
        <v>770.01919999999996</v>
      </c>
    </row>
    <row r="191" spans="1:4" x14ac:dyDescent="0.35">
      <c r="A191">
        <v>199.666</v>
      </c>
      <c r="B191">
        <v>400</v>
      </c>
      <c r="C191">
        <v>397.64319999999998</v>
      </c>
      <c r="D191">
        <v>769.18430000000001</v>
      </c>
    </row>
    <row r="192" spans="1:4" x14ac:dyDescent="0.35">
      <c r="A192">
        <v>199.76599999999999</v>
      </c>
      <c r="B192">
        <v>400</v>
      </c>
      <c r="C192">
        <v>397.76690000000002</v>
      </c>
      <c r="D192">
        <v>770.65830000000005</v>
      </c>
    </row>
    <row r="193" spans="1:4" x14ac:dyDescent="0.35">
      <c r="A193">
        <v>199.86600000000001</v>
      </c>
      <c r="B193">
        <v>400</v>
      </c>
      <c r="C193">
        <v>397.70510000000002</v>
      </c>
      <c r="D193">
        <v>771.11950000000002</v>
      </c>
    </row>
    <row r="194" spans="1:4" x14ac:dyDescent="0.35">
      <c r="A194">
        <v>199.96600000000001</v>
      </c>
      <c r="B194">
        <v>400</v>
      </c>
      <c r="C194">
        <v>397.70510000000002</v>
      </c>
      <c r="D194">
        <v>771.91219999999998</v>
      </c>
    </row>
    <row r="195" spans="1:4" x14ac:dyDescent="0.35">
      <c r="A195">
        <v>200.066</v>
      </c>
      <c r="B195">
        <v>400</v>
      </c>
      <c r="C195">
        <v>397.70510000000002</v>
      </c>
      <c r="D195">
        <v>772.23090000000002</v>
      </c>
    </row>
    <row r="196" spans="1:4" x14ac:dyDescent="0.35">
      <c r="A196">
        <v>200.166</v>
      </c>
      <c r="B196">
        <v>400</v>
      </c>
      <c r="C196">
        <v>397.70510000000002</v>
      </c>
      <c r="D196">
        <v>768.80700000000002</v>
      </c>
    </row>
    <row r="197" spans="1:4" x14ac:dyDescent="0.35">
      <c r="A197">
        <v>200.26599999999999</v>
      </c>
      <c r="B197">
        <v>400</v>
      </c>
      <c r="C197">
        <v>397.64319999999998</v>
      </c>
      <c r="D197">
        <v>770.65520000000004</v>
      </c>
    </row>
    <row r="198" spans="1:4" x14ac:dyDescent="0.35">
      <c r="A198">
        <v>200.36600000000001</v>
      </c>
      <c r="B198">
        <v>400</v>
      </c>
      <c r="C198">
        <v>397.64319999999998</v>
      </c>
      <c r="D198">
        <v>771.24019999999996</v>
      </c>
    </row>
    <row r="199" spans="1:4" x14ac:dyDescent="0.35">
      <c r="A199">
        <v>200.46600000000001</v>
      </c>
      <c r="B199">
        <v>400</v>
      </c>
      <c r="C199">
        <v>397.70510000000002</v>
      </c>
      <c r="D199">
        <v>771.52679999999998</v>
      </c>
    </row>
    <row r="200" spans="1:4" x14ac:dyDescent="0.35">
      <c r="A200">
        <v>200.566</v>
      </c>
      <c r="B200">
        <v>400</v>
      </c>
      <c r="C200">
        <v>397.64319999999998</v>
      </c>
      <c r="D200">
        <v>771.78030000000001</v>
      </c>
    </row>
    <row r="201" spans="1:4" x14ac:dyDescent="0.35">
      <c r="A201">
        <v>200.666</v>
      </c>
      <c r="B201">
        <v>400</v>
      </c>
      <c r="C201">
        <v>397.70510000000002</v>
      </c>
      <c r="D201">
        <v>769.91600000000005</v>
      </c>
    </row>
    <row r="202" spans="1:4" x14ac:dyDescent="0.35">
      <c r="A202">
        <v>200.76599999999999</v>
      </c>
      <c r="B202">
        <v>400</v>
      </c>
      <c r="C202">
        <v>397.64319999999998</v>
      </c>
      <c r="D202">
        <v>770.73590000000002</v>
      </c>
    </row>
    <row r="203" spans="1:4" x14ac:dyDescent="0.35">
      <c r="A203">
        <v>200.86600000000001</v>
      </c>
      <c r="B203">
        <v>400</v>
      </c>
      <c r="C203">
        <v>397.64319999999998</v>
      </c>
      <c r="D203">
        <v>771.45550000000003</v>
      </c>
    </row>
    <row r="204" spans="1:4" x14ac:dyDescent="0.35">
      <c r="A204">
        <v>200.96700000000001</v>
      </c>
      <c r="B204">
        <v>400</v>
      </c>
      <c r="C204">
        <v>397.70510000000002</v>
      </c>
      <c r="D204">
        <v>771.52700000000004</v>
      </c>
    </row>
    <row r="205" spans="1:4" x14ac:dyDescent="0.35">
      <c r="A205">
        <v>201.066</v>
      </c>
      <c r="B205">
        <v>400</v>
      </c>
      <c r="C205">
        <v>397.70510000000002</v>
      </c>
      <c r="D205">
        <v>771.49260000000004</v>
      </c>
    </row>
    <row r="206" spans="1:4" x14ac:dyDescent="0.35">
      <c r="A206">
        <v>201.166</v>
      </c>
      <c r="B206">
        <v>400</v>
      </c>
      <c r="C206">
        <v>397.64319999999998</v>
      </c>
      <c r="D206">
        <v>768.51750000000004</v>
      </c>
    </row>
    <row r="207" spans="1:4" x14ac:dyDescent="0.35">
      <c r="A207">
        <v>201.26599999999999</v>
      </c>
      <c r="B207">
        <v>400</v>
      </c>
      <c r="C207">
        <v>397.70510000000002</v>
      </c>
      <c r="D207">
        <v>770.72839999999997</v>
      </c>
    </row>
    <row r="208" spans="1:4" x14ac:dyDescent="0.35">
      <c r="A208">
        <v>201.36600000000001</v>
      </c>
      <c r="B208">
        <v>400</v>
      </c>
      <c r="C208">
        <v>397.70510000000002</v>
      </c>
      <c r="D208">
        <v>771.31140000000005</v>
      </c>
    </row>
    <row r="209" spans="1:4" x14ac:dyDescent="0.35">
      <c r="A209">
        <v>201.46600000000001</v>
      </c>
      <c r="B209">
        <v>400</v>
      </c>
      <c r="C209">
        <v>397.70510000000002</v>
      </c>
      <c r="D209">
        <v>771.32839999999999</v>
      </c>
    </row>
    <row r="210" spans="1:4" x14ac:dyDescent="0.35">
      <c r="A210">
        <v>201.566</v>
      </c>
      <c r="B210">
        <v>400</v>
      </c>
      <c r="C210">
        <v>397.70510000000002</v>
      </c>
      <c r="D210">
        <v>771.8306</v>
      </c>
    </row>
    <row r="211" spans="1:4" x14ac:dyDescent="0.35">
      <c r="A211">
        <v>201.666</v>
      </c>
      <c r="B211">
        <v>400</v>
      </c>
      <c r="C211">
        <v>397.70510000000002</v>
      </c>
      <c r="D211">
        <v>769.44920000000002</v>
      </c>
    </row>
    <row r="212" spans="1:4" x14ac:dyDescent="0.35">
      <c r="A212">
        <v>201.76599999999999</v>
      </c>
      <c r="B212">
        <v>400</v>
      </c>
      <c r="C212">
        <v>397.70510000000002</v>
      </c>
      <c r="D212">
        <v>769.88390000000004</v>
      </c>
    </row>
    <row r="213" spans="1:4" x14ac:dyDescent="0.35">
      <c r="A213">
        <v>201.86600000000001</v>
      </c>
      <c r="B213">
        <v>400</v>
      </c>
      <c r="C213">
        <v>397.64319999999998</v>
      </c>
      <c r="D213">
        <v>771.00250000000005</v>
      </c>
    </row>
    <row r="214" spans="1:4" x14ac:dyDescent="0.35">
      <c r="A214">
        <v>201.96600000000001</v>
      </c>
      <c r="B214">
        <v>400</v>
      </c>
      <c r="C214">
        <v>397.76690000000002</v>
      </c>
      <c r="D214">
        <v>771.70780000000002</v>
      </c>
    </row>
    <row r="215" spans="1:4" x14ac:dyDescent="0.35">
      <c r="A215">
        <v>202.066</v>
      </c>
      <c r="B215">
        <v>400</v>
      </c>
      <c r="C215">
        <v>397.70510000000002</v>
      </c>
      <c r="D215">
        <v>772.31380000000001</v>
      </c>
    </row>
    <row r="216" spans="1:4" x14ac:dyDescent="0.35">
      <c r="A216">
        <v>202.166</v>
      </c>
      <c r="B216">
        <v>400</v>
      </c>
      <c r="C216">
        <v>397.64319999999998</v>
      </c>
      <c r="D216">
        <v>771.3605</v>
      </c>
    </row>
    <row r="217" spans="1:4" x14ac:dyDescent="0.35">
      <c r="A217">
        <v>202.26599999999999</v>
      </c>
      <c r="B217">
        <v>400</v>
      </c>
      <c r="C217">
        <v>397.64319999999998</v>
      </c>
      <c r="D217">
        <v>768.71789999999999</v>
      </c>
    </row>
    <row r="218" spans="1:4" x14ac:dyDescent="0.35">
      <c r="A218">
        <v>202.36699999999999</v>
      </c>
      <c r="B218">
        <v>400</v>
      </c>
      <c r="C218">
        <v>397.70510000000002</v>
      </c>
      <c r="D218">
        <v>771.1191</v>
      </c>
    </row>
    <row r="219" spans="1:4" x14ac:dyDescent="0.35">
      <c r="A219">
        <v>202.46600000000001</v>
      </c>
      <c r="B219">
        <v>400</v>
      </c>
      <c r="C219">
        <v>397.64319999999998</v>
      </c>
      <c r="D219">
        <v>771.60050000000001</v>
      </c>
    </row>
    <row r="220" spans="1:4" x14ac:dyDescent="0.35">
      <c r="A220">
        <v>202.566</v>
      </c>
      <c r="B220">
        <v>400</v>
      </c>
      <c r="C220">
        <v>397.64319999999998</v>
      </c>
      <c r="D220">
        <v>771.77470000000005</v>
      </c>
    </row>
    <row r="221" spans="1:4" x14ac:dyDescent="0.35">
      <c r="A221">
        <v>202.666</v>
      </c>
      <c r="B221">
        <v>400</v>
      </c>
      <c r="C221">
        <v>397.70510000000002</v>
      </c>
      <c r="D221">
        <v>771.98779999999999</v>
      </c>
    </row>
    <row r="222" spans="1:4" x14ac:dyDescent="0.35">
      <c r="A222">
        <v>202.767</v>
      </c>
      <c r="B222">
        <v>400</v>
      </c>
      <c r="C222">
        <v>397.64319999999998</v>
      </c>
      <c r="D222">
        <v>768.73940000000005</v>
      </c>
    </row>
    <row r="223" spans="1:4" x14ac:dyDescent="0.35">
      <c r="A223">
        <v>202.86699999999999</v>
      </c>
      <c r="B223">
        <v>400</v>
      </c>
      <c r="C223">
        <v>397.64319999999998</v>
      </c>
      <c r="D223">
        <v>770.35829999999999</v>
      </c>
    </row>
    <row r="224" spans="1:4" x14ac:dyDescent="0.35">
      <c r="A224">
        <v>202.96600000000001</v>
      </c>
      <c r="B224">
        <v>400</v>
      </c>
      <c r="C224">
        <v>397.70510000000002</v>
      </c>
      <c r="D224">
        <v>771.63210000000004</v>
      </c>
    </row>
    <row r="225" spans="1:4" x14ac:dyDescent="0.35">
      <c r="A225">
        <v>203.066</v>
      </c>
      <c r="B225">
        <v>400</v>
      </c>
      <c r="C225">
        <v>397.70510000000002</v>
      </c>
      <c r="D225">
        <v>771.46849999999995</v>
      </c>
    </row>
    <row r="226" spans="1:4" x14ac:dyDescent="0.35">
      <c r="A226">
        <v>203.167</v>
      </c>
      <c r="B226">
        <v>400</v>
      </c>
      <c r="C226">
        <v>397.64319999999998</v>
      </c>
      <c r="D226">
        <v>770.53920000000005</v>
      </c>
    </row>
    <row r="227" spans="1:4" x14ac:dyDescent="0.35">
      <c r="A227">
        <v>203.267</v>
      </c>
      <c r="B227">
        <v>400</v>
      </c>
      <c r="C227">
        <v>397.70510000000002</v>
      </c>
      <c r="D227">
        <v>769.25980000000004</v>
      </c>
    </row>
    <row r="228" spans="1:4" x14ac:dyDescent="0.35">
      <c r="A228">
        <v>203.36699999999999</v>
      </c>
      <c r="B228">
        <v>400</v>
      </c>
      <c r="C228">
        <v>397.70510000000002</v>
      </c>
      <c r="D228">
        <v>770.80889999999999</v>
      </c>
    </row>
    <row r="229" spans="1:4" x14ac:dyDescent="0.35">
      <c r="A229">
        <v>203.46700000000001</v>
      </c>
      <c r="B229">
        <v>400</v>
      </c>
      <c r="C229">
        <v>397.70510000000002</v>
      </c>
      <c r="D229">
        <v>771.61630000000002</v>
      </c>
    </row>
    <row r="230" spans="1:4" x14ac:dyDescent="0.35">
      <c r="A230">
        <v>203.566</v>
      </c>
      <c r="B230">
        <v>400</v>
      </c>
      <c r="C230">
        <v>397.64319999999998</v>
      </c>
      <c r="D230">
        <v>772.12559999999996</v>
      </c>
    </row>
    <row r="231" spans="1:4" x14ac:dyDescent="0.35">
      <c r="A231">
        <v>203.667</v>
      </c>
      <c r="B231">
        <v>400</v>
      </c>
      <c r="C231">
        <v>397.76690000000002</v>
      </c>
      <c r="D231">
        <v>772.16849999999999</v>
      </c>
    </row>
    <row r="232" spans="1:4" x14ac:dyDescent="0.35">
      <c r="A232">
        <v>203.76599999999999</v>
      </c>
      <c r="B232">
        <v>400</v>
      </c>
      <c r="C232">
        <v>397.64319999999998</v>
      </c>
      <c r="D232">
        <v>768.32659999999998</v>
      </c>
    </row>
    <row r="233" spans="1:4" x14ac:dyDescent="0.35">
      <c r="A233">
        <v>203.86600000000001</v>
      </c>
      <c r="B233">
        <v>400</v>
      </c>
      <c r="C233">
        <v>397.64319999999998</v>
      </c>
      <c r="D233">
        <v>770.64149999999995</v>
      </c>
    </row>
    <row r="234" spans="1:4" x14ac:dyDescent="0.35">
      <c r="A234">
        <v>203.96600000000001</v>
      </c>
      <c r="B234">
        <v>400</v>
      </c>
      <c r="C234">
        <v>397.64319999999998</v>
      </c>
      <c r="D234">
        <v>770.88149999999996</v>
      </c>
    </row>
    <row r="235" spans="1:4" x14ac:dyDescent="0.35">
      <c r="A235">
        <v>204.066</v>
      </c>
      <c r="B235">
        <v>400</v>
      </c>
      <c r="C235">
        <v>397.70510000000002</v>
      </c>
      <c r="D235">
        <v>771.05939999999998</v>
      </c>
    </row>
    <row r="236" spans="1:4" x14ac:dyDescent="0.35">
      <c r="A236">
        <v>204.166</v>
      </c>
      <c r="B236">
        <v>400</v>
      </c>
      <c r="C236">
        <v>397.64319999999998</v>
      </c>
      <c r="D236">
        <v>772.35950000000003</v>
      </c>
    </row>
    <row r="237" spans="1:4" x14ac:dyDescent="0.35">
      <c r="A237">
        <v>204.26599999999999</v>
      </c>
      <c r="B237">
        <v>400</v>
      </c>
      <c r="C237">
        <v>397.70510000000002</v>
      </c>
      <c r="D237">
        <v>770.21839999999997</v>
      </c>
    </row>
    <row r="238" spans="1:4" x14ac:dyDescent="0.35">
      <c r="A238">
        <v>204.36600000000001</v>
      </c>
      <c r="B238">
        <v>400</v>
      </c>
      <c r="C238">
        <v>397.70510000000002</v>
      </c>
      <c r="D238">
        <v>769.34450000000004</v>
      </c>
    </row>
    <row r="239" spans="1:4" x14ac:dyDescent="0.35">
      <c r="A239">
        <v>204.46600000000001</v>
      </c>
      <c r="B239">
        <v>400</v>
      </c>
      <c r="C239">
        <v>397.64319999999998</v>
      </c>
      <c r="D239">
        <v>771.01639999999998</v>
      </c>
    </row>
    <row r="240" spans="1:4" x14ac:dyDescent="0.35">
      <c r="A240">
        <v>204.566</v>
      </c>
      <c r="B240">
        <v>400</v>
      </c>
      <c r="C240">
        <v>397.70510000000002</v>
      </c>
      <c r="D240">
        <v>771.45749999999998</v>
      </c>
    </row>
    <row r="241" spans="1:4" x14ac:dyDescent="0.35">
      <c r="A241">
        <v>204.666</v>
      </c>
      <c r="B241">
        <v>400</v>
      </c>
      <c r="C241">
        <v>397.64319999999998</v>
      </c>
      <c r="D241">
        <v>771.68939999999998</v>
      </c>
    </row>
    <row r="242" spans="1:4" x14ac:dyDescent="0.35">
      <c r="A242">
        <v>204.76599999999999</v>
      </c>
      <c r="B242">
        <v>400</v>
      </c>
      <c r="C242">
        <v>397.70510000000002</v>
      </c>
      <c r="D242">
        <v>771.48479999999995</v>
      </c>
    </row>
    <row r="243" spans="1:4" x14ac:dyDescent="0.35">
      <c r="A243">
        <v>204.86600000000001</v>
      </c>
      <c r="B243">
        <v>400</v>
      </c>
      <c r="C243">
        <v>397.70510000000002</v>
      </c>
      <c r="D243">
        <v>768.6019</v>
      </c>
    </row>
    <row r="244" spans="1:4" x14ac:dyDescent="0.35">
      <c r="A244">
        <v>204.96600000000001</v>
      </c>
      <c r="B244">
        <v>400</v>
      </c>
      <c r="C244">
        <v>397.64319999999998</v>
      </c>
      <c r="D244">
        <v>770.70600000000002</v>
      </c>
    </row>
    <row r="245" spans="1:4" x14ac:dyDescent="0.35">
      <c r="A245">
        <v>205.06700000000001</v>
      </c>
      <c r="B245">
        <v>400</v>
      </c>
      <c r="C245">
        <v>397.58139999999997</v>
      </c>
      <c r="D245">
        <v>771.08730000000003</v>
      </c>
    </row>
    <row r="246" spans="1:4" x14ac:dyDescent="0.35">
      <c r="A246">
        <v>205.166</v>
      </c>
      <c r="B246">
        <v>400</v>
      </c>
      <c r="C246">
        <v>397.70510000000002</v>
      </c>
      <c r="D246">
        <v>771.78650000000005</v>
      </c>
    </row>
    <row r="247" spans="1:4" x14ac:dyDescent="0.35">
      <c r="A247">
        <v>205.26599999999999</v>
      </c>
      <c r="B247">
        <v>400</v>
      </c>
      <c r="C247">
        <v>397.64319999999998</v>
      </c>
      <c r="D247">
        <v>771.92660000000001</v>
      </c>
    </row>
    <row r="248" spans="1:4" x14ac:dyDescent="0.35">
      <c r="A248">
        <v>205.36600000000001</v>
      </c>
      <c r="B248">
        <v>400</v>
      </c>
      <c r="C248">
        <v>397.58139999999997</v>
      </c>
      <c r="D248">
        <v>770.10519999999997</v>
      </c>
    </row>
    <row r="249" spans="1:4" x14ac:dyDescent="0.35">
      <c r="A249">
        <v>205.46600000000001</v>
      </c>
      <c r="B249">
        <v>400</v>
      </c>
      <c r="C249">
        <v>397.70510000000002</v>
      </c>
      <c r="D249">
        <v>771.20550000000003</v>
      </c>
    </row>
    <row r="250" spans="1:4" x14ac:dyDescent="0.35">
      <c r="A250">
        <v>205.566</v>
      </c>
      <c r="B250">
        <v>400</v>
      </c>
      <c r="C250">
        <v>397.64319999999998</v>
      </c>
      <c r="D250">
        <v>771.43420000000003</v>
      </c>
    </row>
    <row r="251" spans="1:4" x14ac:dyDescent="0.35">
      <c r="A251">
        <v>205.666</v>
      </c>
      <c r="B251">
        <v>400</v>
      </c>
      <c r="C251">
        <v>397.70510000000002</v>
      </c>
      <c r="D251">
        <v>771.70979999999997</v>
      </c>
    </row>
    <row r="252" spans="1:4" x14ac:dyDescent="0.35">
      <c r="A252">
        <v>205.76599999999999</v>
      </c>
      <c r="B252">
        <v>400</v>
      </c>
      <c r="C252">
        <v>397.64319999999998</v>
      </c>
      <c r="D252">
        <v>771.447</v>
      </c>
    </row>
    <row r="253" spans="1:4" x14ac:dyDescent="0.35">
      <c r="A253">
        <v>205.86600000000001</v>
      </c>
      <c r="B253">
        <v>400</v>
      </c>
      <c r="C253">
        <v>397.64319999999998</v>
      </c>
      <c r="D253">
        <v>768.3981</v>
      </c>
    </row>
    <row r="254" spans="1:4" x14ac:dyDescent="0.35">
      <c r="A254">
        <v>205.96600000000001</v>
      </c>
      <c r="B254">
        <v>400</v>
      </c>
      <c r="C254">
        <v>397.70510000000002</v>
      </c>
      <c r="D254">
        <v>771.17430000000002</v>
      </c>
    </row>
    <row r="255" spans="1:4" x14ac:dyDescent="0.35">
      <c r="A255">
        <v>206.066</v>
      </c>
      <c r="B255">
        <v>400</v>
      </c>
      <c r="C255">
        <v>397.64319999999998</v>
      </c>
      <c r="D255">
        <v>770.7663</v>
      </c>
    </row>
    <row r="256" spans="1:4" x14ac:dyDescent="0.35">
      <c r="A256">
        <v>206.166</v>
      </c>
      <c r="B256">
        <v>400</v>
      </c>
      <c r="C256">
        <v>397.70510000000002</v>
      </c>
      <c r="D256">
        <v>771.44849999999997</v>
      </c>
    </row>
    <row r="257" spans="1:4" x14ac:dyDescent="0.35">
      <c r="A257">
        <v>206.26599999999999</v>
      </c>
      <c r="B257">
        <v>400</v>
      </c>
      <c r="C257">
        <v>397.64319999999998</v>
      </c>
      <c r="D257">
        <v>771.85329999999999</v>
      </c>
    </row>
    <row r="258" spans="1:4" x14ac:dyDescent="0.35">
      <c r="A258">
        <v>206.36600000000001</v>
      </c>
      <c r="B258">
        <v>400</v>
      </c>
      <c r="C258">
        <v>397.64319999999998</v>
      </c>
      <c r="D258">
        <v>768.66970000000003</v>
      </c>
    </row>
    <row r="259" spans="1:4" x14ac:dyDescent="0.35">
      <c r="A259">
        <v>206.46600000000001</v>
      </c>
      <c r="B259">
        <v>400</v>
      </c>
      <c r="C259">
        <v>397.70510000000002</v>
      </c>
      <c r="D259">
        <v>770.68939999999998</v>
      </c>
    </row>
    <row r="260" spans="1:4" x14ac:dyDescent="0.35">
      <c r="A260">
        <v>206.566</v>
      </c>
      <c r="B260">
        <v>400</v>
      </c>
      <c r="C260">
        <v>397.70510000000002</v>
      </c>
      <c r="D260">
        <v>771.19709999999998</v>
      </c>
    </row>
    <row r="261" spans="1:4" x14ac:dyDescent="0.35">
      <c r="A261">
        <v>206.667</v>
      </c>
      <c r="B261">
        <v>400</v>
      </c>
      <c r="C261">
        <v>397.70510000000002</v>
      </c>
      <c r="D261">
        <v>770.99810000000002</v>
      </c>
    </row>
    <row r="262" spans="1:4" x14ac:dyDescent="0.35">
      <c r="A262">
        <v>206.76599999999999</v>
      </c>
      <c r="B262">
        <v>400</v>
      </c>
      <c r="C262">
        <v>397.64319999999998</v>
      </c>
      <c r="D262">
        <v>772.03380000000004</v>
      </c>
    </row>
    <row r="263" spans="1:4" x14ac:dyDescent="0.35">
      <c r="A263">
        <v>206.86699999999999</v>
      </c>
      <c r="B263">
        <v>400</v>
      </c>
      <c r="C263">
        <v>397.70510000000002</v>
      </c>
      <c r="D263">
        <v>770.26969999999994</v>
      </c>
    </row>
    <row r="264" spans="1:4" x14ac:dyDescent="0.35">
      <c r="A264">
        <v>206.96700000000001</v>
      </c>
      <c r="B264">
        <v>400</v>
      </c>
      <c r="C264">
        <v>397.64319999999998</v>
      </c>
      <c r="D264">
        <v>769.72029999999995</v>
      </c>
    </row>
    <row r="265" spans="1:4" x14ac:dyDescent="0.35">
      <c r="A265">
        <v>207.066</v>
      </c>
      <c r="B265">
        <v>400</v>
      </c>
      <c r="C265">
        <v>397.64319999999998</v>
      </c>
      <c r="D265">
        <v>770.56100000000004</v>
      </c>
    </row>
    <row r="266" spans="1:4" x14ac:dyDescent="0.35">
      <c r="A266">
        <v>207.167</v>
      </c>
      <c r="B266">
        <v>400</v>
      </c>
      <c r="C266">
        <v>397.64319999999998</v>
      </c>
      <c r="D266">
        <v>771.04250000000002</v>
      </c>
    </row>
    <row r="267" spans="1:4" x14ac:dyDescent="0.35">
      <c r="A267">
        <v>207.267</v>
      </c>
      <c r="B267">
        <v>400</v>
      </c>
      <c r="C267">
        <v>397.64319999999998</v>
      </c>
      <c r="D267">
        <v>771.89499999999998</v>
      </c>
    </row>
    <row r="268" spans="1:4" x14ac:dyDescent="0.35">
      <c r="A268">
        <v>207.36600000000001</v>
      </c>
      <c r="B268">
        <v>400</v>
      </c>
      <c r="C268">
        <v>397.76690000000002</v>
      </c>
      <c r="D268">
        <v>771.77350000000001</v>
      </c>
    </row>
    <row r="269" spans="1:4" x14ac:dyDescent="0.35">
      <c r="A269">
        <v>207.46600000000001</v>
      </c>
      <c r="B269">
        <v>400</v>
      </c>
      <c r="C269">
        <v>397.70510000000002</v>
      </c>
      <c r="D269">
        <v>768.25940000000003</v>
      </c>
    </row>
    <row r="270" spans="1:4" x14ac:dyDescent="0.35">
      <c r="A270">
        <v>207.56700000000001</v>
      </c>
      <c r="B270">
        <v>400</v>
      </c>
      <c r="C270">
        <v>397.64319999999998</v>
      </c>
      <c r="D270">
        <v>770.57360000000006</v>
      </c>
    </row>
    <row r="271" spans="1:4" x14ac:dyDescent="0.35">
      <c r="A271">
        <v>207.666</v>
      </c>
      <c r="B271">
        <v>400</v>
      </c>
      <c r="C271">
        <v>397.64319999999998</v>
      </c>
      <c r="D271">
        <v>771.16989999999998</v>
      </c>
    </row>
    <row r="272" spans="1:4" x14ac:dyDescent="0.35">
      <c r="A272">
        <v>207.76599999999999</v>
      </c>
      <c r="B272">
        <v>400</v>
      </c>
      <c r="C272">
        <v>397.70510000000002</v>
      </c>
      <c r="D272">
        <v>771.66200000000003</v>
      </c>
    </row>
    <row r="273" spans="1:4" x14ac:dyDescent="0.35">
      <c r="A273">
        <v>207.86600000000001</v>
      </c>
      <c r="B273">
        <v>400</v>
      </c>
      <c r="C273">
        <v>397.76690000000002</v>
      </c>
      <c r="D273">
        <v>770.03570000000002</v>
      </c>
    </row>
    <row r="274" spans="1:4" x14ac:dyDescent="0.35">
      <c r="A274">
        <v>207.96600000000001</v>
      </c>
      <c r="B274">
        <v>400</v>
      </c>
      <c r="C274">
        <v>397.64319999999998</v>
      </c>
      <c r="D274">
        <v>769.79660000000001</v>
      </c>
    </row>
    <row r="275" spans="1:4" x14ac:dyDescent="0.35">
      <c r="A275">
        <v>208.06700000000001</v>
      </c>
      <c r="B275">
        <v>400</v>
      </c>
      <c r="C275">
        <v>397.64319999999998</v>
      </c>
      <c r="D275">
        <v>770.94209999999998</v>
      </c>
    </row>
    <row r="276" spans="1:4" x14ac:dyDescent="0.35">
      <c r="A276">
        <v>208.166</v>
      </c>
      <c r="B276">
        <v>400</v>
      </c>
      <c r="C276">
        <v>397.70510000000002</v>
      </c>
      <c r="D276">
        <v>771.40260000000001</v>
      </c>
    </row>
    <row r="277" spans="1:4" x14ac:dyDescent="0.35">
      <c r="A277">
        <v>208.26599999999999</v>
      </c>
      <c r="B277">
        <v>400</v>
      </c>
      <c r="C277">
        <v>397.70510000000002</v>
      </c>
      <c r="D277">
        <v>772.07349999999997</v>
      </c>
    </row>
    <row r="278" spans="1:4" x14ac:dyDescent="0.35">
      <c r="A278">
        <v>208.36699999999999</v>
      </c>
      <c r="B278">
        <v>400</v>
      </c>
      <c r="C278">
        <v>397.70510000000002</v>
      </c>
      <c r="D278">
        <v>771.07230000000004</v>
      </c>
    </row>
    <row r="279" spans="1:4" x14ac:dyDescent="0.35">
      <c r="A279">
        <v>208.46600000000001</v>
      </c>
      <c r="B279">
        <v>400</v>
      </c>
      <c r="C279">
        <v>397.64319999999998</v>
      </c>
      <c r="D279">
        <v>768.12890000000004</v>
      </c>
    </row>
    <row r="280" spans="1:4" x14ac:dyDescent="0.35">
      <c r="A280">
        <v>208.56700000000001</v>
      </c>
      <c r="B280">
        <v>400</v>
      </c>
      <c r="C280">
        <v>397.64319999999998</v>
      </c>
      <c r="D280">
        <v>770.93870000000004</v>
      </c>
    </row>
    <row r="281" spans="1:4" x14ac:dyDescent="0.35">
      <c r="A281">
        <v>208.667</v>
      </c>
      <c r="B281">
        <v>400</v>
      </c>
      <c r="C281">
        <v>397.70510000000002</v>
      </c>
      <c r="D281">
        <v>771.2921</v>
      </c>
    </row>
    <row r="282" spans="1:4" x14ac:dyDescent="0.35">
      <c r="A282">
        <v>208.76599999999999</v>
      </c>
      <c r="B282">
        <v>400</v>
      </c>
      <c r="C282">
        <v>397.70510000000002</v>
      </c>
      <c r="D282">
        <v>771.69550000000004</v>
      </c>
    </row>
    <row r="283" spans="1:4" x14ac:dyDescent="0.35">
      <c r="A283">
        <v>208.86600000000001</v>
      </c>
      <c r="B283">
        <v>400</v>
      </c>
      <c r="C283">
        <v>397.70510000000002</v>
      </c>
      <c r="D283">
        <v>772.10270000000003</v>
      </c>
    </row>
    <row r="284" spans="1:4" x14ac:dyDescent="0.35">
      <c r="A284">
        <v>208.96600000000001</v>
      </c>
      <c r="B284">
        <v>400</v>
      </c>
      <c r="C284">
        <v>397.70510000000002</v>
      </c>
      <c r="D284">
        <v>769.01059999999995</v>
      </c>
    </row>
    <row r="285" spans="1:4" x14ac:dyDescent="0.35">
      <c r="A285">
        <v>209.066</v>
      </c>
      <c r="B285">
        <v>400</v>
      </c>
      <c r="C285">
        <v>397.70510000000002</v>
      </c>
      <c r="D285">
        <v>769.94669999999996</v>
      </c>
    </row>
    <row r="286" spans="1:4" x14ac:dyDescent="0.35">
      <c r="A286">
        <v>209.166</v>
      </c>
      <c r="B286">
        <v>400</v>
      </c>
      <c r="C286">
        <v>397.70510000000002</v>
      </c>
      <c r="D286">
        <v>770.9982</v>
      </c>
    </row>
    <row r="287" spans="1:4" x14ac:dyDescent="0.35">
      <c r="A287">
        <v>209.267</v>
      </c>
      <c r="B287">
        <v>400</v>
      </c>
      <c r="C287">
        <v>397.64319999999998</v>
      </c>
      <c r="D287">
        <v>771.78599999999994</v>
      </c>
    </row>
    <row r="288" spans="1:4" x14ac:dyDescent="0.35">
      <c r="A288">
        <v>209.36600000000001</v>
      </c>
      <c r="B288">
        <v>400</v>
      </c>
      <c r="C288">
        <v>397.58139999999997</v>
      </c>
      <c r="D288">
        <v>771.95860000000005</v>
      </c>
    </row>
    <row r="289" spans="1:4" x14ac:dyDescent="0.35">
      <c r="A289">
        <v>209.46600000000001</v>
      </c>
      <c r="B289">
        <v>400</v>
      </c>
      <c r="C289">
        <v>397.70510000000002</v>
      </c>
      <c r="D289">
        <v>770.83219999999994</v>
      </c>
    </row>
    <row r="290" spans="1:4" x14ac:dyDescent="0.35">
      <c r="A290">
        <v>209.566</v>
      </c>
      <c r="B290">
        <v>400</v>
      </c>
      <c r="C290">
        <v>397.64319999999998</v>
      </c>
      <c r="D290">
        <v>768.62040000000002</v>
      </c>
    </row>
    <row r="291" spans="1:4" x14ac:dyDescent="0.35">
      <c r="A291">
        <v>209.666</v>
      </c>
      <c r="B291">
        <v>400</v>
      </c>
      <c r="C291">
        <v>397.70510000000002</v>
      </c>
      <c r="D291">
        <v>770.75429999999994</v>
      </c>
    </row>
    <row r="292" spans="1:4" x14ac:dyDescent="0.35">
      <c r="A292">
        <v>209.76599999999999</v>
      </c>
      <c r="B292">
        <v>400</v>
      </c>
      <c r="C292">
        <v>397.76690000000002</v>
      </c>
      <c r="D292">
        <v>771.75109999999995</v>
      </c>
    </row>
    <row r="293" spans="1:4" x14ac:dyDescent="0.35">
      <c r="A293">
        <v>209.86600000000001</v>
      </c>
      <c r="B293">
        <v>400</v>
      </c>
      <c r="C293">
        <v>397.70510000000002</v>
      </c>
      <c r="D293">
        <v>771.57550000000003</v>
      </c>
    </row>
    <row r="294" spans="1:4" x14ac:dyDescent="0.35">
      <c r="A294">
        <v>209.96600000000001</v>
      </c>
      <c r="B294">
        <v>400</v>
      </c>
      <c r="C294">
        <v>397.70510000000002</v>
      </c>
      <c r="D294">
        <v>771.58090000000004</v>
      </c>
    </row>
    <row r="295" spans="1:4" x14ac:dyDescent="0.35">
      <c r="A295">
        <v>210.06700000000001</v>
      </c>
      <c r="B295">
        <v>400</v>
      </c>
      <c r="C295">
        <v>397.64319999999998</v>
      </c>
      <c r="D295">
        <v>770.56989999999996</v>
      </c>
    </row>
    <row r="296" spans="1:4" x14ac:dyDescent="0.35">
      <c r="A296">
        <v>210.166</v>
      </c>
      <c r="B296">
        <v>400</v>
      </c>
      <c r="C296">
        <v>397.70510000000002</v>
      </c>
      <c r="D296">
        <v>771.04769999999996</v>
      </c>
    </row>
    <row r="297" spans="1:4" x14ac:dyDescent="0.35">
      <c r="A297">
        <v>210.267</v>
      </c>
      <c r="B297">
        <v>400</v>
      </c>
      <c r="C297">
        <v>397.70510000000002</v>
      </c>
      <c r="D297">
        <v>771.45240000000001</v>
      </c>
    </row>
    <row r="298" spans="1:4" x14ac:dyDescent="0.35">
      <c r="A298">
        <v>210.36600000000001</v>
      </c>
      <c r="B298">
        <v>400</v>
      </c>
      <c r="C298">
        <v>397.70510000000002</v>
      </c>
      <c r="D298">
        <v>771.68209999999999</v>
      </c>
    </row>
    <row r="299" spans="1:4" x14ac:dyDescent="0.35">
      <c r="A299">
        <v>210.46700000000001</v>
      </c>
      <c r="B299">
        <v>400</v>
      </c>
      <c r="C299">
        <v>397.70510000000002</v>
      </c>
      <c r="D299">
        <v>769.48599999999999</v>
      </c>
    </row>
    <row r="300" spans="1:4" x14ac:dyDescent="0.35">
      <c r="A300">
        <v>210.566</v>
      </c>
      <c r="B300">
        <v>400</v>
      </c>
      <c r="C300">
        <v>397.58139999999997</v>
      </c>
      <c r="D300">
        <v>769.0462</v>
      </c>
    </row>
    <row r="301" spans="1:4" x14ac:dyDescent="0.35">
      <c r="A301">
        <v>210.666</v>
      </c>
      <c r="B301">
        <v>400</v>
      </c>
      <c r="C301">
        <v>397.76690000000002</v>
      </c>
      <c r="D301">
        <v>771.13499999999999</v>
      </c>
    </row>
    <row r="302" spans="1:4" x14ac:dyDescent="0.35">
      <c r="A302">
        <v>210.76599999999999</v>
      </c>
      <c r="B302">
        <v>400</v>
      </c>
      <c r="C302">
        <v>397.70510000000002</v>
      </c>
      <c r="D302">
        <v>771.34100000000001</v>
      </c>
    </row>
    <row r="303" spans="1:4" x14ac:dyDescent="0.35">
      <c r="A303">
        <v>210.86600000000001</v>
      </c>
      <c r="B303">
        <v>400</v>
      </c>
      <c r="C303">
        <v>397.70510000000002</v>
      </c>
      <c r="D303">
        <v>771.60500000000002</v>
      </c>
    </row>
    <row r="304" spans="1:4" x14ac:dyDescent="0.35">
      <c r="A304">
        <v>210.96600000000001</v>
      </c>
      <c r="B304">
        <v>400</v>
      </c>
      <c r="C304">
        <v>397.70510000000002</v>
      </c>
      <c r="D304">
        <v>771.8048</v>
      </c>
    </row>
    <row r="305" spans="1:4" x14ac:dyDescent="0.35">
      <c r="A305">
        <v>211.066</v>
      </c>
      <c r="B305">
        <v>400</v>
      </c>
      <c r="C305">
        <v>397.64319999999998</v>
      </c>
      <c r="D305">
        <v>768.21669999999995</v>
      </c>
    </row>
    <row r="306" spans="1:4" x14ac:dyDescent="0.35">
      <c r="A306">
        <v>211.166</v>
      </c>
      <c r="B306">
        <v>400</v>
      </c>
      <c r="C306">
        <v>397.70510000000002</v>
      </c>
      <c r="D306">
        <v>770.27850000000001</v>
      </c>
    </row>
    <row r="307" spans="1:4" x14ac:dyDescent="0.35">
      <c r="A307">
        <v>211.26599999999999</v>
      </c>
      <c r="B307">
        <v>400</v>
      </c>
      <c r="C307">
        <v>397.70510000000002</v>
      </c>
      <c r="D307">
        <v>771.03309999999999</v>
      </c>
    </row>
    <row r="308" spans="1:4" x14ac:dyDescent="0.35">
      <c r="A308">
        <v>211.36600000000001</v>
      </c>
      <c r="B308">
        <v>400</v>
      </c>
      <c r="C308">
        <v>397.64319999999998</v>
      </c>
      <c r="D308">
        <v>771.46730000000002</v>
      </c>
    </row>
    <row r="309" spans="1:4" x14ac:dyDescent="0.35">
      <c r="A309">
        <v>211.46600000000001</v>
      </c>
      <c r="B309">
        <v>400</v>
      </c>
      <c r="C309">
        <v>397.70510000000002</v>
      </c>
      <c r="D309">
        <v>771.7328</v>
      </c>
    </row>
    <row r="310" spans="1:4" x14ac:dyDescent="0.35">
      <c r="A310">
        <v>211.566</v>
      </c>
      <c r="B310">
        <v>400</v>
      </c>
      <c r="C310">
        <v>397.70510000000002</v>
      </c>
      <c r="D310">
        <v>769.11609999999996</v>
      </c>
    </row>
    <row r="311" spans="1:4" x14ac:dyDescent="0.35">
      <c r="A311">
        <v>211.667</v>
      </c>
      <c r="B311">
        <v>400</v>
      </c>
      <c r="C311">
        <v>397.70510000000002</v>
      </c>
      <c r="D311">
        <v>769.70299999999997</v>
      </c>
    </row>
    <row r="312" spans="1:4" x14ac:dyDescent="0.35">
      <c r="A312">
        <v>211.76599999999999</v>
      </c>
      <c r="B312">
        <v>400</v>
      </c>
      <c r="C312">
        <v>397.70510000000002</v>
      </c>
      <c r="D312">
        <v>771.03639999999996</v>
      </c>
    </row>
    <row r="313" spans="1:4" x14ac:dyDescent="0.35">
      <c r="A313">
        <v>211.86600000000001</v>
      </c>
      <c r="B313">
        <v>400</v>
      </c>
      <c r="C313">
        <v>397.70510000000002</v>
      </c>
      <c r="D313">
        <v>771.02880000000005</v>
      </c>
    </row>
    <row r="314" spans="1:4" x14ac:dyDescent="0.35">
      <c r="A314">
        <v>211.96700000000001</v>
      </c>
      <c r="B314">
        <v>400</v>
      </c>
      <c r="C314">
        <v>397.70510000000002</v>
      </c>
      <c r="D314">
        <v>771.27650000000006</v>
      </c>
    </row>
    <row r="315" spans="1:4" x14ac:dyDescent="0.35">
      <c r="A315">
        <v>212.066</v>
      </c>
      <c r="B315">
        <v>400</v>
      </c>
      <c r="C315">
        <v>397.58139999999997</v>
      </c>
      <c r="D315">
        <v>771.39149999999995</v>
      </c>
    </row>
    <row r="316" spans="1:4" x14ac:dyDescent="0.35">
      <c r="A316">
        <v>212.166</v>
      </c>
      <c r="B316">
        <v>400</v>
      </c>
      <c r="C316">
        <v>397.64319999999998</v>
      </c>
      <c r="D316">
        <v>768.26369999999997</v>
      </c>
    </row>
    <row r="317" spans="1:4" x14ac:dyDescent="0.35">
      <c r="A317">
        <v>212.26599999999999</v>
      </c>
      <c r="B317">
        <v>400</v>
      </c>
      <c r="C317">
        <v>397.70510000000002</v>
      </c>
      <c r="D317">
        <v>770.89819999999997</v>
      </c>
    </row>
    <row r="318" spans="1:4" x14ac:dyDescent="0.35">
      <c r="A318">
        <v>212.36600000000001</v>
      </c>
      <c r="B318">
        <v>400</v>
      </c>
      <c r="C318">
        <v>397.70510000000002</v>
      </c>
      <c r="D318">
        <v>771.01329999999996</v>
      </c>
    </row>
    <row r="319" spans="1:4" x14ac:dyDescent="0.35">
      <c r="A319">
        <v>212.46600000000001</v>
      </c>
      <c r="B319">
        <v>400</v>
      </c>
      <c r="C319">
        <v>397.64319999999998</v>
      </c>
      <c r="D319">
        <v>771.8759</v>
      </c>
    </row>
    <row r="320" spans="1:4" x14ac:dyDescent="0.35">
      <c r="A320">
        <v>212.56700000000001</v>
      </c>
      <c r="B320">
        <v>400</v>
      </c>
      <c r="C320">
        <v>397.70510000000002</v>
      </c>
      <c r="D320">
        <v>768.79200000000003</v>
      </c>
    </row>
    <row r="321" spans="1:4" x14ac:dyDescent="0.35">
      <c r="A321">
        <v>212.666</v>
      </c>
      <c r="B321">
        <v>400</v>
      </c>
      <c r="C321">
        <v>397.64319999999998</v>
      </c>
      <c r="D321">
        <v>770.44439999999997</v>
      </c>
    </row>
    <row r="322" spans="1:4" x14ac:dyDescent="0.35">
      <c r="A322">
        <v>212.76599999999999</v>
      </c>
      <c r="B322">
        <v>400</v>
      </c>
      <c r="C322">
        <v>397.64319999999998</v>
      </c>
      <c r="D322">
        <v>771.12120000000004</v>
      </c>
    </row>
    <row r="323" spans="1:4" x14ac:dyDescent="0.35">
      <c r="A323">
        <v>212.86600000000001</v>
      </c>
      <c r="B323">
        <v>400</v>
      </c>
      <c r="C323">
        <v>397.70510000000002</v>
      </c>
      <c r="D323">
        <v>771.40200000000004</v>
      </c>
    </row>
    <row r="324" spans="1:4" x14ac:dyDescent="0.35">
      <c r="A324">
        <v>212.96700000000001</v>
      </c>
      <c r="B324">
        <v>400</v>
      </c>
      <c r="C324">
        <v>397.64319999999998</v>
      </c>
      <c r="D324">
        <v>771.21690000000001</v>
      </c>
    </row>
    <row r="325" spans="1:4" x14ac:dyDescent="0.35">
      <c r="A325">
        <v>213.06700000000001</v>
      </c>
      <c r="B325">
        <v>400</v>
      </c>
      <c r="C325">
        <v>397.70510000000002</v>
      </c>
      <c r="D325">
        <v>770.45749999999998</v>
      </c>
    </row>
    <row r="326" spans="1:4" x14ac:dyDescent="0.35">
      <c r="A326">
        <v>213.166</v>
      </c>
      <c r="B326">
        <v>400</v>
      </c>
      <c r="C326">
        <v>397.70510000000002</v>
      </c>
      <c r="D326">
        <v>769.08370000000002</v>
      </c>
    </row>
    <row r="327" spans="1:4" x14ac:dyDescent="0.35">
      <c r="A327">
        <v>213.26599999999999</v>
      </c>
      <c r="B327">
        <v>400</v>
      </c>
      <c r="C327">
        <v>397.76690000000002</v>
      </c>
      <c r="D327">
        <v>770.58489999999995</v>
      </c>
    </row>
    <row r="328" spans="1:4" x14ac:dyDescent="0.35">
      <c r="A328">
        <v>213.36699999999999</v>
      </c>
      <c r="B328">
        <v>400</v>
      </c>
      <c r="C328">
        <v>397.58139999999997</v>
      </c>
      <c r="D328">
        <v>771.03060000000005</v>
      </c>
    </row>
    <row r="329" spans="1:4" x14ac:dyDescent="0.35">
      <c r="A329">
        <v>213.46600000000001</v>
      </c>
      <c r="B329">
        <v>400</v>
      </c>
      <c r="C329">
        <v>397.76690000000002</v>
      </c>
      <c r="D329">
        <v>771.46429999999998</v>
      </c>
    </row>
    <row r="330" spans="1:4" x14ac:dyDescent="0.35">
      <c r="A330">
        <v>213.566</v>
      </c>
      <c r="B330">
        <v>400</v>
      </c>
      <c r="C330">
        <v>397.64319999999998</v>
      </c>
      <c r="D330">
        <v>771.60040000000004</v>
      </c>
    </row>
    <row r="331" spans="1:4" x14ac:dyDescent="0.35">
      <c r="A331">
        <v>213.667</v>
      </c>
      <c r="B331">
        <v>400</v>
      </c>
      <c r="C331">
        <v>397.64319999999998</v>
      </c>
      <c r="D331">
        <v>768.45330000000001</v>
      </c>
    </row>
    <row r="332" spans="1:4" x14ac:dyDescent="0.35">
      <c r="A332">
        <v>213.767</v>
      </c>
      <c r="B332">
        <v>400</v>
      </c>
      <c r="C332">
        <v>397.70510000000002</v>
      </c>
      <c r="D332">
        <v>770.44389999999999</v>
      </c>
    </row>
    <row r="333" spans="1:4" x14ac:dyDescent="0.35">
      <c r="A333">
        <v>213.86699999999999</v>
      </c>
      <c r="B333">
        <v>400</v>
      </c>
      <c r="C333">
        <v>397.70510000000002</v>
      </c>
      <c r="D333">
        <v>771.10900000000004</v>
      </c>
    </row>
    <row r="334" spans="1:4" x14ac:dyDescent="0.35">
      <c r="A334">
        <v>213.96700000000001</v>
      </c>
      <c r="B334">
        <v>400</v>
      </c>
      <c r="C334">
        <v>397.64319999999998</v>
      </c>
      <c r="D334">
        <v>770.87279999999998</v>
      </c>
    </row>
    <row r="335" spans="1:4" x14ac:dyDescent="0.35">
      <c r="A335">
        <v>214.066</v>
      </c>
      <c r="B335">
        <v>400</v>
      </c>
      <c r="C335">
        <v>397.70510000000002</v>
      </c>
      <c r="D335">
        <v>771.38490000000002</v>
      </c>
    </row>
    <row r="336" spans="1:4" x14ac:dyDescent="0.35">
      <c r="A336">
        <v>214.167</v>
      </c>
      <c r="B336">
        <v>400</v>
      </c>
      <c r="C336">
        <v>397.70510000000002</v>
      </c>
      <c r="D336">
        <v>770.13329999999996</v>
      </c>
    </row>
    <row r="337" spans="1:4" x14ac:dyDescent="0.35">
      <c r="A337">
        <v>214.26599999999999</v>
      </c>
      <c r="B337">
        <v>400</v>
      </c>
      <c r="C337">
        <v>397.64319999999998</v>
      </c>
      <c r="D337">
        <v>769.43060000000003</v>
      </c>
    </row>
    <row r="338" spans="1:4" x14ac:dyDescent="0.35">
      <c r="A338">
        <v>214.36600000000001</v>
      </c>
      <c r="B338">
        <v>400</v>
      </c>
      <c r="C338">
        <v>397.76690000000002</v>
      </c>
      <c r="D338">
        <v>770.71540000000005</v>
      </c>
    </row>
    <row r="339" spans="1:4" x14ac:dyDescent="0.35">
      <c r="A339">
        <v>214.46600000000001</v>
      </c>
      <c r="B339">
        <v>400</v>
      </c>
      <c r="C339">
        <v>397.70510000000002</v>
      </c>
      <c r="D339">
        <v>771.38630000000001</v>
      </c>
    </row>
    <row r="340" spans="1:4" x14ac:dyDescent="0.35">
      <c r="A340">
        <v>214.566</v>
      </c>
      <c r="B340">
        <v>400</v>
      </c>
      <c r="C340">
        <v>397.70510000000002</v>
      </c>
      <c r="D340">
        <v>772.02679999999998</v>
      </c>
    </row>
    <row r="341" spans="1:4" x14ac:dyDescent="0.35">
      <c r="A341">
        <v>214.667</v>
      </c>
      <c r="B341">
        <v>400</v>
      </c>
      <c r="C341">
        <v>397.70510000000002</v>
      </c>
      <c r="D341">
        <v>771.22460000000001</v>
      </c>
    </row>
    <row r="342" spans="1:4" x14ac:dyDescent="0.35">
      <c r="A342">
        <v>214.76599999999999</v>
      </c>
      <c r="B342">
        <v>400</v>
      </c>
      <c r="C342">
        <v>397.64319999999998</v>
      </c>
      <c r="D342">
        <v>768.74580000000003</v>
      </c>
    </row>
    <row r="343" spans="1:4" x14ac:dyDescent="0.35">
      <c r="A343">
        <v>214.86600000000001</v>
      </c>
      <c r="B343">
        <v>400</v>
      </c>
      <c r="C343">
        <v>397.58139999999997</v>
      </c>
      <c r="D343">
        <v>771.02589999999998</v>
      </c>
    </row>
    <row r="344" spans="1:4" x14ac:dyDescent="0.35">
      <c r="A344">
        <v>214.96600000000001</v>
      </c>
      <c r="B344">
        <v>400</v>
      </c>
      <c r="C344">
        <v>397.70510000000002</v>
      </c>
      <c r="D344">
        <v>771.40539999999999</v>
      </c>
    </row>
    <row r="345" spans="1:4" x14ac:dyDescent="0.35">
      <c r="A345">
        <v>215.06700000000001</v>
      </c>
      <c r="B345">
        <v>400</v>
      </c>
      <c r="C345">
        <v>397.64319999999998</v>
      </c>
      <c r="D345">
        <v>771.81500000000005</v>
      </c>
    </row>
    <row r="346" spans="1:4" x14ac:dyDescent="0.35">
      <c r="A346">
        <v>215.166</v>
      </c>
      <c r="B346">
        <v>400</v>
      </c>
      <c r="C346">
        <v>397.70510000000002</v>
      </c>
      <c r="D346">
        <v>769.46780000000001</v>
      </c>
    </row>
    <row r="347" spans="1:4" x14ac:dyDescent="0.35">
      <c r="A347">
        <v>215.26599999999999</v>
      </c>
      <c r="B347">
        <v>400</v>
      </c>
      <c r="C347">
        <v>397.70510000000002</v>
      </c>
      <c r="D347">
        <v>769.87270000000001</v>
      </c>
    </row>
    <row r="348" spans="1:4" x14ac:dyDescent="0.35">
      <c r="A348">
        <v>215.36600000000001</v>
      </c>
      <c r="B348">
        <v>400</v>
      </c>
      <c r="C348">
        <v>397.64319999999998</v>
      </c>
      <c r="D348">
        <v>770.84249999999997</v>
      </c>
    </row>
    <row r="349" spans="1:4" x14ac:dyDescent="0.35">
      <c r="A349">
        <v>215.46600000000001</v>
      </c>
      <c r="B349">
        <v>400</v>
      </c>
      <c r="C349">
        <v>397.70510000000002</v>
      </c>
      <c r="D349">
        <v>771.56439999999998</v>
      </c>
    </row>
    <row r="350" spans="1:4" x14ac:dyDescent="0.35">
      <c r="A350">
        <v>215.566</v>
      </c>
      <c r="B350">
        <v>400</v>
      </c>
      <c r="C350">
        <v>397.64319999999998</v>
      </c>
      <c r="D350">
        <v>771.66279999999995</v>
      </c>
    </row>
    <row r="351" spans="1:4" x14ac:dyDescent="0.35">
      <c r="A351">
        <v>215.666</v>
      </c>
      <c r="B351">
        <v>400</v>
      </c>
      <c r="C351">
        <v>397.76690000000002</v>
      </c>
      <c r="D351">
        <v>771.20140000000004</v>
      </c>
    </row>
    <row r="352" spans="1:4" x14ac:dyDescent="0.35">
      <c r="A352">
        <v>215.76599999999999</v>
      </c>
      <c r="B352">
        <v>400</v>
      </c>
      <c r="C352">
        <v>397.70510000000002</v>
      </c>
      <c r="D352">
        <v>768.50710000000004</v>
      </c>
    </row>
    <row r="353" spans="1:4" x14ac:dyDescent="0.35">
      <c r="A353">
        <v>215.86699999999999</v>
      </c>
      <c r="B353">
        <v>400</v>
      </c>
      <c r="C353">
        <v>397.70510000000002</v>
      </c>
      <c r="D353">
        <v>771.03920000000005</v>
      </c>
    </row>
    <row r="354" spans="1:4" x14ac:dyDescent="0.35">
      <c r="A354">
        <v>215.96600000000001</v>
      </c>
      <c r="B354">
        <v>400</v>
      </c>
      <c r="C354">
        <v>397.64319999999998</v>
      </c>
      <c r="D354">
        <v>771.73260000000005</v>
      </c>
    </row>
    <row r="355" spans="1:4" x14ac:dyDescent="0.35">
      <c r="A355">
        <v>216.066</v>
      </c>
      <c r="B355">
        <v>400</v>
      </c>
      <c r="C355">
        <v>397.64319999999998</v>
      </c>
      <c r="D355">
        <v>772.11419999999998</v>
      </c>
    </row>
    <row r="356" spans="1:4" x14ac:dyDescent="0.35">
      <c r="A356">
        <v>216.166</v>
      </c>
      <c r="B356">
        <v>400</v>
      </c>
      <c r="C356">
        <v>397.64319999999998</v>
      </c>
      <c r="D356">
        <v>771.70860000000005</v>
      </c>
    </row>
    <row r="357" spans="1:4" x14ac:dyDescent="0.35">
      <c r="A357">
        <v>216.26599999999999</v>
      </c>
      <c r="B357">
        <v>400</v>
      </c>
      <c r="C357">
        <v>397.70510000000002</v>
      </c>
      <c r="D357">
        <v>769.07929999999999</v>
      </c>
    </row>
    <row r="358" spans="1:4" x14ac:dyDescent="0.35">
      <c r="A358">
        <v>216.36600000000001</v>
      </c>
      <c r="B358">
        <v>400</v>
      </c>
      <c r="C358">
        <v>397.64319999999998</v>
      </c>
      <c r="D358">
        <v>770.12090000000001</v>
      </c>
    </row>
    <row r="359" spans="1:4" x14ac:dyDescent="0.35">
      <c r="A359">
        <v>216.46600000000001</v>
      </c>
      <c r="B359">
        <v>400</v>
      </c>
      <c r="C359">
        <v>397.64319999999998</v>
      </c>
      <c r="D359">
        <v>770.85550000000001</v>
      </c>
    </row>
    <row r="360" spans="1:4" x14ac:dyDescent="0.35">
      <c r="A360">
        <v>216.566</v>
      </c>
      <c r="B360">
        <v>400</v>
      </c>
      <c r="C360">
        <v>397.70510000000002</v>
      </c>
      <c r="D360">
        <v>771.36630000000002</v>
      </c>
    </row>
    <row r="361" spans="1:4" x14ac:dyDescent="0.35">
      <c r="A361">
        <v>216.666</v>
      </c>
      <c r="B361">
        <v>400</v>
      </c>
      <c r="C361">
        <v>397.70510000000002</v>
      </c>
      <c r="D361">
        <v>771.32920000000001</v>
      </c>
    </row>
    <row r="362" spans="1:4" x14ac:dyDescent="0.35">
      <c r="A362">
        <v>216.767</v>
      </c>
      <c r="B362">
        <v>400</v>
      </c>
      <c r="C362">
        <v>397.64319999999998</v>
      </c>
      <c r="D362">
        <v>770.48469999999998</v>
      </c>
    </row>
    <row r="363" spans="1:4" x14ac:dyDescent="0.35">
      <c r="A363">
        <v>216.86600000000001</v>
      </c>
      <c r="B363">
        <v>400</v>
      </c>
      <c r="C363">
        <v>397.70510000000002</v>
      </c>
      <c r="D363">
        <v>769.04179999999997</v>
      </c>
    </row>
    <row r="364" spans="1:4" x14ac:dyDescent="0.35">
      <c r="A364">
        <v>216.96700000000001</v>
      </c>
      <c r="B364">
        <v>400</v>
      </c>
      <c r="C364">
        <v>397.64319999999998</v>
      </c>
      <c r="D364">
        <v>771.05740000000003</v>
      </c>
    </row>
    <row r="365" spans="1:4" x14ac:dyDescent="0.35">
      <c r="A365">
        <v>217.066</v>
      </c>
      <c r="B365">
        <v>400</v>
      </c>
      <c r="C365">
        <v>397.64319999999998</v>
      </c>
      <c r="D365">
        <v>771.49109999999996</v>
      </c>
    </row>
    <row r="366" spans="1:4" x14ac:dyDescent="0.35">
      <c r="A366">
        <v>217.166</v>
      </c>
      <c r="B366">
        <v>400</v>
      </c>
      <c r="C366">
        <v>397.76690000000002</v>
      </c>
      <c r="D366">
        <v>772.05229999999995</v>
      </c>
    </row>
    <row r="367" spans="1:4" x14ac:dyDescent="0.35">
      <c r="A367">
        <v>217.26599999999999</v>
      </c>
      <c r="B367">
        <v>400</v>
      </c>
      <c r="C367">
        <v>397.70510000000002</v>
      </c>
      <c r="D367">
        <v>768.75829999999996</v>
      </c>
    </row>
    <row r="368" spans="1:4" x14ac:dyDescent="0.35">
      <c r="A368">
        <v>217.36600000000001</v>
      </c>
      <c r="B368">
        <v>400</v>
      </c>
      <c r="C368">
        <v>397.64319999999998</v>
      </c>
      <c r="D368">
        <v>770.39869999999996</v>
      </c>
    </row>
    <row r="369" spans="1:4" x14ac:dyDescent="0.35">
      <c r="A369">
        <v>217.46600000000001</v>
      </c>
      <c r="B369">
        <v>400</v>
      </c>
      <c r="C369">
        <v>397.70510000000002</v>
      </c>
      <c r="D369">
        <v>771.0779</v>
      </c>
    </row>
    <row r="370" spans="1:4" x14ac:dyDescent="0.35">
      <c r="A370">
        <v>217.566</v>
      </c>
      <c r="B370">
        <v>400</v>
      </c>
      <c r="C370">
        <v>397.70510000000002</v>
      </c>
      <c r="D370">
        <v>771.673</v>
      </c>
    </row>
    <row r="371" spans="1:4" x14ac:dyDescent="0.35">
      <c r="A371">
        <v>217.666</v>
      </c>
      <c r="B371">
        <v>400</v>
      </c>
      <c r="C371">
        <v>397.64319999999998</v>
      </c>
      <c r="D371">
        <v>771.83579999999995</v>
      </c>
    </row>
    <row r="372" spans="1:4" x14ac:dyDescent="0.35">
      <c r="A372">
        <v>217.76599999999999</v>
      </c>
      <c r="B372">
        <v>400</v>
      </c>
      <c r="C372">
        <v>397.64319999999998</v>
      </c>
      <c r="D372">
        <v>769.69600000000003</v>
      </c>
    </row>
    <row r="373" spans="1:4" x14ac:dyDescent="0.35">
      <c r="A373">
        <v>217.86699999999999</v>
      </c>
      <c r="B373">
        <v>400</v>
      </c>
      <c r="C373">
        <v>397.64319999999998</v>
      </c>
      <c r="D373">
        <v>769.84590000000003</v>
      </c>
    </row>
    <row r="374" spans="1:4" x14ac:dyDescent="0.35">
      <c r="A374">
        <v>217.96600000000001</v>
      </c>
      <c r="B374">
        <v>400</v>
      </c>
      <c r="C374">
        <v>397.70510000000002</v>
      </c>
      <c r="D374">
        <v>770.9384</v>
      </c>
    </row>
    <row r="375" spans="1:4" x14ac:dyDescent="0.35">
      <c r="A375">
        <v>218.066</v>
      </c>
      <c r="B375">
        <v>400</v>
      </c>
      <c r="C375">
        <v>397.70510000000002</v>
      </c>
      <c r="D375">
        <v>771.27940000000001</v>
      </c>
    </row>
    <row r="376" spans="1:4" x14ac:dyDescent="0.35">
      <c r="A376">
        <v>218.166</v>
      </c>
      <c r="B376">
        <v>400</v>
      </c>
      <c r="C376">
        <v>397.64319999999998</v>
      </c>
      <c r="D376">
        <v>771.24130000000002</v>
      </c>
    </row>
    <row r="377" spans="1:4" x14ac:dyDescent="0.35">
      <c r="A377">
        <v>218.26599999999999</v>
      </c>
      <c r="B377">
        <v>400</v>
      </c>
      <c r="C377">
        <v>397.70510000000002</v>
      </c>
      <c r="D377">
        <v>770.88800000000003</v>
      </c>
    </row>
    <row r="378" spans="1:4" x14ac:dyDescent="0.35">
      <c r="A378">
        <v>218.36600000000001</v>
      </c>
      <c r="B378">
        <v>400</v>
      </c>
      <c r="C378">
        <v>397.76690000000002</v>
      </c>
      <c r="D378">
        <v>768.20600000000002</v>
      </c>
    </row>
    <row r="379" spans="1:4" x14ac:dyDescent="0.35">
      <c r="A379">
        <v>218.46600000000001</v>
      </c>
      <c r="B379">
        <v>400</v>
      </c>
      <c r="C379">
        <v>397.64319999999998</v>
      </c>
      <c r="D379">
        <v>770.66219999999998</v>
      </c>
    </row>
    <row r="380" spans="1:4" x14ac:dyDescent="0.35">
      <c r="A380">
        <v>218.56700000000001</v>
      </c>
      <c r="B380">
        <v>400</v>
      </c>
      <c r="C380">
        <v>397.58139999999997</v>
      </c>
      <c r="D380">
        <v>771.53409999999997</v>
      </c>
    </row>
    <row r="381" spans="1:4" x14ac:dyDescent="0.35">
      <c r="A381">
        <v>218.666</v>
      </c>
      <c r="B381">
        <v>400</v>
      </c>
      <c r="C381">
        <v>397.70510000000002</v>
      </c>
      <c r="D381">
        <v>771.79200000000003</v>
      </c>
    </row>
    <row r="382" spans="1:4" x14ac:dyDescent="0.35">
      <c r="A382">
        <v>218.76599999999999</v>
      </c>
      <c r="B382">
        <v>400</v>
      </c>
      <c r="C382">
        <v>397.70510000000002</v>
      </c>
      <c r="D382">
        <v>771.8134</v>
      </c>
    </row>
    <row r="383" spans="1:4" x14ac:dyDescent="0.35">
      <c r="A383">
        <v>218.86600000000001</v>
      </c>
      <c r="B383">
        <v>400</v>
      </c>
      <c r="C383">
        <v>397.76690000000002</v>
      </c>
      <c r="D383">
        <v>769.33749999999998</v>
      </c>
    </row>
    <row r="384" spans="1:4" x14ac:dyDescent="0.35">
      <c r="A384">
        <v>218.96600000000001</v>
      </c>
      <c r="B384">
        <v>400</v>
      </c>
      <c r="C384">
        <v>397.70510000000002</v>
      </c>
      <c r="D384">
        <v>769.78150000000005</v>
      </c>
    </row>
    <row r="385" spans="1:4" x14ac:dyDescent="0.35">
      <c r="A385">
        <v>219.066</v>
      </c>
      <c r="B385">
        <v>400</v>
      </c>
      <c r="C385">
        <v>397.64319999999998</v>
      </c>
      <c r="D385">
        <v>770.99800000000005</v>
      </c>
    </row>
    <row r="386" spans="1:4" x14ac:dyDescent="0.35">
      <c r="A386">
        <v>219.166</v>
      </c>
      <c r="B386">
        <v>400</v>
      </c>
      <c r="C386">
        <v>397.58139999999997</v>
      </c>
      <c r="D386">
        <v>770.98519999999996</v>
      </c>
    </row>
    <row r="387" spans="1:4" x14ac:dyDescent="0.35">
      <c r="A387">
        <v>219.267</v>
      </c>
      <c r="B387">
        <v>400</v>
      </c>
      <c r="C387">
        <v>397.70510000000002</v>
      </c>
      <c r="D387">
        <v>771.73929999999996</v>
      </c>
    </row>
    <row r="388" spans="1:4" x14ac:dyDescent="0.35">
      <c r="A388">
        <v>219.36699999999999</v>
      </c>
      <c r="B388">
        <v>400</v>
      </c>
      <c r="C388">
        <v>397.64319999999998</v>
      </c>
      <c r="D388">
        <v>770.51589999999999</v>
      </c>
    </row>
    <row r="389" spans="1:4" x14ac:dyDescent="0.35">
      <c r="A389">
        <v>219.46600000000001</v>
      </c>
      <c r="B389">
        <v>400</v>
      </c>
      <c r="C389">
        <v>397.70510000000002</v>
      </c>
      <c r="D389">
        <v>768.87180000000001</v>
      </c>
    </row>
    <row r="390" spans="1:4" x14ac:dyDescent="0.35">
      <c r="A390">
        <v>219.56700000000001</v>
      </c>
      <c r="B390">
        <v>400</v>
      </c>
      <c r="C390">
        <v>397.70510000000002</v>
      </c>
      <c r="D390">
        <v>771.41099999999994</v>
      </c>
    </row>
    <row r="391" spans="1:4" x14ac:dyDescent="0.35">
      <c r="A391">
        <v>219.667</v>
      </c>
      <c r="B391">
        <v>400</v>
      </c>
      <c r="C391">
        <v>397.64319999999998</v>
      </c>
      <c r="D391">
        <v>771.2903</v>
      </c>
    </row>
    <row r="392" spans="1:4" x14ac:dyDescent="0.35">
      <c r="A392">
        <v>219.76599999999999</v>
      </c>
      <c r="B392">
        <v>400</v>
      </c>
      <c r="C392">
        <v>397.70510000000002</v>
      </c>
      <c r="D392">
        <v>771.62459999999999</v>
      </c>
    </row>
    <row r="393" spans="1:4" x14ac:dyDescent="0.35">
      <c r="A393">
        <v>219.86600000000001</v>
      </c>
      <c r="B393">
        <v>400</v>
      </c>
      <c r="C393">
        <v>397.70510000000002</v>
      </c>
      <c r="D393">
        <v>768.48469999999998</v>
      </c>
    </row>
    <row r="394" spans="1:4" x14ac:dyDescent="0.35">
      <c r="A394">
        <v>219.96600000000001</v>
      </c>
      <c r="B394">
        <v>400</v>
      </c>
      <c r="C394">
        <v>397.70510000000002</v>
      </c>
      <c r="D394">
        <v>770.33699999999999</v>
      </c>
    </row>
    <row r="395" spans="1:4" x14ac:dyDescent="0.35">
      <c r="A395">
        <v>220.066</v>
      </c>
      <c r="B395">
        <v>400</v>
      </c>
      <c r="C395">
        <v>397.64319999999998</v>
      </c>
      <c r="D395">
        <v>771.08540000000005</v>
      </c>
    </row>
    <row r="396" spans="1:4" x14ac:dyDescent="0.35">
      <c r="A396">
        <v>220.166</v>
      </c>
      <c r="B396">
        <v>400</v>
      </c>
      <c r="C396">
        <v>397.64319999999998</v>
      </c>
      <c r="D396">
        <v>771.62310000000002</v>
      </c>
    </row>
    <row r="397" spans="1:4" x14ac:dyDescent="0.35">
      <c r="A397">
        <v>220.26599999999999</v>
      </c>
      <c r="B397">
        <v>400</v>
      </c>
      <c r="C397">
        <v>397.64319999999998</v>
      </c>
      <c r="D397">
        <v>771.76030000000003</v>
      </c>
    </row>
    <row r="398" spans="1:4" x14ac:dyDescent="0.35">
      <c r="A398">
        <v>220.36600000000001</v>
      </c>
      <c r="B398">
        <v>400</v>
      </c>
      <c r="C398">
        <v>397.64319999999998</v>
      </c>
      <c r="D398">
        <v>770.22320000000002</v>
      </c>
    </row>
    <row r="399" spans="1:4" x14ac:dyDescent="0.35">
      <c r="A399">
        <v>220.46600000000001</v>
      </c>
      <c r="B399">
        <v>400</v>
      </c>
      <c r="C399">
        <v>397.70510000000002</v>
      </c>
      <c r="D399">
        <v>769.20090000000005</v>
      </c>
    </row>
    <row r="400" spans="1:4" x14ac:dyDescent="0.35">
      <c r="A400">
        <v>220.566</v>
      </c>
      <c r="B400">
        <v>400</v>
      </c>
      <c r="C400">
        <v>397.70510000000002</v>
      </c>
      <c r="D400">
        <v>770.91959999999995</v>
      </c>
    </row>
    <row r="401" spans="1:4" x14ac:dyDescent="0.35">
      <c r="A401">
        <v>220.666</v>
      </c>
      <c r="B401">
        <v>400</v>
      </c>
      <c r="C401">
        <v>397.64319999999998</v>
      </c>
      <c r="D401">
        <v>771.23689999999999</v>
      </c>
    </row>
    <row r="402" spans="1:4" x14ac:dyDescent="0.35">
      <c r="A402">
        <v>220.76599999999999</v>
      </c>
      <c r="B402">
        <v>400</v>
      </c>
      <c r="C402">
        <v>397.64319999999998</v>
      </c>
      <c r="D402">
        <v>771.70240000000001</v>
      </c>
    </row>
    <row r="403" spans="1:4" x14ac:dyDescent="0.35">
      <c r="A403">
        <v>220.86699999999999</v>
      </c>
      <c r="B403">
        <v>400</v>
      </c>
      <c r="C403">
        <v>397.64319999999998</v>
      </c>
      <c r="D403">
        <v>771.7912</v>
      </c>
    </row>
    <row r="404" spans="1:4" x14ac:dyDescent="0.35">
      <c r="A404">
        <v>220.96700000000001</v>
      </c>
      <c r="B404">
        <v>400</v>
      </c>
      <c r="C404">
        <v>397.70510000000002</v>
      </c>
      <c r="D404">
        <v>768.07730000000004</v>
      </c>
    </row>
    <row r="405" spans="1:4" x14ac:dyDescent="0.35">
      <c r="A405">
        <v>221.066</v>
      </c>
      <c r="B405">
        <v>400</v>
      </c>
      <c r="C405">
        <v>397.64319999999998</v>
      </c>
      <c r="D405">
        <v>770.55909999999994</v>
      </c>
    </row>
    <row r="406" spans="1:4" x14ac:dyDescent="0.35">
      <c r="A406">
        <v>221.167</v>
      </c>
      <c r="B406">
        <v>400</v>
      </c>
      <c r="C406">
        <v>397.70510000000002</v>
      </c>
      <c r="D406">
        <v>771.07749999999999</v>
      </c>
    </row>
    <row r="407" spans="1:4" x14ac:dyDescent="0.35">
      <c r="A407">
        <v>221.26599999999999</v>
      </c>
      <c r="B407">
        <v>400</v>
      </c>
      <c r="C407">
        <v>397.64319999999998</v>
      </c>
      <c r="D407">
        <v>771.32429999999999</v>
      </c>
    </row>
    <row r="408" spans="1:4" x14ac:dyDescent="0.35">
      <c r="A408">
        <v>221.36600000000001</v>
      </c>
      <c r="B408">
        <v>400</v>
      </c>
      <c r="C408">
        <v>397.70510000000002</v>
      </c>
      <c r="D408">
        <v>771.80759999999998</v>
      </c>
    </row>
    <row r="409" spans="1:4" x14ac:dyDescent="0.35">
      <c r="A409">
        <v>221.46600000000001</v>
      </c>
      <c r="B409">
        <v>400</v>
      </c>
      <c r="C409">
        <v>397.76690000000002</v>
      </c>
      <c r="D409">
        <v>769.43989999999997</v>
      </c>
    </row>
    <row r="410" spans="1:4" x14ac:dyDescent="0.35">
      <c r="A410">
        <v>221.566</v>
      </c>
      <c r="B410">
        <v>400</v>
      </c>
      <c r="C410">
        <v>397.64319999999998</v>
      </c>
      <c r="D410">
        <v>769.1721</v>
      </c>
    </row>
    <row r="411" spans="1:4" x14ac:dyDescent="0.35">
      <c r="A411">
        <v>221.667</v>
      </c>
      <c r="B411">
        <v>400</v>
      </c>
      <c r="C411">
        <v>397.64319999999998</v>
      </c>
      <c r="D411">
        <v>770.73869999999999</v>
      </c>
    </row>
    <row r="412" spans="1:4" x14ac:dyDescent="0.35">
      <c r="A412">
        <v>221.76599999999999</v>
      </c>
      <c r="B412">
        <v>400</v>
      </c>
      <c r="C412">
        <v>397.58139999999997</v>
      </c>
      <c r="D412">
        <v>771.45630000000006</v>
      </c>
    </row>
    <row r="413" spans="1:4" x14ac:dyDescent="0.35">
      <c r="A413">
        <v>221.86699999999999</v>
      </c>
      <c r="B413">
        <v>400</v>
      </c>
      <c r="C413">
        <v>397.64319999999998</v>
      </c>
      <c r="D413">
        <v>771.30669999999998</v>
      </c>
    </row>
    <row r="414" spans="1:4" x14ac:dyDescent="0.35">
      <c r="A414">
        <v>221.96700000000001</v>
      </c>
      <c r="B414">
        <v>400</v>
      </c>
      <c r="C414">
        <v>397.70510000000002</v>
      </c>
      <c r="D414">
        <v>768.33619999999996</v>
      </c>
    </row>
    <row r="415" spans="1:4" x14ac:dyDescent="0.35">
      <c r="A415">
        <v>222.066</v>
      </c>
      <c r="B415">
        <v>400</v>
      </c>
      <c r="C415">
        <v>397.58139999999997</v>
      </c>
      <c r="D415">
        <v>770.8116</v>
      </c>
    </row>
    <row r="416" spans="1:4" x14ac:dyDescent="0.35">
      <c r="A416">
        <v>222.166</v>
      </c>
      <c r="B416">
        <v>400</v>
      </c>
      <c r="C416">
        <v>397.64319999999998</v>
      </c>
      <c r="D416">
        <v>771.22609999999997</v>
      </c>
    </row>
    <row r="417" spans="1:4" x14ac:dyDescent="0.35">
      <c r="A417">
        <v>222.26599999999999</v>
      </c>
      <c r="B417">
        <v>400</v>
      </c>
      <c r="C417">
        <v>397.70510000000002</v>
      </c>
      <c r="D417">
        <v>771.5462</v>
      </c>
    </row>
    <row r="418" spans="1:4" x14ac:dyDescent="0.35">
      <c r="A418">
        <v>222.36699999999999</v>
      </c>
      <c r="B418">
        <v>400</v>
      </c>
      <c r="C418">
        <v>397.64319999999998</v>
      </c>
      <c r="D418">
        <v>771.81119999999999</v>
      </c>
    </row>
    <row r="419" spans="1:4" x14ac:dyDescent="0.35">
      <c r="A419">
        <v>222.46600000000001</v>
      </c>
      <c r="B419">
        <v>400</v>
      </c>
      <c r="C419">
        <v>397.64319999999998</v>
      </c>
      <c r="D419">
        <v>769.00289999999995</v>
      </c>
    </row>
    <row r="420" spans="1:4" x14ac:dyDescent="0.35">
      <c r="A420">
        <v>222.566</v>
      </c>
      <c r="B420">
        <v>400</v>
      </c>
      <c r="C420">
        <v>397.70510000000002</v>
      </c>
      <c r="D420">
        <v>770.37199999999996</v>
      </c>
    </row>
    <row r="421" spans="1:4" x14ac:dyDescent="0.35">
      <c r="A421">
        <v>222.666</v>
      </c>
      <c r="B421">
        <v>400</v>
      </c>
      <c r="C421">
        <v>397.70510000000002</v>
      </c>
      <c r="D421">
        <v>771.07180000000005</v>
      </c>
    </row>
    <row r="422" spans="1:4" x14ac:dyDescent="0.35">
      <c r="A422">
        <v>222.76599999999999</v>
      </c>
      <c r="B422">
        <v>400</v>
      </c>
      <c r="C422">
        <v>397.70510000000002</v>
      </c>
      <c r="D422">
        <v>771.36900000000003</v>
      </c>
    </row>
    <row r="423" spans="1:4" x14ac:dyDescent="0.35">
      <c r="A423">
        <v>222.86600000000001</v>
      </c>
      <c r="B423">
        <v>400</v>
      </c>
      <c r="C423">
        <v>397.76690000000002</v>
      </c>
      <c r="D423">
        <v>771.80759999999998</v>
      </c>
    </row>
    <row r="424" spans="1:4" x14ac:dyDescent="0.35">
      <c r="A424">
        <v>222.96600000000001</v>
      </c>
      <c r="B424">
        <v>400</v>
      </c>
      <c r="C424">
        <v>397.70510000000002</v>
      </c>
      <c r="D424">
        <v>770.76890000000003</v>
      </c>
    </row>
    <row r="425" spans="1:4" x14ac:dyDescent="0.35">
      <c r="A425">
        <v>223.066</v>
      </c>
      <c r="B425">
        <v>400</v>
      </c>
      <c r="C425">
        <v>397.58139999999997</v>
      </c>
      <c r="D425">
        <v>768.9502</v>
      </c>
    </row>
    <row r="426" spans="1:4" x14ac:dyDescent="0.35">
      <c r="A426">
        <v>223.167</v>
      </c>
      <c r="B426">
        <v>400</v>
      </c>
      <c r="C426">
        <v>397.70510000000002</v>
      </c>
      <c r="D426">
        <v>771.03719999999998</v>
      </c>
    </row>
    <row r="427" spans="1:4" x14ac:dyDescent="0.35">
      <c r="A427">
        <v>223.26599999999999</v>
      </c>
      <c r="B427">
        <v>400</v>
      </c>
      <c r="C427">
        <v>397.70510000000002</v>
      </c>
      <c r="D427">
        <v>771.02769999999998</v>
      </c>
    </row>
    <row r="428" spans="1:4" x14ac:dyDescent="0.35">
      <c r="A428">
        <v>223.36600000000001</v>
      </c>
      <c r="B428">
        <v>400</v>
      </c>
      <c r="C428">
        <v>397.70510000000002</v>
      </c>
      <c r="D428">
        <v>771.74400000000003</v>
      </c>
    </row>
    <row r="429" spans="1:4" x14ac:dyDescent="0.35">
      <c r="A429">
        <v>223.46600000000001</v>
      </c>
      <c r="B429">
        <v>400</v>
      </c>
      <c r="C429">
        <v>397.64319999999998</v>
      </c>
      <c r="D429">
        <v>772.21310000000005</v>
      </c>
    </row>
    <row r="430" spans="1:4" x14ac:dyDescent="0.35">
      <c r="A430">
        <v>223.566</v>
      </c>
      <c r="B430">
        <v>400</v>
      </c>
      <c r="C430">
        <v>397.64319999999998</v>
      </c>
      <c r="D430">
        <v>768.33619999999996</v>
      </c>
    </row>
    <row r="431" spans="1:4" x14ac:dyDescent="0.35">
      <c r="A431">
        <v>223.666</v>
      </c>
      <c r="B431">
        <v>400</v>
      </c>
      <c r="C431">
        <v>397.64319999999998</v>
      </c>
      <c r="D431">
        <v>770.20749999999998</v>
      </c>
    </row>
    <row r="432" spans="1:4" x14ac:dyDescent="0.35">
      <c r="A432">
        <v>223.76599999999999</v>
      </c>
      <c r="B432">
        <v>400</v>
      </c>
      <c r="C432">
        <v>397.64319999999998</v>
      </c>
      <c r="D432">
        <v>771.33900000000006</v>
      </c>
    </row>
    <row r="433" spans="1:4" x14ac:dyDescent="0.35">
      <c r="A433">
        <v>223.86600000000001</v>
      </c>
      <c r="B433">
        <v>400</v>
      </c>
      <c r="C433">
        <v>397.64319999999998</v>
      </c>
      <c r="D433">
        <v>771.81730000000005</v>
      </c>
    </row>
    <row r="434" spans="1:4" x14ac:dyDescent="0.35">
      <c r="A434">
        <v>223.96600000000001</v>
      </c>
      <c r="B434">
        <v>400</v>
      </c>
      <c r="C434">
        <v>397.70510000000002</v>
      </c>
      <c r="D434">
        <v>771.50009999999997</v>
      </c>
    </row>
    <row r="435" spans="1:4" x14ac:dyDescent="0.35">
      <c r="A435">
        <v>224.06700000000001</v>
      </c>
      <c r="B435">
        <v>400</v>
      </c>
      <c r="C435">
        <v>397.64319999999998</v>
      </c>
      <c r="D435">
        <v>769.68060000000003</v>
      </c>
    </row>
    <row r="436" spans="1:4" x14ac:dyDescent="0.35">
      <c r="A436">
        <v>224.166</v>
      </c>
      <c r="B436">
        <v>400</v>
      </c>
      <c r="C436">
        <v>397.70510000000002</v>
      </c>
      <c r="D436">
        <v>769.322</v>
      </c>
    </row>
    <row r="437" spans="1:4" x14ac:dyDescent="0.35">
      <c r="A437">
        <v>224.26599999999999</v>
      </c>
      <c r="B437">
        <v>400</v>
      </c>
      <c r="C437">
        <v>397.70510000000002</v>
      </c>
      <c r="D437">
        <v>771.36239999999998</v>
      </c>
    </row>
    <row r="438" spans="1:4" x14ac:dyDescent="0.35">
      <c r="A438">
        <v>224.36600000000001</v>
      </c>
      <c r="B438">
        <v>400</v>
      </c>
      <c r="C438">
        <v>397.70510000000002</v>
      </c>
      <c r="D438">
        <v>771.87220000000002</v>
      </c>
    </row>
    <row r="439" spans="1:4" x14ac:dyDescent="0.35">
      <c r="A439">
        <v>224.46600000000001</v>
      </c>
      <c r="B439">
        <v>400</v>
      </c>
      <c r="C439">
        <v>397.70510000000002</v>
      </c>
      <c r="D439">
        <v>771.20939999999996</v>
      </c>
    </row>
    <row r="440" spans="1:4" x14ac:dyDescent="0.35">
      <c r="A440">
        <v>224.566</v>
      </c>
      <c r="B440">
        <v>400</v>
      </c>
      <c r="C440">
        <v>397.70510000000002</v>
      </c>
      <c r="D440">
        <v>768.48810000000003</v>
      </c>
    </row>
    <row r="441" spans="1:4" x14ac:dyDescent="0.35">
      <c r="A441">
        <v>224.666</v>
      </c>
      <c r="B441">
        <v>400</v>
      </c>
      <c r="C441">
        <v>397.70510000000002</v>
      </c>
      <c r="D441">
        <v>770.51379999999995</v>
      </c>
    </row>
    <row r="442" spans="1:4" x14ac:dyDescent="0.35">
      <c r="A442">
        <v>224.767</v>
      </c>
      <c r="B442">
        <v>400</v>
      </c>
      <c r="C442">
        <v>397.70510000000002</v>
      </c>
      <c r="D442">
        <v>771.5942</v>
      </c>
    </row>
    <row r="443" spans="1:4" x14ac:dyDescent="0.35">
      <c r="A443">
        <v>224.86600000000001</v>
      </c>
      <c r="B443">
        <v>400</v>
      </c>
      <c r="C443">
        <v>397.70510000000002</v>
      </c>
      <c r="D443">
        <v>770.98379999999997</v>
      </c>
    </row>
    <row r="444" spans="1:4" x14ac:dyDescent="0.35">
      <c r="A444">
        <v>224.96700000000001</v>
      </c>
      <c r="B444">
        <v>400</v>
      </c>
      <c r="C444">
        <v>397.70510000000002</v>
      </c>
      <c r="D444">
        <v>772.21979999999996</v>
      </c>
    </row>
    <row r="445" spans="1:4" x14ac:dyDescent="0.35">
      <c r="A445">
        <v>225.066</v>
      </c>
      <c r="B445">
        <v>400</v>
      </c>
      <c r="C445">
        <v>397.58139999999997</v>
      </c>
      <c r="D445">
        <v>769.58820000000003</v>
      </c>
    </row>
    <row r="446" spans="1:4" x14ac:dyDescent="0.35">
      <c r="A446">
        <v>225.166</v>
      </c>
      <c r="B446">
        <v>400</v>
      </c>
      <c r="C446">
        <v>397.64319999999998</v>
      </c>
      <c r="D446">
        <v>769.77549999999997</v>
      </c>
    </row>
    <row r="447" spans="1:4" x14ac:dyDescent="0.35">
      <c r="A447">
        <v>225.26599999999999</v>
      </c>
      <c r="B447">
        <v>400</v>
      </c>
      <c r="C447">
        <v>397.70510000000002</v>
      </c>
      <c r="D447">
        <v>770.6078</v>
      </c>
    </row>
    <row r="448" spans="1:4" x14ac:dyDescent="0.35">
      <c r="A448">
        <v>225.36600000000001</v>
      </c>
      <c r="B448">
        <v>400</v>
      </c>
      <c r="C448">
        <v>397.70510000000002</v>
      </c>
      <c r="D448">
        <v>771.23670000000004</v>
      </c>
    </row>
    <row r="449" spans="1:4" x14ac:dyDescent="0.35">
      <c r="A449">
        <v>225.46600000000001</v>
      </c>
      <c r="B449">
        <v>400</v>
      </c>
      <c r="C449">
        <v>397.76690000000002</v>
      </c>
      <c r="D449">
        <v>771.53070000000002</v>
      </c>
    </row>
    <row r="450" spans="1:4" x14ac:dyDescent="0.35">
      <c r="A450">
        <v>225.56700000000001</v>
      </c>
      <c r="B450">
        <v>400</v>
      </c>
      <c r="C450">
        <v>397.70510000000002</v>
      </c>
      <c r="D450">
        <v>770.7518</v>
      </c>
    </row>
    <row r="451" spans="1:4" x14ac:dyDescent="0.35">
      <c r="A451">
        <v>225.666</v>
      </c>
      <c r="B451">
        <v>400</v>
      </c>
      <c r="C451">
        <v>397.58139999999997</v>
      </c>
      <c r="D451">
        <v>768.61609999999996</v>
      </c>
    </row>
    <row r="452" spans="1:4" x14ac:dyDescent="0.35">
      <c r="A452">
        <v>225.76599999999999</v>
      </c>
      <c r="B452">
        <v>400</v>
      </c>
      <c r="C452">
        <v>397.76690000000002</v>
      </c>
      <c r="D452">
        <v>770.7328</v>
      </c>
    </row>
    <row r="453" spans="1:4" x14ac:dyDescent="0.35">
      <c r="A453">
        <v>225.86600000000001</v>
      </c>
      <c r="B453">
        <v>400</v>
      </c>
      <c r="C453">
        <v>397.70510000000002</v>
      </c>
      <c r="D453">
        <v>771.36400000000003</v>
      </c>
    </row>
    <row r="454" spans="1:4" x14ac:dyDescent="0.35">
      <c r="A454">
        <v>225.96600000000001</v>
      </c>
      <c r="B454">
        <v>400</v>
      </c>
      <c r="C454">
        <v>397.70510000000002</v>
      </c>
      <c r="D454">
        <v>771.52499999999998</v>
      </c>
    </row>
    <row r="455" spans="1:4" x14ac:dyDescent="0.35">
      <c r="A455">
        <v>226.066</v>
      </c>
      <c r="B455">
        <v>400</v>
      </c>
      <c r="C455">
        <v>397.64319999999998</v>
      </c>
      <c r="D455">
        <v>771.90539999999999</v>
      </c>
    </row>
    <row r="456" spans="1:4" x14ac:dyDescent="0.35">
      <c r="A456">
        <v>226.166</v>
      </c>
      <c r="B456">
        <v>400</v>
      </c>
      <c r="C456">
        <v>397.70510000000002</v>
      </c>
      <c r="D456">
        <v>768.37120000000004</v>
      </c>
    </row>
    <row r="457" spans="1:4" x14ac:dyDescent="0.35">
      <c r="A457">
        <v>226.26599999999999</v>
      </c>
      <c r="B457">
        <v>400</v>
      </c>
      <c r="C457">
        <v>397.70510000000002</v>
      </c>
      <c r="D457">
        <v>770.21839999999997</v>
      </c>
    </row>
    <row r="458" spans="1:4" x14ac:dyDescent="0.35">
      <c r="A458">
        <v>226.36699999999999</v>
      </c>
      <c r="B458">
        <v>400</v>
      </c>
      <c r="C458">
        <v>397.64319999999998</v>
      </c>
      <c r="D458">
        <v>771.09</v>
      </c>
    </row>
    <row r="459" spans="1:4" x14ac:dyDescent="0.35">
      <c r="A459">
        <v>226.46600000000001</v>
      </c>
      <c r="B459">
        <v>400</v>
      </c>
      <c r="C459">
        <v>397.70510000000002</v>
      </c>
      <c r="D459">
        <v>771.14409999999998</v>
      </c>
    </row>
    <row r="460" spans="1:4" x14ac:dyDescent="0.35">
      <c r="A460">
        <v>226.56800000000001</v>
      </c>
      <c r="B460">
        <v>400</v>
      </c>
      <c r="C460">
        <v>397.64319999999998</v>
      </c>
      <c r="D460">
        <v>770.1354</v>
      </c>
    </row>
    <row r="461" spans="1:4" x14ac:dyDescent="0.35">
      <c r="A461">
        <v>226.666</v>
      </c>
      <c r="B461">
        <v>400</v>
      </c>
      <c r="C461">
        <v>397.76690000000002</v>
      </c>
      <c r="D461">
        <v>769.22180000000003</v>
      </c>
    </row>
    <row r="462" spans="1:4" x14ac:dyDescent="0.35">
      <c r="A462">
        <v>226.767</v>
      </c>
      <c r="B462">
        <v>400</v>
      </c>
      <c r="C462">
        <v>397.76690000000002</v>
      </c>
      <c r="D462">
        <v>770.95240000000001</v>
      </c>
    </row>
    <row r="463" spans="1:4" x14ac:dyDescent="0.35">
      <c r="A463">
        <v>226.86699999999999</v>
      </c>
      <c r="B463">
        <v>400</v>
      </c>
      <c r="C463">
        <v>397.64319999999998</v>
      </c>
      <c r="D463">
        <v>771.14639999999997</v>
      </c>
    </row>
    <row r="464" spans="1:4" x14ac:dyDescent="0.35">
      <c r="A464">
        <v>226.96600000000001</v>
      </c>
      <c r="B464">
        <v>400</v>
      </c>
      <c r="C464">
        <v>397.64319999999998</v>
      </c>
      <c r="D464">
        <v>771.50440000000003</v>
      </c>
    </row>
    <row r="465" spans="1:4" x14ac:dyDescent="0.35">
      <c r="A465">
        <v>227.06700000000001</v>
      </c>
      <c r="B465">
        <v>400</v>
      </c>
      <c r="C465">
        <v>397.70510000000002</v>
      </c>
      <c r="D465">
        <v>771.81970000000001</v>
      </c>
    </row>
    <row r="466" spans="1:4" x14ac:dyDescent="0.35">
      <c r="A466">
        <v>227.166</v>
      </c>
      <c r="B466">
        <v>400</v>
      </c>
      <c r="C466">
        <v>397.64319999999998</v>
      </c>
      <c r="D466">
        <v>768.17809999999997</v>
      </c>
    </row>
    <row r="467" spans="1:4" x14ac:dyDescent="0.35">
      <c r="A467">
        <v>227.267</v>
      </c>
      <c r="B467">
        <v>400</v>
      </c>
      <c r="C467">
        <v>397.64319999999998</v>
      </c>
      <c r="D467">
        <v>770.59699999999998</v>
      </c>
    </row>
    <row r="468" spans="1:4" x14ac:dyDescent="0.35">
      <c r="A468">
        <v>227.36600000000001</v>
      </c>
      <c r="B468">
        <v>400</v>
      </c>
      <c r="C468">
        <v>397.70510000000002</v>
      </c>
      <c r="D468">
        <v>770.95079999999996</v>
      </c>
    </row>
    <row r="469" spans="1:4" x14ac:dyDescent="0.35">
      <c r="A469">
        <v>227.46600000000001</v>
      </c>
      <c r="B469">
        <v>400</v>
      </c>
      <c r="C469">
        <v>397.64319999999998</v>
      </c>
      <c r="D469">
        <v>771.43539999999996</v>
      </c>
    </row>
    <row r="470" spans="1:4" x14ac:dyDescent="0.35">
      <c r="A470">
        <v>227.566</v>
      </c>
      <c r="B470">
        <v>400</v>
      </c>
      <c r="C470">
        <v>397.70510000000002</v>
      </c>
      <c r="D470">
        <v>771.73310000000004</v>
      </c>
    </row>
    <row r="471" spans="1:4" x14ac:dyDescent="0.35">
      <c r="A471">
        <v>227.667</v>
      </c>
      <c r="B471">
        <v>400</v>
      </c>
      <c r="C471">
        <v>397.64319999999998</v>
      </c>
      <c r="D471">
        <v>769.70159999999998</v>
      </c>
    </row>
    <row r="472" spans="1:4" x14ac:dyDescent="0.35">
      <c r="A472">
        <v>227.767</v>
      </c>
      <c r="B472">
        <v>400</v>
      </c>
      <c r="C472">
        <v>397.70510000000002</v>
      </c>
      <c r="D472">
        <v>769.43280000000004</v>
      </c>
    </row>
    <row r="473" spans="1:4" x14ac:dyDescent="0.35">
      <c r="A473">
        <v>227.86600000000001</v>
      </c>
      <c r="B473">
        <v>400</v>
      </c>
      <c r="C473">
        <v>397.76690000000002</v>
      </c>
      <c r="D473">
        <v>770.66300000000001</v>
      </c>
    </row>
    <row r="474" spans="1:4" x14ac:dyDescent="0.35">
      <c r="A474">
        <v>227.96600000000001</v>
      </c>
      <c r="B474">
        <v>400</v>
      </c>
      <c r="C474">
        <v>397.64319999999998</v>
      </c>
      <c r="D474">
        <v>771.35479999999995</v>
      </c>
    </row>
    <row r="475" spans="1:4" x14ac:dyDescent="0.35">
      <c r="A475">
        <v>228.066</v>
      </c>
      <c r="B475">
        <v>400</v>
      </c>
      <c r="C475">
        <v>397.64319999999998</v>
      </c>
      <c r="D475">
        <v>771.23800000000006</v>
      </c>
    </row>
    <row r="476" spans="1:4" x14ac:dyDescent="0.35">
      <c r="A476">
        <v>228.166</v>
      </c>
      <c r="B476">
        <v>400</v>
      </c>
      <c r="C476">
        <v>397.76690000000002</v>
      </c>
      <c r="D476">
        <v>771.46159999999998</v>
      </c>
    </row>
    <row r="477" spans="1:4" x14ac:dyDescent="0.35">
      <c r="A477">
        <v>228.267</v>
      </c>
      <c r="B477">
        <v>400</v>
      </c>
      <c r="C477">
        <v>397.64319999999998</v>
      </c>
      <c r="D477">
        <v>768.15750000000003</v>
      </c>
    </row>
    <row r="478" spans="1:4" x14ac:dyDescent="0.35">
      <c r="A478">
        <v>228.36600000000001</v>
      </c>
      <c r="B478">
        <v>400</v>
      </c>
      <c r="C478">
        <v>397.76690000000002</v>
      </c>
      <c r="D478">
        <v>770.76499999999999</v>
      </c>
    </row>
    <row r="479" spans="1:4" x14ac:dyDescent="0.35">
      <c r="A479">
        <v>228.46600000000001</v>
      </c>
      <c r="B479">
        <v>400</v>
      </c>
      <c r="C479">
        <v>397.70510000000002</v>
      </c>
      <c r="D479">
        <v>770.78589999999997</v>
      </c>
    </row>
    <row r="480" spans="1:4" x14ac:dyDescent="0.35">
      <c r="A480">
        <v>228.56700000000001</v>
      </c>
      <c r="B480">
        <v>400</v>
      </c>
      <c r="C480">
        <v>397.76690000000002</v>
      </c>
      <c r="D480">
        <v>771.26490000000001</v>
      </c>
    </row>
    <row r="481" spans="1:4" x14ac:dyDescent="0.35">
      <c r="A481">
        <v>228.666</v>
      </c>
      <c r="B481">
        <v>400</v>
      </c>
      <c r="C481">
        <v>397.64319999999998</v>
      </c>
      <c r="D481">
        <v>771.80780000000004</v>
      </c>
    </row>
    <row r="482" spans="1:4" x14ac:dyDescent="0.35">
      <c r="A482">
        <v>228.767</v>
      </c>
      <c r="B482">
        <v>400</v>
      </c>
      <c r="C482">
        <v>397.64319999999998</v>
      </c>
      <c r="D482">
        <v>768.65139999999997</v>
      </c>
    </row>
    <row r="483" spans="1:4" x14ac:dyDescent="0.35">
      <c r="A483">
        <v>228.86600000000001</v>
      </c>
      <c r="B483">
        <v>400</v>
      </c>
      <c r="C483">
        <v>397.64319999999998</v>
      </c>
      <c r="D483">
        <v>770.19860000000006</v>
      </c>
    </row>
    <row r="484" spans="1:4" x14ac:dyDescent="0.35">
      <c r="A484">
        <v>228.96600000000001</v>
      </c>
      <c r="B484">
        <v>400</v>
      </c>
      <c r="C484">
        <v>397.64319999999998</v>
      </c>
      <c r="D484">
        <v>771.22789999999998</v>
      </c>
    </row>
    <row r="485" spans="1:4" x14ac:dyDescent="0.35">
      <c r="A485">
        <v>229.06700000000001</v>
      </c>
      <c r="B485">
        <v>400</v>
      </c>
      <c r="C485">
        <v>397.70510000000002</v>
      </c>
      <c r="D485">
        <v>771.71199999999999</v>
      </c>
    </row>
    <row r="486" spans="1:4" x14ac:dyDescent="0.35">
      <c r="A486">
        <v>229.167</v>
      </c>
      <c r="B486">
        <v>400</v>
      </c>
      <c r="C486">
        <v>397.76690000000002</v>
      </c>
      <c r="D486">
        <v>771.43529999999998</v>
      </c>
    </row>
    <row r="487" spans="1:4" x14ac:dyDescent="0.35">
      <c r="A487">
        <v>229.26599999999999</v>
      </c>
      <c r="B487">
        <v>400</v>
      </c>
      <c r="C487">
        <v>397.64319999999998</v>
      </c>
      <c r="D487">
        <v>768.29719999999998</v>
      </c>
    </row>
    <row r="488" spans="1:4" x14ac:dyDescent="0.35">
      <c r="A488">
        <v>229.36699999999999</v>
      </c>
      <c r="B488">
        <v>400</v>
      </c>
      <c r="C488">
        <v>397.70510000000002</v>
      </c>
      <c r="D488">
        <v>771.12099999999998</v>
      </c>
    </row>
    <row r="489" spans="1:4" x14ac:dyDescent="0.35">
      <c r="A489">
        <v>229.46600000000001</v>
      </c>
      <c r="B489">
        <v>400</v>
      </c>
      <c r="C489">
        <v>397.64319999999998</v>
      </c>
      <c r="D489">
        <v>771.18140000000005</v>
      </c>
    </row>
    <row r="490" spans="1:4" x14ac:dyDescent="0.35">
      <c r="A490">
        <v>229.566</v>
      </c>
      <c r="B490">
        <v>400</v>
      </c>
      <c r="C490">
        <v>397.64319999999998</v>
      </c>
      <c r="D490">
        <v>771.22659999999996</v>
      </c>
    </row>
    <row r="491" spans="1:4" x14ac:dyDescent="0.35">
      <c r="A491">
        <v>229.667</v>
      </c>
      <c r="B491">
        <v>400</v>
      </c>
      <c r="C491">
        <v>397.70510000000002</v>
      </c>
      <c r="D491">
        <v>771.94759999999997</v>
      </c>
    </row>
    <row r="492" spans="1:4" x14ac:dyDescent="0.35">
      <c r="A492">
        <v>229.76599999999999</v>
      </c>
      <c r="B492">
        <v>400</v>
      </c>
      <c r="C492">
        <v>397.64319999999998</v>
      </c>
      <c r="D492">
        <v>768.30489999999998</v>
      </c>
    </row>
    <row r="493" spans="1:4" x14ac:dyDescent="0.35">
      <c r="A493">
        <v>229.86699999999999</v>
      </c>
      <c r="B493">
        <v>400</v>
      </c>
      <c r="C493">
        <v>397.70510000000002</v>
      </c>
      <c r="D493">
        <v>770.17579999999998</v>
      </c>
    </row>
    <row r="494" spans="1:4" x14ac:dyDescent="0.35">
      <c r="A494">
        <v>229.96600000000001</v>
      </c>
      <c r="B494">
        <v>400</v>
      </c>
      <c r="C494">
        <v>397.70510000000002</v>
      </c>
      <c r="D494">
        <v>771.19910000000004</v>
      </c>
    </row>
    <row r="495" spans="1:4" x14ac:dyDescent="0.35">
      <c r="A495">
        <v>230.066</v>
      </c>
      <c r="B495">
        <v>400</v>
      </c>
      <c r="C495">
        <v>397.64319999999998</v>
      </c>
      <c r="D495">
        <v>771.73900000000003</v>
      </c>
    </row>
    <row r="496" spans="1:4" x14ac:dyDescent="0.35">
      <c r="A496">
        <v>230.166</v>
      </c>
      <c r="B496">
        <v>400</v>
      </c>
      <c r="C496">
        <v>397.64319999999998</v>
      </c>
      <c r="D496">
        <v>771.58130000000006</v>
      </c>
    </row>
    <row r="497" spans="1:4" x14ac:dyDescent="0.35">
      <c r="A497">
        <v>230.26599999999999</v>
      </c>
      <c r="B497">
        <v>400</v>
      </c>
      <c r="C497">
        <v>397.76690000000002</v>
      </c>
      <c r="D497">
        <v>769.35159999999996</v>
      </c>
    </row>
    <row r="498" spans="1:4" x14ac:dyDescent="0.35">
      <c r="A498">
        <v>230.36600000000001</v>
      </c>
      <c r="B498">
        <v>400</v>
      </c>
      <c r="C498">
        <v>397.64319999999998</v>
      </c>
      <c r="D498">
        <v>769.11699999999996</v>
      </c>
    </row>
    <row r="499" spans="1:4" x14ac:dyDescent="0.35">
      <c r="A499">
        <v>230.46700000000001</v>
      </c>
      <c r="B499">
        <v>400</v>
      </c>
      <c r="C499">
        <v>397.70510000000002</v>
      </c>
      <c r="D499">
        <v>770.41290000000004</v>
      </c>
    </row>
    <row r="500" spans="1:4" x14ac:dyDescent="0.35">
      <c r="A500">
        <v>230.566</v>
      </c>
      <c r="B500">
        <v>400</v>
      </c>
      <c r="C500">
        <v>397.70510000000002</v>
      </c>
      <c r="D500">
        <v>771.05229999999995</v>
      </c>
    </row>
    <row r="501" spans="1:4" x14ac:dyDescent="0.35">
      <c r="A501">
        <v>230.666</v>
      </c>
      <c r="B501">
        <v>400</v>
      </c>
      <c r="C501">
        <v>397.70510000000002</v>
      </c>
      <c r="D501">
        <v>771.28330000000005</v>
      </c>
    </row>
    <row r="502" spans="1:4" x14ac:dyDescent="0.35">
      <c r="A502">
        <v>230.767</v>
      </c>
      <c r="B502">
        <v>400</v>
      </c>
      <c r="C502">
        <v>397.70510000000002</v>
      </c>
      <c r="D502">
        <v>771.34079999999994</v>
      </c>
    </row>
    <row r="503" spans="1:4" x14ac:dyDescent="0.35">
      <c r="A503">
        <v>230.86699999999999</v>
      </c>
      <c r="B503">
        <v>400</v>
      </c>
      <c r="C503">
        <v>397.70510000000002</v>
      </c>
      <c r="D503">
        <v>768.08960000000002</v>
      </c>
    </row>
    <row r="504" spans="1:4" x14ac:dyDescent="0.35">
      <c r="A504">
        <v>230.96600000000001</v>
      </c>
      <c r="B504">
        <v>400</v>
      </c>
      <c r="C504">
        <v>397.58139999999997</v>
      </c>
      <c r="D504">
        <v>770.64409999999998</v>
      </c>
    </row>
    <row r="505" spans="1:4" x14ac:dyDescent="0.35">
      <c r="A505">
        <v>231.066</v>
      </c>
      <c r="B505">
        <v>400</v>
      </c>
      <c r="C505">
        <v>397.76690000000002</v>
      </c>
      <c r="D505">
        <v>771.09289999999999</v>
      </c>
    </row>
    <row r="506" spans="1:4" x14ac:dyDescent="0.35">
      <c r="A506">
        <v>231.167</v>
      </c>
      <c r="B506">
        <v>400</v>
      </c>
      <c r="C506">
        <v>397.76690000000002</v>
      </c>
      <c r="D506">
        <v>771.21079999999995</v>
      </c>
    </row>
    <row r="507" spans="1:4" x14ac:dyDescent="0.35">
      <c r="A507">
        <v>231.267</v>
      </c>
      <c r="B507">
        <v>400</v>
      </c>
      <c r="C507">
        <v>397.70510000000002</v>
      </c>
      <c r="D507">
        <v>771.22109999999998</v>
      </c>
    </row>
    <row r="508" spans="1:4" x14ac:dyDescent="0.35">
      <c r="A508">
        <v>231.36600000000001</v>
      </c>
      <c r="B508">
        <v>400</v>
      </c>
      <c r="C508">
        <v>397.70510000000002</v>
      </c>
      <c r="D508">
        <v>769.423</v>
      </c>
    </row>
    <row r="509" spans="1:4" x14ac:dyDescent="0.35">
      <c r="A509">
        <v>231.46600000000001</v>
      </c>
      <c r="B509">
        <v>400</v>
      </c>
      <c r="C509">
        <v>397.64319999999998</v>
      </c>
      <c r="D509">
        <v>770.6096</v>
      </c>
    </row>
    <row r="510" spans="1:4" x14ac:dyDescent="0.35">
      <c r="A510">
        <v>231.56700000000001</v>
      </c>
      <c r="B510">
        <v>400</v>
      </c>
      <c r="C510">
        <v>397.70510000000002</v>
      </c>
      <c r="D510">
        <v>771.26210000000003</v>
      </c>
    </row>
    <row r="511" spans="1:4" x14ac:dyDescent="0.35">
      <c r="A511">
        <v>231.666</v>
      </c>
      <c r="B511">
        <v>400</v>
      </c>
      <c r="C511">
        <v>397.70510000000002</v>
      </c>
      <c r="D511">
        <v>771.70609999999999</v>
      </c>
    </row>
    <row r="512" spans="1:4" x14ac:dyDescent="0.35">
      <c r="A512">
        <v>231.767</v>
      </c>
      <c r="B512">
        <v>400</v>
      </c>
      <c r="C512">
        <v>397.70510000000002</v>
      </c>
      <c r="D512">
        <v>771.63980000000004</v>
      </c>
    </row>
    <row r="513" spans="1:4" x14ac:dyDescent="0.35">
      <c r="A513">
        <v>231.86600000000001</v>
      </c>
      <c r="B513">
        <v>400</v>
      </c>
      <c r="C513">
        <v>397.70510000000002</v>
      </c>
      <c r="D513">
        <v>768.08510000000001</v>
      </c>
    </row>
    <row r="514" spans="1:4" x14ac:dyDescent="0.35">
      <c r="A514">
        <v>231.96600000000001</v>
      </c>
      <c r="B514">
        <v>400</v>
      </c>
      <c r="C514">
        <v>397.76690000000002</v>
      </c>
      <c r="D514">
        <v>770.54920000000004</v>
      </c>
    </row>
    <row r="515" spans="1:4" x14ac:dyDescent="0.35">
      <c r="A515">
        <v>232.066</v>
      </c>
      <c r="B515">
        <v>400</v>
      </c>
      <c r="C515">
        <v>397.70510000000002</v>
      </c>
      <c r="D515">
        <v>770.78899999999999</v>
      </c>
    </row>
    <row r="516" spans="1:4" x14ac:dyDescent="0.35">
      <c r="A516">
        <v>232.166</v>
      </c>
      <c r="B516">
        <v>400</v>
      </c>
      <c r="C516">
        <v>397.70510000000002</v>
      </c>
      <c r="D516">
        <v>770.94470000000001</v>
      </c>
    </row>
    <row r="517" spans="1:4" x14ac:dyDescent="0.35">
      <c r="A517">
        <v>232.26599999999999</v>
      </c>
      <c r="B517">
        <v>400</v>
      </c>
      <c r="C517">
        <v>397.64319999999998</v>
      </c>
      <c r="D517">
        <v>771.74670000000003</v>
      </c>
    </row>
    <row r="518" spans="1:4" x14ac:dyDescent="0.35">
      <c r="A518">
        <v>232.36600000000001</v>
      </c>
      <c r="B518">
        <v>400</v>
      </c>
      <c r="C518">
        <v>397.70510000000002</v>
      </c>
      <c r="D518">
        <v>768.69910000000004</v>
      </c>
    </row>
    <row r="519" spans="1:4" x14ac:dyDescent="0.35">
      <c r="A519">
        <v>232.46600000000001</v>
      </c>
      <c r="B519">
        <v>400</v>
      </c>
      <c r="C519">
        <v>397.76690000000002</v>
      </c>
      <c r="D519">
        <v>769.52139999999997</v>
      </c>
    </row>
    <row r="520" spans="1:4" x14ac:dyDescent="0.35">
      <c r="A520">
        <v>232.566</v>
      </c>
      <c r="B520">
        <v>400</v>
      </c>
      <c r="C520">
        <v>397.70510000000002</v>
      </c>
      <c r="D520">
        <v>771.11120000000005</v>
      </c>
    </row>
    <row r="521" spans="1:4" x14ac:dyDescent="0.35">
      <c r="A521">
        <v>232.667</v>
      </c>
      <c r="B521">
        <v>400</v>
      </c>
      <c r="C521">
        <v>397.70510000000002</v>
      </c>
      <c r="D521">
        <v>771.41160000000002</v>
      </c>
    </row>
    <row r="522" spans="1:4" x14ac:dyDescent="0.35">
      <c r="A522">
        <v>232.76599999999999</v>
      </c>
      <c r="B522">
        <v>400</v>
      </c>
      <c r="C522">
        <v>397.70510000000002</v>
      </c>
      <c r="D522">
        <v>771.27120000000002</v>
      </c>
    </row>
    <row r="523" spans="1:4" x14ac:dyDescent="0.35">
      <c r="A523">
        <v>232.86699999999999</v>
      </c>
      <c r="B523">
        <v>400</v>
      </c>
      <c r="C523">
        <v>397.64319999999998</v>
      </c>
      <c r="D523">
        <v>770.75229999999999</v>
      </c>
    </row>
    <row r="524" spans="1:4" x14ac:dyDescent="0.35">
      <c r="A524">
        <v>232.96700000000001</v>
      </c>
      <c r="B524">
        <v>400</v>
      </c>
      <c r="C524">
        <v>397.70510000000002</v>
      </c>
      <c r="D524">
        <v>768.44569999999999</v>
      </c>
    </row>
    <row r="525" spans="1:4" x14ac:dyDescent="0.35">
      <c r="A525">
        <v>233.066</v>
      </c>
      <c r="B525">
        <v>400</v>
      </c>
      <c r="C525">
        <v>397.70510000000002</v>
      </c>
      <c r="D525">
        <v>770.46990000000005</v>
      </c>
    </row>
    <row r="526" spans="1:4" x14ac:dyDescent="0.35">
      <c r="A526">
        <v>233.167</v>
      </c>
      <c r="B526">
        <v>400</v>
      </c>
      <c r="C526">
        <v>397.64319999999998</v>
      </c>
      <c r="D526">
        <v>771.19709999999998</v>
      </c>
    </row>
    <row r="527" spans="1:4" x14ac:dyDescent="0.35">
      <c r="A527">
        <v>233.26599999999999</v>
      </c>
      <c r="B527">
        <v>400</v>
      </c>
      <c r="C527">
        <v>397.76690000000002</v>
      </c>
      <c r="D527">
        <v>771.68690000000004</v>
      </c>
    </row>
    <row r="528" spans="1:4" x14ac:dyDescent="0.35">
      <c r="A528">
        <v>233.36600000000001</v>
      </c>
      <c r="B528">
        <v>400</v>
      </c>
      <c r="C528">
        <v>397.70510000000002</v>
      </c>
      <c r="D528">
        <v>771.85900000000004</v>
      </c>
    </row>
    <row r="529" spans="1:4" x14ac:dyDescent="0.35">
      <c r="A529">
        <v>233.46600000000001</v>
      </c>
      <c r="B529">
        <v>400</v>
      </c>
      <c r="C529">
        <v>397.64319999999998</v>
      </c>
      <c r="D529">
        <v>768.48310000000004</v>
      </c>
    </row>
    <row r="530" spans="1:4" x14ac:dyDescent="0.35">
      <c r="A530">
        <v>233.566</v>
      </c>
      <c r="B530">
        <v>400</v>
      </c>
      <c r="C530">
        <v>397.70510000000002</v>
      </c>
      <c r="D530">
        <v>770.3306</v>
      </c>
    </row>
    <row r="531" spans="1:4" x14ac:dyDescent="0.35">
      <c r="A531">
        <v>233.666</v>
      </c>
      <c r="B531">
        <v>400</v>
      </c>
      <c r="C531">
        <v>397.58139999999997</v>
      </c>
      <c r="D531">
        <v>771.37660000000005</v>
      </c>
    </row>
    <row r="532" spans="1:4" x14ac:dyDescent="0.35">
      <c r="A532">
        <v>233.76599999999999</v>
      </c>
      <c r="B532">
        <v>400</v>
      </c>
      <c r="C532">
        <v>397.70510000000002</v>
      </c>
      <c r="D532">
        <v>771.4316</v>
      </c>
    </row>
    <row r="533" spans="1:4" x14ac:dyDescent="0.35">
      <c r="A533">
        <v>233.86600000000001</v>
      </c>
      <c r="B533">
        <v>400</v>
      </c>
      <c r="C533">
        <v>397.64319999999998</v>
      </c>
      <c r="D533">
        <v>770.04399999999998</v>
      </c>
    </row>
    <row r="534" spans="1:4" x14ac:dyDescent="0.35">
      <c r="A534">
        <v>233.96600000000001</v>
      </c>
      <c r="B534">
        <v>400</v>
      </c>
      <c r="C534">
        <v>397.64319999999998</v>
      </c>
      <c r="D534">
        <v>768.69690000000003</v>
      </c>
    </row>
    <row r="535" spans="1:4" x14ac:dyDescent="0.35">
      <c r="A535">
        <v>234.06700000000001</v>
      </c>
      <c r="B535">
        <v>400</v>
      </c>
      <c r="C535">
        <v>397.70510000000002</v>
      </c>
      <c r="D535">
        <v>770.6902</v>
      </c>
    </row>
    <row r="536" spans="1:4" x14ac:dyDescent="0.35">
      <c r="A536">
        <v>234.166</v>
      </c>
      <c r="B536">
        <v>400</v>
      </c>
      <c r="C536">
        <v>397.70510000000002</v>
      </c>
      <c r="D536">
        <v>771.39089999999999</v>
      </c>
    </row>
    <row r="537" spans="1:4" x14ac:dyDescent="0.35">
      <c r="A537">
        <v>234.26599999999999</v>
      </c>
      <c r="B537">
        <v>400</v>
      </c>
      <c r="C537">
        <v>397.64319999999998</v>
      </c>
      <c r="D537">
        <v>771.14469999999994</v>
      </c>
    </row>
    <row r="538" spans="1:4" x14ac:dyDescent="0.35">
      <c r="A538">
        <v>234.36600000000001</v>
      </c>
      <c r="B538">
        <v>400</v>
      </c>
      <c r="C538">
        <v>397.76690000000002</v>
      </c>
      <c r="D538">
        <v>771.35789999999997</v>
      </c>
    </row>
    <row r="539" spans="1:4" x14ac:dyDescent="0.35">
      <c r="A539">
        <v>234.46600000000001</v>
      </c>
      <c r="B539">
        <v>400</v>
      </c>
      <c r="C539">
        <v>397.70510000000002</v>
      </c>
      <c r="D539">
        <v>768.44190000000003</v>
      </c>
    </row>
    <row r="540" spans="1:4" x14ac:dyDescent="0.35">
      <c r="A540">
        <v>234.566</v>
      </c>
      <c r="B540">
        <v>400</v>
      </c>
      <c r="C540">
        <v>397.70510000000002</v>
      </c>
      <c r="D540">
        <v>770.03060000000005</v>
      </c>
    </row>
    <row r="541" spans="1:4" x14ac:dyDescent="0.35">
      <c r="A541">
        <v>234.666</v>
      </c>
      <c r="B541">
        <v>400</v>
      </c>
      <c r="C541">
        <v>397.70510000000002</v>
      </c>
      <c r="D541">
        <v>771.01940000000002</v>
      </c>
    </row>
    <row r="542" spans="1:4" x14ac:dyDescent="0.35">
      <c r="A542">
        <v>234.76599999999999</v>
      </c>
      <c r="B542">
        <v>400</v>
      </c>
      <c r="C542">
        <v>397.70510000000002</v>
      </c>
      <c r="D542">
        <v>771.00149999999996</v>
      </c>
    </row>
    <row r="543" spans="1:4" x14ac:dyDescent="0.35">
      <c r="A543">
        <v>234.86600000000001</v>
      </c>
      <c r="B543">
        <v>400</v>
      </c>
      <c r="C543">
        <v>397.70510000000002</v>
      </c>
      <c r="D543">
        <v>771.72190000000001</v>
      </c>
    </row>
    <row r="544" spans="1:4" x14ac:dyDescent="0.35">
      <c r="A544">
        <v>234.96700000000001</v>
      </c>
      <c r="B544">
        <v>400</v>
      </c>
      <c r="C544">
        <v>397.64319999999998</v>
      </c>
      <c r="D544">
        <v>769.55290000000002</v>
      </c>
    </row>
    <row r="545" spans="1:4" x14ac:dyDescent="0.35">
      <c r="A545">
        <v>235.066</v>
      </c>
      <c r="B545">
        <v>400</v>
      </c>
      <c r="C545">
        <v>397.70510000000002</v>
      </c>
      <c r="D545">
        <v>768.79840000000002</v>
      </c>
    </row>
    <row r="546" spans="1:4" x14ac:dyDescent="0.35">
      <c r="A546">
        <v>235.166</v>
      </c>
      <c r="B546">
        <v>400</v>
      </c>
      <c r="C546">
        <v>397.64319999999998</v>
      </c>
      <c r="D546">
        <v>770.6386</v>
      </c>
    </row>
    <row r="547" spans="1:4" x14ac:dyDescent="0.35">
      <c r="A547">
        <v>235.26599999999999</v>
      </c>
      <c r="B547">
        <v>400</v>
      </c>
      <c r="C547">
        <v>397.70510000000002</v>
      </c>
      <c r="D547">
        <v>770.82820000000004</v>
      </c>
    </row>
    <row r="548" spans="1:4" x14ac:dyDescent="0.35">
      <c r="A548">
        <v>235.36600000000001</v>
      </c>
      <c r="B548">
        <v>400</v>
      </c>
      <c r="C548">
        <v>397.64319999999998</v>
      </c>
      <c r="D548">
        <v>771.81529999999998</v>
      </c>
    </row>
    <row r="549" spans="1:4" x14ac:dyDescent="0.35">
      <c r="A549">
        <v>235.46600000000001</v>
      </c>
      <c r="B549">
        <v>400</v>
      </c>
      <c r="C549">
        <v>397.70510000000002</v>
      </c>
      <c r="D549">
        <v>771.08410000000003</v>
      </c>
    </row>
    <row r="550" spans="1:4" x14ac:dyDescent="0.35">
      <c r="A550">
        <v>235.56700000000001</v>
      </c>
      <c r="B550">
        <v>400</v>
      </c>
      <c r="C550">
        <v>397.70510000000002</v>
      </c>
      <c r="D550">
        <v>768.32950000000005</v>
      </c>
    </row>
    <row r="551" spans="1:4" x14ac:dyDescent="0.35">
      <c r="A551">
        <v>235.666</v>
      </c>
      <c r="B551">
        <v>400</v>
      </c>
      <c r="C551">
        <v>397.70510000000002</v>
      </c>
      <c r="D551">
        <v>770.62959999999998</v>
      </c>
    </row>
    <row r="552" spans="1:4" x14ac:dyDescent="0.35">
      <c r="A552">
        <v>235.76599999999999</v>
      </c>
      <c r="B552">
        <v>400</v>
      </c>
      <c r="C552">
        <v>397.58139999999997</v>
      </c>
      <c r="D552">
        <v>770.98839999999996</v>
      </c>
    </row>
    <row r="553" spans="1:4" x14ac:dyDescent="0.35">
      <c r="A553">
        <v>235.86699999999999</v>
      </c>
      <c r="B553">
        <v>400</v>
      </c>
      <c r="C553">
        <v>397.70510000000002</v>
      </c>
      <c r="D553">
        <v>771.12710000000004</v>
      </c>
    </row>
    <row r="554" spans="1:4" x14ac:dyDescent="0.35">
      <c r="A554">
        <v>235.96600000000001</v>
      </c>
      <c r="B554">
        <v>400</v>
      </c>
      <c r="C554">
        <v>397.76690000000002</v>
      </c>
      <c r="D554">
        <v>771.68709999999999</v>
      </c>
    </row>
    <row r="555" spans="1:4" x14ac:dyDescent="0.35">
      <c r="A555">
        <v>236.066</v>
      </c>
      <c r="B555">
        <v>400</v>
      </c>
      <c r="C555">
        <v>397.70510000000002</v>
      </c>
      <c r="D555">
        <v>769.33010000000002</v>
      </c>
    </row>
    <row r="556" spans="1:4" x14ac:dyDescent="0.35">
      <c r="A556">
        <v>236.166</v>
      </c>
      <c r="B556">
        <v>400</v>
      </c>
      <c r="C556">
        <v>397.64319999999998</v>
      </c>
      <c r="D556">
        <v>770.70839999999998</v>
      </c>
    </row>
    <row r="557" spans="1:4" x14ac:dyDescent="0.35">
      <c r="A557">
        <v>236.26599999999999</v>
      </c>
      <c r="B557">
        <v>400</v>
      </c>
      <c r="C557">
        <v>397.70510000000002</v>
      </c>
      <c r="D557">
        <v>771.28459999999995</v>
      </c>
    </row>
    <row r="558" spans="1:4" x14ac:dyDescent="0.35">
      <c r="A558">
        <v>236.36600000000001</v>
      </c>
      <c r="B558">
        <v>400</v>
      </c>
      <c r="C558">
        <v>397.70510000000002</v>
      </c>
      <c r="D558">
        <v>771.4991</v>
      </c>
    </row>
    <row r="559" spans="1:4" x14ac:dyDescent="0.35">
      <c r="A559">
        <v>236.46600000000001</v>
      </c>
      <c r="B559">
        <v>400</v>
      </c>
      <c r="C559">
        <v>397.70510000000002</v>
      </c>
      <c r="D559">
        <v>771.22090000000003</v>
      </c>
    </row>
    <row r="560" spans="1:4" x14ac:dyDescent="0.35">
      <c r="A560">
        <v>236.56700000000001</v>
      </c>
      <c r="B560">
        <v>400</v>
      </c>
      <c r="C560">
        <v>397.70510000000002</v>
      </c>
      <c r="D560">
        <v>768.74469999999997</v>
      </c>
    </row>
    <row r="561" spans="1:4" x14ac:dyDescent="0.35">
      <c r="A561">
        <v>236.667</v>
      </c>
      <c r="B561">
        <v>400</v>
      </c>
      <c r="C561">
        <v>397.64319999999998</v>
      </c>
      <c r="D561">
        <v>770.79179999999997</v>
      </c>
    </row>
    <row r="562" spans="1:4" x14ac:dyDescent="0.35">
      <c r="A562">
        <v>236.76599999999999</v>
      </c>
      <c r="B562">
        <v>400</v>
      </c>
      <c r="C562">
        <v>397.70510000000002</v>
      </c>
      <c r="D562">
        <v>771.03340000000003</v>
      </c>
    </row>
    <row r="563" spans="1:4" x14ac:dyDescent="0.35">
      <c r="A563">
        <v>236.86600000000001</v>
      </c>
      <c r="B563">
        <v>400</v>
      </c>
      <c r="C563">
        <v>397.64319999999998</v>
      </c>
      <c r="D563">
        <v>771.93320000000006</v>
      </c>
    </row>
    <row r="564" spans="1:4" x14ac:dyDescent="0.35">
      <c r="A564">
        <v>236.96600000000001</v>
      </c>
      <c r="B564">
        <v>400</v>
      </c>
      <c r="C564">
        <v>397.70510000000002</v>
      </c>
      <c r="D564">
        <v>771.64319999999998</v>
      </c>
    </row>
    <row r="565" spans="1:4" x14ac:dyDescent="0.35">
      <c r="A565">
        <v>237.066</v>
      </c>
      <c r="B565">
        <v>400</v>
      </c>
      <c r="C565">
        <v>397.70510000000002</v>
      </c>
      <c r="D565">
        <v>768.21479999999997</v>
      </c>
    </row>
    <row r="566" spans="1:4" x14ac:dyDescent="0.35">
      <c r="A566">
        <v>237.166</v>
      </c>
      <c r="B566">
        <v>400</v>
      </c>
      <c r="C566">
        <v>397.70510000000002</v>
      </c>
      <c r="D566">
        <v>770.24860000000001</v>
      </c>
    </row>
    <row r="567" spans="1:4" x14ac:dyDescent="0.35">
      <c r="A567">
        <v>237.26599999999999</v>
      </c>
      <c r="B567">
        <v>400</v>
      </c>
      <c r="C567">
        <v>397.70510000000002</v>
      </c>
      <c r="D567">
        <v>770.86289999999997</v>
      </c>
    </row>
    <row r="568" spans="1:4" x14ac:dyDescent="0.35">
      <c r="A568">
        <v>237.36600000000001</v>
      </c>
      <c r="B568">
        <v>400</v>
      </c>
      <c r="C568">
        <v>397.70510000000002</v>
      </c>
      <c r="D568">
        <v>771.03300000000002</v>
      </c>
    </row>
    <row r="569" spans="1:4" x14ac:dyDescent="0.35">
      <c r="A569">
        <v>237.46600000000001</v>
      </c>
      <c r="B569">
        <v>400</v>
      </c>
      <c r="C569">
        <v>397.64319999999998</v>
      </c>
      <c r="D569">
        <v>771.78369999999995</v>
      </c>
    </row>
    <row r="570" spans="1:4" x14ac:dyDescent="0.35">
      <c r="A570">
        <v>237.566</v>
      </c>
      <c r="B570">
        <v>400</v>
      </c>
      <c r="C570">
        <v>397.70510000000002</v>
      </c>
      <c r="D570">
        <v>769.8877</v>
      </c>
    </row>
    <row r="571" spans="1:4" x14ac:dyDescent="0.35">
      <c r="A571">
        <v>237.666</v>
      </c>
      <c r="B571">
        <v>400</v>
      </c>
      <c r="C571">
        <v>397.70510000000002</v>
      </c>
      <c r="D571">
        <v>769.10270000000003</v>
      </c>
    </row>
    <row r="572" spans="1:4" x14ac:dyDescent="0.35">
      <c r="A572">
        <v>237.76599999999999</v>
      </c>
      <c r="B572">
        <v>400</v>
      </c>
      <c r="C572">
        <v>397.64319999999998</v>
      </c>
      <c r="D572">
        <v>770.80669999999998</v>
      </c>
    </row>
    <row r="573" spans="1:4" x14ac:dyDescent="0.35">
      <c r="A573">
        <v>237.86699999999999</v>
      </c>
      <c r="B573">
        <v>400</v>
      </c>
      <c r="C573">
        <v>397.70510000000002</v>
      </c>
      <c r="D573">
        <v>771.3116</v>
      </c>
    </row>
    <row r="574" spans="1:4" x14ac:dyDescent="0.35">
      <c r="A574">
        <v>237.96600000000001</v>
      </c>
      <c r="B574">
        <v>400</v>
      </c>
      <c r="C574">
        <v>397.64319999999998</v>
      </c>
      <c r="D574">
        <v>771.77859999999998</v>
      </c>
    </row>
    <row r="575" spans="1:4" x14ac:dyDescent="0.35">
      <c r="A575">
        <v>238.066</v>
      </c>
      <c r="B575">
        <v>400</v>
      </c>
      <c r="C575">
        <v>397.70510000000002</v>
      </c>
      <c r="D575">
        <v>771.60400000000004</v>
      </c>
    </row>
    <row r="576" spans="1:4" x14ac:dyDescent="0.35">
      <c r="A576">
        <v>238.166</v>
      </c>
      <c r="B576">
        <v>400</v>
      </c>
      <c r="C576">
        <v>397.64319999999998</v>
      </c>
      <c r="D576">
        <v>767.9171</v>
      </c>
    </row>
    <row r="577" spans="1:4" x14ac:dyDescent="0.35">
      <c r="A577">
        <v>238.267</v>
      </c>
      <c r="B577">
        <v>400</v>
      </c>
      <c r="C577">
        <v>397.70510000000002</v>
      </c>
      <c r="D577">
        <v>770.59180000000003</v>
      </c>
    </row>
    <row r="578" spans="1:4" x14ac:dyDescent="0.35">
      <c r="A578">
        <v>238.36699999999999</v>
      </c>
      <c r="B578">
        <v>400</v>
      </c>
      <c r="C578">
        <v>397.70510000000002</v>
      </c>
      <c r="D578">
        <v>771.15949999999998</v>
      </c>
    </row>
    <row r="579" spans="1:4" x14ac:dyDescent="0.35">
      <c r="A579">
        <v>238.46600000000001</v>
      </c>
      <c r="B579">
        <v>400</v>
      </c>
      <c r="C579">
        <v>397.70510000000002</v>
      </c>
      <c r="D579">
        <v>771.74009999999998</v>
      </c>
    </row>
    <row r="580" spans="1:4" x14ac:dyDescent="0.35">
      <c r="A580">
        <v>238.56700000000001</v>
      </c>
      <c r="B580">
        <v>400</v>
      </c>
      <c r="C580">
        <v>397.70510000000002</v>
      </c>
      <c r="D580">
        <v>769.81539999999995</v>
      </c>
    </row>
    <row r="581" spans="1:4" x14ac:dyDescent="0.35">
      <c r="A581">
        <v>238.666</v>
      </c>
      <c r="B581">
        <v>400</v>
      </c>
      <c r="C581">
        <v>397.64319999999998</v>
      </c>
      <c r="D581">
        <v>769.41179999999997</v>
      </c>
    </row>
    <row r="582" spans="1:4" x14ac:dyDescent="0.35">
      <c r="A582">
        <v>238.76599999999999</v>
      </c>
      <c r="B582">
        <v>400</v>
      </c>
      <c r="C582">
        <v>397.64319999999998</v>
      </c>
      <c r="D582">
        <v>770.49080000000004</v>
      </c>
    </row>
    <row r="583" spans="1:4" x14ac:dyDescent="0.35">
      <c r="A583">
        <v>238.86699999999999</v>
      </c>
      <c r="B583">
        <v>400</v>
      </c>
      <c r="C583">
        <v>397.76690000000002</v>
      </c>
      <c r="D583">
        <v>771.22670000000005</v>
      </c>
    </row>
    <row r="584" spans="1:4" x14ac:dyDescent="0.35">
      <c r="A584">
        <v>238.96600000000001</v>
      </c>
      <c r="B584">
        <v>400</v>
      </c>
      <c r="C584">
        <v>397.64319999999998</v>
      </c>
      <c r="D584">
        <v>771.44799999999998</v>
      </c>
    </row>
    <row r="585" spans="1:4" x14ac:dyDescent="0.35">
      <c r="A585">
        <v>239.066</v>
      </c>
      <c r="B585">
        <v>400</v>
      </c>
      <c r="C585">
        <v>397.70510000000002</v>
      </c>
      <c r="D585">
        <v>771.1</v>
      </c>
    </row>
    <row r="586" spans="1:4" x14ac:dyDescent="0.35">
      <c r="A586">
        <v>239.167</v>
      </c>
      <c r="B586">
        <v>400</v>
      </c>
      <c r="C586">
        <v>397.64319999999998</v>
      </c>
      <c r="D586">
        <v>768.69299999999998</v>
      </c>
    </row>
    <row r="587" spans="1:4" x14ac:dyDescent="0.35">
      <c r="A587">
        <v>239.26599999999999</v>
      </c>
      <c r="B587">
        <v>400</v>
      </c>
      <c r="C587">
        <v>397.70510000000002</v>
      </c>
      <c r="D587">
        <v>770.43690000000004</v>
      </c>
    </row>
    <row r="588" spans="1:4" x14ac:dyDescent="0.35">
      <c r="A588">
        <v>239.36600000000001</v>
      </c>
      <c r="B588">
        <v>400</v>
      </c>
      <c r="C588">
        <v>397.64319999999998</v>
      </c>
      <c r="D588">
        <v>770.77880000000005</v>
      </c>
    </row>
    <row r="589" spans="1:4" x14ac:dyDescent="0.35">
      <c r="A589">
        <v>239.41900000000001</v>
      </c>
      <c r="B589" s="6" t="s">
        <v>16</v>
      </c>
      <c r="C589" s="6"/>
      <c r="D589" s="6">
        <f>AVERAGE(D219:D586)</f>
        <v>770.6884956521742</v>
      </c>
    </row>
    <row r="590" spans="1:4" x14ac:dyDescent="0.35">
      <c r="A590">
        <v>239.56299999999999</v>
      </c>
      <c r="B590" s="7" t="s">
        <v>18</v>
      </c>
      <c r="C590" s="7"/>
      <c r="D590" s="7">
        <f>STDEV(D219:D586)</f>
        <v>1.0854989028055</v>
      </c>
    </row>
    <row r="591" spans="1:4" x14ac:dyDescent="0.35">
      <c r="A591">
        <v>239.66200000000001</v>
      </c>
      <c r="B591" s="7" t="s">
        <v>18</v>
      </c>
      <c r="C591" s="7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591"/>
  <sheetViews>
    <sheetView topLeftCell="A556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240.76599999999999</v>
      </c>
      <c r="B2">
        <v>500</v>
      </c>
      <c r="C2">
        <v>496.19799999999998</v>
      </c>
      <c r="D2">
        <v>913.65</v>
      </c>
    </row>
    <row r="3" spans="1:4" x14ac:dyDescent="0.35">
      <c r="A3">
        <v>240.86699999999999</v>
      </c>
      <c r="B3">
        <v>500</v>
      </c>
      <c r="C3">
        <v>496.13619999999997</v>
      </c>
      <c r="D3">
        <v>928.10709999999995</v>
      </c>
    </row>
    <row r="4" spans="1:4" x14ac:dyDescent="0.35">
      <c r="A4">
        <v>240.96600000000001</v>
      </c>
      <c r="B4">
        <v>500</v>
      </c>
      <c r="C4">
        <v>496.13619999999997</v>
      </c>
      <c r="D4">
        <v>933.15300000000002</v>
      </c>
    </row>
    <row r="5" spans="1:4" x14ac:dyDescent="0.35">
      <c r="A5">
        <v>241.066</v>
      </c>
      <c r="B5">
        <v>500</v>
      </c>
      <c r="C5">
        <v>495.88889999999998</v>
      </c>
      <c r="D5">
        <v>933.93409999999994</v>
      </c>
    </row>
    <row r="6" spans="1:4" x14ac:dyDescent="0.35">
      <c r="A6">
        <v>241.167</v>
      </c>
      <c r="B6">
        <v>500</v>
      </c>
      <c r="C6">
        <v>496.07440000000003</v>
      </c>
      <c r="D6">
        <v>938.55430000000001</v>
      </c>
    </row>
    <row r="7" spans="1:4" x14ac:dyDescent="0.35">
      <c r="A7">
        <v>241.26599999999999</v>
      </c>
      <c r="B7">
        <v>500</v>
      </c>
      <c r="C7">
        <v>496.07440000000003</v>
      </c>
      <c r="D7">
        <v>941.08410000000003</v>
      </c>
    </row>
    <row r="8" spans="1:4" x14ac:dyDescent="0.35">
      <c r="A8">
        <v>241.36600000000001</v>
      </c>
      <c r="B8">
        <v>500</v>
      </c>
      <c r="C8">
        <v>496.13619999999997</v>
      </c>
      <c r="D8">
        <v>943.41269999999997</v>
      </c>
    </row>
    <row r="9" spans="1:4" x14ac:dyDescent="0.35">
      <c r="A9">
        <v>241.46700000000001</v>
      </c>
      <c r="B9">
        <v>500</v>
      </c>
      <c r="C9">
        <v>496.19799999999998</v>
      </c>
      <c r="D9">
        <v>944.5607</v>
      </c>
    </row>
    <row r="10" spans="1:4" x14ac:dyDescent="0.35">
      <c r="A10">
        <v>241.566</v>
      </c>
      <c r="B10">
        <v>500</v>
      </c>
      <c r="C10">
        <v>496.13619999999997</v>
      </c>
      <c r="D10">
        <v>944.06449999999995</v>
      </c>
    </row>
    <row r="11" spans="1:4" x14ac:dyDescent="0.35">
      <c r="A11">
        <v>241.666</v>
      </c>
      <c r="B11">
        <v>500</v>
      </c>
      <c r="C11">
        <v>496.01249999999999</v>
      </c>
      <c r="D11">
        <v>947.00459999999998</v>
      </c>
    </row>
    <row r="12" spans="1:4" x14ac:dyDescent="0.35">
      <c r="A12">
        <v>241.767</v>
      </c>
      <c r="B12">
        <v>500</v>
      </c>
      <c r="C12">
        <v>496.13619999999997</v>
      </c>
      <c r="D12">
        <v>948.11569999999995</v>
      </c>
    </row>
    <row r="13" spans="1:4" x14ac:dyDescent="0.35">
      <c r="A13">
        <v>241.86600000000001</v>
      </c>
      <c r="B13">
        <v>500</v>
      </c>
      <c r="C13">
        <v>496.07440000000003</v>
      </c>
      <c r="D13">
        <v>949.39649999999995</v>
      </c>
    </row>
    <row r="14" spans="1:4" x14ac:dyDescent="0.35">
      <c r="A14">
        <v>241.96700000000001</v>
      </c>
      <c r="B14">
        <v>500</v>
      </c>
      <c r="C14">
        <v>496.01249999999999</v>
      </c>
      <c r="D14">
        <v>946.89570000000003</v>
      </c>
    </row>
    <row r="15" spans="1:4" x14ac:dyDescent="0.35">
      <c r="A15">
        <v>242.066</v>
      </c>
      <c r="B15">
        <v>500</v>
      </c>
      <c r="C15">
        <v>496.07440000000003</v>
      </c>
      <c r="D15">
        <v>949.23209999999995</v>
      </c>
    </row>
    <row r="16" spans="1:4" x14ac:dyDescent="0.35">
      <c r="A16">
        <v>242.166</v>
      </c>
      <c r="B16">
        <v>500</v>
      </c>
      <c r="C16">
        <v>496.19799999999998</v>
      </c>
      <c r="D16">
        <v>950.4579</v>
      </c>
    </row>
    <row r="17" spans="1:4" x14ac:dyDescent="0.35">
      <c r="A17">
        <v>242.267</v>
      </c>
      <c r="B17">
        <v>500</v>
      </c>
      <c r="C17">
        <v>496.19799999999998</v>
      </c>
      <c r="D17">
        <v>951.3143</v>
      </c>
    </row>
    <row r="18" spans="1:4" x14ac:dyDescent="0.35">
      <c r="A18">
        <v>242.36600000000001</v>
      </c>
      <c r="B18">
        <v>500</v>
      </c>
      <c r="C18">
        <v>496.07440000000003</v>
      </c>
      <c r="D18">
        <v>949.81150000000002</v>
      </c>
    </row>
    <row r="19" spans="1:4" x14ac:dyDescent="0.35">
      <c r="A19">
        <v>242.46600000000001</v>
      </c>
      <c r="B19">
        <v>500</v>
      </c>
      <c r="C19">
        <v>496.19799999999998</v>
      </c>
      <c r="D19">
        <v>949.58709999999996</v>
      </c>
    </row>
    <row r="20" spans="1:4" x14ac:dyDescent="0.35">
      <c r="A20">
        <v>242.566</v>
      </c>
      <c r="B20">
        <v>500</v>
      </c>
      <c r="C20">
        <v>496.07440000000003</v>
      </c>
      <c r="D20">
        <v>951.05629999999996</v>
      </c>
    </row>
    <row r="21" spans="1:4" x14ac:dyDescent="0.35">
      <c r="A21">
        <v>242.667</v>
      </c>
      <c r="B21">
        <v>500</v>
      </c>
      <c r="C21">
        <v>496.07440000000003</v>
      </c>
      <c r="D21">
        <v>951.88520000000005</v>
      </c>
    </row>
    <row r="22" spans="1:4" x14ac:dyDescent="0.35">
      <c r="A22">
        <v>242.76599999999999</v>
      </c>
      <c r="B22">
        <v>500</v>
      </c>
      <c r="C22">
        <v>496.13619999999997</v>
      </c>
      <c r="D22">
        <v>952.2242</v>
      </c>
    </row>
    <row r="23" spans="1:4" x14ac:dyDescent="0.35">
      <c r="A23">
        <v>242.86600000000001</v>
      </c>
      <c r="B23">
        <v>500</v>
      </c>
      <c r="C23">
        <v>496.01249999999999</v>
      </c>
      <c r="D23">
        <v>949.71960000000001</v>
      </c>
    </row>
    <row r="24" spans="1:4" x14ac:dyDescent="0.35">
      <c r="A24">
        <v>242.96600000000001</v>
      </c>
      <c r="B24">
        <v>500</v>
      </c>
      <c r="C24">
        <v>496.13619999999997</v>
      </c>
      <c r="D24">
        <v>951.9665</v>
      </c>
    </row>
    <row r="25" spans="1:4" x14ac:dyDescent="0.35">
      <c r="A25">
        <v>243.066</v>
      </c>
      <c r="B25">
        <v>500</v>
      </c>
      <c r="C25">
        <v>496.19799999999998</v>
      </c>
      <c r="D25">
        <v>952.56039999999996</v>
      </c>
    </row>
    <row r="26" spans="1:4" x14ac:dyDescent="0.35">
      <c r="A26">
        <v>243.166</v>
      </c>
      <c r="B26">
        <v>500</v>
      </c>
      <c r="C26">
        <v>496.13619999999997</v>
      </c>
      <c r="D26">
        <v>951.0421</v>
      </c>
    </row>
    <row r="27" spans="1:4" x14ac:dyDescent="0.35">
      <c r="A27">
        <v>243.26599999999999</v>
      </c>
      <c r="B27">
        <v>500</v>
      </c>
      <c r="C27">
        <v>496.13619999999997</v>
      </c>
      <c r="D27">
        <v>951.62429999999995</v>
      </c>
    </row>
    <row r="28" spans="1:4" x14ac:dyDescent="0.35">
      <c r="A28">
        <v>243.36600000000001</v>
      </c>
      <c r="B28">
        <v>500</v>
      </c>
      <c r="C28">
        <v>496.13619999999997</v>
      </c>
      <c r="D28">
        <v>952.85599999999999</v>
      </c>
    </row>
    <row r="29" spans="1:4" x14ac:dyDescent="0.35">
      <c r="A29">
        <v>243.46700000000001</v>
      </c>
      <c r="B29">
        <v>500</v>
      </c>
      <c r="C29">
        <v>496.19799999999998</v>
      </c>
      <c r="D29">
        <v>953.49220000000003</v>
      </c>
    </row>
    <row r="30" spans="1:4" x14ac:dyDescent="0.35">
      <c r="A30">
        <v>243.56700000000001</v>
      </c>
      <c r="B30">
        <v>500</v>
      </c>
      <c r="C30">
        <v>496.13619999999997</v>
      </c>
      <c r="D30">
        <v>952.95259999999996</v>
      </c>
    </row>
    <row r="31" spans="1:4" x14ac:dyDescent="0.35">
      <c r="A31">
        <v>243.666</v>
      </c>
      <c r="B31">
        <v>500</v>
      </c>
      <c r="C31">
        <v>496.07440000000003</v>
      </c>
      <c r="D31">
        <v>950.38520000000005</v>
      </c>
    </row>
    <row r="32" spans="1:4" x14ac:dyDescent="0.35">
      <c r="A32">
        <v>243.767</v>
      </c>
      <c r="B32">
        <v>500</v>
      </c>
      <c r="C32">
        <v>496.19799999999998</v>
      </c>
      <c r="D32">
        <v>952.67409999999995</v>
      </c>
    </row>
    <row r="33" spans="1:4" x14ac:dyDescent="0.35">
      <c r="A33">
        <v>243.86600000000001</v>
      </c>
      <c r="B33">
        <v>500</v>
      </c>
      <c r="C33">
        <v>496.13619999999997</v>
      </c>
      <c r="D33">
        <v>953.24400000000003</v>
      </c>
    </row>
    <row r="34" spans="1:4" x14ac:dyDescent="0.35">
      <c r="A34">
        <v>243.96600000000001</v>
      </c>
      <c r="B34">
        <v>500</v>
      </c>
      <c r="C34">
        <v>496.07440000000003</v>
      </c>
      <c r="D34">
        <v>953.73950000000002</v>
      </c>
    </row>
    <row r="35" spans="1:4" x14ac:dyDescent="0.35">
      <c r="A35">
        <v>244.06700000000001</v>
      </c>
      <c r="B35">
        <v>500</v>
      </c>
      <c r="C35">
        <v>496.07440000000003</v>
      </c>
      <c r="D35">
        <v>951.21450000000004</v>
      </c>
    </row>
    <row r="36" spans="1:4" x14ac:dyDescent="0.35">
      <c r="A36">
        <v>244.166</v>
      </c>
      <c r="B36">
        <v>500</v>
      </c>
      <c r="C36">
        <v>496.13619999999997</v>
      </c>
      <c r="D36">
        <v>952.79579999999999</v>
      </c>
    </row>
    <row r="37" spans="1:4" x14ac:dyDescent="0.35">
      <c r="A37">
        <v>244.26599999999999</v>
      </c>
      <c r="B37">
        <v>500</v>
      </c>
      <c r="C37">
        <v>496.13619999999997</v>
      </c>
      <c r="D37">
        <v>953.33360000000005</v>
      </c>
    </row>
    <row r="38" spans="1:4" x14ac:dyDescent="0.35">
      <c r="A38">
        <v>244.36600000000001</v>
      </c>
      <c r="B38">
        <v>500</v>
      </c>
      <c r="C38">
        <v>496.13619999999997</v>
      </c>
      <c r="D38">
        <v>953.57399999999996</v>
      </c>
    </row>
    <row r="39" spans="1:4" x14ac:dyDescent="0.35">
      <c r="A39">
        <v>244.46600000000001</v>
      </c>
      <c r="B39">
        <v>500</v>
      </c>
      <c r="C39">
        <v>496.13619999999997</v>
      </c>
      <c r="D39">
        <v>953.37840000000006</v>
      </c>
    </row>
    <row r="40" spans="1:4" x14ac:dyDescent="0.35">
      <c r="A40">
        <v>244.566</v>
      </c>
      <c r="B40">
        <v>500</v>
      </c>
      <c r="C40">
        <v>496.07440000000003</v>
      </c>
      <c r="D40">
        <v>951.54610000000002</v>
      </c>
    </row>
    <row r="41" spans="1:4" x14ac:dyDescent="0.35">
      <c r="A41">
        <v>244.667</v>
      </c>
      <c r="B41">
        <v>500</v>
      </c>
      <c r="C41">
        <v>496.13619999999997</v>
      </c>
      <c r="D41">
        <v>953.55539999999996</v>
      </c>
    </row>
    <row r="42" spans="1:4" x14ac:dyDescent="0.35">
      <c r="A42">
        <v>244.767</v>
      </c>
      <c r="B42">
        <v>500</v>
      </c>
      <c r="C42">
        <v>496.13619999999997</v>
      </c>
      <c r="D42">
        <v>953.5</v>
      </c>
    </row>
    <row r="43" spans="1:4" x14ac:dyDescent="0.35">
      <c r="A43">
        <v>244.86600000000001</v>
      </c>
      <c r="B43">
        <v>500</v>
      </c>
      <c r="C43">
        <v>496.01249999999999</v>
      </c>
      <c r="D43">
        <v>953.93809999999996</v>
      </c>
    </row>
    <row r="44" spans="1:4" x14ac:dyDescent="0.35">
      <c r="A44">
        <v>244.96700000000001</v>
      </c>
      <c r="B44">
        <v>500</v>
      </c>
      <c r="C44">
        <v>496.07440000000003</v>
      </c>
      <c r="D44">
        <v>950.97029999999995</v>
      </c>
    </row>
    <row r="45" spans="1:4" x14ac:dyDescent="0.35">
      <c r="A45">
        <v>245.066</v>
      </c>
      <c r="B45">
        <v>500</v>
      </c>
      <c r="C45">
        <v>496.13619999999997</v>
      </c>
      <c r="D45">
        <v>953.89049999999997</v>
      </c>
    </row>
    <row r="46" spans="1:4" x14ac:dyDescent="0.35">
      <c r="A46">
        <v>245.166</v>
      </c>
      <c r="B46">
        <v>500</v>
      </c>
      <c r="C46">
        <v>496.07440000000003</v>
      </c>
      <c r="D46">
        <v>953.4597</v>
      </c>
    </row>
    <row r="47" spans="1:4" x14ac:dyDescent="0.35">
      <c r="A47">
        <v>245.267</v>
      </c>
      <c r="B47">
        <v>500</v>
      </c>
      <c r="C47">
        <v>496.13619999999997</v>
      </c>
      <c r="D47">
        <v>954.27329999999995</v>
      </c>
    </row>
    <row r="48" spans="1:4" x14ac:dyDescent="0.35">
      <c r="A48">
        <v>245.36600000000001</v>
      </c>
      <c r="B48">
        <v>500</v>
      </c>
      <c r="C48">
        <v>496.19799999999998</v>
      </c>
      <c r="D48">
        <v>951.4547</v>
      </c>
    </row>
    <row r="49" spans="1:4" x14ac:dyDescent="0.35">
      <c r="A49">
        <v>245.46600000000001</v>
      </c>
      <c r="B49">
        <v>500</v>
      </c>
      <c r="C49">
        <v>496.13619999999997</v>
      </c>
      <c r="D49">
        <v>953.29190000000006</v>
      </c>
    </row>
    <row r="50" spans="1:4" x14ac:dyDescent="0.35">
      <c r="A50">
        <v>245.566</v>
      </c>
      <c r="B50">
        <v>500</v>
      </c>
      <c r="C50">
        <v>496.13619999999997</v>
      </c>
      <c r="D50">
        <v>954.02750000000003</v>
      </c>
    </row>
    <row r="51" spans="1:4" x14ac:dyDescent="0.35">
      <c r="A51">
        <v>245.666</v>
      </c>
      <c r="B51">
        <v>500</v>
      </c>
      <c r="C51">
        <v>496.19799999999998</v>
      </c>
      <c r="D51">
        <v>954.56539999999995</v>
      </c>
    </row>
    <row r="52" spans="1:4" x14ac:dyDescent="0.35">
      <c r="A52">
        <v>245.767</v>
      </c>
      <c r="B52">
        <v>500</v>
      </c>
      <c r="C52">
        <v>496.13619999999997</v>
      </c>
      <c r="D52">
        <v>951.30070000000001</v>
      </c>
    </row>
    <row r="53" spans="1:4" x14ac:dyDescent="0.35">
      <c r="A53">
        <v>245.86600000000001</v>
      </c>
      <c r="B53">
        <v>500</v>
      </c>
      <c r="C53">
        <v>496.13619999999997</v>
      </c>
      <c r="D53">
        <v>953.5797</v>
      </c>
    </row>
    <row r="54" spans="1:4" x14ac:dyDescent="0.35">
      <c r="A54">
        <v>245.96700000000001</v>
      </c>
      <c r="B54">
        <v>500</v>
      </c>
      <c r="C54">
        <v>496.07440000000003</v>
      </c>
      <c r="D54">
        <v>954.16980000000001</v>
      </c>
    </row>
    <row r="55" spans="1:4" x14ac:dyDescent="0.35">
      <c r="A55">
        <v>246.06700000000001</v>
      </c>
      <c r="B55">
        <v>500</v>
      </c>
      <c r="C55">
        <v>496.13619999999997</v>
      </c>
      <c r="D55">
        <v>953.94299999999998</v>
      </c>
    </row>
    <row r="56" spans="1:4" x14ac:dyDescent="0.35">
      <c r="A56">
        <v>246.166</v>
      </c>
      <c r="B56">
        <v>500</v>
      </c>
      <c r="C56">
        <v>496.13619999999997</v>
      </c>
      <c r="D56">
        <v>952.60379999999998</v>
      </c>
    </row>
    <row r="57" spans="1:4" x14ac:dyDescent="0.35">
      <c r="A57">
        <v>246.26599999999999</v>
      </c>
      <c r="B57">
        <v>500</v>
      </c>
      <c r="C57">
        <v>496.07440000000003</v>
      </c>
      <c r="D57">
        <v>952.80229999999995</v>
      </c>
    </row>
    <row r="58" spans="1:4" x14ac:dyDescent="0.35">
      <c r="A58">
        <v>246.36600000000001</v>
      </c>
      <c r="B58">
        <v>500</v>
      </c>
      <c r="C58">
        <v>496.13619999999997</v>
      </c>
      <c r="D58">
        <v>953.78549999999996</v>
      </c>
    </row>
    <row r="59" spans="1:4" x14ac:dyDescent="0.35">
      <c r="A59">
        <v>246.46700000000001</v>
      </c>
      <c r="B59">
        <v>500</v>
      </c>
      <c r="C59">
        <v>496.07440000000003</v>
      </c>
      <c r="D59">
        <v>954.72360000000003</v>
      </c>
    </row>
    <row r="60" spans="1:4" x14ac:dyDescent="0.35">
      <c r="A60">
        <v>246.566</v>
      </c>
      <c r="B60">
        <v>500</v>
      </c>
      <c r="C60">
        <v>496.13619999999997</v>
      </c>
      <c r="D60">
        <v>952.70339999999999</v>
      </c>
    </row>
    <row r="61" spans="1:4" x14ac:dyDescent="0.35">
      <c r="A61">
        <v>246.666</v>
      </c>
      <c r="B61">
        <v>500</v>
      </c>
      <c r="C61">
        <v>496.01249999999999</v>
      </c>
      <c r="D61">
        <v>952.86760000000004</v>
      </c>
    </row>
    <row r="62" spans="1:4" x14ac:dyDescent="0.35">
      <c r="A62">
        <v>246.767</v>
      </c>
      <c r="B62">
        <v>500</v>
      </c>
      <c r="C62">
        <v>496.07440000000003</v>
      </c>
      <c r="D62">
        <v>953.65189999999996</v>
      </c>
    </row>
    <row r="63" spans="1:4" x14ac:dyDescent="0.35">
      <c r="A63">
        <v>246.86600000000001</v>
      </c>
      <c r="B63">
        <v>500</v>
      </c>
      <c r="C63">
        <v>495.88889999999998</v>
      </c>
      <c r="D63">
        <v>954.52340000000004</v>
      </c>
    </row>
    <row r="64" spans="1:4" x14ac:dyDescent="0.35">
      <c r="A64">
        <v>246.96600000000001</v>
      </c>
      <c r="B64">
        <v>500</v>
      </c>
      <c r="C64">
        <v>496.13619999999997</v>
      </c>
      <c r="D64">
        <v>954.27629999999999</v>
      </c>
    </row>
    <row r="65" spans="1:4" x14ac:dyDescent="0.35">
      <c r="A65">
        <v>247.066</v>
      </c>
      <c r="B65">
        <v>500</v>
      </c>
      <c r="C65">
        <v>496.13619999999997</v>
      </c>
      <c r="D65">
        <v>951.84460000000001</v>
      </c>
    </row>
    <row r="66" spans="1:4" x14ac:dyDescent="0.35">
      <c r="A66">
        <v>247.167</v>
      </c>
      <c r="B66">
        <v>500</v>
      </c>
      <c r="C66">
        <v>496.13619999999997</v>
      </c>
      <c r="D66">
        <v>954.14030000000002</v>
      </c>
    </row>
    <row r="67" spans="1:4" x14ac:dyDescent="0.35">
      <c r="A67">
        <v>247.267</v>
      </c>
      <c r="B67">
        <v>500</v>
      </c>
      <c r="C67">
        <v>496.01249999999999</v>
      </c>
      <c r="D67">
        <v>953.78089999999997</v>
      </c>
    </row>
    <row r="68" spans="1:4" x14ac:dyDescent="0.35">
      <c r="A68">
        <v>247.36600000000001</v>
      </c>
      <c r="B68">
        <v>500</v>
      </c>
      <c r="C68">
        <v>496.19799999999998</v>
      </c>
      <c r="D68">
        <v>954.56579999999997</v>
      </c>
    </row>
    <row r="69" spans="1:4" x14ac:dyDescent="0.35">
      <c r="A69">
        <v>247.46600000000001</v>
      </c>
      <c r="B69">
        <v>500</v>
      </c>
      <c r="C69">
        <v>496.13619999999997</v>
      </c>
      <c r="D69">
        <v>954.56579999999997</v>
      </c>
    </row>
    <row r="70" spans="1:4" x14ac:dyDescent="0.35">
      <c r="A70">
        <v>247.566</v>
      </c>
      <c r="B70">
        <v>500</v>
      </c>
      <c r="C70">
        <v>496.13619999999997</v>
      </c>
      <c r="D70">
        <v>952.51089999999999</v>
      </c>
    </row>
    <row r="71" spans="1:4" x14ac:dyDescent="0.35">
      <c r="A71">
        <v>247.667</v>
      </c>
      <c r="B71">
        <v>500</v>
      </c>
      <c r="C71">
        <v>496.13619999999997</v>
      </c>
      <c r="D71">
        <v>954.36120000000005</v>
      </c>
    </row>
    <row r="72" spans="1:4" x14ac:dyDescent="0.35">
      <c r="A72">
        <v>247.767</v>
      </c>
      <c r="B72">
        <v>500</v>
      </c>
      <c r="C72">
        <v>496.07440000000003</v>
      </c>
      <c r="D72">
        <v>954.65869999999995</v>
      </c>
    </row>
    <row r="73" spans="1:4" x14ac:dyDescent="0.35">
      <c r="A73">
        <v>247.86799999999999</v>
      </c>
      <c r="B73">
        <v>500</v>
      </c>
      <c r="C73">
        <v>496.07440000000003</v>
      </c>
      <c r="D73">
        <v>952.70749999999998</v>
      </c>
    </row>
    <row r="74" spans="1:4" x14ac:dyDescent="0.35">
      <c r="A74">
        <v>247.96700000000001</v>
      </c>
      <c r="B74">
        <v>500</v>
      </c>
      <c r="C74">
        <v>496.07440000000003</v>
      </c>
      <c r="D74">
        <v>953.6893</v>
      </c>
    </row>
    <row r="75" spans="1:4" x14ac:dyDescent="0.35">
      <c r="A75">
        <v>248.066</v>
      </c>
      <c r="B75">
        <v>500</v>
      </c>
      <c r="C75">
        <v>496.07440000000003</v>
      </c>
      <c r="D75">
        <v>954.5924</v>
      </c>
    </row>
    <row r="76" spans="1:4" x14ac:dyDescent="0.35">
      <c r="A76">
        <v>248.166</v>
      </c>
      <c r="B76">
        <v>500</v>
      </c>
      <c r="C76">
        <v>496.01249999999999</v>
      </c>
      <c r="D76">
        <v>954.74760000000003</v>
      </c>
    </row>
    <row r="77" spans="1:4" x14ac:dyDescent="0.35">
      <c r="A77">
        <v>248.267</v>
      </c>
      <c r="B77">
        <v>500</v>
      </c>
      <c r="C77">
        <v>496.13619999999997</v>
      </c>
      <c r="D77">
        <v>951.54769999999996</v>
      </c>
    </row>
    <row r="78" spans="1:4" x14ac:dyDescent="0.35">
      <c r="A78">
        <v>248.36600000000001</v>
      </c>
      <c r="B78">
        <v>500</v>
      </c>
      <c r="C78">
        <v>496.07440000000003</v>
      </c>
      <c r="D78">
        <v>951.54769999999996</v>
      </c>
    </row>
    <row r="79" spans="1:4" x14ac:dyDescent="0.35">
      <c r="A79">
        <v>248.46600000000001</v>
      </c>
      <c r="B79">
        <v>500</v>
      </c>
      <c r="C79">
        <v>496.07440000000003</v>
      </c>
      <c r="D79">
        <v>954.07709999999997</v>
      </c>
    </row>
    <row r="80" spans="1:4" x14ac:dyDescent="0.35">
      <c r="A80">
        <v>248.56700000000001</v>
      </c>
      <c r="B80">
        <v>500</v>
      </c>
      <c r="C80">
        <v>496.07440000000003</v>
      </c>
      <c r="D80">
        <v>954.78589999999997</v>
      </c>
    </row>
    <row r="81" spans="1:4" x14ac:dyDescent="0.35">
      <c r="A81">
        <v>248.667</v>
      </c>
      <c r="B81">
        <v>500</v>
      </c>
      <c r="C81">
        <v>496.01249999999999</v>
      </c>
      <c r="D81">
        <v>953.98069999999996</v>
      </c>
    </row>
    <row r="82" spans="1:4" x14ac:dyDescent="0.35">
      <c r="A82">
        <v>248.767</v>
      </c>
      <c r="B82">
        <v>500</v>
      </c>
      <c r="C82">
        <v>496.07440000000003</v>
      </c>
      <c r="D82">
        <v>953.98069999999996</v>
      </c>
    </row>
    <row r="83" spans="1:4" x14ac:dyDescent="0.35">
      <c r="A83">
        <v>248.86600000000001</v>
      </c>
      <c r="B83">
        <v>500</v>
      </c>
      <c r="C83">
        <v>496.07440000000003</v>
      </c>
      <c r="D83">
        <v>952.95519999999999</v>
      </c>
    </row>
    <row r="84" spans="1:4" x14ac:dyDescent="0.35">
      <c r="A84">
        <v>248.96600000000001</v>
      </c>
      <c r="B84">
        <v>500</v>
      </c>
      <c r="C84">
        <v>496.07440000000003</v>
      </c>
      <c r="D84">
        <v>954.48919999999998</v>
      </c>
    </row>
    <row r="85" spans="1:4" x14ac:dyDescent="0.35">
      <c r="A85">
        <v>249.066</v>
      </c>
      <c r="B85">
        <v>500</v>
      </c>
      <c r="C85">
        <v>496.13619999999997</v>
      </c>
      <c r="D85">
        <v>954.0575</v>
      </c>
    </row>
    <row r="86" spans="1:4" x14ac:dyDescent="0.35">
      <c r="A86">
        <v>249.166</v>
      </c>
      <c r="B86">
        <v>500</v>
      </c>
      <c r="C86">
        <v>496.13619999999997</v>
      </c>
      <c r="D86">
        <v>954.0575</v>
      </c>
    </row>
    <row r="87" spans="1:4" x14ac:dyDescent="0.35">
      <c r="A87">
        <v>249.26599999999999</v>
      </c>
      <c r="B87">
        <v>500</v>
      </c>
      <c r="C87">
        <v>496.13619999999997</v>
      </c>
      <c r="D87">
        <v>953.30709999999999</v>
      </c>
    </row>
    <row r="88" spans="1:4" x14ac:dyDescent="0.35">
      <c r="A88">
        <v>249.36600000000001</v>
      </c>
      <c r="B88">
        <v>500</v>
      </c>
      <c r="C88">
        <v>496.19799999999998</v>
      </c>
      <c r="D88">
        <v>954.27729999999997</v>
      </c>
    </row>
    <row r="89" spans="1:4" x14ac:dyDescent="0.35">
      <c r="A89">
        <v>249.46600000000001</v>
      </c>
      <c r="B89">
        <v>500</v>
      </c>
      <c r="C89">
        <v>496.07440000000003</v>
      </c>
      <c r="D89">
        <v>954.27729999999997</v>
      </c>
    </row>
    <row r="90" spans="1:4" x14ac:dyDescent="0.35">
      <c r="A90">
        <v>249.56700000000001</v>
      </c>
      <c r="B90">
        <v>500</v>
      </c>
      <c r="C90">
        <v>496.07440000000003</v>
      </c>
      <c r="D90">
        <v>954.32249999999999</v>
      </c>
    </row>
    <row r="91" spans="1:4" x14ac:dyDescent="0.35">
      <c r="A91">
        <v>249.667</v>
      </c>
      <c r="B91">
        <v>500</v>
      </c>
      <c r="C91">
        <v>496.07440000000003</v>
      </c>
      <c r="D91">
        <v>953.55510000000004</v>
      </c>
    </row>
    <row r="92" spans="1:4" x14ac:dyDescent="0.35">
      <c r="A92">
        <v>249.76599999999999</v>
      </c>
      <c r="B92">
        <v>500</v>
      </c>
      <c r="C92">
        <v>496.13619999999997</v>
      </c>
      <c r="D92">
        <v>953.55510000000004</v>
      </c>
    </row>
    <row r="93" spans="1:4" x14ac:dyDescent="0.35">
      <c r="A93">
        <v>249.86600000000001</v>
      </c>
      <c r="B93">
        <v>500</v>
      </c>
      <c r="C93">
        <v>496.13619999999997</v>
      </c>
      <c r="D93">
        <v>954.45150000000001</v>
      </c>
    </row>
    <row r="94" spans="1:4" x14ac:dyDescent="0.35">
      <c r="A94">
        <v>249.96600000000001</v>
      </c>
      <c r="B94">
        <v>500</v>
      </c>
      <c r="C94">
        <v>496.19799999999998</v>
      </c>
      <c r="D94">
        <v>953.26030000000003</v>
      </c>
    </row>
    <row r="95" spans="1:4" x14ac:dyDescent="0.35">
      <c r="A95">
        <v>250.06700000000001</v>
      </c>
      <c r="B95">
        <v>500</v>
      </c>
      <c r="C95">
        <v>496.07440000000003</v>
      </c>
      <c r="D95">
        <v>953.26030000000003</v>
      </c>
    </row>
    <row r="96" spans="1:4" x14ac:dyDescent="0.35">
      <c r="A96">
        <v>250.167</v>
      </c>
      <c r="B96">
        <v>500</v>
      </c>
      <c r="C96">
        <v>496.07440000000003</v>
      </c>
      <c r="D96">
        <v>954.02380000000005</v>
      </c>
    </row>
    <row r="97" spans="1:4" x14ac:dyDescent="0.35">
      <c r="A97">
        <v>250.267</v>
      </c>
      <c r="B97">
        <v>500</v>
      </c>
      <c r="C97">
        <v>496.13619999999997</v>
      </c>
      <c r="D97">
        <v>954.96360000000004</v>
      </c>
    </row>
    <row r="98" spans="1:4" x14ac:dyDescent="0.35">
      <c r="A98">
        <v>250.36600000000001</v>
      </c>
      <c r="B98">
        <v>500</v>
      </c>
      <c r="C98">
        <v>496.07440000000003</v>
      </c>
      <c r="D98">
        <v>953.21529999999996</v>
      </c>
    </row>
    <row r="99" spans="1:4" x14ac:dyDescent="0.35">
      <c r="A99">
        <v>250.46600000000001</v>
      </c>
      <c r="B99">
        <v>500</v>
      </c>
      <c r="C99">
        <v>496.07440000000003</v>
      </c>
      <c r="D99">
        <v>953.21529999999996</v>
      </c>
    </row>
    <row r="100" spans="1:4" x14ac:dyDescent="0.35">
      <c r="A100">
        <v>250.566</v>
      </c>
      <c r="B100">
        <v>500</v>
      </c>
      <c r="C100">
        <v>496.07440000000003</v>
      </c>
      <c r="D100">
        <v>953.7713</v>
      </c>
    </row>
    <row r="101" spans="1:4" x14ac:dyDescent="0.35">
      <c r="A101">
        <v>250.667</v>
      </c>
      <c r="B101">
        <v>500</v>
      </c>
      <c r="C101">
        <v>496.19799999999998</v>
      </c>
      <c r="D101">
        <v>954.06590000000006</v>
      </c>
    </row>
    <row r="102" spans="1:4" x14ac:dyDescent="0.35">
      <c r="A102">
        <v>250.76599999999999</v>
      </c>
      <c r="B102">
        <v>500</v>
      </c>
      <c r="C102">
        <v>496.13619999999997</v>
      </c>
      <c r="D102">
        <v>954.06590000000006</v>
      </c>
    </row>
    <row r="103" spans="1:4" x14ac:dyDescent="0.35">
      <c r="A103">
        <v>250.86699999999999</v>
      </c>
      <c r="B103">
        <v>500</v>
      </c>
      <c r="C103">
        <v>496.13619999999997</v>
      </c>
      <c r="D103">
        <v>952.46900000000005</v>
      </c>
    </row>
    <row r="104" spans="1:4" x14ac:dyDescent="0.35">
      <c r="A104">
        <v>250.96700000000001</v>
      </c>
      <c r="B104">
        <v>500</v>
      </c>
      <c r="C104">
        <v>496.07440000000003</v>
      </c>
      <c r="D104">
        <v>953.80169999999998</v>
      </c>
    </row>
    <row r="105" spans="1:4" x14ac:dyDescent="0.35">
      <c r="A105">
        <v>251.06700000000001</v>
      </c>
      <c r="B105">
        <v>500</v>
      </c>
      <c r="C105">
        <v>496.07440000000003</v>
      </c>
      <c r="D105">
        <v>953.80169999999998</v>
      </c>
    </row>
    <row r="106" spans="1:4" x14ac:dyDescent="0.35">
      <c r="A106">
        <v>251.166</v>
      </c>
      <c r="B106">
        <v>500</v>
      </c>
      <c r="C106">
        <v>496.07440000000003</v>
      </c>
      <c r="D106">
        <v>954.62139999999999</v>
      </c>
    </row>
    <row r="107" spans="1:4" x14ac:dyDescent="0.35">
      <c r="A107">
        <v>251.26599999999999</v>
      </c>
      <c r="B107">
        <v>500</v>
      </c>
      <c r="C107">
        <v>496.13619999999997</v>
      </c>
      <c r="D107">
        <v>952.26969999999994</v>
      </c>
    </row>
    <row r="108" spans="1:4" x14ac:dyDescent="0.35">
      <c r="A108">
        <v>251.36699999999999</v>
      </c>
      <c r="B108">
        <v>500</v>
      </c>
      <c r="C108">
        <v>496.13619999999997</v>
      </c>
      <c r="D108">
        <v>952.26969999999994</v>
      </c>
    </row>
    <row r="109" spans="1:4" x14ac:dyDescent="0.35">
      <c r="A109">
        <v>251.46700000000001</v>
      </c>
      <c r="B109">
        <v>500</v>
      </c>
      <c r="C109">
        <v>496.13619999999997</v>
      </c>
      <c r="D109">
        <v>953.27790000000005</v>
      </c>
    </row>
    <row r="110" spans="1:4" x14ac:dyDescent="0.35">
      <c r="A110">
        <v>251.56700000000001</v>
      </c>
      <c r="B110">
        <v>500</v>
      </c>
      <c r="C110">
        <v>496.07440000000003</v>
      </c>
      <c r="D110">
        <v>954.70389999999998</v>
      </c>
    </row>
    <row r="111" spans="1:4" x14ac:dyDescent="0.35">
      <c r="A111">
        <v>251.667</v>
      </c>
      <c r="B111">
        <v>500</v>
      </c>
      <c r="C111">
        <v>496.07440000000003</v>
      </c>
      <c r="D111">
        <v>951.72050000000002</v>
      </c>
    </row>
    <row r="112" spans="1:4" x14ac:dyDescent="0.35">
      <c r="A112">
        <v>251.76599999999999</v>
      </c>
      <c r="B112">
        <v>500</v>
      </c>
      <c r="C112">
        <v>496.13619999999997</v>
      </c>
      <c r="D112">
        <v>951.72050000000002</v>
      </c>
    </row>
    <row r="113" spans="1:4" x14ac:dyDescent="0.35">
      <c r="A113">
        <v>251.86600000000001</v>
      </c>
      <c r="B113">
        <v>500</v>
      </c>
      <c r="C113">
        <v>496.01249999999999</v>
      </c>
      <c r="D113">
        <v>954.17160000000001</v>
      </c>
    </row>
    <row r="114" spans="1:4" x14ac:dyDescent="0.35">
      <c r="A114">
        <v>251.96600000000001</v>
      </c>
      <c r="B114">
        <v>500</v>
      </c>
      <c r="C114">
        <v>496.13619999999997</v>
      </c>
      <c r="D114">
        <v>955.26250000000005</v>
      </c>
    </row>
    <row r="115" spans="1:4" x14ac:dyDescent="0.35">
      <c r="A115">
        <v>252.066</v>
      </c>
      <c r="B115">
        <v>500</v>
      </c>
      <c r="C115">
        <v>496.13619999999997</v>
      </c>
      <c r="D115">
        <v>955.26250000000005</v>
      </c>
    </row>
    <row r="116" spans="1:4" x14ac:dyDescent="0.35">
      <c r="A116">
        <v>252.167</v>
      </c>
      <c r="B116">
        <v>500</v>
      </c>
      <c r="C116">
        <v>496.13619999999997</v>
      </c>
      <c r="D116">
        <v>951.64649999999995</v>
      </c>
    </row>
    <row r="117" spans="1:4" x14ac:dyDescent="0.35">
      <c r="A117">
        <v>252.26599999999999</v>
      </c>
      <c r="B117">
        <v>500</v>
      </c>
      <c r="C117">
        <v>496.07440000000003</v>
      </c>
      <c r="D117">
        <v>954.02059999999994</v>
      </c>
    </row>
    <row r="118" spans="1:4" x14ac:dyDescent="0.35">
      <c r="A118">
        <v>252.36600000000001</v>
      </c>
      <c r="B118">
        <v>500</v>
      </c>
      <c r="C118">
        <v>496.01249999999999</v>
      </c>
      <c r="D118">
        <v>954.02059999999994</v>
      </c>
    </row>
    <row r="119" spans="1:4" x14ac:dyDescent="0.35">
      <c r="A119">
        <v>252.46600000000001</v>
      </c>
      <c r="B119">
        <v>500</v>
      </c>
      <c r="C119">
        <v>496.13619999999997</v>
      </c>
      <c r="D119">
        <v>954.62779999999998</v>
      </c>
    </row>
    <row r="120" spans="1:4" x14ac:dyDescent="0.35">
      <c r="A120">
        <v>252.56700000000001</v>
      </c>
      <c r="B120">
        <v>500</v>
      </c>
      <c r="C120">
        <v>496.13619999999997</v>
      </c>
      <c r="D120">
        <v>951.63599999999997</v>
      </c>
    </row>
    <row r="121" spans="1:4" x14ac:dyDescent="0.35">
      <c r="A121">
        <v>252.667</v>
      </c>
      <c r="B121">
        <v>500</v>
      </c>
      <c r="C121">
        <v>496.13619999999997</v>
      </c>
      <c r="D121">
        <v>954.01120000000003</v>
      </c>
    </row>
    <row r="122" spans="1:4" x14ac:dyDescent="0.35">
      <c r="A122">
        <v>252.76599999999999</v>
      </c>
      <c r="B122">
        <v>500</v>
      </c>
      <c r="C122">
        <v>496.07440000000003</v>
      </c>
      <c r="D122">
        <v>954.01120000000003</v>
      </c>
    </row>
    <row r="123" spans="1:4" x14ac:dyDescent="0.35">
      <c r="A123">
        <v>252.86600000000001</v>
      </c>
      <c r="B123">
        <v>500</v>
      </c>
      <c r="C123">
        <v>496.07440000000003</v>
      </c>
      <c r="D123">
        <v>954.73630000000003</v>
      </c>
    </row>
    <row r="124" spans="1:4" x14ac:dyDescent="0.35">
      <c r="A124">
        <v>252.96600000000001</v>
      </c>
      <c r="B124">
        <v>500</v>
      </c>
      <c r="C124">
        <v>496.13619999999997</v>
      </c>
      <c r="D124">
        <v>951.85069999999996</v>
      </c>
    </row>
    <row r="125" spans="1:4" x14ac:dyDescent="0.35">
      <c r="A125">
        <v>253.066</v>
      </c>
      <c r="B125">
        <v>500</v>
      </c>
      <c r="C125">
        <v>496.07440000000003</v>
      </c>
      <c r="D125">
        <v>951.85069999999996</v>
      </c>
    </row>
    <row r="126" spans="1:4" x14ac:dyDescent="0.35">
      <c r="A126">
        <v>253.166</v>
      </c>
      <c r="B126">
        <v>500</v>
      </c>
      <c r="C126">
        <v>496.13619999999997</v>
      </c>
      <c r="D126">
        <v>954.26829999999995</v>
      </c>
    </row>
    <row r="127" spans="1:4" x14ac:dyDescent="0.35">
      <c r="A127">
        <v>253.267</v>
      </c>
      <c r="B127">
        <v>500</v>
      </c>
      <c r="C127">
        <v>496.19799999999998</v>
      </c>
      <c r="D127">
        <v>954.09360000000004</v>
      </c>
    </row>
    <row r="128" spans="1:4" x14ac:dyDescent="0.35">
      <c r="A128">
        <v>253.36699999999999</v>
      </c>
      <c r="B128">
        <v>500</v>
      </c>
      <c r="C128">
        <v>496.07440000000003</v>
      </c>
      <c r="D128">
        <v>954.09360000000004</v>
      </c>
    </row>
    <row r="129" spans="1:4" x14ac:dyDescent="0.35">
      <c r="A129">
        <v>253.46600000000001</v>
      </c>
      <c r="B129">
        <v>500</v>
      </c>
      <c r="C129">
        <v>496.07440000000003</v>
      </c>
      <c r="D129">
        <v>952.13850000000002</v>
      </c>
    </row>
    <row r="130" spans="1:4" x14ac:dyDescent="0.35">
      <c r="A130">
        <v>253.566</v>
      </c>
      <c r="B130">
        <v>500</v>
      </c>
      <c r="C130">
        <v>496.13619999999997</v>
      </c>
      <c r="D130">
        <v>954.32470000000001</v>
      </c>
    </row>
    <row r="131" spans="1:4" x14ac:dyDescent="0.35">
      <c r="A131">
        <v>253.666</v>
      </c>
      <c r="B131">
        <v>500</v>
      </c>
      <c r="C131">
        <v>496.07440000000003</v>
      </c>
      <c r="D131">
        <v>954.32470000000001</v>
      </c>
    </row>
    <row r="132" spans="1:4" x14ac:dyDescent="0.35">
      <c r="A132">
        <v>253.76599999999999</v>
      </c>
      <c r="B132">
        <v>500</v>
      </c>
      <c r="C132">
        <v>496.19799999999998</v>
      </c>
      <c r="D132">
        <v>955.10699999999997</v>
      </c>
    </row>
    <row r="133" spans="1:4" x14ac:dyDescent="0.35">
      <c r="A133">
        <v>253.86600000000001</v>
      </c>
      <c r="B133">
        <v>500</v>
      </c>
      <c r="C133">
        <v>496.13619999999997</v>
      </c>
      <c r="D133">
        <v>952.08550000000002</v>
      </c>
    </row>
    <row r="134" spans="1:4" x14ac:dyDescent="0.35">
      <c r="A134">
        <v>253.96700000000001</v>
      </c>
      <c r="B134">
        <v>500</v>
      </c>
      <c r="C134">
        <v>496.13619999999997</v>
      </c>
      <c r="D134">
        <v>954.47529999999995</v>
      </c>
    </row>
    <row r="135" spans="1:4" x14ac:dyDescent="0.35">
      <c r="A135">
        <v>254.06700000000001</v>
      </c>
      <c r="B135">
        <v>500</v>
      </c>
      <c r="C135">
        <v>496.13619999999997</v>
      </c>
      <c r="D135">
        <v>954.47529999999995</v>
      </c>
    </row>
    <row r="136" spans="1:4" x14ac:dyDescent="0.35">
      <c r="A136">
        <v>254.167</v>
      </c>
      <c r="B136">
        <v>500</v>
      </c>
      <c r="C136">
        <v>496.07440000000003</v>
      </c>
      <c r="D136">
        <v>954.36180000000002</v>
      </c>
    </row>
    <row r="137" spans="1:4" x14ac:dyDescent="0.35">
      <c r="A137">
        <v>254.267</v>
      </c>
      <c r="B137">
        <v>500</v>
      </c>
      <c r="C137">
        <v>496.13619999999997</v>
      </c>
      <c r="D137">
        <v>952.44979999999998</v>
      </c>
    </row>
    <row r="138" spans="1:4" x14ac:dyDescent="0.35">
      <c r="A138">
        <v>254.36600000000001</v>
      </c>
      <c r="B138">
        <v>500</v>
      </c>
      <c r="C138">
        <v>496.07440000000003</v>
      </c>
      <c r="D138">
        <v>952.44979999999998</v>
      </c>
    </row>
    <row r="139" spans="1:4" x14ac:dyDescent="0.35">
      <c r="A139">
        <v>254.46700000000001</v>
      </c>
      <c r="B139">
        <v>500</v>
      </c>
      <c r="C139">
        <v>496.19799999999998</v>
      </c>
      <c r="D139">
        <v>954.31370000000004</v>
      </c>
    </row>
    <row r="140" spans="1:4" x14ac:dyDescent="0.35">
      <c r="A140">
        <v>254.566</v>
      </c>
      <c r="B140">
        <v>500</v>
      </c>
      <c r="C140">
        <v>496.07440000000003</v>
      </c>
      <c r="D140">
        <v>954.66070000000002</v>
      </c>
    </row>
    <row r="141" spans="1:4" x14ac:dyDescent="0.35">
      <c r="A141">
        <v>254.666</v>
      </c>
      <c r="B141">
        <v>500</v>
      </c>
      <c r="C141">
        <v>496.13619999999997</v>
      </c>
      <c r="D141">
        <v>954.66070000000002</v>
      </c>
    </row>
    <row r="142" spans="1:4" x14ac:dyDescent="0.35">
      <c r="A142">
        <v>254.76599999999999</v>
      </c>
      <c r="B142">
        <v>500</v>
      </c>
      <c r="C142">
        <v>496.13619999999997</v>
      </c>
      <c r="D142">
        <v>952.80679999999995</v>
      </c>
    </row>
    <row r="143" spans="1:4" x14ac:dyDescent="0.35">
      <c r="A143">
        <v>254.86600000000001</v>
      </c>
      <c r="B143">
        <v>500</v>
      </c>
      <c r="C143">
        <v>496.13619999999997</v>
      </c>
      <c r="D143">
        <v>954.2396</v>
      </c>
    </row>
    <row r="144" spans="1:4" x14ac:dyDescent="0.35">
      <c r="A144">
        <v>254.96600000000001</v>
      </c>
      <c r="B144">
        <v>500</v>
      </c>
      <c r="C144">
        <v>496.13619999999997</v>
      </c>
      <c r="D144">
        <v>954.2396</v>
      </c>
    </row>
    <row r="145" spans="1:4" x14ac:dyDescent="0.35">
      <c r="A145">
        <v>255.066</v>
      </c>
      <c r="B145">
        <v>500</v>
      </c>
      <c r="C145">
        <v>496.01249999999999</v>
      </c>
      <c r="D145">
        <v>954.82680000000005</v>
      </c>
    </row>
    <row r="146" spans="1:4" x14ac:dyDescent="0.35">
      <c r="A146">
        <v>255.166</v>
      </c>
      <c r="B146">
        <v>500</v>
      </c>
      <c r="C146">
        <v>496.01249999999999</v>
      </c>
      <c r="D146">
        <v>953.28549999999996</v>
      </c>
    </row>
    <row r="147" spans="1:4" x14ac:dyDescent="0.35">
      <c r="A147">
        <v>255.268</v>
      </c>
      <c r="B147">
        <v>500</v>
      </c>
      <c r="C147">
        <v>496.13619999999997</v>
      </c>
      <c r="D147">
        <v>954.49509999999998</v>
      </c>
    </row>
    <row r="148" spans="1:4" x14ac:dyDescent="0.35">
      <c r="A148">
        <v>255.36600000000001</v>
      </c>
      <c r="B148">
        <v>500</v>
      </c>
      <c r="C148">
        <v>496.07440000000003</v>
      </c>
      <c r="D148">
        <v>954.49509999999998</v>
      </c>
    </row>
    <row r="149" spans="1:4" x14ac:dyDescent="0.35">
      <c r="A149">
        <v>255.46600000000001</v>
      </c>
      <c r="B149">
        <v>500</v>
      </c>
      <c r="C149">
        <v>496.07440000000003</v>
      </c>
      <c r="D149">
        <v>954.59289999999999</v>
      </c>
    </row>
    <row r="150" spans="1:4" x14ac:dyDescent="0.35">
      <c r="A150">
        <v>255.566</v>
      </c>
      <c r="B150">
        <v>500</v>
      </c>
      <c r="C150">
        <v>496.07440000000003</v>
      </c>
      <c r="D150">
        <v>953.14880000000005</v>
      </c>
    </row>
    <row r="151" spans="1:4" x14ac:dyDescent="0.35">
      <c r="A151">
        <v>255.666</v>
      </c>
      <c r="B151">
        <v>500</v>
      </c>
      <c r="C151">
        <v>496.13619999999997</v>
      </c>
      <c r="D151">
        <v>953.14880000000005</v>
      </c>
    </row>
    <row r="152" spans="1:4" x14ac:dyDescent="0.35">
      <c r="A152">
        <v>255.76599999999999</v>
      </c>
      <c r="B152">
        <v>500</v>
      </c>
      <c r="C152">
        <v>496.19799999999998</v>
      </c>
      <c r="D152">
        <v>954.46789999999999</v>
      </c>
    </row>
    <row r="153" spans="1:4" x14ac:dyDescent="0.35">
      <c r="A153">
        <v>255.86600000000001</v>
      </c>
      <c r="B153">
        <v>500</v>
      </c>
      <c r="C153">
        <v>496.19799999999998</v>
      </c>
      <c r="D153">
        <v>954.28530000000001</v>
      </c>
    </row>
    <row r="154" spans="1:4" x14ac:dyDescent="0.35">
      <c r="A154">
        <v>255.96600000000001</v>
      </c>
      <c r="B154">
        <v>500</v>
      </c>
      <c r="C154">
        <v>496.07440000000003</v>
      </c>
      <c r="D154">
        <v>954.28530000000001</v>
      </c>
    </row>
    <row r="155" spans="1:4" x14ac:dyDescent="0.35">
      <c r="A155">
        <v>256.06599999999997</v>
      </c>
      <c r="B155">
        <v>500</v>
      </c>
      <c r="C155">
        <v>496.07440000000003</v>
      </c>
      <c r="D155">
        <v>953.51880000000006</v>
      </c>
    </row>
    <row r="156" spans="1:4" x14ac:dyDescent="0.35">
      <c r="A156">
        <v>256.166</v>
      </c>
      <c r="B156">
        <v>500</v>
      </c>
      <c r="C156">
        <v>496.07440000000003</v>
      </c>
      <c r="D156">
        <v>954.67849999999999</v>
      </c>
    </row>
    <row r="157" spans="1:4" x14ac:dyDescent="0.35">
      <c r="A157">
        <v>256.267</v>
      </c>
      <c r="B157">
        <v>500</v>
      </c>
      <c r="C157">
        <v>496.19799999999998</v>
      </c>
      <c r="D157">
        <v>953.77629999999999</v>
      </c>
    </row>
    <row r="158" spans="1:4" x14ac:dyDescent="0.35">
      <c r="A158">
        <v>256.36700000000002</v>
      </c>
      <c r="B158">
        <v>500</v>
      </c>
      <c r="C158">
        <v>496.19799999999998</v>
      </c>
      <c r="D158">
        <v>953.77629999999999</v>
      </c>
    </row>
    <row r="159" spans="1:4" x14ac:dyDescent="0.35">
      <c r="A159">
        <v>256.46600000000001</v>
      </c>
      <c r="B159">
        <v>500</v>
      </c>
      <c r="C159">
        <v>496.07440000000003</v>
      </c>
      <c r="D159">
        <v>954.06349999999998</v>
      </c>
    </row>
    <row r="160" spans="1:4" x14ac:dyDescent="0.35">
      <c r="A160">
        <v>256.56599999999997</v>
      </c>
      <c r="B160">
        <v>500</v>
      </c>
      <c r="C160">
        <v>496.13619999999997</v>
      </c>
      <c r="D160">
        <v>954.46870000000001</v>
      </c>
    </row>
    <row r="161" spans="1:4" x14ac:dyDescent="0.35">
      <c r="A161">
        <v>256.666</v>
      </c>
      <c r="B161">
        <v>500</v>
      </c>
      <c r="C161">
        <v>496.13619999999997</v>
      </c>
      <c r="D161">
        <v>954.46870000000001</v>
      </c>
    </row>
    <row r="162" spans="1:4" x14ac:dyDescent="0.35">
      <c r="A162">
        <v>256.76600000000002</v>
      </c>
      <c r="B162">
        <v>500</v>
      </c>
      <c r="C162">
        <v>496.07440000000003</v>
      </c>
      <c r="D162">
        <v>952.87049999999999</v>
      </c>
    </row>
    <row r="163" spans="1:4" x14ac:dyDescent="0.35">
      <c r="A163">
        <v>256.86599999999999</v>
      </c>
      <c r="B163">
        <v>500</v>
      </c>
      <c r="C163">
        <v>496.07440000000003</v>
      </c>
      <c r="D163">
        <v>953.3175</v>
      </c>
    </row>
    <row r="164" spans="1:4" x14ac:dyDescent="0.35">
      <c r="A164">
        <v>256.96600000000001</v>
      </c>
      <c r="B164">
        <v>500</v>
      </c>
      <c r="C164">
        <v>496.13619999999997</v>
      </c>
      <c r="D164">
        <v>953.3175</v>
      </c>
    </row>
    <row r="165" spans="1:4" x14ac:dyDescent="0.35">
      <c r="A165">
        <v>257.06599999999997</v>
      </c>
      <c r="B165">
        <v>500</v>
      </c>
      <c r="C165">
        <v>496.13619999999997</v>
      </c>
      <c r="D165">
        <v>954.08439999999996</v>
      </c>
    </row>
    <row r="166" spans="1:4" x14ac:dyDescent="0.35">
      <c r="A166">
        <v>257.166</v>
      </c>
      <c r="B166">
        <v>500</v>
      </c>
      <c r="C166">
        <v>496.07440000000003</v>
      </c>
      <c r="D166">
        <v>953.15679999999998</v>
      </c>
    </row>
    <row r="167" spans="1:4" x14ac:dyDescent="0.35">
      <c r="A167">
        <v>257.26600000000002</v>
      </c>
      <c r="B167">
        <v>500</v>
      </c>
      <c r="C167">
        <v>496.13619999999997</v>
      </c>
      <c r="D167">
        <v>953.15679999999998</v>
      </c>
    </row>
    <row r="168" spans="1:4" x14ac:dyDescent="0.35">
      <c r="A168">
        <v>257.36599999999999</v>
      </c>
      <c r="B168">
        <v>500</v>
      </c>
      <c r="C168">
        <v>496.07440000000003</v>
      </c>
      <c r="D168">
        <v>953.52419999999995</v>
      </c>
    </row>
    <row r="169" spans="1:4" x14ac:dyDescent="0.35">
      <c r="A169">
        <v>257.46600000000001</v>
      </c>
      <c r="B169">
        <v>500</v>
      </c>
      <c r="C169">
        <v>496.13619999999997</v>
      </c>
      <c r="D169">
        <v>954.69910000000004</v>
      </c>
    </row>
    <row r="170" spans="1:4" x14ac:dyDescent="0.35">
      <c r="A170">
        <v>257.56599999999997</v>
      </c>
      <c r="B170">
        <v>500</v>
      </c>
      <c r="C170">
        <v>496.07440000000003</v>
      </c>
      <c r="D170">
        <v>952.35</v>
      </c>
    </row>
    <row r="171" spans="1:4" x14ac:dyDescent="0.35">
      <c r="A171">
        <v>257.66699999999997</v>
      </c>
      <c r="B171">
        <v>500</v>
      </c>
      <c r="C171">
        <v>496.07440000000003</v>
      </c>
      <c r="D171">
        <v>952.35</v>
      </c>
    </row>
    <row r="172" spans="1:4" x14ac:dyDescent="0.35">
      <c r="A172">
        <v>257.76600000000002</v>
      </c>
      <c r="B172">
        <v>500</v>
      </c>
      <c r="C172">
        <v>496.13619999999997</v>
      </c>
      <c r="D172">
        <v>954.04849999999999</v>
      </c>
    </row>
    <row r="173" spans="1:4" x14ac:dyDescent="0.35">
      <c r="A173">
        <v>257.86599999999999</v>
      </c>
      <c r="B173">
        <v>500</v>
      </c>
      <c r="C173">
        <v>496.13619999999997</v>
      </c>
      <c r="D173">
        <v>954.1558</v>
      </c>
    </row>
    <row r="174" spans="1:4" x14ac:dyDescent="0.35">
      <c r="A174">
        <v>257.96600000000001</v>
      </c>
      <c r="B174">
        <v>500</v>
      </c>
      <c r="C174">
        <v>496.01249999999999</v>
      </c>
      <c r="D174">
        <v>954.1558</v>
      </c>
    </row>
    <row r="175" spans="1:4" x14ac:dyDescent="0.35">
      <c r="A175">
        <v>258.06700000000001</v>
      </c>
      <c r="B175">
        <v>500</v>
      </c>
      <c r="C175">
        <v>496.13619999999997</v>
      </c>
      <c r="D175">
        <v>952.02239999999995</v>
      </c>
    </row>
    <row r="176" spans="1:4" x14ac:dyDescent="0.35">
      <c r="A176">
        <v>258.166</v>
      </c>
      <c r="B176">
        <v>500</v>
      </c>
      <c r="C176">
        <v>496.19799999999998</v>
      </c>
      <c r="D176">
        <v>953.85059999999999</v>
      </c>
    </row>
    <row r="177" spans="1:4" x14ac:dyDescent="0.35">
      <c r="A177">
        <v>258.267</v>
      </c>
      <c r="B177">
        <v>500</v>
      </c>
      <c r="C177">
        <v>496.13619999999997</v>
      </c>
      <c r="D177">
        <v>953.85059999999999</v>
      </c>
    </row>
    <row r="178" spans="1:4" x14ac:dyDescent="0.35">
      <c r="A178">
        <v>258.36599999999999</v>
      </c>
      <c r="B178">
        <v>500</v>
      </c>
      <c r="C178">
        <v>496.13619999999997</v>
      </c>
      <c r="D178">
        <v>954.4289</v>
      </c>
    </row>
    <row r="179" spans="1:4" x14ac:dyDescent="0.35">
      <c r="A179">
        <v>258.46699999999998</v>
      </c>
      <c r="B179">
        <v>500</v>
      </c>
      <c r="C179">
        <v>496.13619999999997</v>
      </c>
      <c r="D179">
        <v>952.01660000000004</v>
      </c>
    </row>
    <row r="180" spans="1:4" x14ac:dyDescent="0.35">
      <c r="A180">
        <v>258.56700000000001</v>
      </c>
      <c r="B180">
        <v>500</v>
      </c>
      <c r="C180">
        <v>496.07440000000003</v>
      </c>
      <c r="D180">
        <v>953.7604</v>
      </c>
    </row>
    <row r="181" spans="1:4" x14ac:dyDescent="0.35">
      <c r="A181">
        <v>258.666</v>
      </c>
      <c r="B181">
        <v>500</v>
      </c>
      <c r="C181">
        <v>496.07440000000003</v>
      </c>
      <c r="D181">
        <v>953.7604</v>
      </c>
    </row>
    <row r="182" spans="1:4" x14ac:dyDescent="0.35">
      <c r="A182">
        <v>258.76600000000002</v>
      </c>
      <c r="B182">
        <v>500</v>
      </c>
      <c r="C182">
        <v>496.07440000000003</v>
      </c>
      <c r="D182">
        <v>954.29639999999995</v>
      </c>
    </row>
    <row r="183" spans="1:4" x14ac:dyDescent="0.35">
      <c r="A183">
        <v>258.86700000000002</v>
      </c>
      <c r="B183">
        <v>500</v>
      </c>
      <c r="C183">
        <v>496.07440000000003</v>
      </c>
      <c r="D183">
        <v>951.41989999999998</v>
      </c>
    </row>
    <row r="184" spans="1:4" x14ac:dyDescent="0.35">
      <c r="A184">
        <v>258.96600000000001</v>
      </c>
      <c r="B184">
        <v>500</v>
      </c>
      <c r="C184">
        <v>496.13619999999997</v>
      </c>
      <c r="D184">
        <v>951.41989999999998</v>
      </c>
    </row>
    <row r="185" spans="1:4" x14ac:dyDescent="0.35">
      <c r="A185">
        <v>259.06700000000001</v>
      </c>
      <c r="B185">
        <v>500</v>
      </c>
      <c r="C185">
        <v>496.07440000000003</v>
      </c>
      <c r="D185">
        <v>954.10199999999998</v>
      </c>
    </row>
    <row r="186" spans="1:4" x14ac:dyDescent="0.35">
      <c r="A186">
        <v>259.166</v>
      </c>
      <c r="B186">
        <v>500</v>
      </c>
      <c r="C186">
        <v>496.13619999999997</v>
      </c>
      <c r="D186">
        <v>955.03290000000004</v>
      </c>
    </row>
    <row r="187" spans="1:4" x14ac:dyDescent="0.35">
      <c r="A187">
        <v>259.26600000000002</v>
      </c>
      <c r="B187">
        <v>500</v>
      </c>
      <c r="C187">
        <v>496.13619999999997</v>
      </c>
      <c r="D187">
        <v>955.03290000000004</v>
      </c>
    </row>
    <row r="188" spans="1:4" x14ac:dyDescent="0.35">
      <c r="A188">
        <v>259.36599999999999</v>
      </c>
      <c r="B188">
        <v>500</v>
      </c>
      <c r="C188">
        <v>496.13619999999997</v>
      </c>
      <c r="D188">
        <v>951.52120000000002</v>
      </c>
    </row>
    <row r="189" spans="1:4" x14ac:dyDescent="0.35">
      <c r="A189">
        <v>259.46600000000001</v>
      </c>
      <c r="B189">
        <v>500</v>
      </c>
      <c r="C189">
        <v>496.19799999999998</v>
      </c>
      <c r="D189">
        <v>954.11800000000005</v>
      </c>
    </row>
    <row r="190" spans="1:4" x14ac:dyDescent="0.35">
      <c r="A190">
        <v>259.56700000000001</v>
      </c>
      <c r="B190">
        <v>500</v>
      </c>
      <c r="C190">
        <v>496.13619999999997</v>
      </c>
      <c r="D190">
        <v>954.11800000000005</v>
      </c>
    </row>
    <row r="191" spans="1:4" x14ac:dyDescent="0.35">
      <c r="A191">
        <v>259.666</v>
      </c>
      <c r="B191">
        <v>500</v>
      </c>
      <c r="C191">
        <v>496.07440000000003</v>
      </c>
      <c r="D191">
        <v>954.39239999999995</v>
      </c>
    </row>
    <row r="192" spans="1:4" x14ac:dyDescent="0.35">
      <c r="A192">
        <v>259.76600000000002</v>
      </c>
      <c r="B192">
        <v>500</v>
      </c>
      <c r="C192">
        <v>496.07440000000003</v>
      </c>
      <c r="D192">
        <v>951.87559999999996</v>
      </c>
    </row>
    <row r="193" spans="1:4" x14ac:dyDescent="0.35">
      <c r="A193">
        <v>259.86599999999999</v>
      </c>
      <c r="B193">
        <v>500</v>
      </c>
      <c r="C193">
        <v>496.13619999999997</v>
      </c>
      <c r="D193">
        <v>954.1268</v>
      </c>
    </row>
    <row r="194" spans="1:4" x14ac:dyDescent="0.35">
      <c r="A194">
        <v>259.96600000000001</v>
      </c>
      <c r="B194">
        <v>500</v>
      </c>
      <c r="C194">
        <v>496.07440000000003</v>
      </c>
      <c r="D194">
        <v>954.1268</v>
      </c>
    </row>
    <row r="195" spans="1:4" x14ac:dyDescent="0.35">
      <c r="A195">
        <v>260.06700000000001</v>
      </c>
      <c r="B195">
        <v>500</v>
      </c>
      <c r="C195">
        <v>496.07440000000003</v>
      </c>
      <c r="D195">
        <v>954.3877</v>
      </c>
    </row>
    <row r="196" spans="1:4" x14ac:dyDescent="0.35">
      <c r="A196">
        <v>260.166</v>
      </c>
      <c r="B196">
        <v>500</v>
      </c>
      <c r="C196">
        <v>496.19799999999998</v>
      </c>
      <c r="D196">
        <v>951.88350000000003</v>
      </c>
    </row>
    <row r="197" spans="1:4" x14ac:dyDescent="0.35">
      <c r="A197">
        <v>260.26600000000002</v>
      </c>
      <c r="B197">
        <v>500</v>
      </c>
      <c r="C197">
        <v>496.01249999999999</v>
      </c>
      <c r="D197">
        <v>951.88350000000003</v>
      </c>
    </row>
    <row r="198" spans="1:4" x14ac:dyDescent="0.35">
      <c r="A198">
        <v>260.36599999999999</v>
      </c>
      <c r="B198">
        <v>500</v>
      </c>
      <c r="C198">
        <v>496.13619999999997</v>
      </c>
      <c r="D198">
        <v>953.88620000000003</v>
      </c>
    </row>
    <row r="199" spans="1:4" x14ac:dyDescent="0.35">
      <c r="A199">
        <v>260.46600000000001</v>
      </c>
      <c r="B199">
        <v>500</v>
      </c>
      <c r="C199">
        <v>496.13619999999997</v>
      </c>
      <c r="D199">
        <v>954.84990000000005</v>
      </c>
    </row>
    <row r="200" spans="1:4" x14ac:dyDescent="0.35">
      <c r="A200">
        <v>260.56599999999997</v>
      </c>
      <c r="B200">
        <v>500</v>
      </c>
      <c r="C200">
        <v>496.13619999999997</v>
      </c>
      <c r="D200">
        <v>954.84990000000005</v>
      </c>
    </row>
    <row r="201" spans="1:4" x14ac:dyDescent="0.35">
      <c r="A201">
        <v>260.66699999999997</v>
      </c>
      <c r="B201">
        <v>500</v>
      </c>
      <c r="C201">
        <v>496.13619999999997</v>
      </c>
      <c r="D201">
        <v>952.02689999999996</v>
      </c>
    </row>
    <row r="202" spans="1:4" x14ac:dyDescent="0.35">
      <c r="A202">
        <v>260.76600000000002</v>
      </c>
      <c r="B202">
        <v>500</v>
      </c>
      <c r="C202">
        <v>496.01249999999999</v>
      </c>
      <c r="D202">
        <v>954.30020000000002</v>
      </c>
    </row>
    <row r="203" spans="1:4" x14ac:dyDescent="0.35">
      <c r="A203">
        <v>260.86599999999999</v>
      </c>
      <c r="B203">
        <v>500</v>
      </c>
      <c r="C203">
        <v>496.13619999999997</v>
      </c>
      <c r="D203">
        <v>954.30020000000002</v>
      </c>
    </row>
    <row r="204" spans="1:4" x14ac:dyDescent="0.35">
      <c r="A204">
        <v>260.96600000000001</v>
      </c>
      <c r="B204">
        <v>500</v>
      </c>
      <c r="C204">
        <v>496.07440000000003</v>
      </c>
      <c r="D204">
        <v>954.40269999999998</v>
      </c>
    </row>
    <row r="205" spans="1:4" x14ac:dyDescent="0.35">
      <c r="A205">
        <v>261.06599999999997</v>
      </c>
      <c r="B205">
        <v>500</v>
      </c>
      <c r="C205">
        <v>496.07440000000003</v>
      </c>
      <c r="D205">
        <v>952.20029999999997</v>
      </c>
    </row>
    <row r="206" spans="1:4" x14ac:dyDescent="0.35">
      <c r="A206">
        <v>261.16699999999997</v>
      </c>
      <c r="B206">
        <v>500</v>
      </c>
      <c r="C206">
        <v>496.13619999999997</v>
      </c>
      <c r="D206">
        <v>954.05809999999997</v>
      </c>
    </row>
    <row r="207" spans="1:4" x14ac:dyDescent="0.35">
      <c r="A207">
        <v>261.26600000000002</v>
      </c>
      <c r="B207">
        <v>500</v>
      </c>
      <c r="C207">
        <v>496.07440000000003</v>
      </c>
      <c r="D207">
        <v>954.05809999999997</v>
      </c>
    </row>
    <row r="208" spans="1:4" x14ac:dyDescent="0.35">
      <c r="A208">
        <v>261.36700000000002</v>
      </c>
      <c r="B208">
        <v>500</v>
      </c>
      <c r="C208">
        <v>496.13619999999997</v>
      </c>
      <c r="D208">
        <v>954.63639999999998</v>
      </c>
    </row>
    <row r="209" spans="1:4" x14ac:dyDescent="0.35">
      <c r="A209">
        <v>261.46600000000001</v>
      </c>
      <c r="B209">
        <v>500</v>
      </c>
      <c r="C209">
        <v>496.07440000000003</v>
      </c>
      <c r="D209">
        <v>952.73119999999994</v>
      </c>
    </row>
    <row r="210" spans="1:4" x14ac:dyDescent="0.35">
      <c r="A210">
        <v>261.56599999999997</v>
      </c>
      <c r="B210">
        <v>500</v>
      </c>
      <c r="C210">
        <v>496.13619999999997</v>
      </c>
      <c r="D210">
        <v>952.73119999999994</v>
      </c>
    </row>
    <row r="211" spans="1:4" x14ac:dyDescent="0.35">
      <c r="A211">
        <v>261.666</v>
      </c>
      <c r="B211">
        <v>500</v>
      </c>
      <c r="C211">
        <v>496.13619999999997</v>
      </c>
      <c r="D211">
        <v>953.96140000000003</v>
      </c>
    </row>
    <row r="212" spans="1:4" x14ac:dyDescent="0.35">
      <c r="A212">
        <v>261.76600000000002</v>
      </c>
      <c r="B212">
        <v>500</v>
      </c>
      <c r="C212">
        <v>496.19799999999998</v>
      </c>
      <c r="D212">
        <v>954.57600000000002</v>
      </c>
    </row>
    <row r="213" spans="1:4" x14ac:dyDescent="0.35">
      <c r="A213">
        <v>261.86599999999999</v>
      </c>
      <c r="B213">
        <v>500</v>
      </c>
      <c r="C213">
        <v>496.07440000000003</v>
      </c>
      <c r="D213">
        <v>954.57600000000002</v>
      </c>
    </row>
    <row r="214" spans="1:4" x14ac:dyDescent="0.35">
      <c r="A214">
        <v>261.96600000000001</v>
      </c>
      <c r="B214">
        <v>500</v>
      </c>
      <c r="C214">
        <v>496.19799999999998</v>
      </c>
      <c r="D214">
        <v>952.71960000000001</v>
      </c>
    </row>
    <row r="215" spans="1:4" x14ac:dyDescent="0.35">
      <c r="A215">
        <v>262.06700000000001</v>
      </c>
      <c r="B215">
        <v>500</v>
      </c>
      <c r="C215">
        <v>496.07440000000003</v>
      </c>
      <c r="D215">
        <v>954.34249999999997</v>
      </c>
    </row>
    <row r="216" spans="1:4" x14ac:dyDescent="0.35">
      <c r="A216">
        <v>262.16699999999997</v>
      </c>
      <c r="B216">
        <v>500</v>
      </c>
      <c r="C216">
        <v>496.13619999999997</v>
      </c>
      <c r="D216">
        <v>954.41229999999996</v>
      </c>
    </row>
    <row r="217" spans="1:4" x14ac:dyDescent="0.35">
      <c r="A217">
        <v>262.267</v>
      </c>
      <c r="B217">
        <v>500</v>
      </c>
      <c r="C217">
        <v>496.07440000000003</v>
      </c>
      <c r="D217">
        <v>954.41229999999996</v>
      </c>
    </row>
    <row r="218" spans="1:4" x14ac:dyDescent="0.35">
      <c r="A218">
        <v>262.36599999999999</v>
      </c>
      <c r="B218">
        <v>500</v>
      </c>
      <c r="C218">
        <v>496.13619999999997</v>
      </c>
      <c r="D218">
        <v>953.07140000000004</v>
      </c>
    </row>
    <row r="219" spans="1:4" x14ac:dyDescent="0.35">
      <c r="A219">
        <v>262.46600000000001</v>
      </c>
      <c r="B219">
        <v>500</v>
      </c>
      <c r="C219">
        <v>496.07440000000003</v>
      </c>
      <c r="D219">
        <v>954.36189999999999</v>
      </c>
    </row>
    <row r="220" spans="1:4" x14ac:dyDescent="0.35">
      <c r="A220">
        <v>262.56599999999997</v>
      </c>
      <c r="B220">
        <v>500</v>
      </c>
      <c r="C220">
        <v>496.07440000000003</v>
      </c>
      <c r="D220">
        <v>954.36189999999999</v>
      </c>
    </row>
    <row r="221" spans="1:4" x14ac:dyDescent="0.35">
      <c r="A221">
        <v>262.666</v>
      </c>
      <c r="B221">
        <v>500</v>
      </c>
      <c r="C221">
        <v>496.07440000000003</v>
      </c>
      <c r="D221">
        <v>954.50329999999997</v>
      </c>
    </row>
    <row r="222" spans="1:4" x14ac:dyDescent="0.35">
      <c r="A222">
        <v>262.76600000000002</v>
      </c>
      <c r="B222">
        <v>500</v>
      </c>
      <c r="C222">
        <v>496.13619999999997</v>
      </c>
      <c r="D222">
        <v>953.56259999999997</v>
      </c>
    </row>
    <row r="223" spans="1:4" x14ac:dyDescent="0.35">
      <c r="A223">
        <v>262.86700000000002</v>
      </c>
      <c r="B223">
        <v>500</v>
      </c>
      <c r="C223">
        <v>496.13619999999997</v>
      </c>
      <c r="D223">
        <v>953.56259999999997</v>
      </c>
    </row>
    <row r="224" spans="1:4" x14ac:dyDescent="0.35">
      <c r="A224">
        <v>262.96600000000001</v>
      </c>
      <c r="B224">
        <v>500</v>
      </c>
      <c r="C224">
        <v>496.07440000000003</v>
      </c>
      <c r="D224">
        <v>954.08140000000003</v>
      </c>
    </row>
    <row r="225" spans="1:4" x14ac:dyDescent="0.35">
      <c r="A225">
        <v>263.06599999999997</v>
      </c>
      <c r="B225">
        <v>500</v>
      </c>
      <c r="C225">
        <v>496.07440000000003</v>
      </c>
      <c r="D225">
        <v>954.08450000000005</v>
      </c>
    </row>
    <row r="226" spans="1:4" x14ac:dyDescent="0.35">
      <c r="A226">
        <v>263.16699999999997</v>
      </c>
      <c r="B226">
        <v>500</v>
      </c>
      <c r="C226">
        <v>496.07440000000003</v>
      </c>
      <c r="D226">
        <v>954.08450000000005</v>
      </c>
    </row>
    <row r="227" spans="1:4" x14ac:dyDescent="0.35">
      <c r="A227">
        <v>263.26600000000002</v>
      </c>
      <c r="B227">
        <v>500</v>
      </c>
      <c r="C227">
        <v>496.13619999999997</v>
      </c>
      <c r="D227">
        <v>953.50170000000003</v>
      </c>
    </row>
    <row r="228" spans="1:4" x14ac:dyDescent="0.35">
      <c r="A228">
        <v>263.36599999999999</v>
      </c>
      <c r="B228">
        <v>500</v>
      </c>
      <c r="C228">
        <v>496.07440000000003</v>
      </c>
      <c r="D228">
        <v>954.14589999999998</v>
      </c>
    </row>
    <row r="229" spans="1:4" x14ac:dyDescent="0.35">
      <c r="A229">
        <v>263.46600000000001</v>
      </c>
      <c r="B229">
        <v>500</v>
      </c>
      <c r="C229">
        <v>496.07440000000003</v>
      </c>
      <c r="D229">
        <v>953.98239999999998</v>
      </c>
    </row>
    <row r="230" spans="1:4" x14ac:dyDescent="0.35">
      <c r="A230">
        <v>263.56599999999997</v>
      </c>
      <c r="B230">
        <v>500</v>
      </c>
      <c r="C230">
        <v>496.13619999999997</v>
      </c>
      <c r="D230">
        <v>953.98239999999998</v>
      </c>
    </row>
    <row r="231" spans="1:4" x14ac:dyDescent="0.35">
      <c r="A231">
        <v>263.666</v>
      </c>
      <c r="B231">
        <v>500</v>
      </c>
      <c r="C231">
        <v>496.13619999999997</v>
      </c>
      <c r="D231">
        <v>953.15200000000004</v>
      </c>
    </row>
    <row r="232" spans="1:4" x14ac:dyDescent="0.35">
      <c r="A232">
        <v>263.76600000000002</v>
      </c>
      <c r="B232">
        <v>500</v>
      </c>
      <c r="C232">
        <v>496.07440000000003</v>
      </c>
      <c r="D232">
        <v>954.12549999999999</v>
      </c>
    </row>
    <row r="233" spans="1:4" x14ac:dyDescent="0.35">
      <c r="A233">
        <v>263.86599999999999</v>
      </c>
      <c r="B233">
        <v>500</v>
      </c>
      <c r="C233">
        <v>496.13619999999997</v>
      </c>
      <c r="D233">
        <v>954.12549999999999</v>
      </c>
    </row>
    <row r="234" spans="1:4" x14ac:dyDescent="0.35">
      <c r="A234">
        <v>263.96699999999998</v>
      </c>
      <c r="B234">
        <v>500</v>
      </c>
      <c r="C234">
        <v>496.01249999999999</v>
      </c>
      <c r="D234">
        <v>953.12210000000005</v>
      </c>
    </row>
    <row r="235" spans="1:4" x14ac:dyDescent="0.35">
      <c r="A235">
        <v>264.06599999999997</v>
      </c>
      <c r="B235">
        <v>500</v>
      </c>
      <c r="C235">
        <v>496.13619999999997</v>
      </c>
      <c r="D235">
        <v>953.63019999999995</v>
      </c>
    </row>
    <row r="236" spans="1:4" x14ac:dyDescent="0.35">
      <c r="A236">
        <v>264.166</v>
      </c>
      <c r="B236">
        <v>500</v>
      </c>
      <c r="C236">
        <v>496.13619999999997</v>
      </c>
      <c r="D236">
        <v>953.63019999999995</v>
      </c>
    </row>
    <row r="237" spans="1:4" x14ac:dyDescent="0.35">
      <c r="A237">
        <v>264.26600000000002</v>
      </c>
      <c r="B237">
        <v>500</v>
      </c>
      <c r="C237">
        <v>496.07440000000003</v>
      </c>
      <c r="D237">
        <v>954.08029999999997</v>
      </c>
    </row>
    <row r="238" spans="1:4" x14ac:dyDescent="0.35">
      <c r="A238">
        <v>264.36599999999999</v>
      </c>
      <c r="B238">
        <v>500</v>
      </c>
      <c r="C238">
        <v>496.13619999999997</v>
      </c>
      <c r="D238">
        <v>952.8614</v>
      </c>
    </row>
    <row r="239" spans="1:4" x14ac:dyDescent="0.35">
      <c r="A239">
        <v>264.46600000000001</v>
      </c>
      <c r="B239">
        <v>500</v>
      </c>
      <c r="C239">
        <v>496.13619999999997</v>
      </c>
      <c r="D239">
        <v>953.74419999999998</v>
      </c>
    </row>
    <row r="240" spans="1:4" x14ac:dyDescent="0.35">
      <c r="A240">
        <v>264.56599999999997</v>
      </c>
      <c r="B240">
        <v>500</v>
      </c>
      <c r="C240">
        <v>496.13619999999997</v>
      </c>
      <c r="D240">
        <v>953.74419999999998</v>
      </c>
    </row>
    <row r="241" spans="1:4" x14ac:dyDescent="0.35">
      <c r="A241">
        <v>264.666</v>
      </c>
      <c r="B241">
        <v>500</v>
      </c>
      <c r="C241">
        <v>496.07440000000003</v>
      </c>
      <c r="D241">
        <v>954.14189999999996</v>
      </c>
    </row>
    <row r="242" spans="1:4" x14ac:dyDescent="0.35">
      <c r="A242">
        <v>264.76600000000002</v>
      </c>
      <c r="B242">
        <v>500</v>
      </c>
      <c r="C242">
        <v>496.13619999999997</v>
      </c>
      <c r="D242">
        <v>952.57780000000002</v>
      </c>
    </row>
    <row r="243" spans="1:4" x14ac:dyDescent="0.35">
      <c r="A243">
        <v>264.86599999999999</v>
      </c>
      <c r="B243">
        <v>500</v>
      </c>
      <c r="C243">
        <v>496.13619999999997</v>
      </c>
      <c r="D243">
        <v>952.57780000000002</v>
      </c>
    </row>
    <row r="244" spans="1:4" x14ac:dyDescent="0.35">
      <c r="A244">
        <v>264.96699999999998</v>
      </c>
      <c r="B244">
        <v>500</v>
      </c>
      <c r="C244">
        <v>496.13619999999997</v>
      </c>
      <c r="D244">
        <v>954.29079999999999</v>
      </c>
    </row>
    <row r="245" spans="1:4" x14ac:dyDescent="0.35">
      <c r="A245">
        <v>265.06700000000001</v>
      </c>
      <c r="B245">
        <v>500</v>
      </c>
      <c r="C245">
        <v>496.07440000000003</v>
      </c>
      <c r="D245">
        <v>954.43529999999998</v>
      </c>
    </row>
    <row r="246" spans="1:4" x14ac:dyDescent="0.35">
      <c r="A246">
        <v>265.16699999999997</v>
      </c>
      <c r="B246">
        <v>500</v>
      </c>
      <c r="C246">
        <v>496.07440000000003</v>
      </c>
      <c r="D246">
        <v>954.43529999999998</v>
      </c>
    </row>
    <row r="247" spans="1:4" x14ac:dyDescent="0.35">
      <c r="A247">
        <v>265.26600000000002</v>
      </c>
      <c r="B247">
        <v>500</v>
      </c>
      <c r="C247">
        <v>496.01249999999999</v>
      </c>
      <c r="D247">
        <v>951.8347</v>
      </c>
    </row>
    <row r="248" spans="1:4" x14ac:dyDescent="0.35">
      <c r="A248">
        <v>265.36599999999999</v>
      </c>
      <c r="B248">
        <v>500</v>
      </c>
      <c r="C248">
        <v>496.07440000000003</v>
      </c>
      <c r="D248">
        <v>954.1377</v>
      </c>
    </row>
    <row r="249" spans="1:4" x14ac:dyDescent="0.35">
      <c r="A249">
        <v>265.46699999999998</v>
      </c>
      <c r="B249">
        <v>500</v>
      </c>
      <c r="C249">
        <v>496.13619999999997</v>
      </c>
      <c r="D249">
        <v>954.1377</v>
      </c>
    </row>
    <row r="250" spans="1:4" x14ac:dyDescent="0.35">
      <c r="A250">
        <v>265.56700000000001</v>
      </c>
      <c r="B250">
        <v>500</v>
      </c>
      <c r="C250">
        <v>496.13619999999997</v>
      </c>
      <c r="D250">
        <v>954.2287</v>
      </c>
    </row>
    <row r="251" spans="1:4" x14ac:dyDescent="0.35">
      <c r="A251">
        <v>265.66699999999997</v>
      </c>
      <c r="B251">
        <v>500</v>
      </c>
      <c r="C251">
        <v>496.13619999999997</v>
      </c>
      <c r="D251">
        <v>951.87450000000001</v>
      </c>
    </row>
    <row r="252" spans="1:4" x14ac:dyDescent="0.35">
      <c r="A252">
        <v>265.767</v>
      </c>
      <c r="B252">
        <v>500</v>
      </c>
      <c r="C252">
        <v>496.07440000000003</v>
      </c>
      <c r="D252">
        <v>954.01170000000002</v>
      </c>
    </row>
    <row r="253" spans="1:4" x14ac:dyDescent="0.35">
      <c r="A253">
        <v>265.86700000000002</v>
      </c>
      <c r="B253">
        <v>500</v>
      </c>
      <c r="C253">
        <v>496.07440000000003</v>
      </c>
      <c r="D253">
        <v>954.01170000000002</v>
      </c>
    </row>
    <row r="254" spans="1:4" x14ac:dyDescent="0.35">
      <c r="A254">
        <v>265.96699999999998</v>
      </c>
      <c r="B254">
        <v>500</v>
      </c>
      <c r="C254">
        <v>496.19799999999998</v>
      </c>
      <c r="D254">
        <v>954.77139999999997</v>
      </c>
    </row>
    <row r="255" spans="1:4" x14ac:dyDescent="0.35">
      <c r="A255">
        <v>266.06599999999997</v>
      </c>
      <c r="B255">
        <v>500</v>
      </c>
      <c r="C255">
        <v>496.13619999999997</v>
      </c>
      <c r="D255">
        <v>951.58100000000002</v>
      </c>
    </row>
    <row r="256" spans="1:4" x14ac:dyDescent="0.35">
      <c r="A256">
        <v>266.16699999999997</v>
      </c>
      <c r="B256">
        <v>500</v>
      </c>
      <c r="C256">
        <v>496.13619999999997</v>
      </c>
      <c r="D256">
        <v>951.58100000000002</v>
      </c>
    </row>
    <row r="257" spans="1:4" x14ac:dyDescent="0.35">
      <c r="A257">
        <v>266.26600000000002</v>
      </c>
      <c r="B257">
        <v>500</v>
      </c>
      <c r="C257">
        <v>496.01249999999999</v>
      </c>
      <c r="D257">
        <v>954.06949999999995</v>
      </c>
    </row>
    <row r="258" spans="1:4" x14ac:dyDescent="0.35">
      <c r="A258">
        <v>266.36599999999999</v>
      </c>
      <c r="B258">
        <v>500</v>
      </c>
      <c r="C258">
        <v>496.13619999999997</v>
      </c>
      <c r="D258">
        <v>953.98099999999999</v>
      </c>
    </row>
    <row r="259" spans="1:4" x14ac:dyDescent="0.35">
      <c r="A259">
        <v>266.46699999999998</v>
      </c>
      <c r="B259">
        <v>500</v>
      </c>
      <c r="C259">
        <v>496.07440000000003</v>
      </c>
      <c r="D259">
        <v>953.98099999999999</v>
      </c>
    </row>
    <row r="260" spans="1:4" x14ac:dyDescent="0.35">
      <c r="A260">
        <v>266.56599999999997</v>
      </c>
      <c r="B260">
        <v>500</v>
      </c>
      <c r="C260">
        <v>496.13619999999997</v>
      </c>
      <c r="D260">
        <v>951.85260000000005</v>
      </c>
    </row>
    <row r="261" spans="1:4" x14ac:dyDescent="0.35">
      <c r="A261">
        <v>266.666</v>
      </c>
      <c r="B261">
        <v>500</v>
      </c>
      <c r="C261">
        <v>496.13619999999997</v>
      </c>
      <c r="D261">
        <v>953.87519999999995</v>
      </c>
    </row>
    <row r="262" spans="1:4" x14ac:dyDescent="0.35">
      <c r="A262">
        <v>266.76600000000002</v>
      </c>
      <c r="B262">
        <v>500</v>
      </c>
      <c r="C262">
        <v>496.13619999999997</v>
      </c>
      <c r="D262">
        <v>953.87519999999995</v>
      </c>
    </row>
    <row r="263" spans="1:4" x14ac:dyDescent="0.35">
      <c r="A263">
        <v>266.86700000000002</v>
      </c>
      <c r="B263">
        <v>500</v>
      </c>
      <c r="C263">
        <v>496.07440000000003</v>
      </c>
      <c r="D263">
        <v>954.52560000000005</v>
      </c>
    </row>
    <row r="264" spans="1:4" x14ac:dyDescent="0.35">
      <c r="A264">
        <v>266.96600000000001</v>
      </c>
      <c r="B264">
        <v>500</v>
      </c>
      <c r="C264">
        <v>496.19799999999998</v>
      </c>
      <c r="D264">
        <v>951.56899999999996</v>
      </c>
    </row>
    <row r="265" spans="1:4" x14ac:dyDescent="0.35">
      <c r="A265">
        <v>267.06599999999997</v>
      </c>
      <c r="B265">
        <v>500</v>
      </c>
      <c r="C265">
        <v>496.13619999999997</v>
      </c>
      <c r="D265">
        <v>954.08460000000002</v>
      </c>
    </row>
    <row r="266" spans="1:4" x14ac:dyDescent="0.35">
      <c r="A266">
        <v>267.166</v>
      </c>
      <c r="B266">
        <v>500</v>
      </c>
      <c r="C266">
        <v>496.07440000000003</v>
      </c>
      <c r="D266">
        <v>954.08460000000002</v>
      </c>
    </row>
    <row r="267" spans="1:4" x14ac:dyDescent="0.35">
      <c r="A267">
        <v>267.26600000000002</v>
      </c>
      <c r="B267">
        <v>500</v>
      </c>
      <c r="C267">
        <v>496.13619999999997</v>
      </c>
      <c r="D267">
        <v>954.5847</v>
      </c>
    </row>
    <row r="268" spans="1:4" x14ac:dyDescent="0.35">
      <c r="A268">
        <v>267.36700000000002</v>
      </c>
      <c r="B268">
        <v>500</v>
      </c>
      <c r="C268">
        <v>496.01249999999999</v>
      </c>
      <c r="D268">
        <v>951.66489999999999</v>
      </c>
    </row>
    <row r="269" spans="1:4" x14ac:dyDescent="0.35">
      <c r="A269">
        <v>267.46600000000001</v>
      </c>
      <c r="B269">
        <v>500</v>
      </c>
      <c r="C269">
        <v>496.07440000000003</v>
      </c>
      <c r="D269">
        <v>951.66489999999999</v>
      </c>
    </row>
    <row r="270" spans="1:4" x14ac:dyDescent="0.35">
      <c r="A270">
        <v>267.56599999999997</v>
      </c>
      <c r="B270">
        <v>500</v>
      </c>
      <c r="C270">
        <v>496.19799999999998</v>
      </c>
      <c r="D270">
        <v>953.90239999999994</v>
      </c>
    </row>
    <row r="271" spans="1:4" x14ac:dyDescent="0.35">
      <c r="A271">
        <v>267.66699999999997</v>
      </c>
      <c r="B271">
        <v>500</v>
      </c>
      <c r="C271">
        <v>496.13619999999997</v>
      </c>
      <c r="D271">
        <v>954.26260000000002</v>
      </c>
    </row>
    <row r="272" spans="1:4" x14ac:dyDescent="0.35">
      <c r="A272">
        <v>267.76600000000002</v>
      </c>
      <c r="B272">
        <v>500</v>
      </c>
      <c r="C272">
        <v>496.13619999999997</v>
      </c>
      <c r="D272">
        <v>954.26260000000002</v>
      </c>
    </row>
    <row r="273" spans="1:4" x14ac:dyDescent="0.35">
      <c r="A273">
        <v>267.86700000000002</v>
      </c>
      <c r="B273">
        <v>500</v>
      </c>
      <c r="C273">
        <v>496.07440000000003</v>
      </c>
      <c r="D273">
        <v>952.61279999999999</v>
      </c>
    </row>
    <row r="274" spans="1:4" x14ac:dyDescent="0.35">
      <c r="A274">
        <v>267.96600000000001</v>
      </c>
      <c r="B274">
        <v>500</v>
      </c>
      <c r="C274">
        <v>496.01249999999999</v>
      </c>
      <c r="D274">
        <v>953.84519999999998</v>
      </c>
    </row>
    <row r="275" spans="1:4" x14ac:dyDescent="0.35">
      <c r="A275">
        <v>268.06599999999997</v>
      </c>
      <c r="B275">
        <v>500</v>
      </c>
      <c r="C275">
        <v>496.07440000000003</v>
      </c>
      <c r="D275">
        <v>954.26020000000005</v>
      </c>
    </row>
    <row r="276" spans="1:4" x14ac:dyDescent="0.35">
      <c r="A276">
        <v>268.166</v>
      </c>
      <c r="B276">
        <v>500</v>
      </c>
      <c r="C276">
        <v>496.01249999999999</v>
      </c>
      <c r="D276">
        <v>954.26020000000005</v>
      </c>
    </row>
    <row r="277" spans="1:4" x14ac:dyDescent="0.35">
      <c r="A277">
        <v>268.26600000000002</v>
      </c>
      <c r="B277">
        <v>500</v>
      </c>
      <c r="C277">
        <v>496.19799999999998</v>
      </c>
      <c r="D277">
        <v>952.08860000000004</v>
      </c>
    </row>
    <row r="278" spans="1:4" x14ac:dyDescent="0.35">
      <c r="A278">
        <v>268.36599999999999</v>
      </c>
      <c r="B278">
        <v>500</v>
      </c>
      <c r="C278">
        <v>496.13619999999997</v>
      </c>
      <c r="D278">
        <v>954.34069999999997</v>
      </c>
    </row>
    <row r="279" spans="1:4" x14ac:dyDescent="0.35">
      <c r="A279">
        <v>268.46600000000001</v>
      </c>
      <c r="B279">
        <v>500</v>
      </c>
      <c r="C279">
        <v>496.13619999999997</v>
      </c>
      <c r="D279">
        <v>954.34069999999997</v>
      </c>
    </row>
    <row r="280" spans="1:4" x14ac:dyDescent="0.35">
      <c r="A280">
        <v>268.56599999999997</v>
      </c>
      <c r="B280">
        <v>500</v>
      </c>
      <c r="C280">
        <v>496.07440000000003</v>
      </c>
      <c r="D280">
        <v>954.57129999999995</v>
      </c>
    </row>
    <row r="281" spans="1:4" x14ac:dyDescent="0.35">
      <c r="A281">
        <v>268.666</v>
      </c>
      <c r="B281">
        <v>500</v>
      </c>
      <c r="C281">
        <v>496.13619999999997</v>
      </c>
      <c r="D281">
        <v>952.05759999999998</v>
      </c>
    </row>
    <row r="282" spans="1:4" x14ac:dyDescent="0.35">
      <c r="A282">
        <v>268.76600000000002</v>
      </c>
      <c r="B282">
        <v>500</v>
      </c>
      <c r="C282">
        <v>496.07440000000003</v>
      </c>
      <c r="D282">
        <v>952.05759999999998</v>
      </c>
    </row>
    <row r="283" spans="1:4" x14ac:dyDescent="0.35">
      <c r="A283">
        <v>268.86599999999999</v>
      </c>
      <c r="B283">
        <v>500</v>
      </c>
      <c r="C283">
        <v>496.19799999999998</v>
      </c>
      <c r="D283">
        <v>954.06820000000005</v>
      </c>
    </row>
    <row r="284" spans="1:4" x14ac:dyDescent="0.35">
      <c r="A284">
        <v>268.96600000000001</v>
      </c>
      <c r="B284">
        <v>500</v>
      </c>
      <c r="C284">
        <v>496.07440000000003</v>
      </c>
      <c r="D284">
        <v>953.95460000000003</v>
      </c>
    </row>
    <row r="285" spans="1:4" x14ac:dyDescent="0.35">
      <c r="A285">
        <v>269.06599999999997</v>
      </c>
      <c r="B285">
        <v>500</v>
      </c>
      <c r="C285">
        <v>496.07440000000003</v>
      </c>
      <c r="D285">
        <v>953.95460000000003</v>
      </c>
    </row>
    <row r="286" spans="1:4" x14ac:dyDescent="0.35">
      <c r="A286">
        <v>269.16699999999997</v>
      </c>
      <c r="B286">
        <v>500</v>
      </c>
      <c r="C286">
        <v>496.13619999999997</v>
      </c>
      <c r="D286">
        <v>952.86810000000003</v>
      </c>
    </row>
    <row r="287" spans="1:4" x14ac:dyDescent="0.35">
      <c r="A287">
        <v>269.267</v>
      </c>
      <c r="B287">
        <v>500</v>
      </c>
      <c r="C287">
        <v>496.07440000000003</v>
      </c>
      <c r="D287">
        <v>953.77480000000003</v>
      </c>
    </row>
    <row r="288" spans="1:4" x14ac:dyDescent="0.35">
      <c r="A288">
        <v>269.36599999999999</v>
      </c>
      <c r="B288">
        <v>500</v>
      </c>
      <c r="C288">
        <v>496.13619999999997</v>
      </c>
      <c r="D288">
        <v>954.59090000000003</v>
      </c>
    </row>
    <row r="289" spans="1:4" x14ac:dyDescent="0.35">
      <c r="A289">
        <v>269.46600000000001</v>
      </c>
      <c r="B289">
        <v>500</v>
      </c>
      <c r="C289">
        <v>496.07440000000003</v>
      </c>
      <c r="D289">
        <v>954.59090000000003</v>
      </c>
    </row>
    <row r="290" spans="1:4" x14ac:dyDescent="0.35">
      <c r="A290">
        <v>269.56700000000001</v>
      </c>
      <c r="B290">
        <v>500</v>
      </c>
      <c r="C290">
        <v>496.07440000000003</v>
      </c>
      <c r="D290">
        <v>953.15840000000003</v>
      </c>
    </row>
    <row r="291" spans="1:4" x14ac:dyDescent="0.35">
      <c r="A291">
        <v>269.666</v>
      </c>
      <c r="B291">
        <v>500</v>
      </c>
      <c r="C291">
        <v>496.01249999999999</v>
      </c>
      <c r="D291">
        <v>954.42089999999996</v>
      </c>
    </row>
    <row r="292" spans="1:4" x14ac:dyDescent="0.35">
      <c r="A292">
        <v>269.76600000000002</v>
      </c>
      <c r="B292">
        <v>500</v>
      </c>
      <c r="C292">
        <v>496.01249999999999</v>
      </c>
      <c r="D292">
        <v>954.42089999999996</v>
      </c>
    </row>
    <row r="293" spans="1:4" x14ac:dyDescent="0.35">
      <c r="A293">
        <v>269.86700000000002</v>
      </c>
      <c r="B293">
        <v>500</v>
      </c>
      <c r="C293">
        <v>496.13619999999997</v>
      </c>
      <c r="D293">
        <v>954.01300000000003</v>
      </c>
    </row>
    <row r="294" spans="1:4" x14ac:dyDescent="0.35">
      <c r="A294">
        <v>269.96699999999998</v>
      </c>
      <c r="B294">
        <v>500</v>
      </c>
      <c r="C294">
        <v>496.07440000000003</v>
      </c>
      <c r="D294">
        <v>953.55629999999996</v>
      </c>
    </row>
    <row r="295" spans="1:4" x14ac:dyDescent="0.35">
      <c r="A295">
        <v>270.06599999999997</v>
      </c>
      <c r="B295">
        <v>500</v>
      </c>
      <c r="C295">
        <v>496.13619999999997</v>
      </c>
      <c r="D295">
        <v>953.55629999999996</v>
      </c>
    </row>
    <row r="296" spans="1:4" x14ac:dyDescent="0.35">
      <c r="A296">
        <v>270.16699999999997</v>
      </c>
      <c r="B296">
        <v>500</v>
      </c>
      <c r="C296">
        <v>496.13619999999997</v>
      </c>
      <c r="D296">
        <v>954.21630000000005</v>
      </c>
    </row>
    <row r="297" spans="1:4" x14ac:dyDescent="0.35">
      <c r="A297">
        <v>270.26600000000002</v>
      </c>
      <c r="B297">
        <v>500</v>
      </c>
      <c r="C297">
        <v>496.13619999999997</v>
      </c>
      <c r="D297">
        <v>953.32330000000002</v>
      </c>
    </row>
    <row r="298" spans="1:4" x14ac:dyDescent="0.35">
      <c r="A298">
        <v>270.36599999999999</v>
      </c>
      <c r="B298">
        <v>500</v>
      </c>
      <c r="C298">
        <v>496.07440000000003</v>
      </c>
      <c r="D298">
        <v>953.94949999999994</v>
      </c>
    </row>
    <row r="299" spans="1:4" x14ac:dyDescent="0.35">
      <c r="A299">
        <v>270.46600000000001</v>
      </c>
      <c r="B299">
        <v>500</v>
      </c>
      <c r="C299">
        <v>496.13619999999997</v>
      </c>
      <c r="D299">
        <v>953.94949999999994</v>
      </c>
    </row>
    <row r="300" spans="1:4" x14ac:dyDescent="0.35">
      <c r="A300">
        <v>270.56599999999997</v>
      </c>
      <c r="B300">
        <v>500</v>
      </c>
      <c r="C300">
        <v>496.13619999999997</v>
      </c>
      <c r="D300">
        <v>954.03409999999997</v>
      </c>
    </row>
    <row r="301" spans="1:4" x14ac:dyDescent="0.35">
      <c r="A301">
        <v>270.66699999999997</v>
      </c>
      <c r="B301">
        <v>500</v>
      </c>
      <c r="C301">
        <v>496.07440000000003</v>
      </c>
      <c r="D301">
        <v>953.04809999999998</v>
      </c>
    </row>
    <row r="302" spans="1:4" x14ac:dyDescent="0.35">
      <c r="A302">
        <v>270.76600000000002</v>
      </c>
      <c r="B302">
        <v>500</v>
      </c>
      <c r="C302">
        <v>496.07440000000003</v>
      </c>
      <c r="D302">
        <v>953.04809999999998</v>
      </c>
    </row>
    <row r="303" spans="1:4" x14ac:dyDescent="0.35">
      <c r="A303">
        <v>270.86599999999999</v>
      </c>
      <c r="B303">
        <v>500</v>
      </c>
      <c r="C303">
        <v>496.01249999999999</v>
      </c>
      <c r="D303">
        <v>953.66129999999998</v>
      </c>
    </row>
    <row r="304" spans="1:4" x14ac:dyDescent="0.35">
      <c r="A304">
        <v>270.96600000000001</v>
      </c>
      <c r="B304">
        <v>500</v>
      </c>
      <c r="C304">
        <v>496.13619999999997</v>
      </c>
      <c r="D304">
        <v>954.54269999999997</v>
      </c>
    </row>
    <row r="305" spans="1:4" x14ac:dyDescent="0.35">
      <c r="A305">
        <v>271.06700000000001</v>
      </c>
      <c r="B305">
        <v>500</v>
      </c>
      <c r="C305">
        <v>496.13619999999997</v>
      </c>
      <c r="D305">
        <v>954.54269999999997</v>
      </c>
    </row>
    <row r="306" spans="1:4" x14ac:dyDescent="0.35">
      <c r="A306">
        <v>271.166</v>
      </c>
      <c r="B306">
        <v>500</v>
      </c>
      <c r="C306">
        <v>496.13619999999997</v>
      </c>
      <c r="D306">
        <v>952.44</v>
      </c>
    </row>
    <row r="307" spans="1:4" x14ac:dyDescent="0.35">
      <c r="A307">
        <v>271.26600000000002</v>
      </c>
      <c r="B307">
        <v>500</v>
      </c>
      <c r="C307">
        <v>496.07440000000003</v>
      </c>
      <c r="D307">
        <v>953.51400000000001</v>
      </c>
    </row>
    <row r="308" spans="1:4" x14ac:dyDescent="0.35">
      <c r="A308">
        <v>271.36599999999999</v>
      </c>
      <c r="B308">
        <v>500</v>
      </c>
      <c r="C308">
        <v>496.13619999999997</v>
      </c>
      <c r="D308">
        <v>953.51400000000001</v>
      </c>
    </row>
    <row r="309" spans="1:4" x14ac:dyDescent="0.35">
      <c r="A309">
        <v>271.46600000000001</v>
      </c>
      <c r="B309">
        <v>500</v>
      </c>
      <c r="C309">
        <v>496.07440000000003</v>
      </c>
      <c r="D309">
        <v>954.47879999999998</v>
      </c>
    </row>
    <row r="310" spans="1:4" x14ac:dyDescent="0.35">
      <c r="A310">
        <v>271.56599999999997</v>
      </c>
      <c r="B310">
        <v>500</v>
      </c>
      <c r="C310">
        <v>496.07440000000003</v>
      </c>
      <c r="D310">
        <v>952.36270000000002</v>
      </c>
    </row>
    <row r="311" spans="1:4" x14ac:dyDescent="0.35">
      <c r="A311">
        <v>271.666</v>
      </c>
      <c r="B311">
        <v>500</v>
      </c>
      <c r="C311">
        <v>496.07440000000003</v>
      </c>
      <c r="D311">
        <v>953.86109999999996</v>
      </c>
    </row>
    <row r="312" spans="1:4" x14ac:dyDescent="0.35">
      <c r="A312">
        <v>271.76600000000002</v>
      </c>
      <c r="B312">
        <v>500</v>
      </c>
      <c r="C312">
        <v>496.07440000000003</v>
      </c>
      <c r="D312">
        <v>953.86109999999996</v>
      </c>
    </row>
    <row r="313" spans="1:4" x14ac:dyDescent="0.35">
      <c r="A313">
        <v>271.86700000000002</v>
      </c>
      <c r="B313">
        <v>500</v>
      </c>
      <c r="C313">
        <v>496.07440000000003</v>
      </c>
      <c r="D313">
        <v>954.10109999999997</v>
      </c>
    </row>
    <row r="314" spans="1:4" x14ac:dyDescent="0.35">
      <c r="A314">
        <v>271.96600000000001</v>
      </c>
      <c r="B314">
        <v>500</v>
      </c>
      <c r="C314">
        <v>496.13619999999997</v>
      </c>
      <c r="D314">
        <v>951.94799999999998</v>
      </c>
    </row>
    <row r="315" spans="1:4" x14ac:dyDescent="0.35">
      <c r="A315">
        <v>272.06599999999997</v>
      </c>
      <c r="B315">
        <v>500</v>
      </c>
      <c r="C315">
        <v>496.13619999999997</v>
      </c>
      <c r="D315">
        <v>951.94799999999998</v>
      </c>
    </row>
    <row r="316" spans="1:4" x14ac:dyDescent="0.35">
      <c r="A316">
        <v>272.16699999999997</v>
      </c>
      <c r="B316">
        <v>500</v>
      </c>
      <c r="C316">
        <v>496.07440000000003</v>
      </c>
      <c r="D316">
        <v>953.75030000000004</v>
      </c>
    </row>
    <row r="317" spans="1:4" x14ac:dyDescent="0.35">
      <c r="A317">
        <v>272.267</v>
      </c>
      <c r="B317">
        <v>500</v>
      </c>
      <c r="C317">
        <v>496.19799999999998</v>
      </c>
      <c r="D317">
        <v>954.02760000000001</v>
      </c>
    </row>
    <row r="318" spans="1:4" x14ac:dyDescent="0.35">
      <c r="A318">
        <v>272.36599999999999</v>
      </c>
      <c r="B318">
        <v>500</v>
      </c>
      <c r="C318">
        <v>496.13619999999997</v>
      </c>
      <c r="D318">
        <v>954.02760000000001</v>
      </c>
    </row>
    <row r="319" spans="1:4" x14ac:dyDescent="0.35">
      <c r="A319">
        <v>272.46600000000001</v>
      </c>
      <c r="B319">
        <v>500</v>
      </c>
      <c r="C319">
        <v>496.07440000000003</v>
      </c>
      <c r="D319">
        <v>951.7627</v>
      </c>
    </row>
    <row r="320" spans="1:4" x14ac:dyDescent="0.35">
      <c r="A320">
        <v>272.56599999999997</v>
      </c>
      <c r="B320">
        <v>500</v>
      </c>
      <c r="C320">
        <v>496.07440000000003</v>
      </c>
      <c r="D320">
        <v>953.91909999999996</v>
      </c>
    </row>
    <row r="321" spans="1:4" x14ac:dyDescent="0.35">
      <c r="A321">
        <v>272.666</v>
      </c>
      <c r="B321">
        <v>500</v>
      </c>
      <c r="C321">
        <v>496.13619999999997</v>
      </c>
      <c r="D321">
        <v>953.91909999999996</v>
      </c>
    </row>
    <row r="322" spans="1:4" x14ac:dyDescent="0.35">
      <c r="A322">
        <v>272.76600000000002</v>
      </c>
      <c r="B322">
        <v>500</v>
      </c>
      <c r="C322">
        <v>496.07440000000003</v>
      </c>
      <c r="D322">
        <v>954.41300000000001</v>
      </c>
    </row>
    <row r="323" spans="1:4" x14ac:dyDescent="0.35">
      <c r="A323">
        <v>272.86599999999999</v>
      </c>
      <c r="B323">
        <v>500</v>
      </c>
      <c r="C323">
        <v>496.13619999999997</v>
      </c>
      <c r="D323">
        <v>951.43089999999995</v>
      </c>
    </row>
    <row r="324" spans="1:4" x14ac:dyDescent="0.35">
      <c r="A324">
        <v>272.96600000000001</v>
      </c>
      <c r="B324">
        <v>500</v>
      </c>
      <c r="C324">
        <v>496.13619999999997</v>
      </c>
      <c r="D324">
        <v>953.70219999999995</v>
      </c>
    </row>
    <row r="325" spans="1:4" x14ac:dyDescent="0.35">
      <c r="A325">
        <v>273.06599999999997</v>
      </c>
      <c r="B325">
        <v>500</v>
      </c>
      <c r="C325">
        <v>496.07440000000003</v>
      </c>
      <c r="D325">
        <v>953.70219999999995</v>
      </c>
    </row>
    <row r="326" spans="1:4" x14ac:dyDescent="0.35">
      <c r="A326">
        <v>273.166</v>
      </c>
      <c r="B326">
        <v>500</v>
      </c>
      <c r="C326">
        <v>496.13619999999997</v>
      </c>
      <c r="D326">
        <v>953.73530000000005</v>
      </c>
    </row>
    <row r="327" spans="1:4" x14ac:dyDescent="0.35">
      <c r="A327">
        <v>273.26600000000002</v>
      </c>
      <c r="B327">
        <v>500</v>
      </c>
      <c r="C327">
        <v>496.07440000000003</v>
      </c>
      <c r="D327">
        <v>951.08169999999996</v>
      </c>
    </row>
    <row r="328" spans="1:4" x14ac:dyDescent="0.35">
      <c r="A328">
        <v>273.36599999999999</v>
      </c>
      <c r="B328">
        <v>500</v>
      </c>
      <c r="C328">
        <v>496.07440000000003</v>
      </c>
      <c r="D328">
        <v>951.08169999999996</v>
      </c>
    </row>
    <row r="329" spans="1:4" x14ac:dyDescent="0.35">
      <c r="A329">
        <v>273.46699999999998</v>
      </c>
      <c r="B329">
        <v>500</v>
      </c>
      <c r="C329">
        <v>496.01249999999999</v>
      </c>
      <c r="D329">
        <v>954.01059999999995</v>
      </c>
    </row>
    <row r="330" spans="1:4" x14ac:dyDescent="0.35">
      <c r="A330">
        <v>273.56599999999997</v>
      </c>
      <c r="B330">
        <v>500</v>
      </c>
      <c r="C330">
        <v>496.07440000000003</v>
      </c>
      <c r="D330">
        <v>953.87689999999998</v>
      </c>
    </row>
    <row r="331" spans="1:4" x14ac:dyDescent="0.35">
      <c r="A331">
        <v>273.66699999999997</v>
      </c>
      <c r="B331">
        <v>500</v>
      </c>
      <c r="C331">
        <v>496.19799999999998</v>
      </c>
      <c r="D331">
        <v>953.87689999999998</v>
      </c>
    </row>
    <row r="332" spans="1:4" x14ac:dyDescent="0.35">
      <c r="A332">
        <v>273.76600000000002</v>
      </c>
      <c r="B332">
        <v>500</v>
      </c>
      <c r="C332">
        <v>496.13619999999997</v>
      </c>
      <c r="D332">
        <v>951.36419999999998</v>
      </c>
    </row>
    <row r="333" spans="1:4" x14ac:dyDescent="0.35">
      <c r="A333">
        <v>273.86599999999999</v>
      </c>
      <c r="B333">
        <v>500</v>
      </c>
      <c r="C333">
        <v>496.13619999999997</v>
      </c>
      <c r="D333">
        <v>953.28440000000001</v>
      </c>
    </row>
    <row r="334" spans="1:4" x14ac:dyDescent="0.35">
      <c r="A334">
        <v>273.96600000000001</v>
      </c>
      <c r="B334">
        <v>500</v>
      </c>
      <c r="C334">
        <v>496.13619999999997</v>
      </c>
      <c r="D334">
        <v>954.14679999999998</v>
      </c>
    </row>
    <row r="335" spans="1:4" x14ac:dyDescent="0.35">
      <c r="A335">
        <v>274.06599999999997</v>
      </c>
      <c r="B335">
        <v>500</v>
      </c>
      <c r="C335">
        <v>496.13619999999997</v>
      </c>
      <c r="D335">
        <v>954.14679999999998</v>
      </c>
    </row>
    <row r="336" spans="1:4" x14ac:dyDescent="0.35">
      <c r="A336">
        <v>274.166</v>
      </c>
      <c r="B336">
        <v>500</v>
      </c>
      <c r="C336">
        <v>496.01249999999999</v>
      </c>
      <c r="D336">
        <v>951.72389999999996</v>
      </c>
    </row>
    <row r="337" spans="1:4" x14ac:dyDescent="0.35">
      <c r="A337">
        <v>274.267</v>
      </c>
      <c r="B337">
        <v>500</v>
      </c>
      <c r="C337">
        <v>496.01249999999999</v>
      </c>
      <c r="D337">
        <v>953.49199999999996</v>
      </c>
    </row>
    <row r="338" spans="1:4" x14ac:dyDescent="0.35">
      <c r="A338">
        <v>274.36599999999999</v>
      </c>
      <c r="B338">
        <v>500</v>
      </c>
      <c r="C338">
        <v>496.19799999999998</v>
      </c>
      <c r="D338">
        <v>953.49199999999996</v>
      </c>
    </row>
    <row r="339" spans="1:4" x14ac:dyDescent="0.35">
      <c r="A339">
        <v>274.46600000000001</v>
      </c>
      <c r="B339">
        <v>500</v>
      </c>
      <c r="C339">
        <v>496.07440000000003</v>
      </c>
      <c r="D339">
        <v>954.22159999999997</v>
      </c>
    </row>
    <row r="340" spans="1:4" x14ac:dyDescent="0.35">
      <c r="A340">
        <v>274.56599999999997</v>
      </c>
      <c r="B340">
        <v>500</v>
      </c>
      <c r="C340">
        <v>496.13619999999997</v>
      </c>
      <c r="D340">
        <v>951.86389999999994</v>
      </c>
    </row>
    <row r="341" spans="1:4" x14ac:dyDescent="0.35">
      <c r="A341">
        <v>274.666</v>
      </c>
      <c r="B341">
        <v>500</v>
      </c>
      <c r="C341">
        <v>496.13619999999997</v>
      </c>
      <c r="D341">
        <v>951.86389999999994</v>
      </c>
    </row>
    <row r="342" spans="1:4" x14ac:dyDescent="0.35">
      <c r="A342">
        <v>274.767</v>
      </c>
      <c r="B342">
        <v>500</v>
      </c>
      <c r="C342">
        <v>496.07440000000003</v>
      </c>
      <c r="D342">
        <v>953.83180000000004</v>
      </c>
    </row>
    <row r="343" spans="1:4" x14ac:dyDescent="0.35">
      <c r="A343">
        <v>274.86700000000002</v>
      </c>
      <c r="B343">
        <v>500</v>
      </c>
      <c r="C343">
        <v>496.07440000000003</v>
      </c>
      <c r="D343">
        <v>953.85440000000006</v>
      </c>
    </row>
    <row r="344" spans="1:4" x14ac:dyDescent="0.35">
      <c r="A344">
        <v>274.96600000000001</v>
      </c>
      <c r="B344">
        <v>500</v>
      </c>
      <c r="C344">
        <v>496.19799999999998</v>
      </c>
      <c r="D344">
        <v>953.85440000000006</v>
      </c>
    </row>
    <row r="345" spans="1:4" x14ac:dyDescent="0.35">
      <c r="A345">
        <v>275.06599999999997</v>
      </c>
      <c r="B345">
        <v>500</v>
      </c>
      <c r="C345">
        <v>496.13619999999997</v>
      </c>
      <c r="D345">
        <v>951.78650000000005</v>
      </c>
    </row>
    <row r="346" spans="1:4" x14ac:dyDescent="0.35">
      <c r="A346">
        <v>275.16699999999997</v>
      </c>
      <c r="B346">
        <v>500</v>
      </c>
      <c r="C346">
        <v>496.13619999999997</v>
      </c>
      <c r="D346">
        <v>953.79629999999997</v>
      </c>
    </row>
    <row r="347" spans="1:4" x14ac:dyDescent="0.35">
      <c r="A347">
        <v>275.26600000000002</v>
      </c>
      <c r="B347">
        <v>500</v>
      </c>
      <c r="C347">
        <v>496.07440000000003</v>
      </c>
      <c r="D347">
        <v>954.29089999999997</v>
      </c>
    </row>
    <row r="348" spans="1:4" x14ac:dyDescent="0.35">
      <c r="A348">
        <v>275.36700000000002</v>
      </c>
      <c r="B348">
        <v>500</v>
      </c>
      <c r="C348">
        <v>496.13619999999997</v>
      </c>
      <c r="D348">
        <v>954.29089999999997</v>
      </c>
    </row>
    <row r="349" spans="1:4" x14ac:dyDescent="0.35">
      <c r="A349">
        <v>275.46699999999998</v>
      </c>
      <c r="B349">
        <v>500</v>
      </c>
      <c r="C349">
        <v>496.13619999999997</v>
      </c>
      <c r="D349">
        <v>952.4846</v>
      </c>
    </row>
    <row r="350" spans="1:4" x14ac:dyDescent="0.35">
      <c r="A350">
        <v>275.56599999999997</v>
      </c>
      <c r="B350">
        <v>500</v>
      </c>
      <c r="C350">
        <v>496.13619999999997</v>
      </c>
      <c r="D350">
        <v>953.56820000000005</v>
      </c>
    </row>
    <row r="351" spans="1:4" x14ac:dyDescent="0.35">
      <c r="A351">
        <v>275.666</v>
      </c>
      <c r="B351">
        <v>500</v>
      </c>
      <c r="C351">
        <v>496.13619999999997</v>
      </c>
      <c r="D351">
        <v>953.56820000000005</v>
      </c>
    </row>
    <row r="352" spans="1:4" x14ac:dyDescent="0.35">
      <c r="A352">
        <v>275.767</v>
      </c>
      <c r="B352">
        <v>500</v>
      </c>
      <c r="C352">
        <v>496.13619999999997</v>
      </c>
      <c r="D352">
        <v>954.43970000000002</v>
      </c>
    </row>
    <row r="353" spans="1:4" x14ac:dyDescent="0.35">
      <c r="A353">
        <v>275.86599999999999</v>
      </c>
      <c r="B353">
        <v>500</v>
      </c>
      <c r="C353">
        <v>496.07440000000003</v>
      </c>
      <c r="D353">
        <v>952.66980000000001</v>
      </c>
    </row>
    <row r="354" spans="1:4" x14ac:dyDescent="0.35">
      <c r="A354">
        <v>275.96600000000001</v>
      </c>
      <c r="B354">
        <v>500</v>
      </c>
      <c r="C354">
        <v>496.07440000000003</v>
      </c>
      <c r="D354">
        <v>952.66980000000001</v>
      </c>
    </row>
    <row r="355" spans="1:4" x14ac:dyDescent="0.35">
      <c r="A355">
        <v>276.06599999999997</v>
      </c>
      <c r="B355">
        <v>500</v>
      </c>
      <c r="C355">
        <v>496.01249999999999</v>
      </c>
      <c r="D355">
        <v>953.81349999999998</v>
      </c>
    </row>
    <row r="356" spans="1:4" x14ac:dyDescent="0.35">
      <c r="A356">
        <v>276.166</v>
      </c>
      <c r="B356">
        <v>500</v>
      </c>
      <c r="C356">
        <v>496.07440000000003</v>
      </c>
      <c r="D356">
        <v>954.13639999999998</v>
      </c>
    </row>
    <row r="357" spans="1:4" x14ac:dyDescent="0.35">
      <c r="A357">
        <v>276.267</v>
      </c>
      <c r="B357">
        <v>500</v>
      </c>
      <c r="C357">
        <v>496.13619999999997</v>
      </c>
      <c r="D357">
        <v>953.00220000000002</v>
      </c>
    </row>
    <row r="358" spans="1:4" x14ac:dyDescent="0.35">
      <c r="A358">
        <v>276.36599999999999</v>
      </c>
      <c r="B358">
        <v>500</v>
      </c>
      <c r="C358">
        <v>496.19799999999998</v>
      </c>
      <c r="D358">
        <v>953.00220000000002</v>
      </c>
    </row>
    <row r="359" spans="1:4" x14ac:dyDescent="0.35">
      <c r="A359">
        <v>276.46600000000001</v>
      </c>
      <c r="B359">
        <v>500</v>
      </c>
      <c r="C359">
        <v>496.07440000000003</v>
      </c>
      <c r="D359">
        <v>953.61890000000005</v>
      </c>
    </row>
    <row r="360" spans="1:4" x14ac:dyDescent="0.35">
      <c r="A360">
        <v>276.56599999999997</v>
      </c>
      <c r="B360">
        <v>500</v>
      </c>
      <c r="C360">
        <v>496.01249999999999</v>
      </c>
      <c r="D360">
        <v>953.56500000000005</v>
      </c>
    </row>
    <row r="361" spans="1:4" x14ac:dyDescent="0.35">
      <c r="A361">
        <v>276.666</v>
      </c>
      <c r="B361">
        <v>500</v>
      </c>
      <c r="C361">
        <v>496.13619999999997</v>
      </c>
      <c r="D361">
        <v>953.56500000000005</v>
      </c>
    </row>
    <row r="362" spans="1:4" x14ac:dyDescent="0.35">
      <c r="A362">
        <v>276.767</v>
      </c>
      <c r="B362">
        <v>500</v>
      </c>
      <c r="C362">
        <v>496.13619999999997</v>
      </c>
      <c r="D362">
        <v>953.24199999999996</v>
      </c>
    </row>
    <row r="363" spans="1:4" x14ac:dyDescent="0.35">
      <c r="A363">
        <v>276.86599999999999</v>
      </c>
      <c r="B363">
        <v>500</v>
      </c>
      <c r="C363">
        <v>496.07440000000003</v>
      </c>
      <c r="D363">
        <v>953.78430000000003</v>
      </c>
    </row>
    <row r="364" spans="1:4" x14ac:dyDescent="0.35">
      <c r="A364">
        <v>276.96699999999998</v>
      </c>
      <c r="B364">
        <v>500</v>
      </c>
      <c r="C364">
        <v>496.19799999999998</v>
      </c>
      <c r="D364">
        <v>953.78430000000003</v>
      </c>
    </row>
    <row r="365" spans="1:4" x14ac:dyDescent="0.35">
      <c r="A365">
        <v>277.06700000000001</v>
      </c>
      <c r="B365">
        <v>500</v>
      </c>
      <c r="C365">
        <v>496.13619999999997</v>
      </c>
      <c r="D365">
        <v>953.44399999999996</v>
      </c>
    </row>
    <row r="366" spans="1:4" x14ac:dyDescent="0.35">
      <c r="A366">
        <v>277.16699999999997</v>
      </c>
      <c r="B366">
        <v>500</v>
      </c>
      <c r="C366">
        <v>496.07440000000003</v>
      </c>
      <c r="D366">
        <v>953.16240000000005</v>
      </c>
    </row>
    <row r="367" spans="1:4" x14ac:dyDescent="0.35">
      <c r="A367">
        <v>277.267</v>
      </c>
      <c r="B367">
        <v>500</v>
      </c>
      <c r="C367">
        <v>496.07440000000003</v>
      </c>
      <c r="D367">
        <v>953.16240000000005</v>
      </c>
    </row>
    <row r="368" spans="1:4" x14ac:dyDescent="0.35">
      <c r="A368">
        <v>277.36599999999999</v>
      </c>
      <c r="B368">
        <v>500</v>
      </c>
      <c r="C368">
        <v>496.07440000000003</v>
      </c>
      <c r="D368">
        <v>953.68230000000005</v>
      </c>
    </row>
    <row r="369" spans="1:4" x14ac:dyDescent="0.35">
      <c r="A369">
        <v>277.46600000000001</v>
      </c>
      <c r="B369">
        <v>500</v>
      </c>
      <c r="C369">
        <v>496.07440000000003</v>
      </c>
      <c r="D369">
        <v>953.08500000000004</v>
      </c>
    </row>
    <row r="370" spans="1:4" x14ac:dyDescent="0.35">
      <c r="A370">
        <v>277.56700000000001</v>
      </c>
      <c r="B370">
        <v>500</v>
      </c>
      <c r="C370">
        <v>496.07440000000003</v>
      </c>
      <c r="D370">
        <v>953.0598</v>
      </c>
    </row>
    <row r="371" spans="1:4" x14ac:dyDescent="0.35">
      <c r="A371">
        <v>277.66699999999997</v>
      </c>
      <c r="B371">
        <v>500</v>
      </c>
      <c r="C371">
        <v>496.13619999999997</v>
      </c>
      <c r="D371">
        <v>953.0598</v>
      </c>
    </row>
    <row r="372" spans="1:4" x14ac:dyDescent="0.35">
      <c r="A372">
        <v>277.76600000000002</v>
      </c>
      <c r="B372">
        <v>500</v>
      </c>
      <c r="C372">
        <v>496.07440000000003</v>
      </c>
      <c r="D372">
        <v>953.8623</v>
      </c>
    </row>
    <row r="373" spans="1:4" x14ac:dyDescent="0.35">
      <c r="A373">
        <v>277.86599999999999</v>
      </c>
      <c r="B373">
        <v>500</v>
      </c>
      <c r="C373">
        <v>496.07440000000003</v>
      </c>
      <c r="D373">
        <v>952.57449999999994</v>
      </c>
    </row>
    <row r="374" spans="1:4" x14ac:dyDescent="0.35">
      <c r="A374">
        <v>277.96600000000001</v>
      </c>
      <c r="B374">
        <v>500</v>
      </c>
      <c r="C374">
        <v>496.07440000000003</v>
      </c>
      <c r="D374">
        <v>952.57449999999994</v>
      </c>
    </row>
    <row r="375" spans="1:4" x14ac:dyDescent="0.35">
      <c r="A375">
        <v>278.06599999999997</v>
      </c>
      <c r="B375">
        <v>500</v>
      </c>
      <c r="C375">
        <v>496.13619999999997</v>
      </c>
      <c r="D375">
        <v>953.12109999999996</v>
      </c>
    </row>
    <row r="376" spans="1:4" x14ac:dyDescent="0.35">
      <c r="A376">
        <v>278.166</v>
      </c>
      <c r="B376">
        <v>500</v>
      </c>
      <c r="C376">
        <v>496.07440000000003</v>
      </c>
      <c r="D376">
        <v>953.94880000000001</v>
      </c>
    </row>
    <row r="377" spans="1:4" x14ac:dyDescent="0.35">
      <c r="A377">
        <v>278.267</v>
      </c>
      <c r="B377">
        <v>500</v>
      </c>
      <c r="C377">
        <v>496.13619999999997</v>
      </c>
      <c r="D377">
        <v>953.94880000000001</v>
      </c>
    </row>
    <row r="378" spans="1:4" x14ac:dyDescent="0.35">
      <c r="A378">
        <v>278.36599999999999</v>
      </c>
      <c r="B378">
        <v>500</v>
      </c>
      <c r="C378">
        <v>496.07440000000003</v>
      </c>
      <c r="D378">
        <v>952.38980000000004</v>
      </c>
    </row>
    <row r="379" spans="1:4" x14ac:dyDescent="0.35">
      <c r="A379">
        <v>278.46699999999998</v>
      </c>
      <c r="B379">
        <v>500</v>
      </c>
      <c r="C379">
        <v>496.13619999999997</v>
      </c>
      <c r="D379">
        <v>953.80100000000004</v>
      </c>
    </row>
    <row r="380" spans="1:4" x14ac:dyDescent="0.35">
      <c r="A380">
        <v>278.56599999999997</v>
      </c>
      <c r="B380">
        <v>500</v>
      </c>
      <c r="C380">
        <v>496.07440000000003</v>
      </c>
      <c r="D380">
        <v>953.80100000000004</v>
      </c>
    </row>
    <row r="381" spans="1:4" x14ac:dyDescent="0.35">
      <c r="A381">
        <v>278.666</v>
      </c>
      <c r="B381">
        <v>500</v>
      </c>
      <c r="C381">
        <v>496.19799999999998</v>
      </c>
      <c r="D381">
        <v>953.755</v>
      </c>
    </row>
    <row r="382" spans="1:4" x14ac:dyDescent="0.35">
      <c r="A382">
        <v>278.76600000000002</v>
      </c>
      <c r="B382">
        <v>500</v>
      </c>
      <c r="C382">
        <v>496.07440000000003</v>
      </c>
      <c r="D382">
        <v>951.96029999999996</v>
      </c>
    </row>
    <row r="383" spans="1:4" x14ac:dyDescent="0.35">
      <c r="A383">
        <v>278.86700000000002</v>
      </c>
      <c r="B383">
        <v>500</v>
      </c>
      <c r="C383">
        <v>496.13619999999997</v>
      </c>
      <c r="D383">
        <v>953.59439999999995</v>
      </c>
    </row>
    <row r="384" spans="1:4" x14ac:dyDescent="0.35">
      <c r="A384">
        <v>278.96699999999998</v>
      </c>
      <c r="B384">
        <v>500</v>
      </c>
      <c r="C384">
        <v>496.13619999999997</v>
      </c>
      <c r="D384">
        <v>953.59439999999995</v>
      </c>
    </row>
    <row r="385" spans="1:4" x14ac:dyDescent="0.35">
      <c r="A385">
        <v>279.06599999999997</v>
      </c>
      <c r="B385">
        <v>500</v>
      </c>
      <c r="C385">
        <v>496.13619999999997</v>
      </c>
      <c r="D385">
        <v>954.28689999999995</v>
      </c>
    </row>
    <row r="386" spans="1:4" x14ac:dyDescent="0.35">
      <c r="A386">
        <v>279.16699999999997</v>
      </c>
      <c r="B386">
        <v>500</v>
      </c>
      <c r="C386">
        <v>496.13619999999997</v>
      </c>
      <c r="D386">
        <v>951.75630000000001</v>
      </c>
    </row>
    <row r="387" spans="1:4" x14ac:dyDescent="0.35">
      <c r="A387">
        <v>279.26600000000002</v>
      </c>
      <c r="B387">
        <v>500</v>
      </c>
      <c r="C387">
        <v>496.13619999999997</v>
      </c>
      <c r="D387">
        <v>951.75630000000001</v>
      </c>
    </row>
    <row r="388" spans="1:4" x14ac:dyDescent="0.35">
      <c r="A388">
        <v>279.36599999999999</v>
      </c>
      <c r="B388">
        <v>500</v>
      </c>
      <c r="C388">
        <v>496.19799999999998</v>
      </c>
      <c r="D388">
        <v>953.58460000000002</v>
      </c>
    </row>
    <row r="389" spans="1:4" x14ac:dyDescent="0.35">
      <c r="A389">
        <v>279.46600000000001</v>
      </c>
      <c r="B389">
        <v>500</v>
      </c>
      <c r="C389">
        <v>496.07440000000003</v>
      </c>
      <c r="D389">
        <v>953.97180000000003</v>
      </c>
    </row>
    <row r="390" spans="1:4" x14ac:dyDescent="0.35">
      <c r="A390">
        <v>279.56599999999997</v>
      </c>
      <c r="B390">
        <v>500</v>
      </c>
      <c r="C390">
        <v>496.13619999999997</v>
      </c>
      <c r="D390">
        <v>953.97180000000003</v>
      </c>
    </row>
    <row r="391" spans="1:4" x14ac:dyDescent="0.35">
      <c r="A391">
        <v>279.666</v>
      </c>
      <c r="B391">
        <v>500</v>
      </c>
      <c r="C391">
        <v>496.07440000000003</v>
      </c>
      <c r="D391">
        <v>951.178</v>
      </c>
    </row>
    <row r="392" spans="1:4" x14ac:dyDescent="0.35">
      <c r="A392">
        <v>279.767</v>
      </c>
      <c r="B392">
        <v>500</v>
      </c>
      <c r="C392">
        <v>496.13619999999997</v>
      </c>
      <c r="D392">
        <v>953.70240000000001</v>
      </c>
    </row>
    <row r="393" spans="1:4" x14ac:dyDescent="0.35">
      <c r="A393">
        <v>279.86599999999999</v>
      </c>
      <c r="B393">
        <v>500</v>
      </c>
      <c r="C393">
        <v>496.13619999999997</v>
      </c>
      <c r="D393">
        <v>953.79150000000004</v>
      </c>
    </row>
    <row r="394" spans="1:4" x14ac:dyDescent="0.35">
      <c r="A394">
        <v>279.96600000000001</v>
      </c>
      <c r="B394">
        <v>500</v>
      </c>
      <c r="C394">
        <v>496.13619999999997</v>
      </c>
      <c r="D394">
        <v>953.79150000000004</v>
      </c>
    </row>
    <row r="395" spans="1:4" x14ac:dyDescent="0.35">
      <c r="A395">
        <v>280.06599999999997</v>
      </c>
      <c r="B395">
        <v>500</v>
      </c>
      <c r="C395">
        <v>496.07440000000003</v>
      </c>
      <c r="D395">
        <v>951.36530000000005</v>
      </c>
    </row>
    <row r="396" spans="1:4" x14ac:dyDescent="0.35">
      <c r="A396">
        <v>280.16699999999997</v>
      </c>
      <c r="B396">
        <v>500</v>
      </c>
      <c r="C396">
        <v>496.13619999999997</v>
      </c>
      <c r="D396">
        <v>953.82690000000002</v>
      </c>
    </row>
    <row r="397" spans="1:4" x14ac:dyDescent="0.35">
      <c r="A397">
        <v>280.267</v>
      </c>
      <c r="B397">
        <v>500</v>
      </c>
      <c r="C397">
        <v>496.13619999999997</v>
      </c>
      <c r="D397">
        <v>953.82690000000002</v>
      </c>
    </row>
    <row r="398" spans="1:4" x14ac:dyDescent="0.35">
      <c r="A398">
        <v>280.36599999999999</v>
      </c>
      <c r="B398">
        <v>500</v>
      </c>
      <c r="C398">
        <v>496.07440000000003</v>
      </c>
      <c r="D398">
        <v>954.16480000000001</v>
      </c>
    </row>
    <row r="399" spans="1:4" x14ac:dyDescent="0.35">
      <c r="A399">
        <v>280.46600000000001</v>
      </c>
      <c r="B399">
        <v>500</v>
      </c>
      <c r="C399">
        <v>496.07440000000003</v>
      </c>
      <c r="D399">
        <v>951.17520000000002</v>
      </c>
    </row>
    <row r="400" spans="1:4" x14ac:dyDescent="0.35">
      <c r="A400">
        <v>280.56599999999997</v>
      </c>
      <c r="B400">
        <v>500</v>
      </c>
      <c r="C400">
        <v>496.13619999999997</v>
      </c>
      <c r="D400">
        <v>951.17520000000002</v>
      </c>
    </row>
    <row r="401" spans="1:4" x14ac:dyDescent="0.35">
      <c r="A401">
        <v>280.666</v>
      </c>
      <c r="B401">
        <v>500</v>
      </c>
      <c r="C401">
        <v>496.19799999999998</v>
      </c>
      <c r="D401">
        <v>953.74839999999995</v>
      </c>
    </row>
    <row r="402" spans="1:4" x14ac:dyDescent="0.35">
      <c r="A402">
        <v>280.76600000000002</v>
      </c>
      <c r="B402">
        <v>500</v>
      </c>
      <c r="C402">
        <v>496.13619999999997</v>
      </c>
      <c r="D402">
        <v>953.9751</v>
      </c>
    </row>
    <row r="403" spans="1:4" x14ac:dyDescent="0.35">
      <c r="A403">
        <v>280.86700000000002</v>
      </c>
      <c r="B403">
        <v>500</v>
      </c>
      <c r="C403">
        <v>496.13619999999997</v>
      </c>
      <c r="D403">
        <v>953.9751</v>
      </c>
    </row>
    <row r="404" spans="1:4" x14ac:dyDescent="0.35">
      <c r="A404">
        <v>280.96699999999998</v>
      </c>
      <c r="B404">
        <v>500</v>
      </c>
      <c r="C404">
        <v>496.07440000000003</v>
      </c>
      <c r="D404">
        <v>951.35910000000001</v>
      </c>
    </row>
    <row r="405" spans="1:4" x14ac:dyDescent="0.35">
      <c r="A405">
        <v>281.06599999999997</v>
      </c>
      <c r="B405">
        <v>500</v>
      </c>
      <c r="C405">
        <v>496.13619999999997</v>
      </c>
      <c r="D405">
        <v>954.03</v>
      </c>
    </row>
    <row r="406" spans="1:4" x14ac:dyDescent="0.35">
      <c r="A406">
        <v>281.166</v>
      </c>
      <c r="B406">
        <v>500</v>
      </c>
      <c r="C406">
        <v>496.07440000000003</v>
      </c>
      <c r="D406">
        <v>953.92840000000001</v>
      </c>
    </row>
    <row r="407" spans="1:4" x14ac:dyDescent="0.35">
      <c r="A407">
        <v>281.26600000000002</v>
      </c>
      <c r="B407">
        <v>500</v>
      </c>
      <c r="C407">
        <v>496.13619999999997</v>
      </c>
      <c r="D407">
        <v>953.92840000000001</v>
      </c>
    </row>
    <row r="408" spans="1:4" x14ac:dyDescent="0.35">
      <c r="A408">
        <v>281.36599999999999</v>
      </c>
      <c r="B408">
        <v>500</v>
      </c>
      <c r="C408">
        <v>496.13619999999997</v>
      </c>
      <c r="D408">
        <v>950.98609999999996</v>
      </c>
    </row>
    <row r="409" spans="1:4" x14ac:dyDescent="0.35">
      <c r="A409">
        <v>281.46600000000001</v>
      </c>
      <c r="B409">
        <v>500</v>
      </c>
      <c r="C409">
        <v>496.13619999999997</v>
      </c>
      <c r="D409">
        <v>953.65089999999998</v>
      </c>
    </row>
    <row r="410" spans="1:4" x14ac:dyDescent="0.35">
      <c r="A410">
        <v>281.56599999999997</v>
      </c>
      <c r="B410">
        <v>500</v>
      </c>
      <c r="C410">
        <v>496.13619999999997</v>
      </c>
      <c r="D410">
        <v>954.11329999999998</v>
      </c>
    </row>
    <row r="411" spans="1:4" x14ac:dyDescent="0.35">
      <c r="A411">
        <v>281.66699999999997</v>
      </c>
      <c r="B411">
        <v>500</v>
      </c>
      <c r="C411">
        <v>496.19799999999998</v>
      </c>
      <c r="D411">
        <v>954.11329999999998</v>
      </c>
    </row>
    <row r="412" spans="1:4" x14ac:dyDescent="0.35">
      <c r="A412">
        <v>281.76600000000002</v>
      </c>
      <c r="B412">
        <v>500</v>
      </c>
      <c r="C412">
        <v>496.13619999999997</v>
      </c>
      <c r="D412">
        <v>951.32740000000001</v>
      </c>
    </row>
    <row r="413" spans="1:4" x14ac:dyDescent="0.35">
      <c r="A413">
        <v>281.86599999999999</v>
      </c>
      <c r="B413">
        <v>500</v>
      </c>
      <c r="C413">
        <v>496.07440000000003</v>
      </c>
      <c r="D413">
        <v>953.4751</v>
      </c>
    </row>
    <row r="414" spans="1:4" x14ac:dyDescent="0.35">
      <c r="A414">
        <v>281.96699999999998</v>
      </c>
      <c r="B414">
        <v>500</v>
      </c>
      <c r="C414">
        <v>496.13619999999997</v>
      </c>
      <c r="D414">
        <v>953.68920000000003</v>
      </c>
    </row>
    <row r="415" spans="1:4" x14ac:dyDescent="0.35">
      <c r="A415">
        <v>282.06599999999997</v>
      </c>
      <c r="B415">
        <v>500</v>
      </c>
      <c r="C415">
        <v>496.07440000000003</v>
      </c>
      <c r="D415">
        <v>953.68920000000003</v>
      </c>
    </row>
    <row r="416" spans="1:4" x14ac:dyDescent="0.35">
      <c r="A416">
        <v>282.16699999999997</v>
      </c>
      <c r="B416">
        <v>500</v>
      </c>
      <c r="C416">
        <v>496.01249999999999</v>
      </c>
      <c r="D416">
        <v>952.34559999999999</v>
      </c>
    </row>
    <row r="417" spans="1:4" x14ac:dyDescent="0.35">
      <c r="A417">
        <v>282.26600000000002</v>
      </c>
      <c r="B417">
        <v>500</v>
      </c>
      <c r="C417">
        <v>496.13619999999997</v>
      </c>
      <c r="D417">
        <v>953.30679999999995</v>
      </c>
    </row>
    <row r="418" spans="1:4" x14ac:dyDescent="0.35">
      <c r="A418">
        <v>282.36599999999999</v>
      </c>
      <c r="B418">
        <v>500</v>
      </c>
      <c r="C418">
        <v>496.01249999999999</v>
      </c>
      <c r="D418">
        <v>953.99969999999996</v>
      </c>
    </row>
    <row r="419" spans="1:4" x14ac:dyDescent="0.35">
      <c r="A419">
        <v>282.46699999999998</v>
      </c>
      <c r="B419">
        <v>500</v>
      </c>
      <c r="C419">
        <v>496.13619999999997</v>
      </c>
      <c r="D419">
        <v>953.79560000000004</v>
      </c>
    </row>
    <row r="420" spans="1:4" x14ac:dyDescent="0.35">
      <c r="A420">
        <v>282.56599999999997</v>
      </c>
      <c r="B420">
        <v>500</v>
      </c>
      <c r="C420">
        <v>496.07440000000003</v>
      </c>
      <c r="D420">
        <v>951.68470000000002</v>
      </c>
    </row>
    <row r="421" spans="1:4" x14ac:dyDescent="0.35">
      <c r="A421">
        <v>282.66699999999997</v>
      </c>
      <c r="B421">
        <v>500</v>
      </c>
      <c r="C421">
        <v>496.07440000000003</v>
      </c>
      <c r="D421">
        <v>951.68470000000002</v>
      </c>
    </row>
    <row r="422" spans="1:4" x14ac:dyDescent="0.35">
      <c r="A422">
        <v>282.76600000000002</v>
      </c>
      <c r="B422">
        <v>500</v>
      </c>
      <c r="C422">
        <v>496.07440000000003</v>
      </c>
      <c r="D422">
        <v>953.58780000000002</v>
      </c>
    </row>
    <row r="423" spans="1:4" x14ac:dyDescent="0.35">
      <c r="A423">
        <v>282.86700000000002</v>
      </c>
      <c r="B423">
        <v>500</v>
      </c>
      <c r="C423">
        <v>496.07440000000003</v>
      </c>
      <c r="D423">
        <v>954.29629999999997</v>
      </c>
    </row>
    <row r="424" spans="1:4" x14ac:dyDescent="0.35">
      <c r="A424">
        <v>282.96600000000001</v>
      </c>
      <c r="B424">
        <v>500</v>
      </c>
      <c r="C424">
        <v>496.01249999999999</v>
      </c>
      <c r="D424">
        <v>951.56629999999996</v>
      </c>
    </row>
    <row r="425" spans="1:4" x14ac:dyDescent="0.35">
      <c r="A425">
        <v>283.06700000000001</v>
      </c>
      <c r="B425">
        <v>500</v>
      </c>
      <c r="C425">
        <v>496.01249999999999</v>
      </c>
      <c r="D425">
        <v>953.80259999999998</v>
      </c>
    </row>
    <row r="426" spans="1:4" x14ac:dyDescent="0.35">
      <c r="A426">
        <v>283.166</v>
      </c>
      <c r="B426">
        <v>500</v>
      </c>
      <c r="C426">
        <v>496.13619999999997</v>
      </c>
      <c r="D426">
        <v>953.99260000000004</v>
      </c>
    </row>
    <row r="427" spans="1:4" x14ac:dyDescent="0.35">
      <c r="A427">
        <v>283.267</v>
      </c>
      <c r="B427">
        <v>500</v>
      </c>
      <c r="C427">
        <v>496.07440000000003</v>
      </c>
      <c r="D427">
        <v>953.99260000000004</v>
      </c>
    </row>
    <row r="428" spans="1:4" x14ac:dyDescent="0.35">
      <c r="A428">
        <v>283.36599999999999</v>
      </c>
      <c r="B428">
        <v>500</v>
      </c>
      <c r="C428">
        <v>496.13619999999997</v>
      </c>
      <c r="D428">
        <v>954.16150000000005</v>
      </c>
    </row>
    <row r="429" spans="1:4" x14ac:dyDescent="0.35">
      <c r="A429">
        <v>283.46600000000001</v>
      </c>
      <c r="B429">
        <v>500</v>
      </c>
      <c r="C429">
        <v>496.13619999999997</v>
      </c>
      <c r="D429">
        <v>951.95029999999997</v>
      </c>
    </row>
    <row r="430" spans="1:4" x14ac:dyDescent="0.35">
      <c r="A430">
        <v>283.56599999999997</v>
      </c>
      <c r="B430">
        <v>500</v>
      </c>
      <c r="C430">
        <v>496.13619999999997</v>
      </c>
      <c r="D430">
        <v>953.66959999999995</v>
      </c>
    </row>
    <row r="431" spans="1:4" x14ac:dyDescent="0.35">
      <c r="A431">
        <v>283.666</v>
      </c>
      <c r="B431">
        <v>500</v>
      </c>
      <c r="C431">
        <v>496.13619999999997</v>
      </c>
      <c r="D431">
        <v>953.96199999999999</v>
      </c>
    </row>
    <row r="432" spans="1:4" x14ac:dyDescent="0.35">
      <c r="A432">
        <v>283.767</v>
      </c>
      <c r="B432">
        <v>500</v>
      </c>
      <c r="C432">
        <v>496.13619999999997</v>
      </c>
      <c r="D432">
        <v>951.99990000000003</v>
      </c>
    </row>
    <row r="433" spans="1:4" x14ac:dyDescent="0.35">
      <c r="A433">
        <v>283.86599999999999</v>
      </c>
      <c r="B433">
        <v>500</v>
      </c>
      <c r="C433">
        <v>496.07440000000003</v>
      </c>
      <c r="D433">
        <v>952.38589999999999</v>
      </c>
    </row>
    <row r="434" spans="1:4" x14ac:dyDescent="0.35">
      <c r="A434">
        <v>283.96600000000001</v>
      </c>
      <c r="B434">
        <v>500</v>
      </c>
      <c r="C434">
        <v>496.07440000000003</v>
      </c>
      <c r="D434">
        <v>954.10180000000003</v>
      </c>
    </row>
    <row r="435" spans="1:4" x14ac:dyDescent="0.35">
      <c r="A435">
        <v>284.06599999999997</v>
      </c>
      <c r="B435">
        <v>500</v>
      </c>
      <c r="C435">
        <v>496.13619999999997</v>
      </c>
      <c r="D435">
        <v>953.98350000000005</v>
      </c>
    </row>
    <row r="436" spans="1:4" x14ac:dyDescent="0.35">
      <c r="A436">
        <v>284.166</v>
      </c>
      <c r="B436">
        <v>500</v>
      </c>
      <c r="C436">
        <v>496.07440000000003</v>
      </c>
      <c r="D436">
        <v>952.82249999999999</v>
      </c>
    </row>
    <row r="437" spans="1:4" x14ac:dyDescent="0.35">
      <c r="A437">
        <v>284.26600000000002</v>
      </c>
      <c r="B437">
        <v>500</v>
      </c>
      <c r="C437">
        <v>496.07440000000003</v>
      </c>
      <c r="D437">
        <v>952.77509999999995</v>
      </c>
    </row>
    <row r="438" spans="1:4" x14ac:dyDescent="0.35">
      <c r="A438">
        <v>284.36599999999999</v>
      </c>
      <c r="B438">
        <v>500</v>
      </c>
      <c r="C438">
        <v>496.13619999999997</v>
      </c>
      <c r="D438">
        <v>953.38300000000004</v>
      </c>
    </row>
    <row r="439" spans="1:4" x14ac:dyDescent="0.35">
      <c r="A439">
        <v>284.46800000000002</v>
      </c>
      <c r="B439">
        <v>500</v>
      </c>
      <c r="C439">
        <v>496.13619999999997</v>
      </c>
      <c r="D439">
        <v>953.38300000000004</v>
      </c>
    </row>
    <row r="440" spans="1:4" x14ac:dyDescent="0.35">
      <c r="A440">
        <v>284.56599999999997</v>
      </c>
      <c r="B440">
        <v>500</v>
      </c>
      <c r="C440">
        <v>496.07440000000003</v>
      </c>
      <c r="D440">
        <v>952.63390000000004</v>
      </c>
    </row>
    <row r="441" spans="1:4" x14ac:dyDescent="0.35">
      <c r="A441">
        <v>284.666</v>
      </c>
      <c r="B441">
        <v>500</v>
      </c>
      <c r="C441">
        <v>496.19799999999998</v>
      </c>
      <c r="D441">
        <v>952.32550000000003</v>
      </c>
    </row>
    <row r="442" spans="1:4" x14ac:dyDescent="0.35">
      <c r="A442">
        <v>284.76600000000002</v>
      </c>
      <c r="B442">
        <v>500</v>
      </c>
      <c r="C442">
        <v>496.07440000000003</v>
      </c>
      <c r="D442">
        <v>953.48260000000005</v>
      </c>
    </row>
    <row r="443" spans="1:4" x14ac:dyDescent="0.35">
      <c r="A443">
        <v>284.86599999999999</v>
      </c>
      <c r="B443">
        <v>500</v>
      </c>
      <c r="C443">
        <v>496.13619999999997</v>
      </c>
      <c r="D443">
        <v>954.20699999999999</v>
      </c>
    </row>
    <row r="444" spans="1:4" x14ac:dyDescent="0.35">
      <c r="A444">
        <v>284.96600000000001</v>
      </c>
      <c r="B444">
        <v>500</v>
      </c>
      <c r="C444">
        <v>496.07440000000003</v>
      </c>
      <c r="D444">
        <v>954.20699999999999</v>
      </c>
    </row>
    <row r="445" spans="1:4" x14ac:dyDescent="0.35">
      <c r="A445">
        <v>285.06700000000001</v>
      </c>
      <c r="B445">
        <v>500</v>
      </c>
      <c r="C445">
        <v>496.19799999999998</v>
      </c>
      <c r="D445">
        <v>954.09990000000005</v>
      </c>
    </row>
    <row r="446" spans="1:4" x14ac:dyDescent="0.35">
      <c r="A446">
        <v>285.16699999999997</v>
      </c>
      <c r="B446">
        <v>500</v>
      </c>
      <c r="C446">
        <v>496.07440000000003</v>
      </c>
      <c r="D446">
        <v>951.9203</v>
      </c>
    </row>
    <row r="447" spans="1:4" x14ac:dyDescent="0.35">
      <c r="A447">
        <v>285.267</v>
      </c>
      <c r="B447">
        <v>500</v>
      </c>
      <c r="C447">
        <v>496.13619999999997</v>
      </c>
      <c r="D447">
        <v>954.3107</v>
      </c>
    </row>
    <row r="448" spans="1:4" x14ac:dyDescent="0.35">
      <c r="A448">
        <v>285.36599999999999</v>
      </c>
      <c r="B448">
        <v>500</v>
      </c>
      <c r="C448">
        <v>496.13619999999997</v>
      </c>
      <c r="D448">
        <v>953.98270000000002</v>
      </c>
    </row>
    <row r="449" spans="1:4" x14ac:dyDescent="0.35">
      <c r="A449">
        <v>285.46600000000001</v>
      </c>
      <c r="B449">
        <v>500</v>
      </c>
      <c r="C449">
        <v>496.19799999999998</v>
      </c>
      <c r="D449">
        <v>950.4701</v>
      </c>
    </row>
    <row r="450" spans="1:4" x14ac:dyDescent="0.35">
      <c r="A450">
        <v>285.56599999999997</v>
      </c>
      <c r="B450">
        <v>500</v>
      </c>
      <c r="C450">
        <v>496.13619999999997</v>
      </c>
      <c r="D450">
        <v>950.4701</v>
      </c>
    </row>
    <row r="451" spans="1:4" x14ac:dyDescent="0.35">
      <c r="A451">
        <v>285.66699999999997</v>
      </c>
      <c r="B451">
        <v>500</v>
      </c>
      <c r="C451">
        <v>496.07440000000003</v>
      </c>
      <c r="D451">
        <v>953.48230000000001</v>
      </c>
    </row>
    <row r="452" spans="1:4" x14ac:dyDescent="0.35">
      <c r="A452">
        <v>285.76600000000002</v>
      </c>
      <c r="B452">
        <v>500</v>
      </c>
      <c r="C452">
        <v>496.19799999999998</v>
      </c>
      <c r="D452">
        <v>953.91949999999997</v>
      </c>
    </row>
    <row r="453" spans="1:4" x14ac:dyDescent="0.35">
      <c r="A453">
        <v>285.86599999999999</v>
      </c>
      <c r="B453">
        <v>500</v>
      </c>
      <c r="C453">
        <v>496.13619999999997</v>
      </c>
      <c r="D453">
        <v>954.20780000000002</v>
      </c>
    </row>
    <row r="454" spans="1:4" x14ac:dyDescent="0.35">
      <c r="A454">
        <v>285.96699999999998</v>
      </c>
      <c r="B454">
        <v>500</v>
      </c>
      <c r="C454">
        <v>496.13619999999997</v>
      </c>
      <c r="D454">
        <v>951.10019999999997</v>
      </c>
    </row>
    <row r="455" spans="1:4" x14ac:dyDescent="0.35">
      <c r="A455">
        <v>286.06599999999997</v>
      </c>
      <c r="B455">
        <v>500</v>
      </c>
      <c r="C455">
        <v>496.13619999999997</v>
      </c>
      <c r="D455">
        <v>953.40809999999999</v>
      </c>
    </row>
    <row r="456" spans="1:4" x14ac:dyDescent="0.35">
      <c r="A456">
        <v>286.166</v>
      </c>
      <c r="B456">
        <v>500</v>
      </c>
      <c r="C456">
        <v>496.07440000000003</v>
      </c>
      <c r="D456">
        <v>954.0462</v>
      </c>
    </row>
    <row r="457" spans="1:4" x14ac:dyDescent="0.35">
      <c r="A457">
        <v>286.26600000000002</v>
      </c>
      <c r="B457">
        <v>500</v>
      </c>
      <c r="C457">
        <v>496.07440000000003</v>
      </c>
      <c r="D457">
        <v>952.93809999999996</v>
      </c>
    </row>
    <row r="458" spans="1:4" x14ac:dyDescent="0.35">
      <c r="A458">
        <v>286.36599999999999</v>
      </c>
      <c r="B458">
        <v>500</v>
      </c>
      <c r="C458">
        <v>496.13619999999997</v>
      </c>
      <c r="D458">
        <v>952.49900000000002</v>
      </c>
    </row>
    <row r="459" spans="1:4" x14ac:dyDescent="0.35">
      <c r="A459">
        <v>286.46600000000001</v>
      </c>
      <c r="B459">
        <v>500</v>
      </c>
      <c r="C459">
        <v>496.13619999999997</v>
      </c>
      <c r="D459">
        <v>953.71500000000003</v>
      </c>
    </row>
    <row r="460" spans="1:4" x14ac:dyDescent="0.35">
      <c r="A460">
        <v>286.56599999999997</v>
      </c>
      <c r="B460">
        <v>500</v>
      </c>
      <c r="C460">
        <v>496.07440000000003</v>
      </c>
      <c r="D460">
        <v>953.69889999999998</v>
      </c>
    </row>
    <row r="461" spans="1:4" x14ac:dyDescent="0.35">
      <c r="A461">
        <v>286.66699999999997</v>
      </c>
      <c r="B461">
        <v>500</v>
      </c>
      <c r="C461">
        <v>496.13619999999997</v>
      </c>
      <c r="D461">
        <v>953.96489999999994</v>
      </c>
    </row>
    <row r="462" spans="1:4" x14ac:dyDescent="0.35">
      <c r="A462">
        <v>286.76600000000002</v>
      </c>
      <c r="B462">
        <v>500</v>
      </c>
      <c r="C462">
        <v>496.13619999999997</v>
      </c>
      <c r="D462">
        <v>950.83759999999995</v>
      </c>
    </row>
    <row r="463" spans="1:4" x14ac:dyDescent="0.35">
      <c r="A463">
        <v>286.86599999999999</v>
      </c>
      <c r="B463">
        <v>500</v>
      </c>
      <c r="C463">
        <v>496.07440000000003</v>
      </c>
      <c r="D463">
        <v>953.50919999999996</v>
      </c>
    </row>
    <row r="464" spans="1:4" x14ac:dyDescent="0.35">
      <c r="A464">
        <v>286.96699999999998</v>
      </c>
      <c r="B464">
        <v>500</v>
      </c>
      <c r="C464">
        <v>496.07440000000003</v>
      </c>
      <c r="D464">
        <v>953.97889999999995</v>
      </c>
    </row>
    <row r="465" spans="1:4" x14ac:dyDescent="0.35">
      <c r="A465">
        <v>287.06599999999997</v>
      </c>
      <c r="B465">
        <v>500</v>
      </c>
      <c r="C465">
        <v>496.13619999999997</v>
      </c>
      <c r="D465">
        <v>954.25440000000003</v>
      </c>
    </row>
    <row r="466" spans="1:4" x14ac:dyDescent="0.35">
      <c r="A466">
        <v>287.166</v>
      </c>
      <c r="B466">
        <v>500</v>
      </c>
      <c r="C466">
        <v>496.13619999999997</v>
      </c>
      <c r="D466">
        <v>951.78689999999995</v>
      </c>
    </row>
    <row r="467" spans="1:4" x14ac:dyDescent="0.35">
      <c r="A467">
        <v>287.26600000000002</v>
      </c>
      <c r="B467">
        <v>500</v>
      </c>
      <c r="C467">
        <v>496.01249999999999</v>
      </c>
      <c r="D467">
        <v>952.65589999999997</v>
      </c>
    </row>
    <row r="468" spans="1:4" x14ac:dyDescent="0.35">
      <c r="A468">
        <v>287.36599999999999</v>
      </c>
      <c r="B468">
        <v>500</v>
      </c>
      <c r="C468">
        <v>496.19799999999998</v>
      </c>
      <c r="D468">
        <v>953.69929999999999</v>
      </c>
    </row>
    <row r="469" spans="1:4" x14ac:dyDescent="0.35">
      <c r="A469">
        <v>287.46600000000001</v>
      </c>
      <c r="B469">
        <v>500</v>
      </c>
      <c r="C469">
        <v>496.13619999999997</v>
      </c>
      <c r="D469">
        <v>953.98559999999998</v>
      </c>
    </row>
    <row r="470" spans="1:4" x14ac:dyDescent="0.35">
      <c r="A470">
        <v>287.56599999999997</v>
      </c>
      <c r="B470">
        <v>500</v>
      </c>
      <c r="C470">
        <v>496.07440000000003</v>
      </c>
      <c r="D470">
        <v>953.45550000000003</v>
      </c>
    </row>
    <row r="471" spans="1:4" x14ac:dyDescent="0.35">
      <c r="A471">
        <v>287.666</v>
      </c>
      <c r="B471">
        <v>500</v>
      </c>
      <c r="C471">
        <v>496.07440000000003</v>
      </c>
      <c r="D471">
        <v>951.55139999999994</v>
      </c>
    </row>
    <row r="472" spans="1:4" x14ac:dyDescent="0.35">
      <c r="A472">
        <v>287.76600000000002</v>
      </c>
      <c r="B472">
        <v>500</v>
      </c>
      <c r="C472">
        <v>496.13619999999997</v>
      </c>
      <c r="D472">
        <v>953.34590000000003</v>
      </c>
    </row>
    <row r="473" spans="1:4" x14ac:dyDescent="0.35">
      <c r="A473">
        <v>287.86599999999999</v>
      </c>
      <c r="B473">
        <v>500</v>
      </c>
      <c r="C473">
        <v>496.19799999999998</v>
      </c>
      <c r="D473">
        <v>953.70860000000005</v>
      </c>
    </row>
    <row r="474" spans="1:4" x14ac:dyDescent="0.35">
      <c r="A474">
        <v>287.96699999999998</v>
      </c>
      <c r="B474">
        <v>500</v>
      </c>
      <c r="C474">
        <v>496.07440000000003</v>
      </c>
      <c r="D474">
        <v>953.89</v>
      </c>
    </row>
    <row r="475" spans="1:4" x14ac:dyDescent="0.35">
      <c r="A475">
        <v>288.06700000000001</v>
      </c>
      <c r="B475">
        <v>500</v>
      </c>
      <c r="C475">
        <v>496.07440000000003</v>
      </c>
      <c r="D475">
        <v>951.2568</v>
      </c>
    </row>
    <row r="476" spans="1:4" x14ac:dyDescent="0.35">
      <c r="A476">
        <v>288.166</v>
      </c>
      <c r="B476">
        <v>500</v>
      </c>
      <c r="C476">
        <v>496.13619999999997</v>
      </c>
      <c r="D476">
        <v>953.14859999999999</v>
      </c>
    </row>
    <row r="477" spans="1:4" x14ac:dyDescent="0.35">
      <c r="A477">
        <v>288.267</v>
      </c>
      <c r="B477">
        <v>500</v>
      </c>
      <c r="C477">
        <v>496.19799999999998</v>
      </c>
      <c r="D477">
        <v>953.56849999999997</v>
      </c>
    </row>
    <row r="478" spans="1:4" x14ac:dyDescent="0.35">
      <c r="A478">
        <v>288.36700000000002</v>
      </c>
      <c r="B478">
        <v>500</v>
      </c>
      <c r="C478">
        <v>496.07440000000003</v>
      </c>
      <c r="D478">
        <v>953.89369999999997</v>
      </c>
    </row>
    <row r="479" spans="1:4" x14ac:dyDescent="0.35">
      <c r="A479">
        <v>288.46600000000001</v>
      </c>
      <c r="B479">
        <v>500</v>
      </c>
      <c r="C479">
        <v>496.07440000000003</v>
      </c>
      <c r="D479">
        <v>952.75819999999999</v>
      </c>
    </row>
    <row r="480" spans="1:4" x14ac:dyDescent="0.35">
      <c r="A480">
        <v>288.56599999999997</v>
      </c>
      <c r="B480">
        <v>500</v>
      </c>
      <c r="C480">
        <v>496.19799999999998</v>
      </c>
      <c r="D480">
        <v>953.31510000000003</v>
      </c>
    </row>
    <row r="481" spans="1:4" x14ac:dyDescent="0.35">
      <c r="A481">
        <v>288.666</v>
      </c>
      <c r="B481">
        <v>500</v>
      </c>
      <c r="C481">
        <v>496.19799999999998</v>
      </c>
      <c r="D481">
        <v>953.6925</v>
      </c>
    </row>
    <row r="482" spans="1:4" x14ac:dyDescent="0.35">
      <c r="A482">
        <v>288.76600000000002</v>
      </c>
      <c r="B482">
        <v>500</v>
      </c>
      <c r="C482">
        <v>496.07440000000003</v>
      </c>
      <c r="D482">
        <v>954.05499999999995</v>
      </c>
    </row>
    <row r="483" spans="1:4" x14ac:dyDescent="0.35">
      <c r="A483">
        <v>288.86599999999999</v>
      </c>
      <c r="B483">
        <v>500</v>
      </c>
      <c r="C483">
        <v>496.07440000000003</v>
      </c>
      <c r="D483">
        <v>951.3066</v>
      </c>
    </row>
    <row r="484" spans="1:4" x14ac:dyDescent="0.35">
      <c r="A484">
        <v>288.96699999999998</v>
      </c>
      <c r="B484">
        <v>500</v>
      </c>
      <c r="C484">
        <v>496.19799999999998</v>
      </c>
      <c r="D484">
        <v>953.12850000000003</v>
      </c>
    </row>
    <row r="485" spans="1:4" x14ac:dyDescent="0.35">
      <c r="A485">
        <v>289.06599999999997</v>
      </c>
      <c r="B485">
        <v>500</v>
      </c>
      <c r="C485">
        <v>496.01249999999999</v>
      </c>
      <c r="D485">
        <v>953.81039999999996</v>
      </c>
    </row>
    <row r="486" spans="1:4" x14ac:dyDescent="0.35">
      <c r="A486">
        <v>289.166</v>
      </c>
      <c r="B486">
        <v>500</v>
      </c>
      <c r="C486">
        <v>496.13619999999997</v>
      </c>
      <c r="D486">
        <v>954.03390000000002</v>
      </c>
    </row>
    <row r="487" spans="1:4" x14ac:dyDescent="0.35">
      <c r="A487">
        <v>289.267</v>
      </c>
      <c r="B487">
        <v>500</v>
      </c>
      <c r="C487">
        <v>496.13619999999997</v>
      </c>
      <c r="D487">
        <v>952.42629999999997</v>
      </c>
    </row>
    <row r="488" spans="1:4" x14ac:dyDescent="0.35">
      <c r="A488">
        <v>289.36599999999999</v>
      </c>
      <c r="B488">
        <v>500</v>
      </c>
      <c r="C488">
        <v>496.07440000000003</v>
      </c>
      <c r="D488">
        <v>952.42700000000002</v>
      </c>
    </row>
    <row r="489" spans="1:4" x14ac:dyDescent="0.35">
      <c r="A489">
        <v>289.46699999999998</v>
      </c>
      <c r="B489">
        <v>500</v>
      </c>
      <c r="C489">
        <v>496.13619999999997</v>
      </c>
      <c r="D489">
        <v>953.40750000000003</v>
      </c>
    </row>
    <row r="490" spans="1:4" x14ac:dyDescent="0.35">
      <c r="A490">
        <v>289.56599999999997</v>
      </c>
      <c r="B490">
        <v>500</v>
      </c>
      <c r="C490">
        <v>496.13619999999997</v>
      </c>
      <c r="D490">
        <v>953.63509999999997</v>
      </c>
    </row>
    <row r="491" spans="1:4" x14ac:dyDescent="0.35">
      <c r="A491">
        <v>289.66699999999997</v>
      </c>
      <c r="B491">
        <v>500</v>
      </c>
      <c r="C491">
        <v>496.07440000000003</v>
      </c>
      <c r="D491">
        <v>954.27250000000004</v>
      </c>
    </row>
    <row r="492" spans="1:4" x14ac:dyDescent="0.35">
      <c r="A492">
        <v>289.767</v>
      </c>
      <c r="B492">
        <v>500</v>
      </c>
      <c r="C492">
        <v>496.07440000000003</v>
      </c>
      <c r="D492">
        <v>950.98800000000006</v>
      </c>
    </row>
    <row r="493" spans="1:4" x14ac:dyDescent="0.35">
      <c r="A493">
        <v>289.86599999999999</v>
      </c>
      <c r="B493">
        <v>500</v>
      </c>
      <c r="C493">
        <v>496.13619999999997</v>
      </c>
      <c r="D493">
        <v>953.69759999999997</v>
      </c>
    </row>
    <row r="494" spans="1:4" x14ac:dyDescent="0.35">
      <c r="A494">
        <v>289.96600000000001</v>
      </c>
      <c r="B494">
        <v>500</v>
      </c>
      <c r="C494">
        <v>496.13619999999997</v>
      </c>
      <c r="D494">
        <v>954.14160000000004</v>
      </c>
    </row>
    <row r="495" spans="1:4" x14ac:dyDescent="0.35">
      <c r="A495">
        <v>290.06599999999997</v>
      </c>
      <c r="B495">
        <v>500</v>
      </c>
      <c r="C495">
        <v>496.13619999999997</v>
      </c>
      <c r="D495">
        <v>954.03189999999995</v>
      </c>
    </row>
    <row r="496" spans="1:4" x14ac:dyDescent="0.35">
      <c r="A496">
        <v>290.166</v>
      </c>
      <c r="B496">
        <v>500</v>
      </c>
      <c r="C496">
        <v>496.13619999999997</v>
      </c>
      <c r="D496">
        <v>951.66700000000003</v>
      </c>
    </row>
    <row r="497" spans="1:4" x14ac:dyDescent="0.35">
      <c r="A497">
        <v>290.267</v>
      </c>
      <c r="B497">
        <v>500</v>
      </c>
      <c r="C497">
        <v>496.07440000000003</v>
      </c>
      <c r="D497">
        <v>952.95479999999998</v>
      </c>
    </row>
    <row r="498" spans="1:4" x14ac:dyDescent="0.35">
      <c r="A498">
        <v>290.36700000000002</v>
      </c>
      <c r="B498">
        <v>500</v>
      </c>
      <c r="C498">
        <v>496.07440000000003</v>
      </c>
      <c r="D498">
        <v>953.74490000000003</v>
      </c>
    </row>
    <row r="499" spans="1:4" x14ac:dyDescent="0.35">
      <c r="A499">
        <v>290.46699999999998</v>
      </c>
      <c r="B499">
        <v>500</v>
      </c>
      <c r="C499">
        <v>496.19799999999998</v>
      </c>
      <c r="D499">
        <v>953.81590000000006</v>
      </c>
    </row>
    <row r="500" spans="1:4" x14ac:dyDescent="0.35">
      <c r="A500">
        <v>290.56700000000001</v>
      </c>
      <c r="B500">
        <v>500</v>
      </c>
      <c r="C500">
        <v>496.07440000000003</v>
      </c>
      <c r="D500">
        <v>953.65480000000002</v>
      </c>
    </row>
    <row r="501" spans="1:4" x14ac:dyDescent="0.35">
      <c r="A501">
        <v>290.666</v>
      </c>
      <c r="B501">
        <v>500</v>
      </c>
      <c r="C501">
        <v>496.07440000000003</v>
      </c>
      <c r="D501">
        <v>951.49469999999997</v>
      </c>
    </row>
    <row r="502" spans="1:4" x14ac:dyDescent="0.35">
      <c r="A502">
        <v>290.76600000000002</v>
      </c>
      <c r="B502">
        <v>500</v>
      </c>
      <c r="C502">
        <v>496.13619999999997</v>
      </c>
      <c r="D502">
        <v>953.66859999999997</v>
      </c>
    </row>
    <row r="503" spans="1:4" x14ac:dyDescent="0.35">
      <c r="A503">
        <v>290.86599999999999</v>
      </c>
      <c r="B503">
        <v>500</v>
      </c>
      <c r="C503">
        <v>496.07440000000003</v>
      </c>
      <c r="D503">
        <v>953.88750000000005</v>
      </c>
    </row>
    <row r="504" spans="1:4" x14ac:dyDescent="0.35">
      <c r="A504">
        <v>290.96600000000001</v>
      </c>
      <c r="B504">
        <v>500</v>
      </c>
      <c r="C504">
        <v>496.13619999999997</v>
      </c>
      <c r="D504">
        <v>950.94389999999999</v>
      </c>
    </row>
    <row r="505" spans="1:4" x14ac:dyDescent="0.35">
      <c r="A505">
        <v>291.06599999999997</v>
      </c>
      <c r="B505">
        <v>500</v>
      </c>
      <c r="C505">
        <v>496.07440000000003</v>
      </c>
      <c r="D505">
        <v>953.23810000000003</v>
      </c>
    </row>
    <row r="506" spans="1:4" x14ac:dyDescent="0.35">
      <c r="A506">
        <v>291.166</v>
      </c>
      <c r="B506">
        <v>500</v>
      </c>
      <c r="C506">
        <v>496.13619999999997</v>
      </c>
      <c r="D506">
        <v>953.64179999999999</v>
      </c>
    </row>
    <row r="507" spans="1:4" x14ac:dyDescent="0.35">
      <c r="A507">
        <v>291.26600000000002</v>
      </c>
      <c r="B507">
        <v>500</v>
      </c>
      <c r="C507">
        <v>496.13619999999997</v>
      </c>
      <c r="D507">
        <v>954.21349999999995</v>
      </c>
    </row>
    <row r="508" spans="1:4" x14ac:dyDescent="0.35">
      <c r="A508">
        <v>291.36599999999999</v>
      </c>
      <c r="B508">
        <v>500</v>
      </c>
      <c r="C508">
        <v>496.13619999999997</v>
      </c>
      <c r="D508">
        <v>952.61760000000004</v>
      </c>
    </row>
    <row r="509" spans="1:4" x14ac:dyDescent="0.35">
      <c r="A509">
        <v>291.46600000000001</v>
      </c>
      <c r="B509">
        <v>500</v>
      </c>
      <c r="C509">
        <v>496.13619999999997</v>
      </c>
      <c r="D509">
        <v>951.73820000000001</v>
      </c>
    </row>
    <row r="510" spans="1:4" x14ac:dyDescent="0.35">
      <c r="A510">
        <v>291.56599999999997</v>
      </c>
      <c r="B510">
        <v>500</v>
      </c>
      <c r="C510">
        <v>496.19799999999998</v>
      </c>
      <c r="D510">
        <v>953.7183</v>
      </c>
    </row>
    <row r="511" spans="1:4" x14ac:dyDescent="0.35">
      <c r="A511">
        <v>291.666</v>
      </c>
      <c r="B511">
        <v>500</v>
      </c>
      <c r="C511">
        <v>496.13619999999997</v>
      </c>
      <c r="D511">
        <v>953.99130000000002</v>
      </c>
    </row>
    <row r="512" spans="1:4" x14ac:dyDescent="0.35">
      <c r="A512">
        <v>291.76600000000002</v>
      </c>
      <c r="B512">
        <v>500</v>
      </c>
      <c r="C512">
        <v>496.19799999999998</v>
      </c>
      <c r="D512">
        <v>954.01599999999996</v>
      </c>
    </row>
    <row r="513" spans="1:4" x14ac:dyDescent="0.35">
      <c r="A513">
        <v>291.86700000000002</v>
      </c>
      <c r="B513">
        <v>500</v>
      </c>
      <c r="C513">
        <v>496.13619999999997</v>
      </c>
      <c r="D513">
        <v>950.93399999999997</v>
      </c>
    </row>
    <row r="514" spans="1:4" x14ac:dyDescent="0.35">
      <c r="A514">
        <v>291.96600000000001</v>
      </c>
      <c r="B514">
        <v>500</v>
      </c>
      <c r="C514">
        <v>496.07440000000003</v>
      </c>
      <c r="D514">
        <v>953.14279999999997</v>
      </c>
    </row>
    <row r="515" spans="1:4" x14ac:dyDescent="0.35">
      <c r="A515">
        <v>292.06599999999997</v>
      </c>
      <c r="B515">
        <v>500</v>
      </c>
      <c r="C515">
        <v>496.01249999999999</v>
      </c>
      <c r="D515">
        <v>953.21879999999999</v>
      </c>
    </row>
    <row r="516" spans="1:4" x14ac:dyDescent="0.35">
      <c r="A516">
        <v>292.166</v>
      </c>
      <c r="B516">
        <v>500</v>
      </c>
      <c r="C516">
        <v>496.19799999999998</v>
      </c>
      <c r="D516">
        <v>954.0127</v>
      </c>
    </row>
    <row r="517" spans="1:4" x14ac:dyDescent="0.35">
      <c r="A517">
        <v>292.26600000000002</v>
      </c>
      <c r="B517">
        <v>500</v>
      </c>
      <c r="C517">
        <v>496.07440000000003</v>
      </c>
      <c r="D517">
        <v>951.94820000000004</v>
      </c>
    </row>
    <row r="518" spans="1:4" x14ac:dyDescent="0.35">
      <c r="A518">
        <v>292.36599999999999</v>
      </c>
      <c r="B518">
        <v>500</v>
      </c>
      <c r="C518">
        <v>496.13619999999997</v>
      </c>
      <c r="D518">
        <v>952.67250000000001</v>
      </c>
    </row>
    <row r="519" spans="1:4" x14ac:dyDescent="0.35">
      <c r="A519">
        <v>292.46600000000001</v>
      </c>
      <c r="B519">
        <v>500</v>
      </c>
      <c r="C519">
        <v>496.13619999999997</v>
      </c>
      <c r="D519">
        <v>953.57370000000003</v>
      </c>
    </row>
    <row r="520" spans="1:4" x14ac:dyDescent="0.35">
      <c r="A520">
        <v>292.56599999999997</v>
      </c>
      <c r="B520">
        <v>500</v>
      </c>
      <c r="C520">
        <v>496.07440000000003</v>
      </c>
      <c r="D520">
        <v>954.10979999999995</v>
      </c>
    </row>
    <row r="521" spans="1:4" x14ac:dyDescent="0.35">
      <c r="A521">
        <v>292.666</v>
      </c>
      <c r="B521">
        <v>500</v>
      </c>
      <c r="C521">
        <v>496.07440000000003</v>
      </c>
      <c r="D521">
        <v>953.60580000000004</v>
      </c>
    </row>
    <row r="522" spans="1:4" x14ac:dyDescent="0.35">
      <c r="A522">
        <v>292.767</v>
      </c>
      <c r="B522">
        <v>500</v>
      </c>
      <c r="C522">
        <v>496.13619999999997</v>
      </c>
      <c r="D522">
        <v>951.54430000000002</v>
      </c>
    </row>
    <row r="523" spans="1:4" x14ac:dyDescent="0.35">
      <c r="A523">
        <v>292.86599999999999</v>
      </c>
      <c r="B523">
        <v>500</v>
      </c>
      <c r="C523">
        <v>496.13619999999997</v>
      </c>
      <c r="D523">
        <v>953.42169999999999</v>
      </c>
    </row>
    <row r="524" spans="1:4" x14ac:dyDescent="0.35">
      <c r="A524">
        <v>292.96600000000001</v>
      </c>
      <c r="B524">
        <v>500</v>
      </c>
      <c r="C524">
        <v>496.13619999999997</v>
      </c>
      <c r="D524">
        <v>953.5942</v>
      </c>
    </row>
    <row r="525" spans="1:4" x14ac:dyDescent="0.35">
      <c r="A525">
        <v>293.06599999999997</v>
      </c>
      <c r="B525">
        <v>500</v>
      </c>
      <c r="C525">
        <v>496.01249999999999</v>
      </c>
      <c r="D525">
        <v>953.97979999999995</v>
      </c>
    </row>
    <row r="526" spans="1:4" x14ac:dyDescent="0.35">
      <c r="A526">
        <v>293.16699999999997</v>
      </c>
      <c r="B526">
        <v>500</v>
      </c>
      <c r="C526">
        <v>496.13619999999997</v>
      </c>
      <c r="D526">
        <v>952.98389999999995</v>
      </c>
    </row>
    <row r="527" spans="1:4" x14ac:dyDescent="0.35">
      <c r="A527">
        <v>293.267</v>
      </c>
      <c r="B527">
        <v>500</v>
      </c>
      <c r="C527">
        <v>496.13619999999997</v>
      </c>
      <c r="D527">
        <v>954.10109999999997</v>
      </c>
    </row>
    <row r="528" spans="1:4" x14ac:dyDescent="0.35">
      <c r="A528">
        <v>293.36700000000002</v>
      </c>
      <c r="B528">
        <v>500</v>
      </c>
      <c r="C528">
        <v>496.13619999999997</v>
      </c>
      <c r="D528">
        <v>953.8836</v>
      </c>
    </row>
    <row r="529" spans="1:4" x14ac:dyDescent="0.35">
      <c r="A529">
        <v>293.46600000000001</v>
      </c>
      <c r="B529">
        <v>500</v>
      </c>
      <c r="C529">
        <v>496.13619999999997</v>
      </c>
      <c r="D529">
        <v>953.32069999999999</v>
      </c>
    </row>
    <row r="530" spans="1:4" x14ac:dyDescent="0.35">
      <c r="A530">
        <v>293.56700000000001</v>
      </c>
      <c r="B530">
        <v>500</v>
      </c>
      <c r="C530">
        <v>496.13619999999997</v>
      </c>
      <c r="D530">
        <v>951.92</v>
      </c>
    </row>
    <row r="531" spans="1:4" x14ac:dyDescent="0.35">
      <c r="A531">
        <v>293.666</v>
      </c>
      <c r="B531">
        <v>500</v>
      </c>
      <c r="C531">
        <v>496.19799999999998</v>
      </c>
      <c r="D531">
        <v>953.60659999999996</v>
      </c>
    </row>
    <row r="532" spans="1:4" x14ac:dyDescent="0.35">
      <c r="A532">
        <v>293.76600000000002</v>
      </c>
      <c r="B532">
        <v>500</v>
      </c>
      <c r="C532">
        <v>496.01249999999999</v>
      </c>
      <c r="D532">
        <v>953.73630000000003</v>
      </c>
    </row>
    <row r="533" spans="1:4" x14ac:dyDescent="0.35">
      <c r="A533">
        <v>293.86700000000002</v>
      </c>
      <c r="B533">
        <v>500</v>
      </c>
      <c r="C533">
        <v>496.07440000000003</v>
      </c>
      <c r="D533">
        <v>953.89290000000005</v>
      </c>
    </row>
    <row r="534" spans="1:4" x14ac:dyDescent="0.35">
      <c r="A534">
        <v>293.96600000000001</v>
      </c>
      <c r="B534">
        <v>500</v>
      </c>
      <c r="C534">
        <v>496.13619999999997</v>
      </c>
      <c r="D534">
        <v>951.12480000000005</v>
      </c>
    </row>
    <row r="535" spans="1:4" x14ac:dyDescent="0.35">
      <c r="A535">
        <v>294.06599999999997</v>
      </c>
      <c r="B535">
        <v>500</v>
      </c>
      <c r="C535">
        <v>496.13619999999997</v>
      </c>
      <c r="D535">
        <v>952.80820000000006</v>
      </c>
    </row>
    <row r="536" spans="1:4" x14ac:dyDescent="0.35">
      <c r="A536">
        <v>294.166</v>
      </c>
      <c r="B536">
        <v>500</v>
      </c>
      <c r="C536">
        <v>496.07440000000003</v>
      </c>
      <c r="D536">
        <v>953.46730000000002</v>
      </c>
    </row>
    <row r="537" spans="1:4" x14ac:dyDescent="0.35">
      <c r="A537">
        <v>294.26600000000002</v>
      </c>
      <c r="B537">
        <v>500</v>
      </c>
      <c r="C537">
        <v>496.13619999999997</v>
      </c>
      <c r="D537">
        <v>954.42139999999995</v>
      </c>
    </row>
    <row r="538" spans="1:4" x14ac:dyDescent="0.35">
      <c r="A538">
        <v>294.36700000000002</v>
      </c>
      <c r="B538">
        <v>500</v>
      </c>
      <c r="C538">
        <v>496.07440000000003</v>
      </c>
      <c r="D538">
        <v>952.29420000000005</v>
      </c>
    </row>
    <row r="539" spans="1:4" x14ac:dyDescent="0.35">
      <c r="A539">
        <v>294.46699999999998</v>
      </c>
      <c r="B539">
        <v>500</v>
      </c>
      <c r="C539">
        <v>496.13619999999997</v>
      </c>
      <c r="D539">
        <v>952.41869999999994</v>
      </c>
    </row>
    <row r="540" spans="1:4" x14ac:dyDescent="0.35">
      <c r="A540">
        <v>294.56599999999997</v>
      </c>
      <c r="B540">
        <v>500</v>
      </c>
      <c r="C540">
        <v>496.07440000000003</v>
      </c>
      <c r="D540">
        <v>953.34379999999999</v>
      </c>
    </row>
    <row r="541" spans="1:4" x14ac:dyDescent="0.35">
      <c r="A541">
        <v>294.66699999999997</v>
      </c>
      <c r="B541">
        <v>500</v>
      </c>
      <c r="C541">
        <v>496.13619999999997</v>
      </c>
      <c r="D541">
        <v>954.17859999999996</v>
      </c>
    </row>
    <row r="542" spans="1:4" x14ac:dyDescent="0.35">
      <c r="A542">
        <v>294.767</v>
      </c>
      <c r="B542">
        <v>500</v>
      </c>
      <c r="C542">
        <v>496.07440000000003</v>
      </c>
      <c r="D542">
        <v>953.54560000000004</v>
      </c>
    </row>
    <row r="543" spans="1:4" x14ac:dyDescent="0.35">
      <c r="A543">
        <v>294.86599999999999</v>
      </c>
      <c r="B543">
        <v>500</v>
      </c>
      <c r="C543">
        <v>496.19799999999998</v>
      </c>
      <c r="D543">
        <v>951.30240000000003</v>
      </c>
    </row>
    <row r="544" spans="1:4" x14ac:dyDescent="0.35">
      <c r="A544">
        <v>294.96600000000001</v>
      </c>
      <c r="B544">
        <v>500</v>
      </c>
      <c r="C544">
        <v>496.13619999999997</v>
      </c>
      <c r="D544">
        <v>953.33219999999994</v>
      </c>
    </row>
    <row r="545" spans="1:4" x14ac:dyDescent="0.35">
      <c r="A545">
        <v>295.06700000000001</v>
      </c>
      <c r="B545">
        <v>500</v>
      </c>
      <c r="C545">
        <v>496.07440000000003</v>
      </c>
      <c r="D545">
        <v>953.62980000000005</v>
      </c>
    </row>
    <row r="546" spans="1:4" x14ac:dyDescent="0.35">
      <c r="A546">
        <v>295.16699999999997</v>
      </c>
      <c r="B546">
        <v>500</v>
      </c>
      <c r="C546">
        <v>496.13619999999997</v>
      </c>
      <c r="D546">
        <v>953.89160000000004</v>
      </c>
    </row>
    <row r="547" spans="1:4" x14ac:dyDescent="0.35">
      <c r="A547">
        <v>295.26600000000002</v>
      </c>
      <c r="B547">
        <v>500</v>
      </c>
      <c r="C547">
        <v>496.13619999999997</v>
      </c>
      <c r="D547">
        <v>951.55449999999996</v>
      </c>
    </row>
    <row r="548" spans="1:4" x14ac:dyDescent="0.35">
      <c r="A548">
        <v>295.36599999999999</v>
      </c>
      <c r="B548">
        <v>500</v>
      </c>
      <c r="C548">
        <v>496.13619999999997</v>
      </c>
      <c r="D548">
        <v>953.01610000000005</v>
      </c>
    </row>
    <row r="549" spans="1:4" x14ac:dyDescent="0.35">
      <c r="A549">
        <v>295.46600000000001</v>
      </c>
      <c r="B549">
        <v>500</v>
      </c>
      <c r="C549">
        <v>496.01249999999999</v>
      </c>
      <c r="D549">
        <v>953.49260000000004</v>
      </c>
    </row>
    <row r="550" spans="1:4" x14ac:dyDescent="0.35">
      <c r="A550">
        <v>295.56599999999997</v>
      </c>
      <c r="B550">
        <v>500</v>
      </c>
      <c r="C550">
        <v>496.13619999999997</v>
      </c>
      <c r="D550">
        <v>953.66719999999998</v>
      </c>
    </row>
    <row r="551" spans="1:4" x14ac:dyDescent="0.35">
      <c r="A551">
        <v>295.666</v>
      </c>
      <c r="B551">
        <v>500</v>
      </c>
      <c r="C551">
        <v>496.07440000000003</v>
      </c>
      <c r="D551">
        <v>951.20479999999998</v>
      </c>
    </row>
    <row r="552" spans="1:4" x14ac:dyDescent="0.35">
      <c r="A552">
        <v>295.767</v>
      </c>
      <c r="B552">
        <v>500</v>
      </c>
      <c r="C552">
        <v>496.19799999999998</v>
      </c>
      <c r="D552">
        <v>953.38930000000005</v>
      </c>
    </row>
    <row r="553" spans="1:4" x14ac:dyDescent="0.35">
      <c r="A553">
        <v>295.86700000000002</v>
      </c>
      <c r="B553">
        <v>500</v>
      </c>
      <c r="C553">
        <v>496.19799999999998</v>
      </c>
      <c r="D553">
        <v>953.77030000000002</v>
      </c>
    </row>
    <row r="554" spans="1:4" x14ac:dyDescent="0.35">
      <c r="A554">
        <v>295.96600000000001</v>
      </c>
      <c r="B554">
        <v>500</v>
      </c>
      <c r="C554">
        <v>496.13619999999997</v>
      </c>
      <c r="D554">
        <v>953.8075</v>
      </c>
    </row>
    <row r="555" spans="1:4" x14ac:dyDescent="0.35">
      <c r="A555">
        <v>296.06599999999997</v>
      </c>
      <c r="B555">
        <v>500</v>
      </c>
      <c r="C555">
        <v>496.07440000000003</v>
      </c>
      <c r="D555">
        <v>950.88520000000005</v>
      </c>
    </row>
    <row r="556" spans="1:4" x14ac:dyDescent="0.35">
      <c r="A556">
        <v>296.166</v>
      </c>
      <c r="B556">
        <v>500</v>
      </c>
      <c r="C556">
        <v>496.13619999999997</v>
      </c>
      <c r="D556">
        <v>952.76570000000004</v>
      </c>
    </row>
    <row r="557" spans="1:4" x14ac:dyDescent="0.35">
      <c r="A557">
        <v>296.26600000000002</v>
      </c>
      <c r="B557">
        <v>500</v>
      </c>
      <c r="C557">
        <v>496.19799999999998</v>
      </c>
      <c r="D557">
        <v>953.51239999999996</v>
      </c>
    </row>
    <row r="558" spans="1:4" x14ac:dyDescent="0.35">
      <c r="A558">
        <v>296.36599999999999</v>
      </c>
      <c r="B558">
        <v>500</v>
      </c>
      <c r="C558">
        <v>496.13619999999997</v>
      </c>
      <c r="D558">
        <v>953.71969999999999</v>
      </c>
    </row>
    <row r="559" spans="1:4" x14ac:dyDescent="0.35">
      <c r="A559">
        <v>296.46600000000001</v>
      </c>
      <c r="B559">
        <v>500</v>
      </c>
      <c r="C559">
        <v>496.07440000000003</v>
      </c>
      <c r="D559">
        <v>952.38630000000001</v>
      </c>
    </row>
    <row r="560" spans="1:4" x14ac:dyDescent="0.35">
      <c r="A560">
        <v>296.56599999999997</v>
      </c>
      <c r="B560">
        <v>500</v>
      </c>
      <c r="C560">
        <v>496.07440000000003</v>
      </c>
      <c r="D560">
        <v>952.53589999999997</v>
      </c>
    </row>
    <row r="561" spans="1:4" x14ac:dyDescent="0.35">
      <c r="A561">
        <v>296.666</v>
      </c>
      <c r="B561">
        <v>500</v>
      </c>
      <c r="C561">
        <v>496.07440000000003</v>
      </c>
      <c r="D561">
        <v>953.64829999999995</v>
      </c>
    </row>
    <row r="562" spans="1:4" x14ac:dyDescent="0.35">
      <c r="A562">
        <v>296.767</v>
      </c>
      <c r="B562">
        <v>500</v>
      </c>
      <c r="C562">
        <v>496.13619999999997</v>
      </c>
      <c r="D562">
        <v>953.61419999999998</v>
      </c>
    </row>
    <row r="563" spans="1:4" x14ac:dyDescent="0.35">
      <c r="A563">
        <v>296.86599999999999</v>
      </c>
      <c r="B563">
        <v>500</v>
      </c>
      <c r="C563">
        <v>496.13619999999997</v>
      </c>
      <c r="D563">
        <v>953.74869999999999</v>
      </c>
    </row>
    <row r="564" spans="1:4" x14ac:dyDescent="0.35">
      <c r="A564">
        <v>296.96600000000001</v>
      </c>
      <c r="B564">
        <v>500</v>
      </c>
      <c r="C564">
        <v>496.13619999999997</v>
      </c>
      <c r="D564">
        <v>951.10220000000004</v>
      </c>
    </row>
    <row r="565" spans="1:4" x14ac:dyDescent="0.35">
      <c r="A565">
        <v>297.06700000000001</v>
      </c>
      <c r="B565">
        <v>500</v>
      </c>
      <c r="C565">
        <v>496.13619999999997</v>
      </c>
      <c r="D565">
        <v>953.20939999999996</v>
      </c>
    </row>
    <row r="566" spans="1:4" x14ac:dyDescent="0.35">
      <c r="A566">
        <v>297.166</v>
      </c>
      <c r="B566">
        <v>500</v>
      </c>
      <c r="C566">
        <v>496.13619999999997</v>
      </c>
      <c r="D566">
        <v>953.44259999999997</v>
      </c>
    </row>
    <row r="567" spans="1:4" x14ac:dyDescent="0.35">
      <c r="A567">
        <v>297.26600000000002</v>
      </c>
      <c r="B567">
        <v>500</v>
      </c>
      <c r="C567">
        <v>496.13619999999997</v>
      </c>
      <c r="D567">
        <v>954.02930000000003</v>
      </c>
    </row>
    <row r="568" spans="1:4" x14ac:dyDescent="0.35">
      <c r="A568">
        <v>297.36599999999999</v>
      </c>
      <c r="B568">
        <v>500</v>
      </c>
      <c r="C568">
        <v>496.13619999999997</v>
      </c>
      <c r="D568">
        <v>952.27020000000005</v>
      </c>
    </row>
    <row r="569" spans="1:4" x14ac:dyDescent="0.35">
      <c r="A569">
        <v>297.46600000000001</v>
      </c>
      <c r="B569">
        <v>500</v>
      </c>
      <c r="C569">
        <v>496.07440000000003</v>
      </c>
      <c r="D569">
        <v>952.27779999999996</v>
      </c>
    </row>
    <row r="570" spans="1:4" x14ac:dyDescent="0.35">
      <c r="A570">
        <v>297.56700000000001</v>
      </c>
      <c r="B570">
        <v>500</v>
      </c>
      <c r="C570">
        <v>496.07440000000003</v>
      </c>
      <c r="D570">
        <v>953.52829999999994</v>
      </c>
    </row>
    <row r="571" spans="1:4" x14ac:dyDescent="0.35">
      <c r="A571">
        <v>297.666</v>
      </c>
      <c r="B571">
        <v>500</v>
      </c>
      <c r="C571">
        <v>496.07440000000003</v>
      </c>
      <c r="D571">
        <v>953.64800000000002</v>
      </c>
    </row>
    <row r="572" spans="1:4" x14ac:dyDescent="0.35">
      <c r="A572">
        <v>297.767</v>
      </c>
      <c r="B572">
        <v>500</v>
      </c>
      <c r="C572">
        <v>496.01249999999999</v>
      </c>
      <c r="D572">
        <v>953.47190000000001</v>
      </c>
    </row>
    <row r="573" spans="1:4" x14ac:dyDescent="0.35">
      <c r="A573">
        <v>297.86599999999999</v>
      </c>
      <c r="B573">
        <v>500</v>
      </c>
      <c r="C573">
        <v>496.13619999999997</v>
      </c>
      <c r="D573">
        <v>951.89760000000001</v>
      </c>
    </row>
    <row r="574" spans="1:4" x14ac:dyDescent="0.35">
      <c r="A574">
        <v>297.96699999999998</v>
      </c>
      <c r="B574">
        <v>500</v>
      </c>
      <c r="C574">
        <v>496.13619999999997</v>
      </c>
      <c r="D574">
        <v>953.93280000000004</v>
      </c>
    </row>
    <row r="575" spans="1:4" x14ac:dyDescent="0.35">
      <c r="A575">
        <v>298.06700000000001</v>
      </c>
      <c r="B575">
        <v>500</v>
      </c>
      <c r="C575">
        <v>496.13619999999997</v>
      </c>
      <c r="D575">
        <v>954.12440000000004</v>
      </c>
    </row>
    <row r="576" spans="1:4" x14ac:dyDescent="0.35">
      <c r="A576">
        <v>298.16699999999997</v>
      </c>
      <c r="B576">
        <v>500</v>
      </c>
      <c r="C576">
        <v>496.13619999999997</v>
      </c>
      <c r="D576">
        <v>951.30290000000002</v>
      </c>
    </row>
    <row r="577" spans="1:4" x14ac:dyDescent="0.35">
      <c r="A577">
        <v>298.26600000000002</v>
      </c>
      <c r="B577">
        <v>500</v>
      </c>
      <c r="C577">
        <v>496.13619999999997</v>
      </c>
      <c r="D577">
        <v>952.95410000000004</v>
      </c>
    </row>
    <row r="578" spans="1:4" x14ac:dyDescent="0.35">
      <c r="A578">
        <v>298.36599999999999</v>
      </c>
      <c r="B578">
        <v>500</v>
      </c>
      <c r="C578">
        <v>496.19799999999998</v>
      </c>
      <c r="D578">
        <v>953.50419999999997</v>
      </c>
    </row>
    <row r="579" spans="1:4" x14ac:dyDescent="0.35">
      <c r="A579">
        <v>298.46600000000001</v>
      </c>
      <c r="B579">
        <v>500</v>
      </c>
      <c r="C579">
        <v>496.13619999999997</v>
      </c>
      <c r="D579">
        <v>953.80100000000004</v>
      </c>
    </row>
    <row r="580" spans="1:4" x14ac:dyDescent="0.35">
      <c r="A580">
        <v>298.56599999999997</v>
      </c>
      <c r="B580">
        <v>500</v>
      </c>
      <c r="C580">
        <v>496.07440000000003</v>
      </c>
      <c r="D580">
        <v>952.72360000000003</v>
      </c>
    </row>
    <row r="581" spans="1:4" x14ac:dyDescent="0.35">
      <c r="A581">
        <v>298.666</v>
      </c>
      <c r="B581">
        <v>500</v>
      </c>
      <c r="C581">
        <v>496.13619999999997</v>
      </c>
      <c r="D581">
        <v>951.68100000000004</v>
      </c>
    </row>
    <row r="582" spans="1:4" x14ac:dyDescent="0.35">
      <c r="A582">
        <v>298.76600000000002</v>
      </c>
      <c r="B582">
        <v>500</v>
      </c>
      <c r="C582">
        <v>496.13619999999997</v>
      </c>
      <c r="D582">
        <v>953.28719999999998</v>
      </c>
    </row>
    <row r="583" spans="1:4" x14ac:dyDescent="0.35">
      <c r="A583">
        <v>298.86599999999999</v>
      </c>
      <c r="B583">
        <v>500</v>
      </c>
      <c r="C583">
        <v>496.13619999999997</v>
      </c>
      <c r="D583">
        <v>953.53</v>
      </c>
    </row>
    <row r="584" spans="1:4" x14ac:dyDescent="0.35">
      <c r="A584">
        <v>298.96600000000001</v>
      </c>
      <c r="B584">
        <v>500</v>
      </c>
      <c r="C584">
        <v>496.13619999999997</v>
      </c>
      <c r="D584">
        <v>953.90269999999998</v>
      </c>
    </row>
    <row r="585" spans="1:4" x14ac:dyDescent="0.35">
      <c r="A585">
        <v>299.06599999999997</v>
      </c>
      <c r="B585">
        <v>500</v>
      </c>
      <c r="C585">
        <v>496.07440000000003</v>
      </c>
      <c r="D585">
        <v>950.78470000000004</v>
      </c>
    </row>
    <row r="586" spans="1:4" x14ac:dyDescent="0.35">
      <c r="A586">
        <v>299.16699999999997</v>
      </c>
      <c r="B586">
        <v>500</v>
      </c>
      <c r="C586">
        <v>496.13619999999997</v>
      </c>
      <c r="D586">
        <v>953.28300000000002</v>
      </c>
    </row>
    <row r="587" spans="1:4" x14ac:dyDescent="0.35">
      <c r="A587">
        <v>299.267</v>
      </c>
      <c r="B587">
        <v>500</v>
      </c>
      <c r="C587">
        <v>496.07440000000003</v>
      </c>
      <c r="D587">
        <v>953.75400000000002</v>
      </c>
    </row>
    <row r="588" spans="1:4" x14ac:dyDescent="0.35">
      <c r="A588">
        <v>299.36599999999999</v>
      </c>
      <c r="B588">
        <v>500</v>
      </c>
      <c r="C588">
        <v>496.07440000000003</v>
      </c>
      <c r="D588">
        <v>954.04150000000004</v>
      </c>
    </row>
    <row r="589" spans="1:4" x14ac:dyDescent="0.35">
      <c r="A589">
        <v>299.46699999999998</v>
      </c>
      <c r="B589">
        <v>500</v>
      </c>
      <c r="C589">
        <v>496.13619999999997</v>
      </c>
      <c r="D589">
        <v>952.09400000000005</v>
      </c>
    </row>
    <row r="590" spans="1:4" x14ac:dyDescent="0.35">
      <c r="A590">
        <v>299.56200000000001</v>
      </c>
      <c r="B590" s="6" t="s">
        <v>16</v>
      </c>
      <c r="C590" s="6"/>
      <c r="D590" s="6">
        <f>AVERAGE(D220:D587)</f>
        <v>953.28148423913069</v>
      </c>
    </row>
    <row r="591" spans="1:4" x14ac:dyDescent="0.35">
      <c r="A591">
        <v>299.66399999999999</v>
      </c>
      <c r="B591" s="7" t="s">
        <v>18</v>
      </c>
      <c r="C591" s="7"/>
      <c r="D591" s="7">
        <f>STDEV(D220:D587)</f>
        <v>0.97456499792125706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591"/>
  <sheetViews>
    <sheetView topLeftCell="A556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300.76600000000002</v>
      </c>
      <c r="B2">
        <v>600</v>
      </c>
      <c r="C2">
        <v>597.10230000000001</v>
      </c>
      <c r="D2">
        <v>1104.5382</v>
      </c>
    </row>
    <row r="3" spans="1:4" x14ac:dyDescent="0.35">
      <c r="A3">
        <v>300.86599999999999</v>
      </c>
      <c r="B3">
        <v>600</v>
      </c>
      <c r="C3">
        <v>597.04049999999995</v>
      </c>
      <c r="D3">
        <v>1111.3143</v>
      </c>
    </row>
    <row r="4" spans="1:4" x14ac:dyDescent="0.35">
      <c r="A4">
        <v>300.96600000000001</v>
      </c>
      <c r="B4">
        <v>600</v>
      </c>
      <c r="C4">
        <v>597.16409999999996</v>
      </c>
      <c r="D4">
        <v>1116.2982</v>
      </c>
    </row>
    <row r="5" spans="1:4" x14ac:dyDescent="0.35">
      <c r="A5">
        <v>301.06599999999997</v>
      </c>
      <c r="B5">
        <v>600</v>
      </c>
      <c r="C5">
        <v>597.16409999999996</v>
      </c>
      <c r="D5">
        <v>1117.3603000000001</v>
      </c>
    </row>
    <row r="6" spans="1:4" x14ac:dyDescent="0.35">
      <c r="A6">
        <v>301.166</v>
      </c>
      <c r="B6">
        <v>600</v>
      </c>
      <c r="C6">
        <v>597.10230000000001</v>
      </c>
      <c r="D6">
        <v>1122.0894000000001</v>
      </c>
    </row>
    <row r="7" spans="1:4" x14ac:dyDescent="0.35">
      <c r="A7">
        <v>301.26600000000002</v>
      </c>
      <c r="B7">
        <v>600</v>
      </c>
      <c r="C7">
        <v>596.97860000000003</v>
      </c>
      <c r="D7">
        <v>1125.2922000000001</v>
      </c>
    </row>
    <row r="8" spans="1:4" x14ac:dyDescent="0.35">
      <c r="A8">
        <v>301.36700000000002</v>
      </c>
      <c r="B8">
        <v>600</v>
      </c>
      <c r="C8">
        <v>596.85500000000002</v>
      </c>
      <c r="D8">
        <v>1126.7977000000001</v>
      </c>
    </row>
    <row r="9" spans="1:4" x14ac:dyDescent="0.35">
      <c r="A9">
        <v>301.46699999999998</v>
      </c>
      <c r="B9">
        <v>600</v>
      </c>
      <c r="C9">
        <v>597.16409999999996</v>
      </c>
      <c r="D9">
        <v>1126.7247</v>
      </c>
    </row>
    <row r="10" spans="1:4" x14ac:dyDescent="0.35">
      <c r="A10">
        <v>301.56599999999997</v>
      </c>
      <c r="B10">
        <v>600</v>
      </c>
      <c r="C10">
        <v>596.97860000000003</v>
      </c>
      <c r="D10">
        <v>1129.6428000000001</v>
      </c>
    </row>
    <row r="11" spans="1:4" x14ac:dyDescent="0.35">
      <c r="A11">
        <v>301.666</v>
      </c>
      <c r="B11">
        <v>600</v>
      </c>
      <c r="C11">
        <v>597.04049999999995</v>
      </c>
      <c r="D11">
        <v>1131.0547999999999</v>
      </c>
    </row>
    <row r="12" spans="1:4" x14ac:dyDescent="0.35">
      <c r="A12">
        <v>301.76600000000002</v>
      </c>
      <c r="B12">
        <v>600</v>
      </c>
      <c r="C12">
        <v>596.91679999999997</v>
      </c>
      <c r="D12">
        <v>1130.2046</v>
      </c>
    </row>
    <row r="13" spans="1:4" x14ac:dyDescent="0.35">
      <c r="A13">
        <v>301.86700000000002</v>
      </c>
      <c r="B13">
        <v>600</v>
      </c>
      <c r="C13">
        <v>596.97860000000003</v>
      </c>
      <c r="D13">
        <v>1131.3103000000001</v>
      </c>
    </row>
    <row r="14" spans="1:4" x14ac:dyDescent="0.35">
      <c r="A14">
        <v>301.96600000000001</v>
      </c>
      <c r="B14">
        <v>600</v>
      </c>
      <c r="C14">
        <v>597.04049999999995</v>
      </c>
      <c r="D14">
        <v>1132.979</v>
      </c>
    </row>
    <row r="15" spans="1:4" x14ac:dyDescent="0.35">
      <c r="A15">
        <v>302.06599999999997</v>
      </c>
      <c r="B15">
        <v>600</v>
      </c>
      <c r="C15">
        <v>597.04049999999995</v>
      </c>
      <c r="D15">
        <v>1133.3246999999999</v>
      </c>
    </row>
    <row r="16" spans="1:4" x14ac:dyDescent="0.35">
      <c r="A16">
        <v>302.166</v>
      </c>
      <c r="B16">
        <v>600</v>
      </c>
      <c r="C16">
        <v>597.04049999999995</v>
      </c>
      <c r="D16">
        <v>1131.9336000000001</v>
      </c>
    </row>
    <row r="17" spans="1:4" x14ac:dyDescent="0.35">
      <c r="A17">
        <v>302.26600000000002</v>
      </c>
      <c r="B17">
        <v>600</v>
      </c>
      <c r="C17">
        <v>597.04049999999995</v>
      </c>
      <c r="D17">
        <v>1133.7168999999999</v>
      </c>
    </row>
    <row r="18" spans="1:4" x14ac:dyDescent="0.35">
      <c r="A18">
        <v>302.36700000000002</v>
      </c>
      <c r="B18">
        <v>600</v>
      </c>
      <c r="C18">
        <v>597.04049999999995</v>
      </c>
      <c r="D18">
        <v>1134.7584999999999</v>
      </c>
    </row>
    <row r="19" spans="1:4" x14ac:dyDescent="0.35">
      <c r="A19">
        <v>302.46600000000001</v>
      </c>
      <c r="B19">
        <v>600</v>
      </c>
      <c r="C19">
        <v>597.04049999999995</v>
      </c>
      <c r="D19">
        <v>1135.0333000000001</v>
      </c>
    </row>
    <row r="20" spans="1:4" x14ac:dyDescent="0.35">
      <c r="A20">
        <v>302.56599999999997</v>
      </c>
      <c r="B20">
        <v>600</v>
      </c>
      <c r="C20">
        <v>597.10230000000001</v>
      </c>
      <c r="D20">
        <v>1133.1289999999999</v>
      </c>
    </row>
    <row r="21" spans="1:4" x14ac:dyDescent="0.35">
      <c r="A21">
        <v>302.666</v>
      </c>
      <c r="B21">
        <v>600</v>
      </c>
      <c r="C21">
        <v>597.04049999999995</v>
      </c>
      <c r="D21">
        <v>1135.7963</v>
      </c>
    </row>
    <row r="22" spans="1:4" x14ac:dyDescent="0.35">
      <c r="A22">
        <v>302.767</v>
      </c>
      <c r="B22">
        <v>600</v>
      </c>
      <c r="C22">
        <v>597.16409999999996</v>
      </c>
      <c r="D22">
        <v>1135.1461999999999</v>
      </c>
    </row>
    <row r="23" spans="1:4" x14ac:dyDescent="0.35">
      <c r="A23">
        <v>302.86700000000002</v>
      </c>
      <c r="B23">
        <v>600</v>
      </c>
      <c r="C23">
        <v>596.85500000000002</v>
      </c>
      <c r="D23">
        <v>1134.7456</v>
      </c>
    </row>
    <row r="24" spans="1:4" x14ac:dyDescent="0.35">
      <c r="A24">
        <v>302.96600000000001</v>
      </c>
      <c r="B24">
        <v>600</v>
      </c>
      <c r="C24">
        <v>597.04049999999995</v>
      </c>
      <c r="D24">
        <v>1135.5428999999999</v>
      </c>
    </row>
    <row r="25" spans="1:4" x14ac:dyDescent="0.35">
      <c r="A25">
        <v>303.06700000000001</v>
      </c>
      <c r="B25">
        <v>600</v>
      </c>
      <c r="C25">
        <v>597.10230000000001</v>
      </c>
      <c r="D25">
        <v>1136.7215000000001</v>
      </c>
    </row>
    <row r="26" spans="1:4" x14ac:dyDescent="0.35">
      <c r="A26">
        <v>303.16699999999997</v>
      </c>
      <c r="B26">
        <v>600</v>
      </c>
      <c r="C26">
        <v>597.04049999999995</v>
      </c>
      <c r="D26">
        <v>1134.4576</v>
      </c>
    </row>
    <row r="27" spans="1:4" x14ac:dyDescent="0.35">
      <c r="A27">
        <v>303.26600000000002</v>
      </c>
      <c r="B27">
        <v>600</v>
      </c>
      <c r="C27">
        <v>597.04049999999995</v>
      </c>
      <c r="D27">
        <v>1135.8349000000001</v>
      </c>
    </row>
    <row r="28" spans="1:4" x14ac:dyDescent="0.35">
      <c r="A28">
        <v>303.36599999999999</v>
      </c>
      <c r="B28">
        <v>600</v>
      </c>
      <c r="C28">
        <v>596.97860000000003</v>
      </c>
      <c r="D28">
        <v>1136.403</v>
      </c>
    </row>
    <row r="29" spans="1:4" x14ac:dyDescent="0.35">
      <c r="A29">
        <v>303.46600000000001</v>
      </c>
      <c r="B29">
        <v>600</v>
      </c>
      <c r="C29">
        <v>597.04049999999995</v>
      </c>
      <c r="D29">
        <v>1136.6889000000001</v>
      </c>
    </row>
    <row r="30" spans="1:4" x14ac:dyDescent="0.35">
      <c r="A30">
        <v>303.56599999999997</v>
      </c>
      <c r="B30">
        <v>600</v>
      </c>
      <c r="C30">
        <v>597.10230000000001</v>
      </c>
      <c r="D30">
        <v>1134.5420999999999</v>
      </c>
    </row>
    <row r="31" spans="1:4" x14ac:dyDescent="0.35">
      <c r="A31">
        <v>303.666</v>
      </c>
      <c r="B31">
        <v>600</v>
      </c>
      <c r="C31">
        <v>597.10230000000001</v>
      </c>
      <c r="D31">
        <v>1136.3563999999999</v>
      </c>
    </row>
    <row r="32" spans="1:4" x14ac:dyDescent="0.35">
      <c r="A32">
        <v>303.767</v>
      </c>
      <c r="B32">
        <v>600</v>
      </c>
      <c r="C32">
        <v>596.97860000000003</v>
      </c>
      <c r="D32">
        <v>1136.922</v>
      </c>
    </row>
    <row r="33" spans="1:4" x14ac:dyDescent="0.35">
      <c r="A33">
        <v>303.86700000000002</v>
      </c>
      <c r="B33">
        <v>600</v>
      </c>
      <c r="C33">
        <v>597.10230000000001</v>
      </c>
      <c r="D33">
        <v>1136.7383</v>
      </c>
    </row>
    <row r="34" spans="1:4" x14ac:dyDescent="0.35">
      <c r="A34">
        <v>303.96600000000001</v>
      </c>
      <c r="B34">
        <v>600</v>
      </c>
      <c r="C34">
        <v>597.04049999999995</v>
      </c>
      <c r="D34">
        <v>1135.3115</v>
      </c>
    </row>
    <row r="35" spans="1:4" x14ac:dyDescent="0.35">
      <c r="A35">
        <v>304.06599999999997</v>
      </c>
      <c r="B35">
        <v>600</v>
      </c>
      <c r="C35">
        <v>597.04049999999995</v>
      </c>
      <c r="D35">
        <v>1136.7739999999999</v>
      </c>
    </row>
    <row r="36" spans="1:4" x14ac:dyDescent="0.35">
      <c r="A36">
        <v>304.166</v>
      </c>
      <c r="B36">
        <v>600</v>
      </c>
      <c r="C36">
        <v>597.10230000000001</v>
      </c>
      <c r="D36">
        <v>1137.2673</v>
      </c>
    </row>
    <row r="37" spans="1:4" x14ac:dyDescent="0.35">
      <c r="A37">
        <v>304.267</v>
      </c>
      <c r="B37">
        <v>600</v>
      </c>
      <c r="C37">
        <v>597.10230000000001</v>
      </c>
      <c r="D37">
        <v>1135.6473000000001</v>
      </c>
    </row>
    <row r="38" spans="1:4" x14ac:dyDescent="0.35">
      <c r="A38">
        <v>304.36599999999999</v>
      </c>
      <c r="B38">
        <v>600</v>
      </c>
      <c r="C38">
        <v>597.10230000000001</v>
      </c>
      <c r="D38">
        <v>1135.9005999999999</v>
      </c>
    </row>
    <row r="39" spans="1:4" x14ac:dyDescent="0.35">
      <c r="A39">
        <v>304.46600000000001</v>
      </c>
      <c r="B39">
        <v>600</v>
      </c>
      <c r="C39">
        <v>597.10230000000001</v>
      </c>
      <c r="D39">
        <v>1136.6745000000001</v>
      </c>
    </row>
    <row r="40" spans="1:4" x14ac:dyDescent="0.35">
      <c r="A40">
        <v>304.56700000000001</v>
      </c>
      <c r="B40">
        <v>600</v>
      </c>
      <c r="C40">
        <v>597.04049999999995</v>
      </c>
      <c r="D40">
        <v>1137.2798</v>
      </c>
    </row>
    <row r="41" spans="1:4" x14ac:dyDescent="0.35">
      <c r="A41">
        <v>304.666</v>
      </c>
      <c r="B41">
        <v>600</v>
      </c>
      <c r="C41">
        <v>597.04049999999995</v>
      </c>
      <c r="D41">
        <v>1135.1811</v>
      </c>
    </row>
    <row r="42" spans="1:4" x14ac:dyDescent="0.35">
      <c r="A42">
        <v>304.76600000000002</v>
      </c>
      <c r="B42">
        <v>600</v>
      </c>
      <c r="C42">
        <v>597.10230000000001</v>
      </c>
      <c r="D42">
        <v>1136.8433</v>
      </c>
    </row>
    <row r="43" spans="1:4" x14ac:dyDescent="0.35">
      <c r="A43">
        <v>304.86700000000002</v>
      </c>
      <c r="B43">
        <v>600</v>
      </c>
      <c r="C43">
        <v>596.97860000000003</v>
      </c>
      <c r="D43">
        <v>1137.934</v>
      </c>
    </row>
    <row r="44" spans="1:4" x14ac:dyDescent="0.35">
      <c r="A44">
        <v>304.96600000000001</v>
      </c>
      <c r="B44">
        <v>600</v>
      </c>
      <c r="C44">
        <v>597.10230000000001</v>
      </c>
      <c r="D44">
        <v>1137.598</v>
      </c>
    </row>
    <row r="45" spans="1:4" x14ac:dyDescent="0.35">
      <c r="A45">
        <v>305.06700000000001</v>
      </c>
      <c r="B45">
        <v>600</v>
      </c>
      <c r="C45">
        <v>597.04049999999995</v>
      </c>
      <c r="D45">
        <v>1137.1362999999999</v>
      </c>
    </row>
    <row r="46" spans="1:4" x14ac:dyDescent="0.35">
      <c r="A46">
        <v>305.166</v>
      </c>
      <c r="B46">
        <v>600</v>
      </c>
      <c r="C46">
        <v>596.97860000000003</v>
      </c>
      <c r="D46">
        <v>1137.7478000000001</v>
      </c>
    </row>
    <row r="47" spans="1:4" x14ac:dyDescent="0.35">
      <c r="A47">
        <v>305.267</v>
      </c>
      <c r="B47">
        <v>600</v>
      </c>
      <c r="C47">
        <v>597.04049999999995</v>
      </c>
      <c r="D47">
        <v>1136.9021</v>
      </c>
    </row>
    <row r="48" spans="1:4" x14ac:dyDescent="0.35">
      <c r="A48">
        <v>305.36599999999999</v>
      </c>
      <c r="B48">
        <v>600</v>
      </c>
      <c r="C48">
        <v>596.97860000000003</v>
      </c>
      <c r="D48">
        <v>1136.6806999999999</v>
      </c>
    </row>
    <row r="49" spans="1:4" x14ac:dyDescent="0.35">
      <c r="A49">
        <v>305.46600000000001</v>
      </c>
      <c r="B49">
        <v>600</v>
      </c>
      <c r="C49">
        <v>596.97860000000003</v>
      </c>
      <c r="D49">
        <v>1137.7945999999999</v>
      </c>
    </row>
    <row r="50" spans="1:4" x14ac:dyDescent="0.35">
      <c r="A50">
        <v>305.56599999999997</v>
      </c>
      <c r="B50">
        <v>600</v>
      </c>
      <c r="C50">
        <v>597.04049999999995</v>
      </c>
      <c r="D50">
        <v>1138.2023999999999</v>
      </c>
    </row>
    <row r="51" spans="1:4" x14ac:dyDescent="0.35">
      <c r="A51">
        <v>305.66699999999997</v>
      </c>
      <c r="B51">
        <v>600</v>
      </c>
      <c r="C51">
        <v>597.10230000000001</v>
      </c>
      <c r="D51">
        <v>1135.1632999999999</v>
      </c>
    </row>
    <row r="52" spans="1:4" x14ac:dyDescent="0.35">
      <c r="A52">
        <v>305.76600000000002</v>
      </c>
      <c r="B52">
        <v>600</v>
      </c>
      <c r="C52">
        <v>597.10230000000001</v>
      </c>
      <c r="D52">
        <v>1137.5766000000001</v>
      </c>
    </row>
    <row r="53" spans="1:4" x14ac:dyDescent="0.35">
      <c r="A53">
        <v>305.86700000000002</v>
      </c>
      <c r="B53">
        <v>600</v>
      </c>
      <c r="C53">
        <v>597.10230000000001</v>
      </c>
      <c r="D53">
        <v>1137.8913</v>
      </c>
    </row>
    <row r="54" spans="1:4" x14ac:dyDescent="0.35">
      <c r="A54">
        <v>305.96600000000001</v>
      </c>
      <c r="B54">
        <v>600</v>
      </c>
      <c r="C54">
        <v>597.10230000000001</v>
      </c>
      <c r="D54">
        <v>1138.1907000000001</v>
      </c>
    </row>
    <row r="55" spans="1:4" x14ac:dyDescent="0.35">
      <c r="A55">
        <v>306.06599999999997</v>
      </c>
      <c r="B55">
        <v>600</v>
      </c>
      <c r="C55">
        <v>597.04049999999995</v>
      </c>
      <c r="D55">
        <v>1135.6706999999999</v>
      </c>
    </row>
    <row r="56" spans="1:4" x14ac:dyDescent="0.35">
      <c r="A56">
        <v>306.166</v>
      </c>
      <c r="B56">
        <v>600</v>
      </c>
      <c r="C56">
        <v>597.10230000000001</v>
      </c>
      <c r="D56">
        <v>1137.6206</v>
      </c>
    </row>
    <row r="57" spans="1:4" x14ac:dyDescent="0.35">
      <c r="A57">
        <v>306.267</v>
      </c>
      <c r="B57">
        <v>600</v>
      </c>
      <c r="C57">
        <v>597.04049999999995</v>
      </c>
      <c r="D57">
        <v>1138.0450000000001</v>
      </c>
    </row>
    <row r="58" spans="1:4" x14ac:dyDescent="0.35">
      <c r="A58">
        <v>306.36700000000002</v>
      </c>
      <c r="B58">
        <v>600</v>
      </c>
      <c r="C58">
        <v>597.10230000000001</v>
      </c>
      <c r="D58">
        <v>1137.0123000000001</v>
      </c>
    </row>
    <row r="59" spans="1:4" x14ac:dyDescent="0.35">
      <c r="A59">
        <v>306.46600000000001</v>
      </c>
      <c r="B59">
        <v>600</v>
      </c>
      <c r="C59">
        <v>597.10230000000001</v>
      </c>
      <c r="D59">
        <v>1136.2587000000001</v>
      </c>
    </row>
    <row r="60" spans="1:4" x14ac:dyDescent="0.35">
      <c r="A60">
        <v>306.56599999999997</v>
      </c>
      <c r="B60">
        <v>600</v>
      </c>
      <c r="C60">
        <v>597.10230000000001</v>
      </c>
      <c r="D60">
        <v>1137.9989</v>
      </c>
    </row>
    <row r="61" spans="1:4" x14ac:dyDescent="0.35">
      <c r="A61">
        <v>306.666</v>
      </c>
      <c r="B61">
        <v>600</v>
      </c>
      <c r="C61">
        <v>597.04049999999995</v>
      </c>
      <c r="D61">
        <v>1138.4735000000001</v>
      </c>
    </row>
    <row r="62" spans="1:4" x14ac:dyDescent="0.35">
      <c r="A62">
        <v>306.76600000000002</v>
      </c>
      <c r="B62">
        <v>600</v>
      </c>
      <c r="C62">
        <v>597.04049999999995</v>
      </c>
      <c r="D62">
        <v>1136.3780999999999</v>
      </c>
    </row>
    <row r="63" spans="1:4" x14ac:dyDescent="0.35">
      <c r="A63">
        <v>306.86599999999999</v>
      </c>
      <c r="B63">
        <v>600</v>
      </c>
      <c r="C63">
        <v>597.04049999999995</v>
      </c>
      <c r="D63">
        <v>1137.4195</v>
      </c>
    </row>
    <row r="64" spans="1:4" x14ac:dyDescent="0.35">
      <c r="A64">
        <v>306.96600000000001</v>
      </c>
      <c r="B64">
        <v>600</v>
      </c>
      <c r="C64">
        <v>597.04049999999995</v>
      </c>
      <c r="D64">
        <v>1138.0305000000001</v>
      </c>
    </row>
    <row r="65" spans="1:4" x14ac:dyDescent="0.35">
      <c r="A65">
        <v>307.06599999999997</v>
      </c>
      <c r="B65">
        <v>600</v>
      </c>
      <c r="C65">
        <v>597.04049999999995</v>
      </c>
      <c r="D65">
        <v>1138.0854999999999</v>
      </c>
    </row>
    <row r="66" spans="1:4" x14ac:dyDescent="0.35">
      <c r="A66">
        <v>307.166</v>
      </c>
      <c r="B66">
        <v>600</v>
      </c>
      <c r="C66">
        <v>597.10230000000001</v>
      </c>
      <c r="D66">
        <v>1135.9767999999999</v>
      </c>
    </row>
    <row r="67" spans="1:4" x14ac:dyDescent="0.35">
      <c r="A67">
        <v>307.26600000000002</v>
      </c>
      <c r="B67">
        <v>600</v>
      </c>
      <c r="C67">
        <v>597.04049999999995</v>
      </c>
      <c r="D67">
        <v>1137.7177999999999</v>
      </c>
    </row>
    <row r="68" spans="1:4" x14ac:dyDescent="0.35">
      <c r="A68">
        <v>307.36599999999999</v>
      </c>
      <c r="B68">
        <v>600</v>
      </c>
      <c r="C68">
        <v>597.04049999999995</v>
      </c>
      <c r="D68">
        <v>1138.4222</v>
      </c>
    </row>
    <row r="69" spans="1:4" x14ac:dyDescent="0.35">
      <c r="A69">
        <v>307.46699999999998</v>
      </c>
      <c r="B69">
        <v>600</v>
      </c>
      <c r="C69">
        <v>597.04049999999995</v>
      </c>
      <c r="D69">
        <v>1136.3212000000001</v>
      </c>
    </row>
    <row r="70" spans="1:4" x14ac:dyDescent="0.35">
      <c r="A70">
        <v>307.56599999999997</v>
      </c>
      <c r="B70">
        <v>600</v>
      </c>
      <c r="C70">
        <v>597.04049999999995</v>
      </c>
      <c r="D70">
        <v>1137.7476999999999</v>
      </c>
    </row>
    <row r="71" spans="1:4" x14ac:dyDescent="0.35">
      <c r="A71">
        <v>307.666</v>
      </c>
      <c r="B71">
        <v>600</v>
      </c>
      <c r="C71">
        <v>597.04049999999995</v>
      </c>
      <c r="D71">
        <v>1138.2393</v>
      </c>
    </row>
    <row r="72" spans="1:4" x14ac:dyDescent="0.35">
      <c r="A72">
        <v>307.76600000000002</v>
      </c>
      <c r="B72">
        <v>600</v>
      </c>
      <c r="C72">
        <v>597.04049999999995</v>
      </c>
      <c r="D72">
        <v>1136.7242000000001</v>
      </c>
    </row>
    <row r="73" spans="1:4" x14ac:dyDescent="0.35">
      <c r="A73">
        <v>307.86700000000002</v>
      </c>
      <c r="B73">
        <v>600</v>
      </c>
      <c r="C73">
        <v>596.97860000000003</v>
      </c>
      <c r="D73">
        <v>1137.3334</v>
      </c>
    </row>
    <row r="74" spans="1:4" x14ac:dyDescent="0.35">
      <c r="A74">
        <v>307.96600000000001</v>
      </c>
      <c r="B74">
        <v>600</v>
      </c>
      <c r="C74">
        <v>597.04049999999995</v>
      </c>
      <c r="D74">
        <v>1138.1447000000001</v>
      </c>
    </row>
    <row r="75" spans="1:4" x14ac:dyDescent="0.35">
      <c r="A75">
        <v>308.06599999999997</v>
      </c>
      <c r="B75">
        <v>600</v>
      </c>
      <c r="C75">
        <v>597.04049999999995</v>
      </c>
      <c r="D75">
        <v>1138.4181000000001</v>
      </c>
    </row>
    <row r="76" spans="1:4" x14ac:dyDescent="0.35">
      <c r="A76">
        <v>308.16699999999997</v>
      </c>
      <c r="B76">
        <v>600</v>
      </c>
      <c r="C76">
        <v>597.04049999999995</v>
      </c>
      <c r="D76">
        <v>1135.8747000000001</v>
      </c>
    </row>
    <row r="77" spans="1:4" x14ac:dyDescent="0.35">
      <c r="A77">
        <v>308.267</v>
      </c>
      <c r="B77">
        <v>600</v>
      </c>
      <c r="C77">
        <v>597.04049999999995</v>
      </c>
      <c r="D77">
        <v>1137.7545</v>
      </c>
    </row>
    <row r="78" spans="1:4" x14ac:dyDescent="0.35">
      <c r="A78">
        <v>308.36700000000002</v>
      </c>
      <c r="B78">
        <v>600</v>
      </c>
      <c r="C78">
        <v>596.97860000000003</v>
      </c>
      <c r="D78">
        <v>1138.0698</v>
      </c>
    </row>
    <row r="79" spans="1:4" x14ac:dyDescent="0.35">
      <c r="A79">
        <v>308.46600000000001</v>
      </c>
      <c r="B79">
        <v>600</v>
      </c>
      <c r="C79">
        <v>597.04049999999995</v>
      </c>
      <c r="D79">
        <v>1138.0409999999999</v>
      </c>
    </row>
    <row r="80" spans="1:4" x14ac:dyDescent="0.35">
      <c r="A80">
        <v>308.56599999999997</v>
      </c>
      <c r="B80">
        <v>600</v>
      </c>
      <c r="C80">
        <v>597.04049999999995</v>
      </c>
      <c r="D80">
        <v>1135.9138</v>
      </c>
    </row>
    <row r="81" spans="1:4" x14ac:dyDescent="0.35">
      <c r="A81">
        <v>308.666</v>
      </c>
      <c r="B81">
        <v>600</v>
      </c>
      <c r="C81">
        <v>597.04049999999995</v>
      </c>
      <c r="D81">
        <v>1137.8525</v>
      </c>
    </row>
    <row r="82" spans="1:4" x14ac:dyDescent="0.35">
      <c r="A82">
        <v>308.76600000000002</v>
      </c>
      <c r="B82">
        <v>600</v>
      </c>
      <c r="C82">
        <v>597.04049999999995</v>
      </c>
      <c r="D82">
        <v>1138.1421</v>
      </c>
    </row>
    <row r="83" spans="1:4" x14ac:dyDescent="0.35">
      <c r="A83">
        <v>308.86599999999999</v>
      </c>
      <c r="B83">
        <v>600</v>
      </c>
      <c r="C83">
        <v>597.04049999999995</v>
      </c>
      <c r="D83">
        <v>1136.9304999999999</v>
      </c>
    </row>
    <row r="84" spans="1:4" x14ac:dyDescent="0.35">
      <c r="A84">
        <v>308.96600000000001</v>
      </c>
      <c r="B84">
        <v>600</v>
      </c>
      <c r="C84">
        <v>597.10230000000001</v>
      </c>
      <c r="D84">
        <v>1136.8887</v>
      </c>
    </row>
    <row r="85" spans="1:4" x14ac:dyDescent="0.35">
      <c r="A85">
        <v>309.06599999999997</v>
      </c>
      <c r="B85">
        <v>600</v>
      </c>
      <c r="C85">
        <v>597.10230000000001</v>
      </c>
      <c r="D85">
        <v>1137.9675</v>
      </c>
    </row>
    <row r="86" spans="1:4" x14ac:dyDescent="0.35">
      <c r="A86">
        <v>309.166</v>
      </c>
      <c r="B86">
        <v>600</v>
      </c>
      <c r="C86">
        <v>597.04049999999995</v>
      </c>
      <c r="D86">
        <v>1138.499</v>
      </c>
    </row>
    <row r="87" spans="1:4" x14ac:dyDescent="0.35">
      <c r="A87">
        <v>309.267</v>
      </c>
      <c r="B87">
        <v>600</v>
      </c>
      <c r="C87">
        <v>597.04049999999995</v>
      </c>
      <c r="D87">
        <v>1135.9386</v>
      </c>
    </row>
    <row r="88" spans="1:4" x14ac:dyDescent="0.35">
      <c r="A88">
        <v>309.36599999999999</v>
      </c>
      <c r="B88">
        <v>600</v>
      </c>
      <c r="C88">
        <v>596.97860000000003</v>
      </c>
      <c r="D88">
        <v>1137.4697000000001</v>
      </c>
    </row>
    <row r="89" spans="1:4" x14ac:dyDescent="0.35">
      <c r="A89">
        <v>309.46699999999998</v>
      </c>
      <c r="B89">
        <v>600</v>
      </c>
      <c r="C89">
        <v>597.04049999999995</v>
      </c>
      <c r="D89">
        <v>1137.8741</v>
      </c>
    </row>
    <row r="90" spans="1:4" x14ac:dyDescent="0.35">
      <c r="A90">
        <v>309.56599999999997</v>
      </c>
      <c r="B90">
        <v>600</v>
      </c>
      <c r="C90">
        <v>597.04049999999995</v>
      </c>
      <c r="D90">
        <v>1138.43</v>
      </c>
    </row>
    <row r="91" spans="1:4" x14ac:dyDescent="0.35">
      <c r="A91">
        <v>309.666</v>
      </c>
      <c r="B91">
        <v>600</v>
      </c>
      <c r="C91">
        <v>597.04049999999995</v>
      </c>
      <c r="D91">
        <v>1135.8919000000001</v>
      </c>
    </row>
    <row r="92" spans="1:4" x14ac:dyDescent="0.35">
      <c r="A92">
        <v>309.76600000000002</v>
      </c>
      <c r="B92">
        <v>600</v>
      </c>
      <c r="C92">
        <v>597.10230000000001</v>
      </c>
      <c r="D92">
        <v>1138.2983999999999</v>
      </c>
    </row>
    <row r="93" spans="1:4" x14ac:dyDescent="0.35">
      <c r="A93">
        <v>309.86599999999999</v>
      </c>
      <c r="B93">
        <v>600</v>
      </c>
      <c r="C93">
        <v>597.04049999999995</v>
      </c>
      <c r="D93">
        <v>1137.4463000000001</v>
      </c>
    </row>
    <row r="94" spans="1:4" x14ac:dyDescent="0.35">
      <c r="A94">
        <v>309.96600000000001</v>
      </c>
      <c r="B94">
        <v>600</v>
      </c>
      <c r="C94">
        <v>597.04049999999995</v>
      </c>
      <c r="D94">
        <v>1136.5011</v>
      </c>
    </row>
    <row r="95" spans="1:4" x14ac:dyDescent="0.35">
      <c r="A95">
        <v>310.06599999999997</v>
      </c>
      <c r="B95">
        <v>600</v>
      </c>
      <c r="C95">
        <v>597.10230000000001</v>
      </c>
      <c r="D95">
        <v>1137.7859000000001</v>
      </c>
    </row>
    <row r="96" spans="1:4" x14ac:dyDescent="0.35">
      <c r="A96">
        <v>310.16699999999997</v>
      </c>
      <c r="B96">
        <v>600</v>
      </c>
      <c r="C96">
        <v>597.04049999999995</v>
      </c>
      <c r="D96">
        <v>1138.4374</v>
      </c>
    </row>
    <row r="97" spans="1:4" x14ac:dyDescent="0.35">
      <c r="A97">
        <v>310.26600000000002</v>
      </c>
      <c r="B97">
        <v>600</v>
      </c>
      <c r="C97">
        <v>597.10230000000001</v>
      </c>
      <c r="D97">
        <v>1136.4573</v>
      </c>
    </row>
    <row r="98" spans="1:4" x14ac:dyDescent="0.35">
      <c r="A98">
        <v>310.36599999999999</v>
      </c>
      <c r="B98">
        <v>600</v>
      </c>
      <c r="C98">
        <v>597.04049999999995</v>
      </c>
      <c r="D98">
        <v>1137.4943000000001</v>
      </c>
    </row>
    <row r="99" spans="1:4" x14ac:dyDescent="0.35">
      <c r="A99">
        <v>310.46600000000001</v>
      </c>
      <c r="B99">
        <v>600</v>
      </c>
      <c r="C99">
        <v>597.04049999999995</v>
      </c>
      <c r="D99">
        <v>1137.8317999999999</v>
      </c>
    </row>
    <row r="100" spans="1:4" x14ac:dyDescent="0.35">
      <c r="A100">
        <v>310.56599999999997</v>
      </c>
      <c r="B100">
        <v>600</v>
      </c>
      <c r="C100">
        <v>596.97860000000003</v>
      </c>
      <c r="D100">
        <v>1138.7655999999999</v>
      </c>
    </row>
    <row r="101" spans="1:4" x14ac:dyDescent="0.35">
      <c r="A101">
        <v>310.66699999999997</v>
      </c>
      <c r="B101">
        <v>600</v>
      </c>
      <c r="C101">
        <v>597.04049999999995</v>
      </c>
      <c r="D101">
        <v>1135.5740000000001</v>
      </c>
    </row>
    <row r="102" spans="1:4" x14ac:dyDescent="0.35">
      <c r="A102">
        <v>310.767</v>
      </c>
      <c r="B102">
        <v>600</v>
      </c>
      <c r="C102">
        <v>596.97860000000003</v>
      </c>
      <c r="D102">
        <v>1137.6266000000001</v>
      </c>
    </row>
    <row r="103" spans="1:4" x14ac:dyDescent="0.35">
      <c r="A103">
        <v>310.86599999999999</v>
      </c>
      <c r="B103">
        <v>600</v>
      </c>
      <c r="C103">
        <v>597.10230000000001</v>
      </c>
      <c r="D103">
        <v>1138.1156000000001</v>
      </c>
    </row>
    <row r="104" spans="1:4" x14ac:dyDescent="0.35">
      <c r="A104">
        <v>310.96699999999998</v>
      </c>
      <c r="B104">
        <v>600</v>
      </c>
      <c r="C104">
        <v>597.10230000000001</v>
      </c>
      <c r="D104">
        <v>1138.3344999999999</v>
      </c>
    </row>
    <row r="105" spans="1:4" x14ac:dyDescent="0.35">
      <c r="A105">
        <v>311.06599999999997</v>
      </c>
      <c r="B105">
        <v>600</v>
      </c>
      <c r="C105">
        <v>597.04049999999995</v>
      </c>
      <c r="D105">
        <v>1136.3166000000001</v>
      </c>
    </row>
    <row r="106" spans="1:4" x14ac:dyDescent="0.35">
      <c r="A106">
        <v>311.166</v>
      </c>
      <c r="B106">
        <v>600</v>
      </c>
      <c r="C106">
        <v>597.04049999999995</v>
      </c>
      <c r="D106">
        <v>1137.9549999999999</v>
      </c>
    </row>
    <row r="107" spans="1:4" x14ac:dyDescent="0.35">
      <c r="A107">
        <v>311.26600000000002</v>
      </c>
      <c r="B107">
        <v>600</v>
      </c>
      <c r="C107">
        <v>597.10230000000001</v>
      </c>
      <c r="D107">
        <v>1138.5315000000001</v>
      </c>
    </row>
    <row r="108" spans="1:4" x14ac:dyDescent="0.35">
      <c r="A108">
        <v>311.36599999999999</v>
      </c>
      <c r="B108">
        <v>600</v>
      </c>
      <c r="C108">
        <v>596.97860000000003</v>
      </c>
      <c r="D108">
        <v>1136.7156</v>
      </c>
    </row>
    <row r="109" spans="1:4" x14ac:dyDescent="0.35">
      <c r="A109">
        <v>311.46600000000001</v>
      </c>
      <c r="B109">
        <v>600</v>
      </c>
      <c r="C109">
        <v>597.10230000000001</v>
      </c>
      <c r="D109">
        <v>1137.0356999999999</v>
      </c>
    </row>
    <row r="110" spans="1:4" x14ac:dyDescent="0.35">
      <c r="A110">
        <v>311.56599999999997</v>
      </c>
      <c r="B110">
        <v>600</v>
      </c>
      <c r="C110">
        <v>597.04049999999995</v>
      </c>
      <c r="D110">
        <v>1138.4000000000001</v>
      </c>
    </row>
    <row r="111" spans="1:4" x14ac:dyDescent="0.35">
      <c r="A111">
        <v>311.666</v>
      </c>
      <c r="B111">
        <v>600</v>
      </c>
      <c r="C111">
        <v>597.04049999999995</v>
      </c>
      <c r="D111">
        <v>1138.1873000000001</v>
      </c>
    </row>
    <row r="112" spans="1:4" x14ac:dyDescent="0.35">
      <c r="A112">
        <v>311.76600000000002</v>
      </c>
      <c r="B112">
        <v>600</v>
      </c>
      <c r="C112">
        <v>597.10230000000001</v>
      </c>
      <c r="D112">
        <v>1136.0746999999999</v>
      </c>
    </row>
    <row r="113" spans="1:4" x14ac:dyDescent="0.35">
      <c r="A113">
        <v>311.86599999999999</v>
      </c>
      <c r="B113">
        <v>600</v>
      </c>
      <c r="C113">
        <v>596.97860000000003</v>
      </c>
      <c r="D113">
        <v>1137.7765999999999</v>
      </c>
    </row>
    <row r="114" spans="1:4" x14ac:dyDescent="0.35">
      <c r="A114">
        <v>311.96699999999998</v>
      </c>
      <c r="B114">
        <v>600</v>
      </c>
      <c r="C114">
        <v>597.04049999999995</v>
      </c>
      <c r="D114">
        <v>1138.2968000000001</v>
      </c>
    </row>
    <row r="115" spans="1:4" x14ac:dyDescent="0.35">
      <c r="A115">
        <v>312.06599999999997</v>
      </c>
      <c r="B115">
        <v>600</v>
      </c>
      <c r="C115">
        <v>597.04049999999995</v>
      </c>
      <c r="D115">
        <v>1138.0768</v>
      </c>
    </row>
    <row r="116" spans="1:4" x14ac:dyDescent="0.35">
      <c r="A116">
        <v>312.16699999999997</v>
      </c>
      <c r="B116">
        <v>600</v>
      </c>
      <c r="C116">
        <v>597.10230000000001</v>
      </c>
      <c r="D116">
        <v>1138.0971999999999</v>
      </c>
    </row>
    <row r="117" spans="1:4" x14ac:dyDescent="0.35">
      <c r="A117">
        <v>312.26600000000002</v>
      </c>
      <c r="B117">
        <v>600</v>
      </c>
      <c r="C117">
        <v>597.10230000000001</v>
      </c>
      <c r="D117">
        <v>1137.8805</v>
      </c>
    </row>
    <row r="118" spans="1:4" x14ac:dyDescent="0.35">
      <c r="A118">
        <v>312.36599999999999</v>
      </c>
      <c r="B118">
        <v>600</v>
      </c>
      <c r="C118">
        <v>597.10230000000001</v>
      </c>
      <c r="D118">
        <v>1137.5398</v>
      </c>
    </row>
    <row r="119" spans="1:4" x14ac:dyDescent="0.35">
      <c r="A119">
        <v>312.46600000000001</v>
      </c>
      <c r="B119">
        <v>600</v>
      </c>
      <c r="C119">
        <v>597.04049999999995</v>
      </c>
      <c r="D119">
        <v>1136.7248999999999</v>
      </c>
    </row>
    <row r="120" spans="1:4" x14ac:dyDescent="0.35">
      <c r="A120">
        <v>312.56599999999997</v>
      </c>
      <c r="B120">
        <v>600</v>
      </c>
      <c r="C120">
        <v>597.10230000000001</v>
      </c>
      <c r="D120">
        <v>1138.0702000000001</v>
      </c>
    </row>
    <row r="121" spans="1:4" x14ac:dyDescent="0.35">
      <c r="A121">
        <v>312.666</v>
      </c>
      <c r="B121">
        <v>600</v>
      </c>
      <c r="C121">
        <v>597.04049999999995</v>
      </c>
      <c r="D121">
        <v>1137.9553000000001</v>
      </c>
    </row>
    <row r="122" spans="1:4" x14ac:dyDescent="0.35">
      <c r="A122">
        <v>312.76600000000002</v>
      </c>
      <c r="B122">
        <v>600</v>
      </c>
      <c r="C122">
        <v>597.04049999999995</v>
      </c>
      <c r="D122">
        <v>1136.5130999999999</v>
      </c>
    </row>
    <row r="123" spans="1:4" x14ac:dyDescent="0.35">
      <c r="A123">
        <v>312.86700000000002</v>
      </c>
      <c r="B123">
        <v>600</v>
      </c>
      <c r="C123">
        <v>597.10230000000001</v>
      </c>
      <c r="D123">
        <v>1137.5733</v>
      </c>
    </row>
    <row r="124" spans="1:4" x14ac:dyDescent="0.35">
      <c r="A124">
        <v>312.96699999999998</v>
      </c>
      <c r="B124">
        <v>600</v>
      </c>
      <c r="C124">
        <v>597.10230000000001</v>
      </c>
      <c r="D124">
        <v>1138.2887000000001</v>
      </c>
    </row>
    <row r="125" spans="1:4" x14ac:dyDescent="0.35">
      <c r="A125">
        <v>313.06599999999997</v>
      </c>
      <c r="B125">
        <v>600</v>
      </c>
      <c r="C125">
        <v>597.04049999999995</v>
      </c>
      <c r="D125">
        <v>1137.9602</v>
      </c>
    </row>
    <row r="126" spans="1:4" x14ac:dyDescent="0.35">
      <c r="A126">
        <v>313.16699999999997</v>
      </c>
      <c r="B126">
        <v>600</v>
      </c>
      <c r="C126">
        <v>597.04049999999995</v>
      </c>
      <c r="D126">
        <v>1135.7574</v>
      </c>
    </row>
    <row r="127" spans="1:4" x14ac:dyDescent="0.35">
      <c r="A127">
        <v>313.26600000000002</v>
      </c>
      <c r="B127">
        <v>600</v>
      </c>
      <c r="C127">
        <v>596.97860000000003</v>
      </c>
      <c r="D127">
        <v>1137.9000000000001</v>
      </c>
    </row>
    <row r="128" spans="1:4" x14ac:dyDescent="0.35">
      <c r="A128">
        <v>313.36599999999999</v>
      </c>
      <c r="B128">
        <v>600</v>
      </c>
      <c r="C128">
        <v>597.04049999999995</v>
      </c>
      <c r="D128">
        <v>1137.9446</v>
      </c>
    </row>
    <row r="129" spans="1:4" x14ac:dyDescent="0.35">
      <c r="A129">
        <v>313.46600000000001</v>
      </c>
      <c r="B129">
        <v>600</v>
      </c>
      <c r="C129">
        <v>597.04049999999995</v>
      </c>
      <c r="D129">
        <v>1137.3494000000001</v>
      </c>
    </row>
    <row r="130" spans="1:4" x14ac:dyDescent="0.35">
      <c r="A130">
        <v>313.56599999999997</v>
      </c>
      <c r="B130">
        <v>600</v>
      </c>
      <c r="C130">
        <v>597.04049999999995</v>
      </c>
      <c r="D130">
        <v>1136.2802999999999</v>
      </c>
    </row>
    <row r="131" spans="1:4" x14ac:dyDescent="0.35">
      <c r="A131">
        <v>313.666</v>
      </c>
      <c r="B131">
        <v>600</v>
      </c>
      <c r="C131">
        <v>597.04049999999995</v>
      </c>
      <c r="D131">
        <v>1137.9294</v>
      </c>
    </row>
    <row r="132" spans="1:4" x14ac:dyDescent="0.35">
      <c r="A132">
        <v>313.76600000000002</v>
      </c>
      <c r="B132">
        <v>600</v>
      </c>
      <c r="C132">
        <v>597.04049999999995</v>
      </c>
      <c r="D132">
        <v>1138.271</v>
      </c>
    </row>
    <row r="133" spans="1:4" x14ac:dyDescent="0.35">
      <c r="A133">
        <v>313.86599999999999</v>
      </c>
      <c r="B133">
        <v>600</v>
      </c>
      <c r="C133">
        <v>597.04049999999995</v>
      </c>
      <c r="D133">
        <v>1136.8589999999999</v>
      </c>
    </row>
    <row r="134" spans="1:4" x14ac:dyDescent="0.35">
      <c r="A134">
        <v>313.96699999999998</v>
      </c>
      <c r="B134">
        <v>600</v>
      </c>
      <c r="C134">
        <v>597.10230000000001</v>
      </c>
      <c r="D134">
        <v>1137.2393</v>
      </c>
    </row>
    <row r="135" spans="1:4" x14ac:dyDescent="0.35">
      <c r="A135">
        <v>314.06599999999997</v>
      </c>
      <c r="B135">
        <v>600</v>
      </c>
      <c r="C135">
        <v>596.97860000000003</v>
      </c>
      <c r="D135">
        <v>1138.2858000000001</v>
      </c>
    </row>
    <row r="136" spans="1:4" x14ac:dyDescent="0.35">
      <c r="A136">
        <v>314.166</v>
      </c>
      <c r="B136">
        <v>600</v>
      </c>
      <c r="C136">
        <v>597.10230000000001</v>
      </c>
      <c r="D136">
        <v>1138.2797</v>
      </c>
    </row>
    <row r="137" spans="1:4" x14ac:dyDescent="0.35">
      <c r="A137">
        <v>314.26600000000002</v>
      </c>
      <c r="B137">
        <v>600</v>
      </c>
      <c r="C137">
        <v>597.04049999999995</v>
      </c>
      <c r="D137">
        <v>1136.2647999999999</v>
      </c>
    </row>
    <row r="138" spans="1:4" x14ac:dyDescent="0.35">
      <c r="A138">
        <v>314.36700000000002</v>
      </c>
      <c r="B138">
        <v>600</v>
      </c>
      <c r="C138">
        <v>597.10230000000001</v>
      </c>
      <c r="D138">
        <v>1137.8976</v>
      </c>
    </row>
    <row r="139" spans="1:4" x14ac:dyDescent="0.35">
      <c r="A139">
        <v>314.46699999999998</v>
      </c>
      <c r="B139">
        <v>600</v>
      </c>
      <c r="C139">
        <v>597.04049999999995</v>
      </c>
      <c r="D139">
        <v>1138.1476</v>
      </c>
    </row>
    <row r="140" spans="1:4" x14ac:dyDescent="0.35">
      <c r="A140">
        <v>314.56599999999997</v>
      </c>
      <c r="B140">
        <v>600</v>
      </c>
      <c r="C140">
        <v>597.04049999999995</v>
      </c>
      <c r="D140">
        <v>1136.2516000000001</v>
      </c>
    </row>
    <row r="141" spans="1:4" x14ac:dyDescent="0.35">
      <c r="A141">
        <v>314.666</v>
      </c>
      <c r="B141">
        <v>600</v>
      </c>
      <c r="C141">
        <v>597.04049999999995</v>
      </c>
      <c r="D141">
        <v>1137.7823000000001</v>
      </c>
    </row>
    <row r="142" spans="1:4" x14ac:dyDescent="0.35">
      <c r="A142">
        <v>314.76600000000002</v>
      </c>
      <c r="B142">
        <v>600</v>
      </c>
      <c r="C142">
        <v>597.04049999999995</v>
      </c>
      <c r="D142">
        <v>1138.2483</v>
      </c>
    </row>
    <row r="143" spans="1:4" x14ac:dyDescent="0.35">
      <c r="A143">
        <v>314.86700000000002</v>
      </c>
      <c r="B143">
        <v>600</v>
      </c>
      <c r="C143">
        <v>597.10230000000001</v>
      </c>
      <c r="D143">
        <v>1137.9314999999999</v>
      </c>
    </row>
    <row r="144" spans="1:4" x14ac:dyDescent="0.35">
      <c r="A144">
        <v>314.96600000000001</v>
      </c>
      <c r="B144">
        <v>600</v>
      </c>
      <c r="C144">
        <v>597.10230000000001</v>
      </c>
      <c r="D144">
        <v>1136.7675999999999</v>
      </c>
    </row>
    <row r="145" spans="1:4" x14ac:dyDescent="0.35">
      <c r="A145">
        <v>315.06700000000001</v>
      </c>
      <c r="B145">
        <v>600</v>
      </c>
      <c r="C145">
        <v>597.10230000000001</v>
      </c>
      <c r="D145">
        <v>1137.9085</v>
      </c>
    </row>
    <row r="146" spans="1:4" x14ac:dyDescent="0.35">
      <c r="A146">
        <v>315.166</v>
      </c>
      <c r="B146">
        <v>600</v>
      </c>
      <c r="C146">
        <v>597.04049999999995</v>
      </c>
      <c r="D146">
        <v>1138.2418</v>
      </c>
    </row>
    <row r="147" spans="1:4" x14ac:dyDescent="0.35">
      <c r="A147">
        <v>315.26600000000002</v>
      </c>
      <c r="B147">
        <v>600</v>
      </c>
      <c r="C147">
        <v>597.04049999999995</v>
      </c>
      <c r="D147">
        <v>1136.5002999999999</v>
      </c>
    </row>
    <row r="148" spans="1:4" x14ac:dyDescent="0.35">
      <c r="A148">
        <v>315.36700000000002</v>
      </c>
      <c r="B148">
        <v>600</v>
      </c>
      <c r="C148">
        <v>597.04049999999995</v>
      </c>
      <c r="D148">
        <v>1137.0207</v>
      </c>
    </row>
    <row r="149" spans="1:4" x14ac:dyDescent="0.35">
      <c r="A149">
        <v>315.46600000000001</v>
      </c>
      <c r="B149">
        <v>600</v>
      </c>
      <c r="C149">
        <v>596.97860000000003</v>
      </c>
      <c r="D149">
        <v>1138.2474</v>
      </c>
    </row>
    <row r="150" spans="1:4" x14ac:dyDescent="0.35">
      <c r="A150">
        <v>315.56599999999997</v>
      </c>
      <c r="B150">
        <v>600</v>
      </c>
      <c r="C150">
        <v>597.04049999999995</v>
      </c>
      <c r="D150">
        <v>1138.4374</v>
      </c>
    </row>
    <row r="151" spans="1:4" x14ac:dyDescent="0.35">
      <c r="A151">
        <v>315.666</v>
      </c>
      <c r="B151">
        <v>600</v>
      </c>
      <c r="C151">
        <v>597.04049999999995</v>
      </c>
      <c r="D151">
        <v>1135.9836</v>
      </c>
    </row>
    <row r="152" spans="1:4" x14ac:dyDescent="0.35">
      <c r="A152">
        <v>315.76600000000002</v>
      </c>
      <c r="B152">
        <v>600</v>
      </c>
      <c r="C152">
        <v>597.04049999999995</v>
      </c>
      <c r="D152">
        <v>1137.8416</v>
      </c>
    </row>
    <row r="153" spans="1:4" x14ac:dyDescent="0.35">
      <c r="A153">
        <v>315.86700000000002</v>
      </c>
      <c r="B153">
        <v>600</v>
      </c>
      <c r="C153">
        <v>597.04049999999995</v>
      </c>
      <c r="D153">
        <v>1138.5436</v>
      </c>
    </row>
    <row r="154" spans="1:4" x14ac:dyDescent="0.35">
      <c r="A154">
        <v>315.96600000000001</v>
      </c>
      <c r="B154">
        <v>600</v>
      </c>
      <c r="C154">
        <v>597.10230000000001</v>
      </c>
      <c r="D154">
        <v>1137.6865</v>
      </c>
    </row>
    <row r="155" spans="1:4" x14ac:dyDescent="0.35">
      <c r="A155">
        <v>316.06599999999997</v>
      </c>
      <c r="B155">
        <v>600</v>
      </c>
      <c r="C155">
        <v>597.04049999999995</v>
      </c>
      <c r="D155">
        <v>1136.5035</v>
      </c>
    </row>
    <row r="156" spans="1:4" x14ac:dyDescent="0.35">
      <c r="A156">
        <v>316.166</v>
      </c>
      <c r="B156">
        <v>600</v>
      </c>
      <c r="C156">
        <v>596.97860000000003</v>
      </c>
      <c r="D156">
        <v>1137.7009</v>
      </c>
    </row>
    <row r="157" spans="1:4" x14ac:dyDescent="0.35">
      <c r="A157">
        <v>316.26600000000002</v>
      </c>
      <c r="B157">
        <v>600</v>
      </c>
      <c r="C157">
        <v>597.10230000000001</v>
      </c>
      <c r="D157">
        <v>1138.3396</v>
      </c>
    </row>
    <row r="158" spans="1:4" x14ac:dyDescent="0.35">
      <c r="A158">
        <v>316.36700000000002</v>
      </c>
      <c r="B158">
        <v>600</v>
      </c>
      <c r="C158">
        <v>596.97860000000003</v>
      </c>
      <c r="D158">
        <v>1136.7414000000001</v>
      </c>
    </row>
    <row r="159" spans="1:4" x14ac:dyDescent="0.35">
      <c r="A159">
        <v>316.46699999999998</v>
      </c>
      <c r="B159">
        <v>600</v>
      </c>
      <c r="C159">
        <v>597.10230000000001</v>
      </c>
      <c r="D159">
        <v>1136.9919</v>
      </c>
    </row>
    <row r="160" spans="1:4" x14ac:dyDescent="0.35">
      <c r="A160">
        <v>316.56700000000001</v>
      </c>
      <c r="B160">
        <v>600</v>
      </c>
      <c r="C160">
        <v>597.04049999999995</v>
      </c>
      <c r="D160">
        <v>1138.0424</v>
      </c>
    </row>
    <row r="161" spans="1:4" x14ac:dyDescent="0.35">
      <c r="A161">
        <v>316.666</v>
      </c>
      <c r="B161">
        <v>600</v>
      </c>
      <c r="C161">
        <v>597.04049999999995</v>
      </c>
      <c r="D161">
        <v>1138.7868000000001</v>
      </c>
    </row>
    <row r="162" spans="1:4" x14ac:dyDescent="0.35">
      <c r="A162">
        <v>316.76600000000002</v>
      </c>
      <c r="B162">
        <v>600</v>
      </c>
      <c r="C162">
        <v>597.10230000000001</v>
      </c>
      <c r="D162">
        <v>1135.7516000000001</v>
      </c>
    </row>
    <row r="163" spans="1:4" x14ac:dyDescent="0.35">
      <c r="A163">
        <v>316.86599999999999</v>
      </c>
      <c r="B163">
        <v>600</v>
      </c>
      <c r="C163">
        <v>597.10230000000001</v>
      </c>
      <c r="D163">
        <v>1138.8927000000001</v>
      </c>
    </row>
    <row r="164" spans="1:4" x14ac:dyDescent="0.35">
      <c r="A164">
        <v>316.96800000000002</v>
      </c>
      <c r="B164">
        <v>600</v>
      </c>
      <c r="C164">
        <v>596.97860000000003</v>
      </c>
      <c r="D164">
        <v>1137.9770000000001</v>
      </c>
    </row>
    <row r="165" spans="1:4" x14ac:dyDescent="0.35">
      <c r="A165">
        <v>317.06599999999997</v>
      </c>
      <c r="B165">
        <v>600</v>
      </c>
      <c r="C165">
        <v>597.10230000000001</v>
      </c>
      <c r="D165">
        <v>1136.2935</v>
      </c>
    </row>
    <row r="166" spans="1:4" x14ac:dyDescent="0.35">
      <c r="A166">
        <v>317.166</v>
      </c>
      <c r="B166">
        <v>600</v>
      </c>
      <c r="C166">
        <v>596.97860000000003</v>
      </c>
      <c r="D166">
        <v>1138.1013</v>
      </c>
    </row>
    <row r="167" spans="1:4" x14ac:dyDescent="0.35">
      <c r="A167">
        <v>317.267</v>
      </c>
      <c r="B167">
        <v>600</v>
      </c>
      <c r="C167">
        <v>596.97860000000003</v>
      </c>
      <c r="D167">
        <v>1138.6785</v>
      </c>
    </row>
    <row r="168" spans="1:4" x14ac:dyDescent="0.35">
      <c r="A168">
        <v>317.36700000000002</v>
      </c>
      <c r="B168">
        <v>600</v>
      </c>
      <c r="C168">
        <v>597.04049999999995</v>
      </c>
      <c r="D168">
        <v>1137.1025999999999</v>
      </c>
    </row>
    <row r="169" spans="1:4" x14ac:dyDescent="0.35">
      <c r="A169">
        <v>317.46699999999998</v>
      </c>
      <c r="B169">
        <v>600</v>
      </c>
      <c r="C169">
        <v>597.04049999999995</v>
      </c>
      <c r="D169">
        <v>1136.6678999999999</v>
      </c>
    </row>
    <row r="170" spans="1:4" x14ac:dyDescent="0.35">
      <c r="A170">
        <v>317.56599999999997</v>
      </c>
      <c r="B170">
        <v>600</v>
      </c>
      <c r="C170">
        <v>597.10230000000001</v>
      </c>
      <c r="D170">
        <v>1138.2528</v>
      </c>
    </row>
    <row r="171" spans="1:4" x14ac:dyDescent="0.35">
      <c r="A171">
        <v>317.666</v>
      </c>
      <c r="B171">
        <v>600</v>
      </c>
      <c r="C171">
        <v>597.04049999999995</v>
      </c>
      <c r="D171">
        <v>1138.2683</v>
      </c>
    </row>
    <row r="172" spans="1:4" x14ac:dyDescent="0.35">
      <c r="A172">
        <v>317.76600000000002</v>
      </c>
      <c r="B172">
        <v>600</v>
      </c>
      <c r="C172">
        <v>597.04049999999995</v>
      </c>
      <c r="D172">
        <v>1135.9287999999999</v>
      </c>
    </row>
    <row r="173" spans="1:4" x14ac:dyDescent="0.35">
      <c r="A173">
        <v>317.86599999999999</v>
      </c>
      <c r="B173">
        <v>600</v>
      </c>
      <c r="C173">
        <v>596.97860000000003</v>
      </c>
      <c r="D173">
        <v>1137.9616000000001</v>
      </c>
    </row>
    <row r="174" spans="1:4" x14ac:dyDescent="0.35">
      <c r="A174">
        <v>317.96600000000001</v>
      </c>
      <c r="B174">
        <v>600</v>
      </c>
      <c r="C174">
        <v>597.04049999999995</v>
      </c>
      <c r="D174">
        <v>1138.4196999999999</v>
      </c>
    </row>
    <row r="175" spans="1:4" x14ac:dyDescent="0.35">
      <c r="A175">
        <v>318.06599999999997</v>
      </c>
      <c r="B175">
        <v>600</v>
      </c>
      <c r="C175">
        <v>597.04049999999995</v>
      </c>
      <c r="D175">
        <v>1138.2103999999999</v>
      </c>
    </row>
    <row r="176" spans="1:4" x14ac:dyDescent="0.35">
      <c r="A176">
        <v>318.166</v>
      </c>
      <c r="B176">
        <v>600</v>
      </c>
      <c r="C176">
        <v>597.04049999999995</v>
      </c>
      <c r="D176">
        <v>1135.9123999999999</v>
      </c>
    </row>
    <row r="177" spans="1:4" x14ac:dyDescent="0.35">
      <c r="A177">
        <v>318.26600000000002</v>
      </c>
      <c r="B177">
        <v>600</v>
      </c>
      <c r="C177">
        <v>597.04049999999995</v>
      </c>
      <c r="D177">
        <v>1137.5206000000001</v>
      </c>
    </row>
    <row r="178" spans="1:4" x14ac:dyDescent="0.35">
      <c r="A178">
        <v>318.36700000000002</v>
      </c>
      <c r="B178">
        <v>600</v>
      </c>
      <c r="C178">
        <v>597.04049999999995</v>
      </c>
      <c r="D178">
        <v>1137.8851999999999</v>
      </c>
    </row>
    <row r="179" spans="1:4" x14ac:dyDescent="0.35">
      <c r="A179">
        <v>318.46600000000001</v>
      </c>
      <c r="B179">
        <v>600</v>
      </c>
      <c r="C179">
        <v>596.97860000000003</v>
      </c>
      <c r="D179">
        <v>1137.8128999999999</v>
      </c>
    </row>
    <row r="180" spans="1:4" x14ac:dyDescent="0.35">
      <c r="A180">
        <v>318.56599999999997</v>
      </c>
      <c r="B180">
        <v>600</v>
      </c>
      <c r="C180">
        <v>597.04049999999995</v>
      </c>
      <c r="D180">
        <v>1136.9157</v>
      </c>
    </row>
    <row r="181" spans="1:4" x14ac:dyDescent="0.35">
      <c r="A181">
        <v>318.666</v>
      </c>
      <c r="B181">
        <v>600</v>
      </c>
      <c r="C181">
        <v>596.97860000000003</v>
      </c>
      <c r="D181">
        <v>1138.0397</v>
      </c>
    </row>
    <row r="182" spans="1:4" x14ac:dyDescent="0.35">
      <c r="A182">
        <v>318.76600000000002</v>
      </c>
      <c r="B182">
        <v>600</v>
      </c>
      <c r="C182">
        <v>597.04049999999995</v>
      </c>
      <c r="D182">
        <v>1137.9689000000001</v>
      </c>
    </row>
    <row r="183" spans="1:4" x14ac:dyDescent="0.35">
      <c r="A183">
        <v>318.86599999999999</v>
      </c>
      <c r="B183">
        <v>600</v>
      </c>
      <c r="C183">
        <v>597.10230000000001</v>
      </c>
      <c r="D183">
        <v>1136.0571</v>
      </c>
    </row>
    <row r="184" spans="1:4" x14ac:dyDescent="0.35">
      <c r="A184">
        <v>318.96600000000001</v>
      </c>
      <c r="B184">
        <v>600</v>
      </c>
      <c r="C184">
        <v>597.04049999999995</v>
      </c>
      <c r="D184">
        <v>1137.2293</v>
      </c>
    </row>
    <row r="185" spans="1:4" x14ac:dyDescent="0.35">
      <c r="A185">
        <v>319.06700000000001</v>
      </c>
      <c r="B185">
        <v>600</v>
      </c>
      <c r="C185">
        <v>597.10230000000001</v>
      </c>
      <c r="D185">
        <v>1138.1775</v>
      </c>
    </row>
    <row r="186" spans="1:4" x14ac:dyDescent="0.35">
      <c r="A186">
        <v>319.166</v>
      </c>
      <c r="B186">
        <v>600</v>
      </c>
      <c r="C186">
        <v>597.10230000000001</v>
      </c>
      <c r="D186">
        <v>1138.1622</v>
      </c>
    </row>
    <row r="187" spans="1:4" x14ac:dyDescent="0.35">
      <c r="A187">
        <v>319.26600000000002</v>
      </c>
      <c r="B187">
        <v>600</v>
      </c>
      <c r="C187">
        <v>597.10230000000001</v>
      </c>
      <c r="D187">
        <v>1137.7606000000001</v>
      </c>
    </row>
    <row r="188" spans="1:4" x14ac:dyDescent="0.35">
      <c r="A188">
        <v>319.36599999999999</v>
      </c>
      <c r="B188">
        <v>600</v>
      </c>
      <c r="C188">
        <v>597.10230000000001</v>
      </c>
      <c r="D188">
        <v>1138.3051</v>
      </c>
    </row>
    <row r="189" spans="1:4" x14ac:dyDescent="0.35">
      <c r="A189">
        <v>319.46600000000001</v>
      </c>
      <c r="B189">
        <v>600</v>
      </c>
      <c r="C189">
        <v>597.04049999999995</v>
      </c>
      <c r="D189">
        <v>1137.9815000000001</v>
      </c>
    </row>
    <row r="190" spans="1:4" x14ac:dyDescent="0.35">
      <c r="A190">
        <v>319.56700000000001</v>
      </c>
      <c r="B190">
        <v>600</v>
      </c>
      <c r="C190">
        <v>596.97860000000003</v>
      </c>
      <c r="D190">
        <v>1136.0471</v>
      </c>
    </row>
    <row r="191" spans="1:4" x14ac:dyDescent="0.35">
      <c r="A191">
        <v>319.66699999999997</v>
      </c>
      <c r="B191">
        <v>600</v>
      </c>
      <c r="C191">
        <v>597.04049999999995</v>
      </c>
      <c r="D191">
        <v>1138.0174</v>
      </c>
    </row>
    <row r="192" spans="1:4" x14ac:dyDescent="0.35">
      <c r="A192">
        <v>319.76600000000002</v>
      </c>
      <c r="B192">
        <v>600</v>
      </c>
      <c r="C192">
        <v>597.10230000000001</v>
      </c>
      <c r="D192">
        <v>1138.3459</v>
      </c>
    </row>
    <row r="193" spans="1:4" x14ac:dyDescent="0.35">
      <c r="A193">
        <v>319.86599999999999</v>
      </c>
      <c r="B193">
        <v>600</v>
      </c>
      <c r="C193">
        <v>596.97860000000003</v>
      </c>
      <c r="D193">
        <v>1136.8675000000001</v>
      </c>
    </row>
    <row r="194" spans="1:4" x14ac:dyDescent="0.35">
      <c r="A194">
        <v>319.96600000000001</v>
      </c>
      <c r="B194">
        <v>600</v>
      </c>
      <c r="C194">
        <v>597.10230000000001</v>
      </c>
      <c r="D194">
        <v>1136.8913</v>
      </c>
    </row>
    <row r="195" spans="1:4" x14ac:dyDescent="0.35">
      <c r="A195">
        <v>320.06700000000001</v>
      </c>
      <c r="B195">
        <v>600</v>
      </c>
      <c r="C195">
        <v>597.04049999999995</v>
      </c>
      <c r="D195">
        <v>1137.4549999999999</v>
      </c>
    </row>
    <row r="196" spans="1:4" x14ac:dyDescent="0.35">
      <c r="A196">
        <v>320.16699999999997</v>
      </c>
      <c r="B196">
        <v>600</v>
      </c>
      <c r="C196">
        <v>597.04049999999995</v>
      </c>
      <c r="D196">
        <v>1138.4041999999999</v>
      </c>
    </row>
    <row r="197" spans="1:4" x14ac:dyDescent="0.35">
      <c r="A197">
        <v>320.26600000000002</v>
      </c>
      <c r="B197">
        <v>600</v>
      </c>
      <c r="C197">
        <v>597.04049999999995</v>
      </c>
      <c r="D197">
        <v>1136.2569000000001</v>
      </c>
    </row>
    <row r="198" spans="1:4" x14ac:dyDescent="0.35">
      <c r="A198">
        <v>320.36599999999999</v>
      </c>
      <c r="B198">
        <v>600</v>
      </c>
      <c r="C198">
        <v>597.10230000000001</v>
      </c>
      <c r="D198">
        <v>1137.7783999999999</v>
      </c>
    </row>
    <row r="199" spans="1:4" x14ac:dyDescent="0.35">
      <c r="A199">
        <v>320.46699999999998</v>
      </c>
      <c r="B199">
        <v>600</v>
      </c>
      <c r="C199">
        <v>597.04049999999995</v>
      </c>
      <c r="D199">
        <v>1138.2288000000001</v>
      </c>
    </row>
    <row r="200" spans="1:4" x14ac:dyDescent="0.35">
      <c r="A200">
        <v>320.56599999999997</v>
      </c>
      <c r="B200">
        <v>600</v>
      </c>
      <c r="C200">
        <v>596.97860000000003</v>
      </c>
      <c r="D200">
        <v>1138.2816</v>
      </c>
    </row>
    <row r="201" spans="1:4" x14ac:dyDescent="0.35">
      <c r="A201">
        <v>320.666</v>
      </c>
      <c r="B201">
        <v>600</v>
      </c>
      <c r="C201">
        <v>597.04049999999995</v>
      </c>
      <c r="D201">
        <v>1135.7813000000001</v>
      </c>
    </row>
    <row r="202" spans="1:4" x14ac:dyDescent="0.35">
      <c r="A202">
        <v>320.76600000000002</v>
      </c>
      <c r="B202">
        <v>600</v>
      </c>
      <c r="C202">
        <v>597.04049999999995</v>
      </c>
      <c r="D202">
        <v>1137.8849</v>
      </c>
    </row>
    <row r="203" spans="1:4" x14ac:dyDescent="0.35">
      <c r="A203">
        <v>320.86599999999999</v>
      </c>
      <c r="B203">
        <v>600</v>
      </c>
      <c r="C203">
        <v>597.04049999999995</v>
      </c>
      <c r="D203">
        <v>1138.3262</v>
      </c>
    </row>
    <row r="204" spans="1:4" x14ac:dyDescent="0.35">
      <c r="A204">
        <v>320.96600000000001</v>
      </c>
      <c r="B204">
        <v>600</v>
      </c>
      <c r="C204">
        <v>597.04049999999995</v>
      </c>
      <c r="D204">
        <v>1137.7577000000001</v>
      </c>
    </row>
    <row r="205" spans="1:4" x14ac:dyDescent="0.35">
      <c r="A205">
        <v>321.06700000000001</v>
      </c>
      <c r="B205">
        <v>600</v>
      </c>
      <c r="C205">
        <v>597.04049999999995</v>
      </c>
      <c r="D205">
        <v>1136.0678</v>
      </c>
    </row>
    <row r="206" spans="1:4" x14ac:dyDescent="0.35">
      <c r="A206">
        <v>321.166</v>
      </c>
      <c r="B206">
        <v>600</v>
      </c>
      <c r="C206">
        <v>597.10230000000001</v>
      </c>
      <c r="D206">
        <v>1137.7190000000001</v>
      </c>
    </row>
    <row r="207" spans="1:4" x14ac:dyDescent="0.35">
      <c r="A207">
        <v>321.267</v>
      </c>
      <c r="B207">
        <v>600</v>
      </c>
      <c r="C207">
        <v>597.04049999999995</v>
      </c>
      <c r="D207">
        <v>1138.5237</v>
      </c>
    </row>
    <row r="208" spans="1:4" x14ac:dyDescent="0.35">
      <c r="A208">
        <v>321.36700000000002</v>
      </c>
      <c r="B208">
        <v>600</v>
      </c>
      <c r="C208">
        <v>596.97860000000003</v>
      </c>
      <c r="D208">
        <v>1136.6750999999999</v>
      </c>
    </row>
    <row r="209" spans="1:4" x14ac:dyDescent="0.35">
      <c r="A209">
        <v>321.46600000000001</v>
      </c>
      <c r="B209">
        <v>600</v>
      </c>
      <c r="C209">
        <v>597.04049999999995</v>
      </c>
      <c r="D209">
        <v>1137.0505000000001</v>
      </c>
    </row>
    <row r="210" spans="1:4" x14ac:dyDescent="0.35">
      <c r="A210">
        <v>321.56700000000001</v>
      </c>
      <c r="B210">
        <v>600</v>
      </c>
      <c r="C210">
        <v>596.97860000000003</v>
      </c>
      <c r="D210">
        <v>1138.4579000000001</v>
      </c>
    </row>
    <row r="211" spans="1:4" x14ac:dyDescent="0.35">
      <c r="A211">
        <v>321.666</v>
      </c>
      <c r="B211">
        <v>600</v>
      </c>
      <c r="C211">
        <v>597.04049999999995</v>
      </c>
      <c r="D211">
        <v>1136.0894000000001</v>
      </c>
    </row>
    <row r="212" spans="1:4" x14ac:dyDescent="0.35">
      <c r="A212">
        <v>321.76600000000002</v>
      </c>
      <c r="B212">
        <v>600</v>
      </c>
      <c r="C212">
        <v>597.04049999999995</v>
      </c>
      <c r="D212">
        <v>1137.9075</v>
      </c>
    </row>
    <row r="213" spans="1:4" x14ac:dyDescent="0.35">
      <c r="A213">
        <v>321.86599999999999</v>
      </c>
      <c r="B213">
        <v>600</v>
      </c>
      <c r="C213">
        <v>597.10230000000001</v>
      </c>
      <c r="D213">
        <v>1137.8434</v>
      </c>
    </row>
    <row r="214" spans="1:4" x14ac:dyDescent="0.35">
      <c r="A214">
        <v>321.96600000000001</v>
      </c>
      <c r="B214">
        <v>600</v>
      </c>
      <c r="C214">
        <v>597.04049999999995</v>
      </c>
      <c r="D214">
        <v>1138.2067</v>
      </c>
    </row>
    <row r="215" spans="1:4" x14ac:dyDescent="0.35">
      <c r="A215">
        <v>322.06599999999997</v>
      </c>
      <c r="B215">
        <v>600</v>
      </c>
      <c r="C215">
        <v>597.04049999999995</v>
      </c>
      <c r="D215">
        <v>1135.9902999999999</v>
      </c>
    </row>
    <row r="216" spans="1:4" x14ac:dyDescent="0.35">
      <c r="A216">
        <v>322.166</v>
      </c>
      <c r="B216">
        <v>600</v>
      </c>
      <c r="C216">
        <v>597.04049999999995</v>
      </c>
      <c r="D216">
        <v>1137.7574</v>
      </c>
    </row>
    <row r="217" spans="1:4" x14ac:dyDescent="0.35">
      <c r="A217">
        <v>322.26600000000002</v>
      </c>
      <c r="B217">
        <v>600</v>
      </c>
      <c r="C217">
        <v>597.10230000000001</v>
      </c>
      <c r="D217">
        <v>1138.4836</v>
      </c>
    </row>
    <row r="218" spans="1:4" x14ac:dyDescent="0.35">
      <c r="A218">
        <v>322.36599999999999</v>
      </c>
      <c r="B218">
        <v>600</v>
      </c>
      <c r="C218">
        <v>597.04049999999995</v>
      </c>
      <c r="D218">
        <v>1137.519</v>
      </c>
    </row>
    <row r="219" spans="1:4" x14ac:dyDescent="0.35">
      <c r="A219">
        <v>322.46600000000001</v>
      </c>
      <c r="B219">
        <v>600</v>
      </c>
      <c r="C219">
        <v>597.04049999999995</v>
      </c>
      <c r="D219">
        <v>1136.9006999999999</v>
      </c>
    </row>
    <row r="220" spans="1:4" x14ac:dyDescent="0.35">
      <c r="A220">
        <v>322.56599999999997</v>
      </c>
      <c r="B220">
        <v>600</v>
      </c>
      <c r="C220">
        <v>597.10230000000001</v>
      </c>
      <c r="D220">
        <v>1138.2213999999999</v>
      </c>
    </row>
    <row r="221" spans="1:4" x14ac:dyDescent="0.35">
      <c r="A221">
        <v>322.666</v>
      </c>
      <c r="B221">
        <v>600</v>
      </c>
      <c r="C221">
        <v>596.97860000000003</v>
      </c>
      <c r="D221">
        <v>1137.9704999999999</v>
      </c>
    </row>
    <row r="222" spans="1:4" x14ac:dyDescent="0.35">
      <c r="A222">
        <v>322.76600000000002</v>
      </c>
      <c r="B222">
        <v>600</v>
      </c>
      <c r="C222">
        <v>597.04049999999995</v>
      </c>
      <c r="D222">
        <v>1135.9223999999999</v>
      </c>
    </row>
    <row r="223" spans="1:4" x14ac:dyDescent="0.35">
      <c r="A223">
        <v>322.86599999999999</v>
      </c>
      <c r="B223">
        <v>600</v>
      </c>
      <c r="C223">
        <v>597.04049999999995</v>
      </c>
      <c r="D223">
        <v>1137.4625000000001</v>
      </c>
    </row>
    <row r="224" spans="1:4" x14ac:dyDescent="0.35">
      <c r="A224">
        <v>322.96600000000001</v>
      </c>
      <c r="B224">
        <v>600</v>
      </c>
      <c r="C224">
        <v>597.04049999999995</v>
      </c>
      <c r="D224">
        <v>1138.0037</v>
      </c>
    </row>
    <row r="225" spans="1:4" x14ac:dyDescent="0.35">
      <c r="A225">
        <v>323.06700000000001</v>
      </c>
      <c r="B225">
        <v>600</v>
      </c>
      <c r="C225">
        <v>596.97860000000003</v>
      </c>
      <c r="D225">
        <v>1137.9223</v>
      </c>
    </row>
    <row r="226" spans="1:4" x14ac:dyDescent="0.35">
      <c r="A226">
        <v>323.166</v>
      </c>
      <c r="B226">
        <v>600</v>
      </c>
      <c r="C226">
        <v>597.04049999999995</v>
      </c>
      <c r="D226">
        <v>1135.9059</v>
      </c>
    </row>
    <row r="227" spans="1:4" x14ac:dyDescent="0.35">
      <c r="A227">
        <v>323.267</v>
      </c>
      <c r="B227">
        <v>600</v>
      </c>
      <c r="C227">
        <v>597.10230000000001</v>
      </c>
      <c r="D227">
        <v>1137.9525000000001</v>
      </c>
    </row>
    <row r="228" spans="1:4" x14ac:dyDescent="0.35">
      <c r="A228">
        <v>323.36599999999999</v>
      </c>
      <c r="B228">
        <v>600</v>
      </c>
      <c r="C228">
        <v>597.04049999999995</v>
      </c>
      <c r="D228">
        <v>1138.4068</v>
      </c>
    </row>
    <row r="229" spans="1:4" x14ac:dyDescent="0.35">
      <c r="A229">
        <v>323.46600000000001</v>
      </c>
      <c r="B229">
        <v>600</v>
      </c>
      <c r="C229">
        <v>597.04049999999995</v>
      </c>
      <c r="D229">
        <v>1137.4214999999999</v>
      </c>
    </row>
    <row r="230" spans="1:4" x14ac:dyDescent="0.35">
      <c r="A230">
        <v>323.56599999999997</v>
      </c>
      <c r="B230">
        <v>600</v>
      </c>
      <c r="C230">
        <v>597.04049999999995</v>
      </c>
      <c r="D230">
        <v>1136.2381</v>
      </c>
    </row>
    <row r="231" spans="1:4" x14ac:dyDescent="0.35">
      <c r="A231">
        <v>323.666</v>
      </c>
      <c r="B231">
        <v>600</v>
      </c>
      <c r="C231">
        <v>597.10230000000001</v>
      </c>
      <c r="D231">
        <v>1137.9602</v>
      </c>
    </row>
    <row r="232" spans="1:4" x14ac:dyDescent="0.35">
      <c r="A232">
        <v>323.767</v>
      </c>
      <c r="B232">
        <v>600</v>
      </c>
      <c r="C232">
        <v>597.04049999999995</v>
      </c>
      <c r="D232">
        <v>1138.1142</v>
      </c>
    </row>
    <row r="233" spans="1:4" x14ac:dyDescent="0.35">
      <c r="A233">
        <v>323.86599999999999</v>
      </c>
      <c r="B233">
        <v>600</v>
      </c>
      <c r="C233">
        <v>597.04049999999995</v>
      </c>
      <c r="D233">
        <v>1136.7394999999999</v>
      </c>
    </row>
    <row r="234" spans="1:4" x14ac:dyDescent="0.35">
      <c r="A234">
        <v>323.96600000000001</v>
      </c>
      <c r="B234">
        <v>600</v>
      </c>
      <c r="C234">
        <v>597.04049999999995</v>
      </c>
      <c r="D234">
        <v>1138.1560999999999</v>
      </c>
    </row>
    <row r="235" spans="1:4" x14ac:dyDescent="0.35">
      <c r="A235">
        <v>324.06599999999997</v>
      </c>
      <c r="B235">
        <v>600</v>
      </c>
      <c r="C235">
        <v>597.04049999999995</v>
      </c>
      <c r="D235">
        <v>1138.1467</v>
      </c>
    </row>
    <row r="236" spans="1:4" x14ac:dyDescent="0.35">
      <c r="A236">
        <v>324.166</v>
      </c>
      <c r="B236">
        <v>600</v>
      </c>
      <c r="C236">
        <v>597.10230000000001</v>
      </c>
      <c r="D236">
        <v>1136.0815</v>
      </c>
    </row>
    <row r="237" spans="1:4" x14ac:dyDescent="0.35">
      <c r="A237">
        <v>324.26600000000002</v>
      </c>
      <c r="B237">
        <v>600</v>
      </c>
      <c r="C237">
        <v>597.04049999999995</v>
      </c>
      <c r="D237">
        <v>1137.3243</v>
      </c>
    </row>
    <row r="238" spans="1:4" x14ac:dyDescent="0.35">
      <c r="A238">
        <v>324.36700000000002</v>
      </c>
      <c r="B238">
        <v>600</v>
      </c>
      <c r="C238">
        <v>597.04049999999995</v>
      </c>
      <c r="D238">
        <v>1138.2442000000001</v>
      </c>
    </row>
    <row r="239" spans="1:4" x14ac:dyDescent="0.35">
      <c r="A239">
        <v>324.46600000000001</v>
      </c>
      <c r="B239">
        <v>600</v>
      </c>
      <c r="C239">
        <v>597.04049999999995</v>
      </c>
      <c r="D239">
        <v>1138.1291000000001</v>
      </c>
    </row>
    <row r="240" spans="1:4" x14ac:dyDescent="0.35">
      <c r="A240">
        <v>324.56599999999997</v>
      </c>
      <c r="B240">
        <v>600</v>
      </c>
      <c r="C240">
        <v>597.10230000000001</v>
      </c>
      <c r="D240">
        <v>1135.6165000000001</v>
      </c>
    </row>
    <row r="241" spans="1:4" x14ac:dyDescent="0.35">
      <c r="A241">
        <v>324.666</v>
      </c>
      <c r="B241">
        <v>600</v>
      </c>
      <c r="C241">
        <v>596.97860000000003</v>
      </c>
      <c r="D241">
        <v>1137.4761000000001</v>
      </c>
    </row>
    <row r="242" spans="1:4" x14ac:dyDescent="0.35">
      <c r="A242">
        <v>324.767</v>
      </c>
      <c r="B242">
        <v>600</v>
      </c>
      <c r="C242">
        <v>597.04049999999995</v>
      </c>
      <c r="D242">
        <v>1138.0334</v>
      </c>
    </row>
    <row r="243" spans="1:4" x14ac:dyDescent="0.35">
      <c r="A243">
        <v>324.86599999999999</v>
      </c>
      <c r="B243">
        <v>600</v>
      </c>
      <c r="C243">
        <v>597.10230000000001</v>
      </c>
      <c r="D243">
        <v>1137.3341</v>
      </c>
    </row>
    <row r="244" spans="1:4" x14ac:dyDescent="0.35">
      <c r="A244">
        <v>324.96600000000001</v>
      </c>
      <c r="B244">
        <v>600</v>
      </c>
      <c r="C244">
        <v>597.04049999999995</v>
      </c>
      <c r="D244">
        <v>1136.4452000000001</v>
      </c>
    </row>
    <row r="245" spans="1:4" x14ac:dyDescent="0.35">
      <c r="A245">
        <v>325.06599999999997</v>
      </c>
      <c r="B245">
        <v>600</v>
      </c>
      <c r="C245">
        <v>597.04049999999995</v>
      </c>
      <c r="D245">
        <v>1137.6577</v>
      </c>
    </row>
    <row r="246" spans="1:4" x14ac:dyDescent="0.35">
      <c r="A246">
        <v>325.166</v>
      </c>
      <c r="B246">
        <v>600</v>
      </c>
      <c r="C246">
        <v>597.04049999999995</v>
      </c>
      <c r="D246">
        <v>1138.4114</v>
      </c>
    </row>
    <row r="247" spans="1:4" x14ac:dyDescent="0.35">
      <c r="A247">
        <v>325.26600000000002</v>
      </c>
      <c r="B247">
        <v>600</v>
      </c>
      <c r="C247">
        <v>597.04049999999995</v>
      </c>
      <c r="D247">
        <v>1136.2654</v>
      </c>
    </row>
    <row r="248" spans="1:4" x14ac:dyDescent="0.35">
      <c r="A248">
        <v>325.36599999999999</v>
      </c>
      <c r="B248">
        <v>600</v>
      </c>
      <c r="C248">
        <v>597.10230000000001</v>
      </c>
      <c r="D248">
        <v>1137.1750999999999</v>
      </c>
    </row>
    <row r="249" spans="1:4" x14ac:dyDescent="0.35">
      <c r="A249">
        <v>325.46699999999998</v>
      </c>
      <c r="B249">
        <v>600</v>
      </c>
      <c r="C249">
        <v>596.97860000000003</v>
      </c>
      <c r="D249">
        <v>1137.7154</v>
      </c>
    </row>
    <row r="250" spans="1:4" x14ac:dyDescent="0.35">
      <c r="A250">
        <v>325.56599999999997</v>
      </c>
      <c r="B250">
        <v>600</v>
      </c>
      <c r="C250">
        <v>597.10230000000001</v>
      </c>
      <c r="D250">
        <v>1138.1601000000001</v>
      </c>
    </row>
    <row r="251" spans="1:4" x14ac:dyDescent="0.35">
      <c r="A251">
        <v>325.66699999999997</v>
      </c>
      <c r="B251">
        <v>600</v>
      </c>
      <c r="C251">
        <v>597.04049999999995</v>
      </c>
      <c r="D251">
        <v>1135.7834</v>
      </c>
    </row>
    <row r="252" spans="1:4" x14ac:dyDescent="0.35">
      <c r="A252">
        <v>325.767</v>
      </c>
      <c r="B252">
        <v>600</v>
      </c>
      <c r="C252">
        <v>597.04049999999995</v>
      </c>
      <c r="D252">
        <v>1137.6231</v>
      </c>
    </row>
    <row r="253" spans="1:4" x14ac:dyDescent="0.35">
      <c r="A253">
        <v>325.86599999999999</v>
      </c>
      <c r="B253">
        <v>600</v>
      </c>
      <c r="C253">
        <v>597.04049999999995</v>
      </c>
      <c r="D253">
        <v>1138.1377</v>
      </c>
    </row>
    <row r="254" spans="1:4" x14ac:dyDescent="0.35">
      <c r="A254">
        <v>325.96600000000001</v>
      </c>
      <c r="B254">
        <v>600</v>
      </c>
      <c r="C254">
        <v>597.10230000000001</v>
      </c>
      <c r="D254">
        <v>1138.2918999999999</v>
      </c>
    </row>
    <row r="255" spans="1:4" x14ac:dyDescent="0.35">
      <c r="A255">
        <v>326.06599999999997</v>
      </c>
      <c r="B255">
        <v>600</v>
      </c>
      <c r="C255">
        <v>597.04049999999995</v>
      </c>
      <c r="D255">
        <v>1135.8372999999999</v>
      </c>
    </row>
    <row r="256" spans="1:4" x14ac:dyDescent="0.35">
      <c r="A256">
        <v>326.166</v>
      </c>
      <c r="B256">
        <v>600</v>
      </c>
      <c r="C256">
        <v>597.10230000000001</v>
      </c>
      <c r="D256">
        <v>1137.7916</v>
      </c>
    </row>
    <row r="257" spans="1:4" x14ac:dyDescent="0.35">
      <c r="A257">
        <v>326.26600000000002</v>
      </c>
      <c r="B257">
        <v>600</v>
      </c>
      <c r="C257">
        <v>596.97860000000003</v>
      </c>
      <c r="D257">
        <v>1137.4257</v>
      </c>
    </row>
    <row r="258" spans="1:4" x14ac:dyDescent="0.35">
      <c r="A258">
        <v>326.36700000000002</v>
      </c>
      <c r="B258">
        <v>600</v>
      </c>
      <c r="C258">
        <v>597.04049999999995</v>
      </c>
      <c r="D258">
        <v>1136.7003999999999</v>
      </c>
    </row>
    <row r="259" spans="1:4" x14ac:dyDescent="0.35">
      <c r="A259">
        <v>326.46600000000001</v>
      </c>
      <c r="B259">
        <v>600</v>
      </c>
      <c r="C259">
        <v>597.04049999999995</v>
      </c>
      <c r="D259">
        <v>1138.1541</v>
      </c>
    </row>
    <row r="260" spans="1:4" x14ac:dyDescent="0.35">
      <c r="A260">
        <v>326.56599999999997</v>
      </c>
      <c r="B260">
        <v>600</v>
      </c>
      <c r="C260">
        <v>597.04049999999995</v>
      </c>
      <c r="D260">
        <v>1138.5826</v>
      </c>
    </row>
    <row r="261" spans="1:4" x14ac:dyDescent="0.35">
      <c r="A261">
        <v>326.666</v>
      </c>
      <c r="B261">
        <v>600</v>
      </c>
      <c r="C261">
        <v>597.04049999999995</v>
      </c>
      <c r="D261">
        <v>1135.9374</v>
      </c>
    </row>
    <row r="262" spans="1:4" x14ac:dyDescent="0.35">
      <c r="A262">
        <v>326.76600000000002</v>
      </c>
      <c r="B262">
        <v>600</v>
      </c>
      <c r="C262">
        <v>597.04049999999995</v>
      </c>
      <c r="D262">
        <v>1137.472</v>
      </c>
    </row>
    <row r="263" spans="1:4" x14ac:dyDescent="0.35">
      <c r="A263">
        <v>326.86700000000002</v>
      </c>
      <c r="B263">
        <v>600</v>
      </c>
      <c r="C263">
        <v>597.04049999999995</v>
      </c>
      <c r="D263">
        <v>1138.145</v>
      </c>
    </row>
    <row r="264" spans="1:4" x14ac:dyDescent="0.35">
      <c r="A264">
        <v>326.96600000000001</v>
      </c>
      <c r="B264">
        <v>600</v>
      </c>
      <c r="C264">
        <v>597.04049999999995</v>
      </c>
      <c r="D264">
        <v>1137.9152999999999</v>
      </c>
    </row>
    <row r="265" spans="1:4" x14ac:dyDescent="0.35">
      <c r="A265">
        <v>327.06599999999997</v>
      </c>
      <c r="B265">
        <v>600</v>
      </c>
      <c r="C265">
        <v>597.04049999999995</v>
      </c>
      <c r="D265">
        <v>1135.51</v>
      </c>
    </row>
    <row r="266" spans="1:4" x14ac:dyDescent="0.35">
      <c r="A266">
        <v>327.166</v>
      </c>
      <c r="B266">
        <v>600</v>
      </c>
      <c r="C266">
        <v>597.10230000000001</v>
      </c>
      <c r="D266">
        <v>1137.4535000000001</v>
      </c>
    </row>
    <row r="267" spans="1:4" x14ac:dyDescent="0.35">
      <c r="A267">
        <v>327.26600000000002</v>
      </c>
      <c r="B267">
        <v>600</v>
      </c>
      <c r="C267">
        <v>597.10230000000001</v>
      </c>
      <c r="D267">
        <v>1138.1219000000001</v>
      </c>
    </row>
    <row r="268" spans="1:4" x14ac:dyDescent="0.35">
      <c r="A268">
        <v>327.36599999999999</v>
      </c>
      <c r="B268">
        <v>600</v>
      </c>
      <c r="C268">
        <v>597.04049999999995</v>
      </c>
      <c r="D268">
        <v>1137.5542</v>
      </c>
    </row>
    <row r="269" spans="1:4" x14ac:dyDescent="0.35">
      <c r="A269">
        <v>327.46600000000001</v>
      </c>
      <c r="B269">
        <v>600</v>
      </c>
      <c r="C269">
        <v>597.04049999999995</v>
      </c>
      <c r="D269">
        <v>1136.1719000000001</v>
      </c>
    </row>
    <row r="270" spans="1:4" x14ac:dyDescent="0.35">
      <c r="A270">
        <v>327.56700000000001</v>
      </c>
      <c r="B270">
        <v>600</v>
      </c>
      <c r="C270">
        <v>596.97860000000003</v>
      </c>
      <c r="D270">
        <v>1137.6993</v>
      </c>
    </row>
    <row r="271" spans="1:4" x14ac:dyDescent="0.35">
      <c r="A271">
        <v>327.66699999999997</v>
      </c>
      <c r="B271">
        <v>600</v>
      </c>
      <c r="C271">
        <v>597.16409999999996</v>
      </c>
      <c r="D271">
        <v>1138.3552999999999</v>
      </c>
    </row>
    <row r="272" spans="1:4" x14ac:dyDescent="0.35">
      <c r="A272">
        <v>327.767</v>
      </c>
      <c r="B272">
        <v>600</v>
      </c>
      <c r="C272">
        <v>597.04049999999995</v>
      </c>
      <c r="D272">
        <v>1136.5994000000001</v>
      </c>
    </row>
    <row r="273" spans="1:4" x14ac:dyDescent="0.35">
      <c r="A273">
        <v>327.86700000000002</v>
      </c>
      <c r="B273">
        <v>600</v>
      </c>
      <c r="C273">
        <v>597.04049999999995</v>
      </c>
      <c r="D273">
        <v>1137.0166999999999</v>
      </c>
    </row>
    <row r="274" spans="1:4" x14ac:dyDescent="0.35">
      <c r="A274">
        <v>327.96600000000001</v>
      </c>
      <c r="B274">
        <v>600</v>
      </c>
      <c r="C274">
        <v>596.97860000000003</v>
      </c>
      <c r="D274">
        <v>1137.6941999999999</v>
      </c>
    </row>
    <row r="275" spans="1:4" x14ac:dyDescent="0.35">
      <c r="A275">
        <v>328.06700000000001</v>
      </c>
      <c r="B275">
        <v>600</v>
      </c>
      <c r="C275">
        <v>597.10230000000001</v>
      </c>
      <c r="D275">
        <v>1138.3079</v>
      </c>
    </row>
    <row r="276" spans="1:4" x14ac:dyDescent="0.35">
      <c r="A276">
        <v>328.16699999999997</v>
      </c>
      <c r="B276">
        <v>600</v>
      </c>
      <c r="C276">
        <v>597.10230000000001</v>
      </c>
      <c r="D276">
        <v>1135.7602999999999</v>
      </c>
    </row>
    <row r="277" spans="1:4" x14ac:dyDescent="0.35">
      <c r="A277">
        <v>328.26600000000002</v>
      </c>
      <c r="B277">
        <v>600</v>
      </c>
      <c r="C277">
        <v>597.10230000000001</v>
      </c>
      <c r="D277">
        <v>1137.6309000000001</v>
      </c>
    </row>
    <row r="278" spans="1:4" x14ac:dyDescent="0.35">
      <c r="A278">
        <v>328.36700000000002</v>
      </c>
      <c r="B278">
        <v>600</v>
      </c>
      <c r="C278">
        <v>597.04049999999995</v>
      </c>
      <c r="D278">
        <v>1138.29</v>
      </c>
    </row>
    <row r="279" spans="1:4" x14ac:dyDescent="0.35">
      <c r="A279">
        <v>328.46699999999998</v>
      </c>
      <c r="B279">
        <v>600</v>
      </c>
      <c r="C279">
        <v>597.10230000000001</v>
      </c>
      <c r="D279">
        <v>1137.8086000000001</v>
      </c>
    </row>
    <row r="280" spans="1:4" x14ac:dyDescent="0.35">
      <c r="A280">
        <v>328.56599999999997</v>
      </c>
      <c r="B280">
        <v>600</v>
      </c>
      <c r="C280">
        <v>597.10230000000001</v>
      </c>
      <c r="D280">
        <v>1135.7533000000001</v>
      </c>
    </row>
    <row r="281" spans="1:4" x14ac:dyDescent="0.35">
      <c r="A281">
        <v>328.666</v>
      </c>
      <c r="B281">
        <v>600</v>
      </c>
      <c r="C281">
        <v>596.97860000000003</v>
      </c>
      <c r="D281">
        <v>1137.9546</v>
      </c>
    </row>
    <row r="282" spans="1:4" x14ac:dyDescent="0.35">
      <c r="A282">
        <v>328.76600000000002</v>
      </c>
      <c r="B282">
        <v>600</v>
      </c>
      <c r="C282">
        <v>597.04049999999995</v>
      </c>
      <c r="D282">
        <v>1137.3271999999999</v>
      </c>
    </row>
    <row r="283" spans="1:4" x14ac:dyDescent="0.35">
      <c r="A283">
        <v>328.86700000000002</v>
      </c>
      <c r="B283">
        <v>600</v>
      </c>
      <c r="C283">
        <v>597.04049999999995</v>
      </c>
      <c r="D283">
        <v>1136.4860000000001</v>
      </c>
    </row>
    <row r="284" spans="1:4" x14ac:dyDescent="0.35">
      <c r="A284">
        <v>328.96600000000001</v>
      </c>
      <c r="B284">
        <v>600</v>
      </c>
      <c r="C284">
        <v>597.04049999999995</v>
      </c>
      <c r="D284">
        <v>1137.9114</v>
      </c>
    </row>
    <row r="285" spans="1:4" x14ac:dyDescent="0.35">
      <c r="A285">
        <v>329.06599999999997</v>
      </c>
      <c r="B285">
        <v>600</v>
      </c>
      <c r="C285">
        <v>597.04049999999995</v>
      </c>
      <c r="D285">
        <v>1138.1469</v>
      </c>
    </row>
    <row r="286" spans="1:4" x14ac:dyDescent="0.35">
      <c r="A286">
        <v>329.16699999999997</v>
      </c>
      <c r="B286">
        <v>600</v>
      </c>
      <c r="C286">
        <v>597.04049999999995</v>
      </c>
      <c r="D286">
        <v>1136.1541</v>
      </c>
    </row>
    <row r="287" spans="1:4" x14ac:dyDescent="0.35">
      <c r="A287">
        <v>329.26600000000002</v>
      </c>
      <c r="B287">
        <v>600</v>
      </c>
      <c r="C287">
        <v>597.10230000000001</v>
      </c>
      <c r="D287">
        <v>1137.3798999999999</v>
      </c>
    </row>
    <row r="288" spans="1:4" x14ac:dyDescent="0.35">
      <c r="A288">
        <v>329.36599999999999</v>
      </c>
      <c r="B288">
        <v>600</v>
      </c>
      <c r="C288">
        <v>597.04049999999995</v>
      </c>
      <c r="D288">
        <v>1137.5678</v>
      </c>
    </row>
    <row r="289" spans="1:4" x14ac:dyDescent="0.35">
      <c r="A289">
        <v>329.46699999999998</v>
      </c>
      <c r="B289">
        <v>600</v>
      </c>
      <c r="C289">
        <v>597.10230000000001</v>
      </c>
      <c r="D289">
        <v>1138.2881</v>
      </c>
    </row>
    <row r="290" spans="1:4" x14ac:dyDescent="0.35">
      <c r="A290">
        <v>329.56599999999997</v>
      </c>
      <c r="B290">
        <v>600</v>
      </c>
      <c r="C290">
        <v>597.10230000000001</v>
      </c>
      <c r="D290">
        <v>1135.4885999999999</v>
      </c>
    </row>
    <row r="291" spans="1:4" x14ac:dyDescent="0.35">
      <c r="A291">
        <v>329.66699999999997</v>
      </c>
      <c r="B291">
        <v>600</v>
      </c>
      <c r="C291">
        <v>597.04049999999995</v>
      </c>
      <c r="D291">
        <v>1137.511</v>
      </c>
    </row>
    <row r="292" spans="1:4" x14ac:dyDescent="0.35">
      <c r="A292">
        <v>329.767</v>
      </c>
      <c r="B292">
        <v>600</v>
      </c>
      <c r="C292">
        <v>597.10230000000001</v>
      </c>
      <c r="D292">
        <v>1137.4204</v>
      </c>
    </row>
    <row r="293" spans="1:4" x14ac:dyDescent="0.35">
      <c r="A293">
        <v>329.86700000000002</v>
      </c>
      <c r="B293">
        <v>600</v>
      </c>
      <c r="C293">
        <v>596.97860000000003</v>
      </c>
      <c r="D293">
        <v>1137.6764000000001</v>
      </c>
    </row>
    <row r="294" spans="1:4" x14ac:dyDescent="0.35">
      <c r="A294">
        <v>329.96600000000001</v>
      </c>
      <c r="B294">
        <v>600</v>
      </c>
      <c r="C294">
        <v>597.16409999999996</v>
      </c>
      <c r="D294">
        <v>1136.6242</v>
      </c>
    </row>
    <row r="295" spans="1:4" x14ac:dyDescent="0.35">
      <c r="A295">
        <v>330.06599999999997</v>
      </c>
      <c r="B295">
        <v>600</v>
      </c>
      <c r="C295">
        <v>597.10230000000001</v>
      </c>
      <c r="D295">
        <v>1137.7743</v>
      </c>
    </row>
    <row r="296" spans="1:4" x14ac:dyDescent="0.35">
      <c r="A296">
        <v>330.16699999999997</v>
      </c>
      <c r="B296">
        <v>600</v>
      </c>
      <c r="C296">
        <v>597.04049999999995</v>
      </c>
      <c r="D296">
        <v>1137.8145999999999</v>
      </c>
    </row>
    <row r="297" spans="1:4" x14ac:dyDescent="0.35">
      <c r="A297">
        <v>330.26600000000002</v>
      </c>
      <c r="B297">
        <v>600</v>
      </c>
      <c r="C297">
        <v>596.97860000000003</v>
      </c>
      <c r="D297">
        <v>1136.2283</v>
      </c>
    </row>
    <row r="298" spans="1:4" x14ac:dyDescent="0.35">
      <c r="A298">
        <v>330.36599999999999</v>
      </c>
      <c r="B298">
        <v>600</v>
      </c>
      <c r="C298">
        <v>597.04049999999995</v>
      </c>
      <c r="D298">
        <v>1137.2810999999999</v>
      </c>
    </row>
    <row r="299" spans="1:4" x14ac:dyDescent="0.35">
      <c r="A299">
        <v>330.46600000000001</v>
      </c>
      <c r="B299">
        <v>600</v>
      </c>
      <c r="C299">
        <v>597.04049999999995</v>
      </c>
      <c r="D299">
        <v>1137.8889999999999</v>
      </c>
    </row>
    <row r="300" spans="1:4" x14ac:dyDescent="0.35">
      <c r="A300">
        <v>330.56700000000001</v>
      </c>
      <c r="B300">
        <v>600</v>
      </c>
      <c r="C300">
        <v>596.97860000000003</v>
      </c>
      <c r="D300">
        <v>1138.377</v>
      </c>
    </row>
    <row r="301" spans="1:4" x14ac:dyDescent="0.35">
      <c r="A301">
        <v>330.66699999999997</v>
      </c>
      <c r="B301">
        <v>600</v>
      </c>
      <c r="C301">
        <v>597.04049999999995</v>
      </c>
      <c r="D301">
        <v>1135.6795999999999</v>
      </c>
    </row>
    <row r="302" spans="1:4" x14ac:dyDescent="0.35">
      <c r="A302">
        <v>330.76600000000002</v>
      </c>
      <c r="B302">
        <v>600</v>
      </c>
      <c r="C302">
        <v>596.97860000000003</v>
      </c>
      <c r="D302">
        <v>1137.1507999999999</v>
      </c>
    </row>
    <row r="303" spans="1:4" x14ac:dyDescent="0.35">
      <c r="A303">
        <v>330.86599999999999</v>
      </c>
      <c r="B303">
        <v>600</v>
      </c>
      <c r="C303">
        <v>597.10230000000001</v>
      </c>
      <c r="D303">
        <v>1138.0428999999999</v>
      </c>
    </row>
    <row r="304" spans="1:4" x14ac:dyDescent="0.35">
      <c r="A304">
        <v>330.96600000000001</v>
      </c>
      <c r="B304">
        <v>600</v>
      </c>
      <c r="C304">
        <v>597.04049999999995</v>
      </c>
      <c r="D304">
        <v>1137.4247</v>
      </c>
    </row>
    <row r="305" spans="1:4" x14ac:dyDescent="0.35">
      <c r="A305">
        <v>331.06599999999997</v>
      </c>
      <c r="B305">
        <v>600</v>
      </c>
      <c r="C305">
        <v>597.10230000000001</v>
      </c>
      <c r="D305">
        <v>1136.1913</v>
      </c>
    </row>
    <row r="306" spans="1:4" x14ac:dyDescent="0.35">
      <c r="A306">
        <v>331.166</v>
      </c>
      <c r="B306">
        <v>600</v>
      </c>
      <c r="C306">
        <v>597.04049999999995</v>
      </c>
      <c r="D306">
        <v>1137.5099</v>
      </c>
    </row>
    <row r="307" spans="1:4" x14ac:dyDescent="0.35">
      <c r="A307">
        <v>331.26600000000002</v>
      </c>
      <c r="B307">
        <v>600</v>
      </c>
      <c r="C307">
        <v>597.04049999999995</v>
      </c>
      <c r="D307">
        <v>1137.7493999999999</v>
      </c>
    </row>
    <row r="308" spans="1:4" x14ac:dyDescent="0.35">
      <c r="A308">
        <v>331.36599999999999</v>
      </c>
      <c r="B308">
        <v>600</v>
      </c>
      <c r="C308">
        <v>597.04049999999995</v>
      </c>
      <c r="D308">
        <v>1136.6455000000001</v>
      </c>
    </row>
    <row r="309" spans="1:4" x14ac:dyDescent="0.35">
      <c r="A309">
        <v>331.46699999999998</v>
      </c>
      <c r="B309">
        <v>600</v>
      </c>
      <c r="C309">
        <v>597.04049999999995</v>
      </c>
      <c r="D309">
        <v>1137.9656</v>
      </c>
    </row>
    <row r="310" spans="1:4" x14ac:dyDescent="0.35">
      <c r="A310">
        <v>331.56700000000001</v>
      </c>
      <c r="B310">
        <v>600</v>
      </c>
      <c r="C310">
        <v>597.04049999999995</v>
      </c>
      <c r="D310">
        <v>1138.2795000000001</v>
      </c>
    </row>
    <row r="311" spans="1:4" x14ac:dyDescent="0.35">
      <c r="A311">
        <v>331.666</v>
      </c>
      <c r="B311">
        <v>600</v>
      </c>
      <c r="C311">
        <v>597.04049999999995</v>
      </c>
      <c r="D311">
        <v>1135.9539</v>
      </c>
    </row>
    <row r="312" spans="1:4" x14ac:dyDescent="0.35">
      <c r="A312">
        <v>331.76600000000002</v>
      </c>
      <c r="B312">
        <v>600</v>
      </c>
      <c r="C312">
        <v>597.10230000000001</v>
      </c>
      <c r="D312">
        <v>1137.0993000000001</v>
      </c>
    </row>
    <row r="313" spans="1:4" x14ac:dyDescent="0.35">
      <c r="A313">
        <v>331.86700000000002</v>
      </c>
      <c r="B313">
        <v>600</v>
      </c>
      <c r="C313">
        <v>597.04049999999995</v>
      </c>
      <c r="D313">
        <v>1138.1161</v>
      </c>
    </row>
    <row r="314" spans="1:4" x14ac:dyDescent="0.35">
      <c r="A314">
        <v>331.96600000000001</v>
      </c>
      <c r="B314">
        <v>600</v>
      </c>
      <c r="C314">
        <v>597.04049999999995</v>
      </c>
      <c r="D314">
        <v>1138.0425</v>
      </c>
    </row>
    <row r="315" spans="1:4" x14ac:dyDescent="0.35">
      <c r="A315">
        <v>332.06599999999997</v>
      </c>
      <c r="B315">
        <v>600</v>
      </c>
      <c r="C315">
        <v>597.04049999999995</v>
      </c>
      <c r="D315">
        <v>1134.9355</v>
      </c>
    </row>
    <row r="316" spans="1:4" x14ac:dyDescent="0.35">
      <c r="A316">
        <v>332.166</v>
      </c>
      <c r="B316">
        <v>600</v>
      </c>
      <c r="C316">
        <v>596.97860000000003</v>
      </c>
      <c r="D316">
        <v>1137.1914999999999</v>
      </c>
    </row>
    <row r="317" spans="1:4" x14ac:dyDescent="0.35">
      <c r="A317">
        <v>332.26600000000002</v>
      </c>
      <c r="B317">
        <v>600</v>
      </c>
      <c r="C317">
        <v>597.10230000000001</v>
      </c>
      <c r="D317">
        <v>1137.9734000000001</v>
      </c>
    </row>
    <row r="318" spans="1:4" x14ac:dyDescent="0.35">
      <c r="A318">
        <v>332.36599999999999</v>
      </c>
      <c r="B318">
        <v>600</v>
      </c>
      <c r="C318">
        <v>597.04049999999995</v>
      </c>
      <c r="D318">
        <v>1137.2225000000001</v>
      </c>
    </row>
    <row r="319" spans="1:4" x14ac:dyDescent="0.35">
      <c r="A319">
        <v>332.46600000000001</v>
      </c>
      <c r="B319">
        <v>600</v>
      </c>
      <c r="C319">
        <v>596.97860000000003</v>
      </c>
      <c r="D319">
        <v>1136.3059000000001</v>
      </c>
    </row>
    <row r="320" spans="1:4" x14ac:dyDescent="0.35">
      <c r="A320">
        <v>332.56599999999997</v>
      </c>
      <c r="B320">
        <v>600</v>
      </c>
      <c r="C320">
        <v>597.10230000000001</v>
      </c>
      <c r="D320">
        <v>1137.9306999999999</v>
      </c>
    </row>
    <row r="321" spans="1:4" x14ac:dyDescent="0.35">
      <c r="A321">
        <v>332.66699999999997</v>
      </c>
      <c r="B321">
        <v>600</v>
      </c>
      <c r="C321">
        <v>597.10230000000001</v>
      </c>
      <c r="D321">
        <v>1138.0381</v>
      </c>
    </row>
    <row r="322" spans="1:4" x14ac:dyDescent="0.35">
      <c r="A322">
        <v>332.767</v>
      </c>
      <c r="B322">
        <v>600</v>
      </c>
      <c r="C322">
        <v>597.10230000000001</v>
      </c>
      <c r="D322">
        <v>1135.5953</v>
      </c>
    </row>
    <row r="323" spans="1:4" x14ac:dyDescent="0.35">
      <c r="A323">
        <v>332.86700000000002</v>
      </c>
      <c r="B323">
        <v>600</v>
      </c>
      <c r="C323">
        <v>596.91679999999997</v>
      </c>
      <c r="D323">
        <v>1137.5915</v>
      </c>
    </row>
    <row r="324" spans="1:4" x14ac:dyDescent="0.35">
      <c r="A324">
        <v>332.96600000000001</v>
      </c>
      <c r="B324">
        <v>600</v>
      </c>
      <c r="C324">
        <v>597.04049999999995</v>
      </c>
      <c r="D324">
        <v>1137.8436999999999</v>
      </c>
    </row>
    <row r="325" spans="1:4" x14ac:dyDescent="0.35">
      <c r="A325">
        <v>333.06700000000001</v>
      </c>
      <c r="B325">
        <v>600</v>
      </c>
      <c r="C325">
        <v>597.04049999999995</v>
      </c>
      <c r="D325">
        <v>1137.9531999999999</v>
      </c>
    </row>
    <row r="326" spans="1:4" x14ac:dyDescent="0.35">
      <c r="A326">
        <v>333.16699999999997</v>
      </c>
      <c r="B326">
        <v>600</v>
      </c>
      <c r="C326">
        <v>597.10230000000001</v>
      </c>
      <c r="D326">
        <v>1135.69</v>
      </c>
    </row>
    <row r="327" spans="1:4" x14ac:dyDescent="0.35">
      <c r="A327">
        <v>333.267</v>
      </c>
      <c r="B327">
        <v>600</v>
      </c>
      <c r="C327">
        <v>597.10230000000001</v>
      </c>
      <c r="D327">
        <v>1137.5175999999999</v>
      </c>
    </row>
    <row r="328" spans="1:4" x14ac:dyDescent="0.35">
      <c r="A328">
        <v>333.36599999999999</v>
      </c>
      <c r="B328">
        <v>600</v>
      </c>
      <c r="C328">
        <v>597.10230000000001</v>
      </c>
      <c r="D328">
        <v>1137.9157</v>
      </c>
    </row>
    <row r="329" spans="1:4" x14ac:dyDescent="0.35">
      <c r="A329">
        <v>333.46600000000001</v>
      </c>
      <c r="B329">
        <v>600</v>
      </c>
      <c r="C329">
        <v>597.04049999999995</v>
      </c>
      <c r="D329">
        <v>1137.0524</v>
      </c>
    </row>
    <row r="330" spans="1:4" x14ac:dyDescent="0.35">
      <c r="A330">
        <v>333.56599999999997</v>
      </c>
      <c r="B330">
        <v>600</v>
      </c>
      <c r="C330">
        <v>597.10230000000001</v>
      </c>
      <c r="D330">
        <v>1136.1938</v>
      </c>
    </row>
    <row r="331" spans="1:4" x14ac:dyDescent="0.35">
      <c r="A331">
        <v>333.666</v>
      </c>
      <c r="B331">
        <v>600</v>
      </c>
      <c r="C331">
        <v>596.97860000000003</v>
      </c>
      <c r="D331">
        <v>1137.4647</v>
      </c>
    </row>
    <row r="332" spans="1:4" x14ac:dyDescent="0.35">
      <c r="A332">
        <v>333.76600000000002</v>
      </c>
      <c r="B332">
        <v>600</v>
      </c>
      <c r="C332">
        <v>597.04049999999995</v>
      </c>
      <c r="D332">
        <v>1138.0983000000001</v>
      </c>
    </row>
    <row r="333" spans="1:4" x14ac:dyDescent="0.35">
      <c r="A333">
        <v>333.86599999999999</v>
      </c>
      <c r="B333">
        <v>600</v>
      </c>
      <c r="C333">
        <v>597.10230000000001</v>
      </c>
      <c r="D333">
        <v>1136.2775999999999</v>
      </c>
    </row>
    <row r="334" spans="1:4" x14ac:dyDescent="0.35">
      <c r="A334">
        <v>333.96600000000001</v>
      </c>
      <c r="B334">
        <v>600</v>
      </c>
      <c r="C334">
        <v>597.10230000000001</v>
      </c>
      <c r="D334">
        <v>1136.8947000000001</v>
      </c>
    </row>
    <row r="335" spans="1:4" x14ac:dyDescent="0.35">
      <c r="A335">
        <v>334.06599999999997</v>
      </c>
      <c r="B335">
        <v>600</v>
      </c>
      <c r="C335">
        <v>597.10230000000001</v>
      </c>
      <c r="D335">
        <v>1137.8124</v>
      </c>
    </row>
    <row r="336" spans="1:4" x14ac:dyDescent="0.35">
      <c r="A336">
        <v>334.166</v>
      </c>
      <c r="B336">
        <v>600</v>
      </c>
      <c r="C336">
        <v>597.04049999999995</v>
      </c>
      <c r="D336">
        <v>1136.4440999999999</v>
      </c>
    </row>
    <row r="337" spans="1:4" x14ac:dyDescent="0.35">
      <c r="A337">
        <v>334.26600000000002</v>
      </c>
      <c r="B337">
        <v>600</v>
      </c>
      <c r="C337">
        <v>597.04049999999995</v>
      </c>
      <c r="D337">
        <v>1136.9507000000001</v>
      </c>
    </row>
    <row r="338" spans="1:4" x14ac:dyDescent="0.35">
      <c r="A338">
        <v>334.36599999999999</v>
      </c>
      <c r="B338">
        <v>600</v>
      </c>
      <c r="C338">
        <v>597.10230000000001</v>
      </c>
      <c r="D338">
        <v>1137.9822999999999</v>
      </c>
    </row>
    <row r="339" spans="1:4" x14ac:dyDescent="0.35">
      <c r="A339">
        <v>334.46600000000001</v>
      </c>
      <c r="B339">
        <v>600</v>
      </c>
      <c r="C339">
        <v>597.04049999999995</v>
      </c>
      <c r="D339">
        <v>1137.7238</v>
      </c>
    </row>
    <row r="340" spans="1:4" x14ac:dyDescent="0.35">
      <c r="A340">
        <v>334.56700000000001</v>
      </c>
      <c r="B340">
        <v>600</v>
      </c>
      <c r="C340">
        <v>597.04049999999995</v>
      </c>
      <c r="D340">
        <v>1137.7238</v>
      </c>
    </row>
    <row r="341" spans="1:4" x14ac:dyDescent="0.35">
      <c r="A341">
        <v>334.666</v>
      </c>
      <c r="B341">
        <v>600</v>
      </c>
      <c r="C341">
        <v>597.04049999999995</v>
      </c>
      <c r="D341">
        <v>1135.8563999999999</v>
      </c>
    </row>
    <row r="342" spans="1:4" x14ac:dyDescent="0.35">
      <c r="A342">
        <v>334.76600000000002</v>
      </c>
      <c r="B342">
        <v>600</v>
      </c>
      <c r="C342">
        <v>597.10230000000001</v>
      </c>
      <c r="D342">
        <v>1137.6389999999999</v>
      </c>
    </row>
    <row r="343" spans="1:4" x14ac:dyDescent="0.35">
      <c r="A343">
        <v>334.86599999999999</v>
      </c>
      <c r="B343">
        <v>600</v>
      </c>
      <c r="C343">
        <v>597.10230000000001</v>
      </c>
      <c r="D343">
        <v>1137.7091</v>
      </c>
    </row>
    <row r="344" spans="1:4" x14ac:dyDescent="0.35">
      <c r="A344">
        <v>334.96600000000001</v>
      </c>
      <c r="B344">
        <v>600</v>
      </c>
      <c r="C344">
        <v>597.04049999999995</v>
      </c>
      <c r="D344">
        <v>1136.5275999999999</v>
      </c>
    </row>
    <row r="345" spans="1:4" x14ac:dyDescent="0.35">
      <c r="A345">
        <v>335.06599999999997</v>
      </c>
      <c r="B345">
        <v>600</v>
      </c>
      <c r="C345">
        <v>597.10230000000001</v>
      </c>
      <c r="D345">
        <v>1137.1242</v>
      </c>
    </row>
    <row r="346" spans="1:4" x14ac:dyDescent="0.35">
      <c r="A346">
        <v>335.16699999999997</v>
      </c>
      <c r="B346">
        <v>600</v>
      </c>
      <c r="C346">
        <v>597.10230000000001</v>
      </c>
      <c r="D346">
        <v>1137.1242</v>
      </c>
    </row>
    <row r="347" spans="1:4" x14ac:dyDescent="0.35">
      <c r="A347">
        <v>335.26600000000002</v>
      </c>
      <c r="B347">
        <v>600</v>
      </c>
      <c r="C347">
        <v>597.04049999999995</v>
      </c>
      <c r="D347">
        <v>1138.3069</v>
      </c>
    </row>
    <row r="348" spans="1:4" x14ac:dyDescent="0.35">
      <c r="A348">
        <v>335.36599999999999</v>
      </c>
      <c r="B348">
        <v>600</v>
      </c>
      <c r="C348">
        <v>597.10230000000001</v>
      </c>
      <c r="D348">
        <v>1136.7173</v>
      </c>
    </row>
    <row r="349" spans="1:4" x14ac:dyDescent="0.35">
      <c r="A349">
        <v>335.46600000000001</v>
      </c>
      <c r="B349">
        <v>600</v>
      </c>
      <c r="C349">
        <v>596.97860000000003</v>
      </c>
      <c r="D349">
        <v>1137.7434000000001</v>
      </c>
    </row>
    <row r="350" spans="1:4" x14ac:dyDescent="0.35">
      <c r="A350">
        <v>335.56700000000001</v>
      </c>
      <c r="B350">
        <v>600</v>
      </c>
      <c r="C350">
        <v>597.04049999999995</v>
      </c>
      <c r="D350">
        <v>1137.7434000000001</v>
      </c>
    </row>
    <row r="351" spans="1:4" x14ac:dyDescent="0.35">
      <c r="A351">
        <v>335.666</v>
      </c>
      <c r="B351">
        <v>600</v>
      </c>
      <c r="C351">
        <v>597.10230000000001</v>
      </c>
      <c r="D351">
        <v>1136.4829999999999</v>
      </c>
    </row>
    <row r="352" spans="1:4" x14ac:dyDescent="0.35">
      <c r="A352">
        <v>335.767</v>
      </c>
      <c r="B352">
        <v>600</v>
      </c>
      <c r="C352">
        <v>597.10230000000001</v>
      </c>
      <c r="D352">
        <v>1137.049</v>
      </c>
    </row>
    <row r="353" spans="1:4" x14ac:dyDescent="0.35">
      <c r="A353">
        <v>335.86700000000002</v>
      </c>
      <c r="B353">
        <v>600</v>
      </c>
      <c r="C353">
        <v>596.97860000000003</v>
      </c>
      <c r="D353">
        <v>1137.8378</v>
      </c>
    </row>
    <row r="354" spans="1:4" x14ac:dyDescent="0.35">
      <c r="A354">
        <v>335.96699999999998</v>
      </c>
      <c r="B354">
        <v>600</v>
      </c>
      <c r="C354">
        <v>597.04049999999995</v>
      </c>
      <c r="D354">
        <v>1137.8378</v>
      </c>
    </row>
    <row r="355" spans="1:4" x14ac:dyDescent="0.35">
      <c r="A355">
        <v>336.06599999999997</v>
      </c>
      <c r="B355">
        <v>600</v>
      </c>
      <c r="C355">
        <v>597.10230000000001</v>
      </c>
      <c r="D355">
        <v>1135.5369000000001</v>
      </c>
    </row>
    <row r="356" spans="1:4" x14ac:dyDescent="0.35">
      <c r="A356">
        <v>336.166</v>
      </c>
      <c r="B356">
        <v>600</v>
      </c>
      <c r="C356">
        <v>597.04049999999995</v>
      </c>
      <c r="D356">
        <v>1138.1586</v>
      </c>
    </row>
    <row r="357" spans="1:4" x14ac:dyDescent="0.35">
      <c r="A357">
        <v>336.26600000000002</v>
      </c>
      <c r="B357">
        <v>600</v>
      </c>
      <c r="C357">
        <v>596.97860000000003</v>
      </c>
      <c r="D357">
        <v>1138.1586</v>
      </c>
    </row>
    <row r="358" spans="1:4" x14ac:dyDescent="0.35">
      <c r="A358">
        <v>336.36599999999999</v>
      </c>
      <c r="B358">
        <v>600</v>
      </c>
      <c r="C358">
        <v>597.04049999999995</v>
      </c>
      <c r="D358">
        <v>1137.1366</v>
      </c>
    </row>
    <row r="359" spans="1:4" x14ac:dyDescent="0.35">
      <c r="A359">
        <v>336.46600000000001</v>
      </c>
      <c r="B359">
        <v>600</v>
      </c>
      <c r="C359">
        <v>597.04049999999995</v>
      </c>
      <c r="D359">
        <v>1137.1983</v>
      </c>
    </row>
    <row r="360" spans="1:4" x14ac:dyDescent="0.35">
      <c r="A360">
        <v>336.56599999999997</v>
      </c>
      <c r="B360">
        <v>600</v>
      </c>
      <c r="C360">
        <v>597.04049999999995</v>
      </c>
      <c r="D360">
        <v>1137.1983</v>
      </c>
    </row>
    <row r="361" spans="1:4" x14ac:dyDescent="0.35">
      <c r="A361">
        <v>336.666</v>
      </c>
      <c r="B361">
        <v>600</v>
      </c>
      <c r="C361">
        <v>597.04049999999995</v>
      </c>
      <c r="D361">
        <v>1137.9549</v>
      </c>
    </row>
    <row r="362" spans="1:4" x14ac:dyDescent="0.35">
      <c r="A362">
        <v>336.767</v>
      </c>
      <c r="B362">
        <v>600</v>
      </c>
      <c r="C362">
        <v>597.04049999999995</v>
      </c>
      <c r="D362">
        <v>1135.6866</v>
      </c>
    </row>
    <row r="363" spans="1:4" x14ac:dyDescent="0.35">
      <c r="A363">
        <v>336.86599999999999</v>
      </c>
      <c r="B363">
        <v>600</v>
      </c>
      <c r="C363">
        <v>597.10230000000001</v>
      </c>
      <c r="D363">
        <v>1135.6866</v>
      </c>
    </row>
    <row r="364" spans="1:4" x14ac:dyDescent="0.35">
      <c r="A364">
        <v>336.96600000000001</v>
      </c>
      <c r="B364">
        <v>600</v>
      </c>
      <c r="C364">
        <v>597.10230000000001</v>
      </c>
      <c r="D364">
        <v>1137.7792999999999</v>
      </c>
    </row>
    <row r="365" spans="1:4" x14ac:dyDescent="0.35">
      <c r="A365">
        <v>337.06599999999997</v>
      </c>
      <c r="B365">
        <v>600</v>
      </c>
      <c r="C365">
        <v>597.04049999999995</v>
      </c>
      <c r="D365">
        <v>1137.0579</v>
      </c>
    </row>
    <row r="366" spans="1:4" x14ac:dyDescent="0.35">
      <c r="A366">
        <v>337.16699999999997</v>
      </c>
      <c r="B366">
        <v>600</v>
      </c>
      <c r="C366">
        <v>597.04049999999995</v>
      </c>
      <c r="D366">
        <v>1137.3996999999999</v>
      </c>
    </row>
    <row r="367" spans="1:4" x14ac:dyDescent="0.35">
      <c r="A367">
        <v>337.267</v>
      </c>
      <c r="B367">
        <v>600</v>
      </c>
      <c r="C367">
        <v>596.97860000000003</v>
      </c>
      <c r="D367">
        <v>1137.3996999999999</v>
      </c>
    </row>
    <row r="368" spans="1:4" x14ac:dyDescent="0.35">
      <c r="A368">
        <v>337.36599999999999</v>
      </c>
      <c r="B368">
        <v>600</v>
      </c>
      <c r="C368">
        <v>596.97860000000003</v>
      </c>
      <c r="D368">
        <v>1137.9758999999999</v>
      </c>
    </row>
    <row r="369" spans="1:4" x14ac:dyDescent="0.35">
      <c r="A369">
        <v>337.46600000000001</v>
      </c>
      <c r="B369">
        <v>600</v>
      </c>
      <c r="C369">
        <v>597.10230000000001</v>
      </c>
      <c r="D369">
        <v>1136.0717</v>
      </c>
    </row>
    <row r="370" spans="1:4" x14ac:dyDescent="0.35">
      <c r="A370">
        <v>337.56599999999997</v>
      </c>
      <c r="B370">
        <v>600</v>
      </c>
      <c r="C370">
        <v>597.04049999999995</v>
      </c>
      <c r="D370">
        <v>1136.0717</v>
      </c>
    </row>
    <row r="371" spans="1:4" x14ac:dyDescent="0.35">
      <c r="A371">
        <v>337.666</v>
      </c>
      <c r="B371">
        <v>600</v>
      </c>
      <c r="C371">
        <v>597.04049999999995</v>
      </c>
      <c r="D371">
        <v>1137.2958000000001</v>
      </c>
    </row>
    <row r="372" spans="1:4" x14ac:dyDescent="0.35">
      <c r="A372">
        <v>337.76600000000002</v>
      </c>
      <c r="B372">
        <v>600</v>
      </c>
      <c r="C372">
        <v>597.04049999999995</v>
      </c>
      <c r="D372">
        <v>1136.3475000000001</v>
      </c>
    </row>
    <row r="373" spans="1:4" x14ac:dyDescent="0.35">
      <c r="A373">
        <v>337.86700000000002</v>
      </c>
      <c r="B373">
        <v>600</v>
      </c>
      <c r="C373">
        <v>597.10230000000001</v>
      </c>
      <c r="D373">
        <v>1136.3475000000001</v>
      </c>
    </row>
    <row r="374" spans="1:4" x14ac:dyDescent="0.35">
      <c r="A374">
        <v>337.96699999999998</v>
      </c>
      <c r="B374">
        <v>600</v>
      </c>
      <c r="C374">
        <v>597.04049999999995</v>
      </c>
      <c r="D374">
        <v>1137.4292</v>
      </c>
    </row>
    <row r="375" spans="1:4" x14ac:dyDescent="0.35">
      <c r="A375">
        <v>338.06599999999997</v>
      </c>
      <c r="B375">
        <v>600</v>
      </c>
      <c r="C375">
        <v>597.04049999999995</v>
      </c>
      <c r="D375">
        <v>1137.854</v>
      </c>
    </row>
    <row r="376" spans="1:4" x14ac:dyDescent="0.35">
      <c r="A376">
        <v>338.16699999999997</v>
      </c>
      <c r="B376">
        <v>600</v>
      </c>
      <c r="C376">
        <v>597.10230000000001</v>
      </c>
      <c r="D376">
        <v>1135.5135</v>
      </c>
    </row>
    <row r="377" spans="1:4" x14ac:dyDescent="0.35">
      <c r="A377">
        <v>338.26600000000002</v>
      </c>
      <c r="B377">
        <v>600</v>
      </c>
      <c r="C377">
        <v>596.97860000000003</v>
      </c>
      <c r="D377">
        <v>1135.5135</v>
      </c>
    </row>
    <row r="378" spans="1:4" x14ac:dyDescent="0.35">
      <c r="A378">
        <v>338.36599999999999</v>
      </c>
      <c r="B378">
        <v>600</v>
      </c>
      <c r="C378">
        <v>597.04049999999995</v>
      </c>
      <c r="D378">
        <v>1137.771</v>
      </c>
    </row>
    <row r="379" spans="1:4" x14ac:dyDescent="0.35">
      <c r="A379">
        <v>338.46600000000001</v>
      </c>
      <c r="B379">
        <v>600</v>
      </c>
      <c r="C379">
        <v>597.04049999999995</v>
      </c>
      <c r="D379">
        <v>1136.3478</v>
      </c>
    </row>
    <row r="380" spans="1:4" x14ac:dyDescent="0.35">
      <c r="A380">
        <v>338.56599999999997</v>
      </c>
      <c r="B380">
        <v>600</v>
      </c>
      <c r="C380">
        <v>597.10230000000001</v>
      </c>
      <c r="D380">
        <v>1136.3478</v>
      </c>
    </row>
    <row r="381" spans="1:4" x14ac:dyDescent="0.35">
      <c r="A381">
        <v>338.666</v>
      </c>
      <c r="B381">
        <v>600</v>
      </c>
      <c r="C381">
        <v>597.04049999999995</v>
      </c>
      <c r="D381">
        <v>1137.3137999999999</v>
      </c>
    </row>
    <row r="382" spans="1:4" x14ac:dyDescent="0.35">
      <c r="A382">
        <v>338.76600000000002</v>
      </c>
      <c r="B382">
        <v>600</v>
      </c>
      <c r="C382">
        <v>597.04049999999995</v>
      </c>
      <c r="D382">
        <v>1138.0485000000001</v>
      </c>
    </row>
    <row r="383" spans="1:4" x14ac:dyDescent="0.35">
      <c r="A383">
        <v>338.86599999999999</v>
      </c>
      <c r="B383">
        <v>600</v>
      </c>
      <c r="C383">
        <v>597.10230000000001</v>
      </c>
      <c r="D383">
        <v>1138.0485000000001</v>
      </c>
    </row>
    <row r="384" spans="1:4" x14ac:dyDescent="0.35">
      <c r="A384">
        <v>338.96600000000001</v>
      </c>
      <c r="B384">
        <v>600</v>
      </c>
      <c r="C384">
        <v>596.97860000000003</v>
      </c>
      <c r="D384">
        <v>1136.4290000000001</v>
      </c>
    </row>
    <row r="385" spans="1:4" x14ac:dyDescent="0.35">
      <c r="A385">
        <v>339.06700000000001</v>
      </c>
      <c r="B385">
        <v>600</v>
      </c>
      <c r="C385">
        <v>597.04049999999995</v>
      </c>
      <c r="D385">
        <v>1137.6452999999999</v>
      </c>
    </row>
    <row r="386" spans="1:4" x14ac:dyDescent="0.35">
      <c r="A386">
        <v>339.166</v>
      </c>
      <c r="B386">
        <v>600</v>
      </c>
      <c r="C386">
        <v>597.04049999999995</v>
      </c>
      <c r="D386">
        <v>1137.6452999999999</v>
      </c>
    </row>
    <row r="387" spans="1:4" x14ac:dyDescent="0.35">
      <c r="A387">
        <v>339.26600000000002</v>
      </c>
      <c r="B387">
        <v>600</v>
      </c>
      <c r="C387">
        <v>597.10230000000001</v>
      </c>
      <c r="D387">
        <v>1136.0024000000001</v>
      </c>
    </row>
    <row r="388" spans="1:4" x14ac:dyDescent="0.35">
      <c r="A388">
        <v>339.36599999999999</v>
      </c>
      <c r="B388">
        <v>600</v>
      </c>
      <c r="C388">
        <v>597.04049999999995</v>
      </c>
      <c r="D388">
        <v>1137.0833</v>
      </c>
    </row>
    <row r="389" spans="1:4" x14ac:dyDescent="0.35">
      <c r="A389">
        <v>339.46699999999998</v>
      </c>
      <c r="B389">
        <v>600</v>
      </c>
      <c r="C389">
        <v>597.10230000000001</v>
      </c>
      <c r="D389">
        <v>1138.0102999999999</v>
      </c>
    </row>
    <row r="390" spans="1:4" x14ac:dyDescent="0.35">
      <c r="A390">
        <v>339.56700000000001</v>
      </c>
      <c r="B390">
        <v>600</v>
      </c>
      <c r="C390">
        <v>597.04049999999995</v>
      </c>
      <c r="D390">
        <v>1138.0102999999999</v>
      </c>
    </row>
    <row r="391" spans="1:4" x14ac:dyDescent="0.35">
      <c r="A391">
        <v>339.666</v>
      </c>
      <c r="B391" s="6">
        <v>600</v>
      </c>
      <c r="C391" s="6">
        <v>597.04049999999995</v>
      </c>
      <c r="D391">
        <v>1136.5967000000001</v>
      </c>
    </row>
    <row r="392" spans="1:4" x14ac:dyDescent="0.35">
      <c r="A392">
        <v>339.767</v>
      </c>
      <c r="B392" s="7">
        <v>600</v>
      </c>
      <c r="C392" s="7">
        <v>597.04049999999995</v>
      </c>
      <c r="D392">
        <v>1137.7262000000001</v>
      </c>
    </row>
    <row r="393" spans="1:4" x14ac:dyDescent="0.35">
      <c r="A393">
        <v>339.86599999999999</v>
      </c>
      <c r="B393">
        <v>600</v>
      </c>
      <c r="C393">
        <v>597.04049999999995</v>
      </c>
      <c r="D393">
        <v>1137.7262000000001</v>
      </c>
    </row>
    <row r="394" spans="1:4" x14ac:dyDescent="0.35">
      <c r="A394">
        <v>339.96600000000001</v>
      </c>
      <c r="B394">
        <v>600</v>
      </c>
      <c r="C394">
        <v>596.97860000000003</v>
      </c>
      <c r="D394">
        <v>1135.9643000000001</v>
      </c>
    </row>
    <row r="395" spans="1:4" x14ac:dyDescent="0.35">
      <c r="A395">
        <v>340.06599999999997</v>
      </c>
      <c r="B395">
        <v>600</v>
      </c>
      <c r="C395">
        <v>597.04049999999995</v>
      </c>
      <c r="D395">
        <v>1137.2248</v>
      </c>
    </row>
    <row r="396" spans="1:4" x14ac:dyDescent="0.35">
      <c r="A396">
        <v>340.16699999999997</v>
      </c>
      <c r="B396">
        <v>600</v>
      </c>
      <c r="C396">
        <v>597.04049999999995</v>
      </c>
      <c r="D396">
        <v>1137.2248</v>
      </c>
    </row>
    <row r="397" spans="1:4" x14ac:dyDescent="0.35">
      <c r="A397">
        <v>340.267</v>
      </c>
      <c r="B397">
        <v>600</v>
      </c>
      <c r="C397">
        <v>597.04049999999995</v>
      </c>
      <c r="D397">
        <v>1137.7548999999999</v>
      </c>
    </row>
    <row r="398" spans="1:4" x14ac:dyDescent="0.35">
      <c r="A398">
        <v>340.36599999999999</v>
      </c>
      <c r="B398">
        <v>600</v>
      </c>
      <c r="C398">
        <v>597.10230000000001</v>
      </c>
      <c r="D398">
        <v>1136.9151999999999</v>
      </c>
    </row>
    <row r="399" spans="1:4" x14ac:dyDescent="0.35">
      <c r="A399">
        <v>340.46699999999998</v>
      </c>
      <c r="B399">
        <v>600</v>
      </c>
      <c r="C399">
        <v>596.97860000000003</v>
      </c>
      <c r="D399">
        <v>1137.7881</v>
      </c>
    </row>
    <row r="400" spans="1:4" x14ac:dyDescent="0.35">
      <c r="A400">
        <v>340.56599999999997</v>
      </c>
      <c r="B400">
        <v>600</v>
      </c>
      <c r="C400">
        <v>596.97860000000003</v>
      </c>
      <c r="D400">
        <v>1137.7881</v>
      </c>
    </row>
    <row r="401" spans="1:4" x14ac:dyDescent="0.35">
      <c r="A401">
        <v>340.666</v>
      </c>
      <c r="B401">
        <v>600</v>
      </c>
      <c r="C401">
        <v>597.04049999999995</v>
      </c>
      <c r="D401">
        <v>1135.6785</v>
      </c>
    </row>
    <row r="402" spans="1:4" x14ac:dyDescent="0.35">
      <c r="A402">
        <v>340.767</v>
      </c>
      <c r="B402">
        <v>600</v>
      </c>
      <c r="C402">
        <v>597.04049999999995</v>
      </c>
      <c r="D402">
        <v>1137.6569999999999</v>
      </c>
    </row>
    <row r="403" spans="1:4" x14ac:dyDescent="0.35">
      <c r="A403">
        <v>340.86599999999999</v>
      </c>
      <c r="B403">
        <v>600</v>
      </c>
      <c r="C403">
        <v>596.97860000000003</v>
      </c>
      <c r="D403">
        <v>1137.6569999999999</v>
      </c>
    </row>
    <row r="404" spans="1:4" x14ac:dyDescent="0.35">
      <c r="A404">
        <v>340.96600000000001</v>
      </c>
      <c r="B404">
        <v>600</v>
      </c>
      <c r="C404">
        <v>597.10230000000001</v>
      </c>
      <c r="D404">
        <v>1137.8568</v>
      </c>
    </row>
    <row r="405" spans="1:4" x14ac:dyDescent="0.35">
      <c r="A405">
        <v>341.06700000000001</v>
      </c>
      <c r="B405">
        <v>600</v>
      </c>
      <c r="C405">
        <v>597.04049999999995</v>
      </c>
      <c r="D405">
        <v>1136.5250000000001</v>
      </c>
    </row>
    <row r="406" spans="1:4" x14ac:dyDescent="0.35">
      <c r="A406">
        <v>341.166</v>
      </c>
      <c r="B406">
        <v>600</v>
      </c>
      <c r="C406">
        <v>597.16409999999996</v>
      </c>
      <c r="D406">
        <v>1136.5250000000001</v>
      </c>
    </row>
    <row r="407" spans="1:4" x14ac:dyDescent="0.35">
      <c r="A407">
        <v>341.267</v>
      </c>
      <c r="B407">
        <v>600</v>
      </c>
      <c r="C407">
        <v>597.04049999999995</v>
      </c>
      <c r="D407">
        <v>1137.8997999999999</v>
      </c>
    </row>
    <row r="408" spans="1:4" x14ac:dyDescent="0.35">
      <c r="A408">
        <v>341.36599999999999</v>
      </c>
      <c r="B408">
        <v>600</v>
      </c>
      <c r="C408">
        <v>596.97860000000003</v>
      </c>
      <c r="D408">
        <v>1135.4866999999999</v>
      </c>
    </row>
    <row r="409" spans="1:4" x14ac:dyDescent="0.35">
      <c r="A409">
        <v>341.46600000000001</v>
      </c>
      <c r="B409">
        <v>600</v>
      </c>
      <c r="C409">
        <v>597.10230000000001</v>
      </c>
      <c r="D409">
        <v>1135.4866999999999</v>
      </c>
    </row>
    <row r="410" spans="1:4" x14ac:dyDescent="0.35">
      <c r="A410">
        <v>341.56700000000001</v>
      </c>
      <c r="B410">
        <v>600</v>
      </c>
      <c r="C410">
        <v>597.10230000000001</v>
      </c>
      <c r="D410">
        <v>1137.4954</v>
      </c>
    </row>
    <row r="411" spans="1:4" x14ac:dyDescent="0.35">
      <c r="A411">
        <v>341.66699999999997</v>
      </c>
      <c r="B411">
        <v>600</v>
      </c>
      <c r="C411">
        <v>597.04049999999995</v>
      </c>
      <c r="D411">
        <v>1137.7920999999999</v>
      </c>
    </row>
    <row r="412" spans="1:4" x14ac:dyDescent="0.35">
      <c r="A412">
        <v>341.767</v>
      </c>
      <c r="B412">
        <v>600</v>
      </c>
      <c r="C412">
        <v>597.04049999999995</v>
      </c>
      <c r="D412">
        <v>1136.5768</v>
      </c>
    </row>
    <row r="413" spans="1:4" x14ac:dyDescent="0.35">
      <c r="A413">
        <v>341.86599999999999</v>
      </c>
      <c r="B413">
        <v>600</v>
      </c>
      <c r="C413">
        <v>597.04049999999995</v>
      </c>
      <c r="D413">
        <v>1136.5768</v>
      </c>
    </row>
    <row r="414" spans="1:4" x14ac:dyDescent="0.35">
      <c r="A414">
        <v>341.96600000000001</v>
      </c>
      <c r="B414">
        <v>600</v>
      </c>
      <c r="C414">
        <v>597.04049999999995</v>
      </c>
      <c r="D414">
        <v>1137.6215999999999</v>
      </c>
    </row>
    <row r="415" spans="1:4" x14ac:dyDescent="0.35">
      <c r="A415">
        <v>342.06599999999997</v>
      </c>
      <c r="B415">
        <v>600</v>
      </c>
      <c r="C415">
        <v>597.04049999999995</v>
      </c>
      <c r="D415">
        <v>1135.3236999999999</v>
      </c>
    </row>
    <row r="416" spans="1:4" x14ac:dyDescent="0.35">
      <c r="A416">
        <v>342.166</v>
      </c>
      <c r="B416">
        <v>600</v>
      </c>
      <c r="C416">
        <v>597.04049999999995</v>
      </c>
      <c r="D416">
        <v>1135.3236999999999</v>
      </c>
    </row>
    <row r="417" spans="1:4" x14ac:dyDescent="0.35">
      <c r="A417">
        <v>342.267</v>
      </c>
      <c r="B417">
        <v>600</v>
      </c>
      <c r="C417">
        <v>597.04049999999995</v>
      </c>
      <c r="D417">
        <v>1137.4421</v>
      </c>
    </row>
    <row r="418" spans="1:4" x14ac:dyDescent="0.35">
      <c r="A418">
        <v>342.36599999999999</v>
      </c>
      <c r="B418">
        <v>600</v>
      </c>
      <c r="C418">
        <v>597.10230000000001</v>
      </c>
      <c r="D418">
        <v>1137.4294</v>
      </c>
    </row>
    <row r="419" spans="1:4" x14ac:dyDescent="0.35">
      <c r="A419">
        <v>342.46600000000001</v>
      </c>
      <c r="B419">
        <v>600</v>
      </c>
      <c r="C419">
        <v>597.04049999999995</v>
      </c>
      <c r="D419">
        <v>1137.4294</v>
      </c>
    </row>
    <row r="420" spans="1:4" x14ac:dyDescent="0.35">
      <c r="A420">
        <v>342.56700000000001</v>
      </c>
      <c r="B420">
        <v>600</v>
      </c>
      <c r="C420">
        <v>597.10230000000001</v>
      </c>
      <c r="D420">
        <v>1137.1344999999999</v>
      </c>
    </row>
    <row r="421" spans="1:4" x14ac:dyDescent="0.35">
      <c r="A421">
        <v>342.66699999999997</v>
      </c>
      <c r="B421">
        <v>600</v>
      </c>
      <c r="C421">
        <v>597.04049999999995</v>
      </c>
      <c r="D421">
        <v>1137.5526</v>
      </c>
    </row>
    <row r="422" spans="1:4" x14ac:dyDescent="0.35">
      <c r="A422">
        <v>342.76600000000002</v>
      </c>
      <c r="B422">
        <v>600</v>
      </c>
      <c r="C422">
        <v>597.10230000000001</v>
      </c>
      <c r="D422">
        <v>1137.5526</v>
      </c>
    </row>
    <row r="423" spans="1:4" x14ac:dyDescent="0.35">
      <c r="A423">
        <v>342.86599999999999</v>
      </c>
      <c r="B423">
        <v>600</v>
      </c>
      <c r="C423">
        <v>597.04049999999995</v>
      </c>
      <c r="D423">
        <v>1135.337</v>
      </c>
    </row>
    <row r="424" spans="1:4" x14ac:dyDescent="0.35">
      <c r="A424">
        <v>342.96699999999998</v>
      </c>
      <c r="B424">
        <v>600</v>
      </c>
      <c r="C424">
        <v>597.04049999999995</v>
      </c>
      <c r="D424">
        <v>1137.8400999999999</v>
      </c>
    </row>
    <row r="425" spans="1:4" x14ac:dyDescent="0.35">
      <c r="A425">
        <v>343.06700000000001</v>
      </c>
      <c r="B425">
        <v>600</v>
      </c>
      <c r="C425">
        <v>597.10230000000001</v>
      </c>
      <c r="D425">
        <v>1137.4448</v>
      </c>
    </row>
    <row r="426" spans="1:4" x14ac:dyDescent="0.35">
      <c r="A426">
        <v>343.166</v>
      </c>
      <c r="B426">
        <v>600</v>
      </c>
      <c r="C426">
        <v>597.04049999999995</v>
      </c>
      <c r="D426">
        <v>1137.4448</v>
      </c>
    </row>
    <row r="427" spans="1:4" x14ac:dyDescent="0.35">
      <c r="A427">
        <v>343.26600000000002</v>
      </c>
      <c r="B427">
        <v>600</v>
      </c>
      <c r="C427">
        <v>597.04049999999995</v>
      </c>
      <c r="D427">
        <v>1137.1256000000001</v>
      </c>
    </row>
    <row r="428" spans="1:4" x14ac:dyDescent="0.35">
      <c r="A428">
        <v>343.36700000000002</v>
      </c>
      <c r="B428">
        <v>600</v>
      </c>
      <c r="C428">
        <v>597.04049999999995</v>
      </c>
      <c r="D428">
        <v>1137.8720000000001</v>
      </c>
    </row>
    <row r="429" spans="1:4" x14ac:dyDescent="0.35">
      <c r="A429">
        <v>343.46600000000001</v>
      </c>
      <c r="B429">
        <v>600</v>
      </c>
      <c r="C429">
        <v>597.04049999999995</v>
      </c>
      <c r="D429">
        <v>1137.8720000000001</v>
      </c>
    </row>
    <row r="430" spans="1:4" x14ac:dyDescent="0.35">
      <c r="A430">
        <v>343.56599999999997</v>
      </c>
      <c r="B430">
        <v>600</v>
      </c>
      <c r="C430">
        <v>597.04049999999995</v>
      </c>
      <c r="D430">
        <v>1135.4637</v>
      </c>
    </row>
    <row r="431" spans="1:4" x14ac:dyDescent="0.35">
      <c r="A431">
        <v>343.666</v>
      </c>
      <c r="B431">
        <v>600</v>
      </c>
      <c r="C431">
        <v>596.91679999999997</v>
      </c>
      <c r="D431">
        <v>1137.6047000000001</v>
      </c>
    </row>
    <row r="432" spans="1:4" x14ac:dyDescent="0.35">
      <c r="A432">
        <v>343.76600000000002</v>
      </c>
      <c r="B432">
        <v>600</v>
      </c>
      <c r="C432">
        <v>597.10230000000001</v>
      </c>
      <c r="D432">
        <v>1137.6047000000001</v>
      </c>
    </row>
    <row r="433" spans="1:4" x14ac:dyDescent="0.35">
      <c r="A433">
        <v>343.86599999999999</v>
      </c>
      <c r="B433">
        <v>600</v>
      </c>
      <c r="C433">
        <v>596.97860000000003</v>
      </c>
      <c r="D433">
        <v>1136.8259</v>
      </c>
    </row>
    <row r="434" spans="1:4" x14ac:dyDescent="0.35">
      <c r="A434">
        <v>343.96699999999998</v>
      </c>
      <c r="B434">
        <v>600</v>
      </c>
      <c r="C434">
        <v>597.04049999999995</v>
      </c>
      <c r="D434">
        <v>1137.23</v>
      </c>
    </row>
    <row r="435" spans="1:4" x14ac:dyDescent="0.35">
      <c r="A435">
        <v>344.06700000000001</v>
      </c>
      <c r="B435">
        <v>600</v>
      </c>
      <c r="C435">
        <v>597.10230000000001</v>
      </c>
      <c r="D435">
        <v>1137.6203</v>
      </c>
    </row>
    <row r="436" spans="1:4" x14ac:dyDescent="0.35">
      <c r="A436">
        <v>344.166</v>
      </c>
      <c r="B436">
        <v>600</v>
      </c>
      <c r="C436">
        <v>597.04049999999995</v>
      </c>
      <c r="D436">
        <v>1137.6203</v>
      </c>
    </row>
    <row r="437" spans="1:4" x14ac:dyDescent="0.35">
      <c r="A437">
        <v>344.26600000000002</v>
      </c>
      <c r="B437">
        <v>600</v>
      </c>
      <c r="C437">
        <v>597.10230000000001</v>
      </c>
      <c r="D437">
        <v>1135.4559999999999</v>
      </c>
    </row>
    <row r="438" spans="1:4" x14ac:dyDescent="0.35">
      <c r="A438">
        <v>344.36599999999999</v>
      </c>
      <c r="B438">
        <v>600</v>
      </c>
      <c r="C438">
        <v>596.91679999999997</v>
      </c>
      <c r="D438">
        <v>1137.4250999999999</v>
      </c>
    </row>
    <row r="439" spans="1:4" x14ac:dyDescent="0.35">
      <c r="A439">
        <v>344.46600000000001</v>
      </c>
      <c r="B439">
        <v>600</v>
      </c>
      <c r="C439">
        <v>597.04049999999995</v>
      </c>
      <c r="D439">
        <v>1137.4250999999999</v>
      </c>
    </row>
    <row r="440" spans="1:4" x14ac:dyDescent="0.35">
      <c r="A440">
        <v>344.56599999999997</v>
      </c>
      <c r="B440">
        <v>600</v>
      </c>
      <c r="C440">
        <v>597.04049999999995</v>
      </c>
      <c r="D440">
        <v>1136.9590000000001</v>
      </c>
    </row>
    <row r="441" spans="1:4" x14ac:dyDescent="0.35">
      <c r="A441">
        <v>344.666</v>
      </c>
      <c r="B441">
        <v>600</v>
      </c>
      <c r="C441">
        <v>597.10230000000001</v>
      </c>
      <c r="D441">
        <v>1136.9984999999999</v>
      </c>
    </row>
    <row r="442" spans="1:4" x14ac:dyDescent="0.35">
      <c r="A442">
        <v>344.76600000000002</v>
      </c>
      <c r="B442">
        <v>600</v>
      </c>
      <c r="C442">
        <v>597.04049999999995</v>
      </c>
      <c r="D442">
        <v>1136.9984999999999</v>
      </c>
    </row>
    <row r="443" spans="1:4" x14ac:dyDescent="0.35">
      <c r="A443">
        <v>344.86599999999999</v>
      </c>
      <c r="B443">
        <v>600</v>
      </c>
      <c r="C443">
        <v>597.10230000000001</v>
      </c>
      <c r="D443">
        <v>1137.4988000000001</v>
      </c>
    </row>
    <row r="444" spans="1:4" x14ac:dyDescent="0.35">
      <c r="A444">
        <v>344.96600000000001</v>
      </c>
      <c r="B444">
        <v>600</v>
      </c>
      <c r="C444">
        <v>597.10230000000001</v>
      </c>
      <c r="D444">
        <v>1135.79</v>
      </c>
    </row>
    <row r="445" spans="1:4" x14ac:dyDescent="0.35">
      <c r="A445">
        <v>345.06599999999997</v>
      </c>
      <c r="B445">
        <v>600</v>
      </c>
      <c r="C445">
        <v>597.04049999999995</v>
      </c>
      <c r="D445">
        <v>1135.79</v>
      </c>
    </row>
    <row r="446" spans="1:4" x14ac:dyDescent="0.35">
      <c r="A446">
        <v>345.166</v>
      </c>
      <c r="B446">
        <v>600</v>
      </c>
      <c r="C446">
        <v>597.04049999999995</v>
      </c>
      <c r="D446">
        <v>1137.3927000000001</v>
      </c>
    </row>
    <row r="447" spans="1:4" x14ac:dyDescent="0.35">
      <c r="A447">
        <v>345.26600000000002</v>
      </c>
      <c r="B447">
        <v>600</v>
      </c>
      <c r="C447">
        <v>597.10230000000001</v>
      </c>
      <c r="D447">
        <v>1136.8684000000001</v>
      </c>
    </row>
    <row r="448" spans="1:4" x14ac:dyDescent="0.35">
      <c r="A448">
        <v>345.36599999999999</v>
      </c>
      <c r="B448">
        <v>600</v>
      </c>
      <c r="C448">
        <v>597.10230000000001</v>
      </c>
      <c r="D448">
        <v>1137.5309</v>
      </c>
    </row>
    <row r="449" spans="1:4" x14ac:dyDescent="0.35">
      <c r="A449">
        <v>345.46699999999998</v>
      </c>
      <c r="B449">
        <v>600</v>
      </c>
      <c r="C449">
        <v>596.97860000000003</v>
      </c>
      <c r="D449">
        <v>1137.5309</v>
      </c>
    </row>
    <row r="450" spans="1:4" x14ac:dyDescent="0.35">
      <c r="A450">
        <v>345.56599999999997</v>
      </c>
      <c r="B450">
        <v>600</v>
      </c>
      <c r="C450">
        <v>597.10230000000001</v>
      </c>
      <c r="D450">
        <v>1137.9722999999999</v>
      </c>
    </row>
    <row r="451" spans="1:4" x14ac:dyDescent="0.35">
      <c r="A451">
        <v>345.66699999999997</v>
      </c>
      <c r="B451">
        <v>600</v>
      </c>
      <c r="C451">
        <v>597.04049999999995</v>
      </c>
      <c r="D451">
        <v>1135.5681999999999</v>
      </c>
    </row>
    <row r="452" spans="1:4" x14ac:dyDescent="0.35">
      <c r="A452">
        <v>345.76600000000002</v>
      </c>
      <c r="B452">
        <v>600</v>
      </c>
      <c r="C452">
        <v>597.10230000000001</v>
      </c>
      <c r="D452">
        <v>1135.5681999999999</v>
      </c>
    </row>
    <row r="453" spans="1:4" x14ac:dyDescent="0.35">
      <c r="A453">
        <v>345.86599999999999</v>
      </c>
      <c r="B453">
        <v>600</v>
      </c>
      <c r="C453">
        <v>597.04049999999995</v>
      </c>
      <c r="D453">
        <v>1137.1922</v>
      </c>
    </row>
    <row r="454" spans="1:4" x14ac:dyDescent="0.35">
      <c r="A454">
        <v>345.96600000000001</v>
      </c>
      <c r="B454">
        <v>600</v>
      </c>
      <c r="C454">
        <v>597.10230000000001</v>
      </c>
      <c r="D454">
        <v>1136.4965999999999</v>
      </c>
    </row>
    <row r="455" spans="1:4" x14ac:dyDescent="0.35">
      <c r="A455">
        <v>346.06599999999997</v>
      </c>
      <c r="B455">
        <v>600</v>
      </c>
      <c r="C455">
        <v>597.04049999999995</v>
      </c>
      <c r="D455">
        <v>1136.4965999999999</v>
      </c>
    </row>
    <row r="456" spans="1:4" x14ac:dyDescent="0.35">
      <c r="A456">
        <v>346.16699999999997</v>
      </c>
      <c r="B456">
        <v>600</v>
      </c>
      <c r="C456">
        <v>597.10230000000001</v>
      </c>
      <c r="D456">
        <v>1137.3812</v>
      </c>
    </row>
    <row r="457" spans="1:4" x14ac:dyDescent="0.35">
      <c r="A457">
        <v>346.26600000000002</v>
      </c>
      <c r="B457">
        <v>600</v>
      </c>
      <c r="C457">
        <v>597.04049999999995</v>
      </c>
      <c r="D457">
        <v>1138.0318</v>
      </c>
    </row>
    <row r="458" spans="1:4" x14ac:dyDescent="0.35">
      <c r="A458">
        <v>346.36599999999999</v>
      </c>
      <c r="B458">
        <v>600</v>
      </c>
      <c r="C458">
        <v>597.04049999999995</v>
      </c>
      <c r="D458">
        <v>1138.0318</v>
      </c>
    </row>
    <row r="459" spans="1:4" x14ac:dyDescent="0.35">
      <c r="A459">
        <v>346.46699999999998</v>
      </c>
      <c r="B459">
        <v>600</v>
      </c>
      <c r="C459">
        <v>596.97860000000003</v>
      </c>
      <c r="D459">
        <v>1135.8743999999999</v>
      </c>
    </row>
    <row r="460" spans="1:4" x14ac:dyDescent="0.35">
      <c r="A460">
        <v>346.56700000000001</v>
      </c>
      <c r="B460">
        <v>600</v>
      </c>
      <c r="C460">
        <v>597.10230000000001</v>
      </c>
      <c r="D460">
        <v>1137.9236000000001</v>
      </c>
    </row>
    <row r="461" spans="1:4" x14ac:dyDescent="0.35">
      <c r="A461">
        <v>346.666</v>
      </c>
      <c r="B461">
        <v>600</v>
      </c>
      <c r="C461">
        <v>597.04049999999995</v>
      </c>
      <c r="D461">
        <v>1136.4715000000001</v>
      </c>
    </row>
    <row r="462" spans="1:4" x14ac:dyDescent="0.35">
      <c r="A462">
        <v>346.76600000000002</v>
      </c>
      <c r="B462">
        <v>600</v>
      </c>
      <c r="C462">
        <v>597.04049999999995</v>
      </c>
      <c r="D462">
        <v>1136.4715000000001</v>
      </c>
    </row>
    <row r="463" spans="1:4" x14ac:dyDescent="0.35">
      <c r="A463">
        <v>346.86700000000002</v>
      </c>
      <c r="B463">
        <v>600</v>
      </c>
      <c r="C463">
        <v>597.10230000000001</v>
      </c>
      <c r="D463">
        <v>1137.2525000000001</v>
      </c>
    </row>
    <row r="464" spans="1:4" x14ac:dyDescent="0.35">
      <c r="A464">
        <v>346.96699999999998</v>
      </c>
      <c r="B464">
        <v>600</v>
      </c>
      <c r="C464">
        <v>597.04049999999995</v>
      </c>
      <c r="D464">
        <v>1138.0391999999999</v>
      </c>
    </row>
    <row r="465" spans="1:4" x14ac:dyDescent="0.35">
      <c r="A465">
        <v>347.06599999999997</v>
      </c>
      <c r="B465">
        <v>600</v>
      </c>
      <c r="C465">
        <v>597.04049999999995</v>
      </c>
      <c r="D465">
        <v>1138.0391999999999</v>
      </c>
    </row>
    <row r="466" spans="1:4" x14ac:dyDescent="0.35">
      <c r="A466">
        <v>347.16699999999997</v>
      </c>
      <c r="B466">
        <v>600</v>
      </c>
      <c r="C466">
        <v>597.04049999999995</v>
      </c>
      <c r="D466">
        <v>1135.8344999999999</v>
      </c>
    </row>
    <row r="467" spans="1:4" x14ac:dyDescent="0.35">
      <c r="A467">
        <v>347.267</v>
      </c>
      <c r="B467">
        <v>600</v>
      </c>
      <c r="C467">
        <v>597.16409999999996</v>
      </c>
      <c r="D467">
        <v>1137.8856000000001</v>
      </c>
    </row>
    <row r="468" spans="1:4" x14ac:dyDescent="0.35">
      <c r="A468">
        <v>347.36599999999999</v>
      </c>
      <c r="B468">
        <v>600</v>
      </c>
      <c r="C468">
        <v>597.04049999999995</v>
      </c>
      <c r="D468">
        <v>1137.8856000000001</v>
      </c>
    </row>
    <row r="469" spans="1:4" x14ac:dyDescent="0.35">
      <c r="A469">
        <v>347.46600000000001</v>
      </c>
      <c r="B469">
        <v>600</v>
      </c>
      <c r="C469">
        <v>597.04049999999995</v>
      </c>
      <c r="D469">
        <v>1135.4186999999999</v>
      </c>
    </row>
    <row r="470" spans="1:4" x14ac:dyDescent="0.35">
      <c r="A470">
        <v>347.56599999999997</v>
      </c>
      <c r="B470">
        <v>600</v>
      </c>
      <c r="C470">
        <v>596.97860000000003</v>
      </c>
      <c r="D470">
        <v>1137.6496999999999</v>
      </c>
    </row>
    <row r="471" spans="1:4" x14ac:dyDescent="0.35">
      <c r="A471">
        <v>347.666</v>
      </c>
      <c r="B471">
        <v>600</v>
      </c>
      <c r="C471">
        <v>597.04049999999995</v>
      </c>
      <c r="D471">
        <v>1137.6359</v>
      </c>
    </row>
    <row r="472" spans="1:4" x14ac:dyDescent="0.35">
      <c r="A472">
        <v>347.767</v>
      </c>
      <c r="B472">
        <v>600</v>
      </c>
      <c r="C472">
        <v>597.04049999999995</v>
      </c>
      <c r="D472">
        <v>1137.6359</v>
      </c>
    </row>
    <row r="473" spans="1:4" x14ac:dyDescent="0.35">
      <c r="A473">
        <v>347.86700000000002</v>
      </c>
      <c r="B473">
        <v>600</v>
      </c>
      <c r="C473">
        <v>596.97860000000003</v>
      </c>
      <c r="D473">
        <v>1135.8942999999999</v>
      </c>
    </row>
    <row r="474" spans="1:4" x14ac:dyDescent="0.35">
      <c r="A474">
        <v>347.96600000000001</v>
      </c>
      <c r="B474">
        <v>600</v>
      </c>
      <c r="C474">
        <v>597.10230000000001</v>
      </c>
      <c r="D474">
        <v>1137.6507999999999</v>
      </c>
    </row>
    <row r="475" spans="1:4" x14ac:dyDescent="0.35">
      <c r="A475">
        <v>348.06700000000001</v>
      </c>
      <c r="B475">
        <v>600</v>
      </c>
      <c r="C475">
        <v>597.10230000000001</v>
      </c>
      <c r="D475">
        <v>1137.6507999999999</v>
      </c>
    </row>
    <row r="476" spans="1:4" x14ac:dyDescent="0.35">
      <c r="A476">
        <v>348.16699999999997</v>
      </c>
      <c r="B476">
        <v>600</v>
      </c>
      <c r="C476">
        <v>597.04049999999995</v>
      </c>
      <c r="D476">
        <v>1135.4547</v>
      </c>
    </row>
    <row r="477" spans="1:4" x14ac:dyDescent="0.35">
      <c r="A477">
        <v>348.267</v>
      </c>
      <c r="B477">
        <v>600</v>
      </c>
      <c r="C477">
        <v>597.04049999999995</v>
      </c>
      <c r="D477">
        <v>1137.1222</v>
      </c>
    </row>
    <row r="478" spans="1:4" x14ac:dyDescent="0.35">
      <c r="A478">
        <v>348.36599999999999</v>
      </c>
      <c r="B478">
        <v>600</v>
      </c>
      <c r="C478">
        <v>597.10230000000001</v>
      </c>
      <c r="D478">
        <v>1137.1222</v>
      </c>
    </row>
    <row r="479" spans="1:4" x14ac:dyDescent="0.35">
      <c r="A479">
        <v>348.46600000000001</v>
      </c>
      <c r="B479">
        <v>600</v>
      </c>
      <c r="C479">
        <v>597.04049999999995</v>
      </c>
      <c r="D479">
        <v>1137.4650999999999</v>
      </c>
    </row>
    <row r="480" spans="1:4" x14ac:dyDescent="0.35">
      <c r="A480">
        <v>348.56599999999997</v>
      </c>
      <c r="B480">
        <v>600</v>
      </c>
      <c r="C480">
        <v>596.97860000000003</v>
      </c>
      <c r="D480">
        <v>1135.9078999999999</v>
      </c>
    </row>
    <row r="481" spans="1:4" x14ac:dyDescent="0.35">
      <c r="A481">
        <v>348.666</v>
      </c>
      <c r="B481">
        <v>600</v>
      </c>
      <c r="C481">
        <v>597.10230000000001</v>
      </c>
      <c r="D481">
        <v>1135.9078999999999</v>
      </c>
    </row>
    <row r="482" spans="1:4" x14ac:dyDescent="0.35">
      <c r="A482">
        <v>348.76600000000002</v>
      </c>
      <c r="B482">
        <v>600</v>
      </c>
      <c r="C482">
        <v>597.04049999999995</v>
      </c>
      <c r="D482">
        <v>1137.6007999999999</v>
      </c>
    </row>
    <row r="483" spans="1:4" x14ac:dyDescent="0.35">
      <c r="A483">
        <v>348.86599999999999</v>
      </c>
      <c r="B483">
        <v>600</v>
      </c>
      <c r="C483">
        <v>597.04049999999995</v>
      </c>
      <c r="D483">
        <v>1135.5340000000001</v>
      </c>
    </row>
    <row r="484" spans="1:4" x14ac:dyDescent="0.35">
      <c r="A484">
        <v>348.96600000000001</v>
      </c>
      <c r="B484">
        <v>600</v>
      </c>
      <c r="C484">
        <v>597.04049999999995</v>
      </c>
      <c r="D484">
        <v>1137.037</v>
      </c>
    </row>
    <row r="485" spans="1:4" x14ac:dyDescent="0.35">
      <c r="A485">
        <v>349.06700000000001</v>
      </c>
      <c r="B485">
        <v>600</v>
      </c>
      <c r="C485">
        <v>597.10230000000001</v>
      </c>
      <c r="D485">
        <v>1137.037</v>
      </c>
    </row>
    <row r="486" spans="1:4" x14ac:dyDescent="0.35">
      <c r="A486">
        <v>349.166</v>
      </c>
      <c r="B486">
        <v>600</v>
      </c>
      <c r="C486">
        <v>597.10230000000001</v>
      </c>
      <c r="D486">
        <v>1137.5849000000001</v>
      </c>
    </row>
    <row r="487" spans="1:4" x14ac:dyDescent="0.35">
      <c r="A487">
        <v>349.267</v>
      </c>
      <c r="B487">
        <v>600</v>
      </c>
      <c r="C487">
        <v>597.04049999999995</v>
      </c>
      <c r="D487">
        <v>1136.3267000000001</v>
      </c>
    </row>
    <row r="488" spans="1:4" x14ac:dyDescent="0.35">
      <c r="A488">
        <v>349.36700000000002</v>
      </c>
      <c r="B488">
        <v>600</v>
      </c>
      <c r="C488">
        <v>597.04049999999995</v>
      </c>
      <c r="D488">
        <v>1136.3267000000001</v>
      </c>
    </row>
    <row r="489" spans="1:4" x14ac:dyDescent="0.35">
      <c r="A489">
        <v>349.46600000000001</v>
      </c>
      <c r="B489">
        <v>600</v>
      </c>
      <c r="C489">
        <v>597.04049999999995</v>
      </c>
      <c r="D489">
        <v>1137.3481999999999</v>
      </c>
    </row>
    <row r="490" spans="1:4" x14ac:dyDescent="0.35">
      <c r="A490">
        <v>349.56700000000001</v>
      </c>
      <c r="B490">
        <v>600</v>
      </c>
      <c r="C490">
        <v>597.04049999999995</v>
      </c>
      <c r="D490">
        <v>1135.6666</v>
      </c>
    </row>
    <row r="491" spans="1:4" x14ac:dyDescent="0.35">
      <c r="A491">
        <v>349.66699999999997</v>
      </c>
      <c r="B491">
        <v>600</v>
      </c>
      <c r="C491">
        <v>596.97860000000003</v>
      </c>
      <c r="D491">
        <v>1135.6666</v>
      </c>
    </row>
    <row r="492" spans="1:4" x14ac:dyDescent="0.35">
      <c r="A492">
        <v>349.76600000000002</v>
      </c>
      <c r="B492">
        <v>600</v>
      </c>
      <c r="C492">
        <v>597.04049999999995</v>
      </c>
      <c r="D492">
        <v>1136.9839999999999</v>
      </c>
    </row>
    <row r="493" spans="1:4" x14ac:dyDescent="0.35">
      <c r="A493">
        <v>349.86700000000002</v>
      </c>
      <c r="B493">
        <v>600</v>
      </c>
      <c r="C493">
        <v>597.04049999999995</v>
      </c>
      <c r="D493">
        <v>1137.7155</v>
      </c>
    </row>
    <row r="494" spans="1:4" x14ac:dyDescent="0.35">
      <c r="A494">
        <v>349.96600000000001</v>
      </c>
      <c r="B494">
        <v>600</v>
      </c>
      <c r="C494">
        <v>596.97860000000003</v>
      </c>
      <c r="D494">
        <v>1136.5428999999999</v>
      </c>
    </row>
    <row r="495" spans="1:4" x14ac:dyDescent="0.35">
      <c r="A495">
        <v>350.06599999999997</v>
      </c>
      <c r="B495">
        <v>600</v>
      </c>
      <c r="C495">
        <v>597.10230000000001</v>
      </c>
      <c r="D495">
        <v>1136.5428999999999</v>
      </c>
    </row>
    <row r="496" spans="1:4" x14ac:dyDescent="0.35">
      <c r="A496">
        <v>350.166</v>
      </c>
      <c r="B496">
        <v>600</v>
      </c>
      <c r="C496">
        <v>597.04049999999995</v>
      </c>
      <c r="D496">
        <v>1137.3552999999999</v>
      </c>
    </row>
    <row r="497" spans="1:4" x14ac:dyDescent="0.35">
      <c r="A497">
        <v>350.26600000000002</v>
      </c>
      <c r="B497">
        <v>600</v>
      </c>
      <c r="C497">
        <v>597.04049999999995</v>
      </c>
      <c r="D497">
        <v>1135.3259</v>
      </c>
    </row>
    <row r="498" spans="1:4" x14ac:dyDescent="0.35">
      <c r="A498">
        <v>350.36599999999999</v>
      </c>
      <c r="B498">
        <v>600</v>
      </c>
      <c r="C498">
        <v>597.10230000000001</v>
      </c>
      <c r="D498">
        <v>1135.3259</v>
      </c>
    </row>
    <row r="499" spans="1:4" x14ac:dyDescent="0.35">
      <c r="A499">
        <v>350.46600000000001</v>
      </c>
      <c r="B499">
        <v>600</v>
      </c>
      <c r="C499">
        <v>597.10230000000001</v>
      </c>
      <c r="D499">
        <v>1137.1809000000001</v>
      </c>
    </row>
    <row r="500" spans="1:4" x14ac:dyDescent="0.35">
      <c r="A500">
        <v>350.56700000000001</v>
      </c>
      <c r="B500">
        <v>600</v>
      </c>
      <c r="C500">
        <v>596.97860000000003</v>
      </c>
      <c r="D500">
        <v>1137.0408</v>
      </c>
    </row>
    <row r="501" spans="1:4" x14ac:dyDescent="0.35">
      <c r="A501">
        <v>350.666</v>
      </c>
      <c r="B501">
        <v>600</v>
      </c>
      <c r="C501">
        <v>597.04049999999995</v>
      </c>
      <c r="D501">
        <v>1137.0408</v>
      </c>
    </row>
    <row r="502" spans="1:4" x14ac:dyDescent="0.35">
      <c r="A502">
        <v>350.767</v>
      </c>
      <c r="B502">
        <v>600</v>
      </c>
      <c r="C502">
        <v>597.04049999999995</v>
      </c>
      <c r="D502">
        <v>1136.4829</v>
      </c>
    </row>
    <row r="503" spans="1:4" x14ac:dyDescent="0.35">
      <c r="A503">
        <v>350.86700000000002</v>
      </c>
      <c r="B503">
        <v>600</v>
      </c>
      <c r="C503">
        <v>597.10230000000001</v>
      </c>
      <c r="D503">
        <v>1137.6578</v>
      </c>
    </row>
    <row r="504" spans="1:4" x14ac:dyDescent="0.35">
      <c r="A504">
        <v>350.96600000000001</v>
      </c>
      <c r="B504">
        <v>600</v>
      </c>
      <c r="C504">
        <v>597.04049999999995</v>
      </c>
      <c r="D504">
        <v>1137.6578</v>
      </c>
    </row>
    <row r="505" spans="1:4" x14ac:dyDescent="0.35">
      <c r="A505">
        <v>351.06700000000001</v>
      </c>
      <c r="B505">
        <v>600</v>
      </c>
      <c r="C505">
        <v>596.97860000000003</v>
      </c>
      <c r="D505">
        <v>1135.1262999999999</v>
      </c>
    </row>
    <row r="506" spans="1:4" x14ac:dyDescent="0.35">
      <c r="A506">
        <v>351.166</v>
      </c>
      <c r="B506">
        <v>600</v>
      </c>
      <c r="C506">
        <v>597.04049999999995</v>
      </c>
      <c r="D506">
        <v>1137.3753999999999</v>
      </c>
    </row>
    <row r="507" spans="1:4" x14ac:dyDescent="0.35">
      <c r="A507">
        <v>351.26600000000002</v>
      </c>
      <c r="B507">
        <v>600</v>
      </c>
      <c r="C507">
        <v>597.04049999999995</v>
      </c>
      <c r="D507">
        <v>1137.7862</v>
      </c>
    </row>
    <row r="508" spans="1:4" x14ac:dyDescent="0.35">
      <c r="A508">
        <v>351.36599999999999</v>
      </c>
      <c r="B508">
        <v>600</v>
      </c>
      <c r="C508">
        <v>597.10230000000001</v>
      </c>
      <c r="D508">
        <v>1137.7862</v>
      </c>
    </row>
    <row r="509" spans="1:4" x14ac:dyDescent="0.35">
      <c r="A509">
        <v>351.46600000000001</v>
      </c>
      <c r="B509">
        <v>600</v>
      </c>
      <c r="C509">
        <v>597.10230000000001</v>
      </c>
      <c r="D509">
        <v>1136.5306</v>
      </c>
    </row>
    <row r="510" spans="1:4" x14ac:dyDescent="0.35">
      <c r="A510">
        <v>351.56599999999997</v>
      </c>
      <c r="B510">
        <v>600</v>
      </c>
      <c r="C510">
        <v>597.04049999999995</v>
      </c>
      <c r="D510">
        <v>1137.7820999999999</v>
      </c>
    </row>
    <row r="511" spans="1:4" x14ac:dyDescent="0.35">
      <c r="A511">
        <v>351.666</v>
      </c>
      <c r="B511">
        <v>600</v>
      </c>
      <c r="C511">
        <v>597.10230000000001</v>
      </c>
      <c r="D511">
        <v>1137.7820999999999</v>
      </c>
    </row>
    <row r="512" spans="1:4" x14ac:dyDescent="0.35">
      <c r="A512">
        <v>351.76600000000002</v>
      </c>
      <c r="B512">
        <v>600</v>
      </c>
      <c r="C512">
        <v>596.97860000000003</v>
      </c>
      <c r="D512">
        <v>1135.0757000000001</v>
      </c>
    </row>
    <row r="513" spans="1:4" x14ac:dyDescent="0.35">
      <c r="A513">
        <v>351.86599999999999</v>
      </c>
      <c r="B513">
        <v>600</v>
      </c>
      <c r="C513">
        <v>597.10230000000001</v>
      </c>
      <c r="D513">
        <v>1137.1159</v>
      </c>
    </row>
    <row r="514" spans="1:4" x14ac:dyDescent="0.35">
      <c r="A514">
        <v>351.96600000000001</v>
      </c>
      <c r="B514">
        <v>600</v>
      </c>
      <c r="C514">
        <v>596.91679999999997</v>
      </c>
      <c r="D514">
        <v>1137.1159</v>
      </c>
    </row>
    <row r="515" spans="1:4" x14ac:dyDescent="0.35">
      <c r="A515">
        <v>352.06599999999997</v>
      </c>
      <c r="B515">
        <v>600</v>
      </c>
      <c r="C515">
        <v>597.10230000000001</v>
      </c>
      <c r="D515">
        <v>1137.2733000000001</v>
      </c>
    </row>
    <row r="516" spans="1:4" x14ac:dyDescent="0.35">
      <c r="A516">
        <v>352.16699999999997</v>
      </c>
      <c r="B516">
        <v>600</v>
      </c>
      <c r="C516">
        <v>597.04049999999995</v>
      </c>
      <c r="D516">
        <v>1136.6053999999999</v>
      </c>
    </row>
    <row r="517" spans="1:4" x14ac:dyDescent="0.35">
      <c r="A517">
        <v>352.267</v>
      </c>
      <c r="B517">
        <v>600</v>
      </c>
      <c r="C517">
        <v>597.04049999999995</v>
      </c>
      <c r="D517">
        <v>1136.6053999999999</v>
      </c>
    </row>
    <row r="518" spans="1:4" x14ac:dyDescent="0.35">
      <c r="A518">
        <v>352.36700000000002</v>
      </c>
      <c r="B518">
        <v>600</v>
      </c>
      <c r="C518">
        <v>597.04049999999995</v>
      </c>
      <c r="D518">
        <v>1137.7293999999999</v>
      </c>
    </row>
    <row r="519" spans="1:4" x14ac:dyDescent="0.35">
      <c r="A519">
        <v>352.46600000000001</v>
      </c>
      <c r="B519">
        <v>600</v>
      </c>
      <c r="C519">
        <v>597.10230000000001</v>
      </c>
      <c r="D519">
        <v>1135.0934999999999</v>
      </c>
    </row>
    <row r="520" spans="1:4" x14ac:dyDescent="0.35">
      <c r="A520">
        <v>352.56700000000001</v>
      </c>
      <c r="B520">
        <v>600</v>
      </c>
      <c r="C520">
        <v>597.10230000000001</v>
      </c>
      <c r="D520">
        <v>1137.3235</v>
      </c>
    </row>
    <row r="521" spans="1:4" x14ac:dyDescent="0.35">
      <c r="A521">
        <v>352.666</v>
      </c>
      <c r="B521">
        <v>600</v>
      </c>
      <c r="C521">
        <v>597.04049999999995</v>
      </c>
      <c r="D521">
        <v>1137.3235</v>
      </c>
    </row>
    <row r="522" spans="1:4" x14ac:dyDescent="0.35">
      <c r="A522">
        <v>352.767</v>
      </c>
      <c r="B522">
        <v>600</v>
      </c>
      <c r="C522">
        <v>597.10230000000001</v>
      </c>
      <c r="D522">
        <v>1136.6222</v>
      </c>
    </row>
    <row r="523" spans="1:4" x14ac:dyDescent="0.35">
      <c r="A523">
        <v>352.86599999999999</v>
      </c>
      <c r="B523">
        <v>600</v>
      </c>
      <c r="C523">
        <v>597.10230000000001</v>
      </c>
      <c r="D523">
        <v>1137.2893999999999</v>
      </c>
    </row>
    <row r="524" spans="1:4" x14ac:dyDescent="0.35">
      <c r="A524">
        <v>352.96699999999998</v>
      </c>
      <c r="B524">
        <v>600</v>
      </c>
      <c r="C524">
        <v>597.04049999999995</v>
      </c>
      <c r="D524">
        <v>1137.2893999999999</v>
      </c>
    </row>
    <row r="525" spans="1:4" x14ac:dyDescent="0.35">
      <c r="A525">
        <v>353.06599999999997</v>
      </c>
      <c r="B525">
        <v>600</v>
      </c>
      <c r="C525">
        <v>597.10230000000001</v>
      </c>
      <c r="D525">
        <v>1137.6387999999999</v>
      </c>
    </row>
    <row r="526" spans="1:4" x14ac:dyDescent="0.35">
      <c r="A526">
        <v>353.166</v>
      </c>
      <c r="B526">
        <v>600</v>
      </c>
      <c r="C526">
        <v>596.97860000000003</v>
      </c>
      <c r="D526">
        <v>1135.1500000000001</v>
      </c>
    </row>
    <row r="527" spans="1:4" x14ac:dyDescent="0.35">
      <c r="A527">
        <v>353.26600000000002</v>
      </c>
      <c r="B527">
        <v>600</v>
      </c>
      <c r="C527">
        <v>597.04049999999995</v>
      </c>
      <c r="D527">
        <v>1135.1500000000001</v>
      </c>
    </row>
    <row r="528" spans="1:4" x14ac:dyDescent="0.35">
      <c r="A528">
        <v>353.36599999999999</v>
      </c>
      <c r="B528">
        <v>600</v>
      </c>
      <c r="C528">
        <v>597.04049999999995</v>
      </c>
      <c r="D528">
        <v>1137.2204999999999</v>
      </c>
    </row>
    <row r="529" spans="1:4" x14ac:dyDescent="0.35">
      <c r="A529">
        <v>353.46600000000001</v>
      </c>
      <c r="B529">
        <v>600</v>
      </c>
      <c r="C529">
        <v>597.04049999999995</v>
      </c>
      <c r="D529">
        <v>1136.5125</v>
      </c>
    </row>
    <row r="530" spans="1:4" x14ac:dyDescent="0.35">
      <c r="A530">
        <v>353.56599999999997</v>
      </c>
      <c r="B530">
        <v>600</v>
      </c>
      <c r="C530">
        <v>597.10230000000001</v>
      </c>
      <c r="D530">
        <v>1136.5227</v>
      </c>
    </row>
    <row r="531" spans="1:4" x14ac:dyDescent="0.35">
      <c r="A531">
        <v>353.66699999999997</v>
      </c>
      <c r="B531">
        <v>600</v>
      </c>
      <c r="C531">
        <v>596.97860000000003</v>
      </c>
      <c r="D531">
        <v>1136.5227</v>
      </c>
    </row>
    <row r="532" spans="1:4" x14ac:dyDescent="0.35">
      <c r="A532">
        <v>353.76600000000002</v>
      </c>
      <c r="B532">
        <v>600</v>
      </c>
      <c r="C532">
        <v>597.04049999999995</v>
      </c>
      <c r="D532">
        <v>1137.6597999999999</v>
      </c>
    </row>
    <row r="533" spans="1:4" x14ac:dyDescent="0.35">
      <c r="A533">
        <v>353.86599999999999</v>
      </c>
      <c r="B533">
        <v>600</v>
      </c>
      <c r="C533">
        <v>597.04049999999995</v>
      </c>
      <c r="D533">
        <v>1135.6116999999999</v>
      </c>
    </row>
    <row r="534" spans="1:4" x14ac:dyDescent="0.35">
      <c r="A534">
        <v>353.96600000000001</v>
      </c>
      <c r="B534">
        <v>600</v>
      </c>
      <c r="C534">
        <v>597.04049999999995</v>
      </c>
      <c r="D534">
        <v>1135.6116999999999</v>
      </c>
    </row>
    <row r="535" spans="1:4" x14ac:dyDescent="0.35">
      <c r="A535">
        <v>354.06700000000001</v>
      </c>
      <c r="B535">
        <v>600</v>
      </c>
      <c r="C535">
        <v>597.04049999999995</v>
      </c>
      <c r="D535">
        <v>1137.3704</v>
      </c>
    </row>
    <row r="536" spans="1:4" x14ac:dyDescent="0.35">
      <c r="A536">
        <v>354.166</v>
      </c>
      <c r="B536">
        <v>600</v>
      </c>
      <c r="C536">
        <v>597.04049999999995</v>
      </c>
      <c r="D536">
        <v>1136.7357</v>
      </c>
    </row>
    <row r="537" spans="1:4" x14ac:dyDescent="0.35">
      <c r="A537">
        <v>354.26600000000002</v>
      </c>
      <c r="B537">
        <v>600</v>
      </c>
      <c r="C537">
        <v>597.04049999999995</v>
      </c>
      <c r="D537">
        <v>1136.7357</v>
      </c>
    </row>
    <row r="538" spans="1:4" x14ac:dyDescent="0.35">
      <c r="A538">
        <v>354.36700000000002</v>
      </c>
      <c r="B538">
        <v>600</v>
      </c>
      <c r="C538">
        <v>597.04049999999995</v>
      </c>
      <c r="D538">
        <v>1137.3240000000001</v>
      </c>
    </row>
    <row r="539" spans="1:4" x14ac:dyDescent="0.35">
      <c r="A539">
        <v>354.46600000000001</v>
      </c>
      <c r="B539">
        <v>600</v>
      </c>
      <c r="C539">
        <v>597.04049999999995</v>
      </c>
      <c r="D539">
        <v>1137.2945999999999</v>
      </c>
    </row>
    <row r="540" spans="1:4" x14ac:dyDescent="0.35">
      <c r="A540">
        <v>354.56599999999997</v>
      </c>
      <c r="B540">
        <v>600</v>
      </c>
      <c r="C540">
        <v>597.04049999999995</v>
      </c>
      <c r="D540">
        <v>1137.2945999999999</v>
      </c>
    </row>
    <row r="541" spans="1:4" x14ac:dyDescent="0.35">
      <c r="A541">
        <v>354.66699999999997</v>
      </c>
      <c r="B541">
        <v>600</v>
      </c>
      <c r="C541">
        <v>597.04049999999995</v>
      </c>
      <c r="D541">
        <v>1135.7761</v>
      </c>
    </row>
    <row r="542" spans="1:4" x14ac:dyDescent="0.35">
      <c r="A542">
        <v>354.76600000000002</v>
      </c>
      <c r="B542">
        <v>600</v>
      </c>
      <c r="C542">
        <v>597.10230000000001</v>
      </c>
      <c r="D542">
        <v>1137.0157999999999</v>
      </c>
    </row>
    <row r="543" spans="1:4" x14ac:dyDescent="0.35">
      <c r="A543">
        <v>354.86700000000002</v>
      </c>
      <c r="B543">
        <v>600</v>
      </c>
      <c r="C543">
        <v>597.10230000000001</v>
      </c>
      <c r="D543">
        <v>1136.1500000000001</v>
      </c>
    </row>
    <row r="544" spans="1:4" x14ac:dyDescent="0.35">
      <c r="A544">
        <v>354.96600000000001</v>
      </c>
      <c r="B544">
        <v>600</v>
      </c>
      <c r="C544">
        <v>597.10230000000001</v>
      </c>
      <c r="D544">
        <v>1136.1500000000001</v>
      </c>
    </row>
    <row r="545" spans="1:4" x14ac:dyDescent="0.35">
      <c r="A545">
        <v>355.06700000000001</v>
      </c>
      <c r="B545">
        <v>600</v>
      </c>
      <c r="C545">
        <v>597.04049999999995</v>
      </c>
      <c r="D545">
        <v>1137.0150000000001</v>
      </c>
    </row>
    <row r="546" spans="1:4" x14ac:dyDescent="0.35">
      <c r="A546">
        <v>355.166</v>
      </c>
      <c r="B546">
        <v>600</v>
      </c>
      <c r="C546">
        <v>596.97860000000003</v>
      </c>
      <c r="D546">
        <v>1137.2942</v>
      </c>
    </row>
    <row r="547" spans="1:4" x14ac:dyDescent="0.35">
      <c r="A547">
        <v>355.267</v>
      </c>
      <c r="B547">
        <v>600</v>
      </c>
      <c r="C547">
        <v>597.10230000000001</v>
      </c>
      <c r="D547">
        <v>1137.2942</v>
      </c>
    </row>
    <row r="548" spans="1:4" x14ac:dyDescent="0.35">
      <c r="A548">
        <v>355.36599999999999</v>
      </c>
      <c r="B548">
        <v>600</v>
      </c>
      <c r="C548">
        <v>597.10230000000001</v>
      </c>
      <c r="D548">
        <v>1135.7751000000001</v>
      </c>
    </row>
    <row r="549" spans="1:4" x14ac:dyDescent="0.35">
      <c r="A549">
        <v>355.46600000000001</v>
      </c>
      <c r="B549">
        <v>600</v>
      </c>
      <c r="C549">
        <v>597.04049999999995</v>
      </c>
      <c r="D549">
        <v>1137.4172000000001</v>
      </c>
    </row>
    <row r="550" spans="1:4" x14ac:dyDescent="0.35">
      <c r="A550">
        <v>355.56599999999997</v>
      </c>
      <c r="B550">
        <v>600</v>
      </c>
      <c r="C550">
        <v>596.97860000000003</v>
      </c>
      <c r="D550">
        <v>1137.4172000000001</v>
      </c>
    </row>
    <row r="551" spans="1:4" x14ac:dyDescent="0.35">
      <c r="A551">
        <v>355.666</v>
      </c>
      <c r="B551">
        <v>600</v>
      </c>
      <c r="C551">
        <v>597.04049999999995</v>
      </c>
      <c r="D551">
        <v>1135.8789999999999</v>
      </c>
    </row>
    <row r="552" spans="1:4" x14ac:dyDescent="0.35">
      <c r="A552">
        <v>355.76600000000002</v>
      </c>
      <c r="B552">
        <v>600</v>
      </c>
      <c r="C552">
        <v>597.04049999999995</v>
      </c>
      <c r="D552">
        <v>1136.7623000000001</v>
      </c>
    </row>
    <row r="553" spans="1:4" x14ac:dyDescent="0.35">
      <c r="A553">
        <v>355.86599999999999</v>
      </c>
      <c r="B553">
        <v>600</v>
      </c>
      <c r="C553">
        <v>597.10230000000001</v>
      </c>
      <c r="D553">
        <v>1137.5444</v>
      </c>
    </row>
    <row r="554" spans="1:4" x14ac:dyDescent="0.35">
      <c r="A554">
        <v>355.96600000000001</v>
      </c>
      <c r="B554">
        <v>600</v>
      </c>
      <c r="C554">
        <v>597.10230000000001</v>
      </c>
      <c r="D554">
        <v>1137.5444</v>
      </c>
    </row>
    <row r="555" spans="1:4" x14ac:dyDescent="0.35">
      <c r="A555">
        <v>356.06599999999997</v>
      </c>
      <c r="B555">
        <v>600</v>
      </c>
      <c r="C555">
        <v>597.10230000000001</v>
      </c>
      <c r="D555">
        <v>1135.8308999999999</v>
      </c>
    </row>
    <row r="556" spans="1:4" x14ac:dyDescent="0.35">
      <c r="A556">
        <v>356.16699999999997</v>
      </c>
      <c r="B556">
        <v>600</v>
      </c>
      <c r="C556">
        <v>597.04049999999995</v>
      </c>
      <c r="D556">
        <v>1137.6516999999999</v>
      </c>
    </row>
    <row r="557" spans="1:4" x14ac:dyDescent="0.35">
      <c r="A557">
        <v>356.26600000000002</v>
      </c>
      <c r="B557">
        <v>600</v>
      </c>
      <c r="C557">
        <v>597.04049999999995</v>
      </c>
      <c r="D557">
        <v>1137.6516999999999</v>
      </c>
    </row>
    <row r="558" spans="1:4" x14ac:dyDescent="0.35">
      <c r="A558">
        <v>356.36599999999999</v>
      </c>
      <c r="B558">
        <v>600</v>
      </c>
      <c r="C558">
        <v>597.10230000000001</v>
      </c>
      <c r="D558">
        <v>1135.7084</v>
      </c>
    </row>
    <row r="559" spans="1:4" x14ac:dyDescent="0.35">
      <c r="A559">
        <v>356.46600000000001</v>
      </c>
      <c r="B559">
        <v>600</v>
      </c>
      <c r="C559">
        <v>597.04049999999995</v>
      </c>
      <c r="D559">
        <v>1137.0626</v>
      </c>
    </row>
    <row r="560" spans="1:4" x14ac:dyDescent="0.35">
      <c r="A560">
        <v>356.56599999999997</v>
      </c>
      <c r="B560">
        <v>600</v>
      </c>
      <c r="C560">
        <v>597.04049999999995</v>
      </c>
      <c r="D560">
        <v>1137.0626</v>
      </c>
    </row>
    <row r="561" spans="1:4" x14ac:dyDescent="0.35">
      <c r="A561">
        <v>356.666</v>
      </c>
      <c r="B561">
        <v>600</v>
      </c>
      <c r="C561">
        <v>597.10230000000001</v>
      </c>
      <c r="D561">
        <v>1137.5337999999999</v>
      </c>
    </row>
    <row r="562" spans="1:4" x14ac:dyDescent="0.35">
      <c r="A562">
        <v>356.76600000000002</v>
      </c>
      <c r="B562">
        <v>600</v>
      </c>
      <c r="C562">
        <v>597.10230000000001</v>
      </c>
      <c r="D562">
        <v>1135.7806</v>
      </c>
    </row>
    <row r="563" spans="1:4" x14ac:dyDescent="0.35">
      <c r="A563">
        <v>356.86700000000002</v>
      </c>
      <c r="B563">
        <v>600</v>
      </c>
      <c r="C563">
        <v>597.04049999999995</v>
      </c>
      <c r="D563">
        <v>1135.7806</v>
      </c>
    </row>
    <row r="564" spans="1:4" x14ac:dyDescent="0.35">
      <c r="A564">
        <v>356.96600000000001</v>
      </c>
      <c r="B564">
        <v>600</v>
      </c>
      <c r="C564">
        <v>597.16409999999996</v>
      </c>
      <c r="D564">
        <v>1137.5419999999999</v>
      </c>
    </row>
    <row r="565" spans="1:4" x14ac:dyDescent="0.35">
      <c r="A565">
        <v>357.06599999999997</v>
      </c>
      <c r="B565">
        <v>600</v>
      </c>
      <c r="C565">
        <v>597.10230000000001</v>
      </c>
      <c r="D565">
        <v>1135.6170999999999</v>
      </c>
    </row>
    <row r="566" spans="1:4" x14ac:dyDescent="0.35">
      <c r="A566">
        <v>357.166</v>
      </c>
      <c r="B566">
        <v>600</v>
      </c>
      <c r="C566">
        <v>597.10230000000001</v>
      </c>
      <c r="D566">
        <v>1137.0565999999999</v>
      </c>
    </row>
    <row r="567" spans="1:4" x14ac:dyDescent="0.35">
      <c r="A567">
        <v>357.26600000000002</v>
      </c>
      <c r="B567">
        <v>600</v>
      </c>
      <c r="C567">
        <v>597.04049999999995</v>
      </c>
      <c r="D567">
        <v>1137.0565999999999</v>
      </c>
    </row>
    <row r="568" spans="1:4" x14ac:dyDescent="0.35">
      <c r="A568">
        <v>357.36599999999999</v>
      </c>
      <c r="B568">
        <v>600</v>
      </c>
      <c r="C568">
        <v>597.04049999999995</v>
      </c>
      <c r="D568">
        <v>1137.4849999999999</v>
      </c>
    </row>
    <row r="569" spans="1:4" x14ac:dyDescent="0.35">
      <c r="A569">
        <v>357.46600000000001</v>
      </c>
      <c r="B569">
        <v>600</v>
      </c>
      <c r="C569">
        <v>597.04049999999995</v>
      </c>
      <c r="D569">
        <v>1136.4945</v>
      </c>
    </row>
    <row r="570" spans="1:4" x14ac:dyDescent="0.35">
      <c r="A570">
        <v>357.56599999999997</v>
      </c>
      <c r="B570">
        <v>600</v>
      </c>
      <c r="C570">
        <v>597.04049999999995</v>
      </c>
      <c r="D570">
        <v>1136.4945</v>
      </c>
    </row>
    <row r="571" spans="1:4" x14ac:dyDescent="0.35">
      <c r="A571">
        <v>357.66699999999997</v>
      </c>
      <c r="B571">
        <v>600</v>
      </c>
      <c r="C571">
        <v>597.10230000000001</v>
      </c>
      <c r="D571">
        <v>1137.9322</v>
      </c>
    </row>
    <row r="572" spans="1:4" x14ac:dyDescent="0.35">
      <c r="A572">
        <v>357.76600000000002</v>
      </c>
      <c r="B572">
        <v>600</v>
      </c>
      <c r="C572">
        <v>597.04049999999995</v>
      </c>
      <c r="D572">
        <v>1135.6442</v>
      </c>
    </row>
    <row r="573" spans="1:4" x14ac:dyDescent="0.35">
      <c r="A573">
        <v>357.86599999999999</v>
      </c>
      <c r="B573">
        <v>600</v>
      </c>
      <c r="C573">
        <v>597.10230000000001</v>
      </c>
      <c r="D573">
        <v>1135.6442</v>
      </c>
    </row>
    <row r="574" spans="1:4" x14ac:dyDescent="0.35">
      <c r="A574">
        <v>357.96600000000001</v>
      </c>
      <c r="B574">
        <v>600</v>
      </c>
      <c r="C574">
        <v>597.04049999999995</v>
      </c>
      <c r="D574">
        <v>1136.8910000000001</v>
      </c>
    </row>
    <row r="575" spans="1:4" x14ac:dyDescent="0.35">
      <c r="A575">
        <v>358.06700000000001</v>
      </c>
      <c r="B575">
        <v>600</v>
      </c>
      <c r="C575">
        <v>597.04049999999995</v>
      </c>
      <c r="D575">
        <v>1137.6502</v>
      </c>
    </row>
    <row r="576" spans="1:4" x14ac:dyDescent="0.35">
      <c r="A576">
        <v>358.166</v>
      </c>
      <c r="B576">
        <v>600</v>
      </c>
      <c r="C576">
        <v>597.04049999999995</v>
      </c>
      <c r="D576">
        <v>1137.6502</v>
      </c>
    </row>
    <row r="577" spans="1:4" x14ac:dyDescent="0.35">
      <c r="A577">
        <v>358.26600000000002</v>
      </c>
      <c r="B577">
        <v>600</v>
      </c>
      <c r="C577">
        <v>597.04049999999995</v>
      </c>
      <c r="D577">
        <v>1136.1746000000001</v>
      </c>
    </row>
    <row r="578" spans="1:4" x14ac:dyDescent="0.35">
      <c r="A578">
        <v>358.36599999999999</v>
      </c>
      <c r="B578">
        <v>600</v>
      </c>
      <c r="C578">
        <v>596.97860000000003</v>
      </c>
      <c r="D578">
        <v>1137.5228999999999</v>
      </c>
    </row>
    <row r="579" spans="1:4" x14ac:dyDescent="0.35">
      <c r="A579">
        <v>358.46600000000001</v>
      </c>
      <c r="B579">
        <v>600</v>
      </c>
      <c r="C579">
        <v>597.04049999999995</v>
      </c>
      <c r="D579">
        <v>1135.1619000000001</v>
      </c>
    </row>
    <row r="580" spans="1:4" x14ac:dyDescent="0.35">
      <c r="A580">
        <v>358.56599999999997</v>
      </c>
      <c r="B580">
        <v>600</v>
      </c>
      <c r="C580">
        <v>596.97860000000003</v>
      </c>
      <c r="D580">
        <v>1135.1619000000001</v>
      </c>
    </row>
    <row r="581" spans="1:4" x14ac:dyDescent="0.35">
      <c r="A581">
        <v>358.666</v>
      </c>
      <c r="B581">
        <v>600</v>
      </c>
      <c r="C581">
        <v>596.97860000000003</v>
      </c>
      <c r="D581">
        <v>1137.2061000000001</v>
      </c>
    </row>
    <row r="582" spans="1:4" x14ac:dyDescent="0.35">
      <c r="A582">
        <v>358.76600000000002</v>
      </c>
      <c r="B582">
        <v>600</v>
      </c>
      <c r="C582">
        <v>597.04049999999995</v>
      </c>
      <c r="D582">
        <v>1137.2932000000001</v>
      </c>
    </row>
    <row r="583" spans="1:4" x14ac:dyDescent="0.35">
      <c r="A583">
        <v>358.86599999999999</v>
      </c>
      <c r="B583">
        <v>600</v>
      </c>
      <c r="C583">
        <v>597.10230000000001</v>
      </c>
      <c r="D583">
        <v>1137.2932000000001</v>
      </c>
    </row>
    <row r="584" spans="1:4" x14ac:dyDescent="0.35">
      <c r="A584">
        <v>358.96600000000001</v>
      </c>
      <c r="B584">
        <v>600</v>
      </c>
      <c r="C584">
        <v>597.10230000000001</v>
      </c>
      <c r="D584">
        <v>1137.0310999999999</v>
      </c>
    </row>
    <row r="585" spans="1:4" x14ac:dyDescent="0.35">
      <c r="A585">
        <v>359.06599999999997</v>
      </c>
      <c r="B585">
        <v>600</v>
      </c>
      <c r="C585">
        <v>597.10230000000001</v>
      </c>
      <c r="D585">
        <v>1137.9474</v>
      </c>
    </row>
    <row r="586" spans="1:4" x14ac:dyDescent="0.35">
      <c r="A586">
        <v>359.166</v>
      </c>
      <c r="B586">
        <v>600</v>
      </c>
      <c r="C586">
        <v>597.04049999999995</v>
      </c>
      <c r="D586">
        <v>1137.9474</v>
      </c>
    </row>
    <row r="587" spans="1:4" x14ac:dyDescent="0.35">
      <c r="A587">
        <v>359.26600000000002</v>
      </c>
      <c r="B587">
        <v>600</v>
      </c>
      <c r="C587">
        <v>597.04049999999995</v>
      </c>
      <c r="D587">
        <v>1134.722</v>
      </c>
    </row>
    <row r="588" spans="1:4" x14ac:dyDescent="0.35">
      <c r="A588">
        <v>359.36599999999999</v>
      </c>
      <c r="B588">
        <v>600</v>
      </c>
      <c r="C588">
        <v>596.97860000000003</v>
      </c>
      <c r="D588">
        <v>1137.1737000000001</v>
      </c>
    </row>
    <row r="589" spans="1:4" x14ac:dyDescent="0.35">
      <c r="A589">
        <v>359.46600000000001</v>
      </c>
      <c r="B589">
        <v>600</v>
      </c>
      <c r="C589">
        <v>597.10230000000001</v>
      </c>
      <c r="D589">
        <v>1137.0845999999999</v>
      </c>
    </row>
    <row r="590" spans="1:4" x14ac:dyDescent="0.35">
      <c r="A590">
        <v>359.56200000000001</v>
      </c>
      <c r="B590" s="6" t="s">
        <v>16</v>
      </c>
      <c r="C590" s="6"/>
      <c r="D590" s="6">
        <f>AVERAGE(D220:D587)</f>
        <v>1137.056276902174</v>
      </c>
    </row>
    <row r="591" spans="1:4" x14ac:dyDescent="0.35">
      <c r="A591">
        <v>359.66199999999998</v>
      </c>
      <c r="B591" s="7" t="s">
        <v>18</v>
      </c>
      <c r="C591" s="7"/>
      <c r="D591" s="7">
        <f>STDEV(D220:D587)</f>
        <v>0.87351017795496511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360.76600000000002</v>
      </c>
      <c r="B2">
        <v>700</v>
      </c>
      <c r="C2">
        <v>697.51189999999997</v>
      </c>
      <c r="D2">
        <v>1283.6751999999999</v>
      </c>
    </row>
    <row r="3" spans="1:4" x14ac:dyDescent="0.35">
      <c r="A3">
        <v>360.86599999999999</v>
      </c>
      <c r="B3">
        <v>700</v>
      </c>
      <c r="C3">
        <v>697.51189999999997</v>
      </c>
      <c r="D3">
        <v>1283.6751999999999</v>
      </c>
    </row>
    <row r="4" spans="1:4" x14ac:dyDescent="0.35">
      <c r="A4">
        <v>360.96600000000001</v>
      </c>
      <c r="B4">
        <v>700</v>
      </c>
      <c r="C4">
        <v>697.51189999999997</v>
      </c>
      <c r="D4">
        <v>1290.8844999999999</v>
      </c>
    </row>
    <row r="5" spans="1:4" x14ac:dyDescent="0.35">
      <c r="A5">
        <v>361.06599999999997</v>
      </c>
      <c r="B5">
        <v>700</v>
      </c>
      <c r="C5">
        <v>697.51189999999997</v>
      </c>
      <c r="D5">
        <v>1298.7591</v>
      </c>
    </row>
    <row r="6" spans="1:4" x14ac:dyDescent="0.35">
      <c r="A6">
        <v>361.166</v>
      </c>
      <c r="B6">
        <v>700</v>
      </c>
      <c r="C6">
        <v>697.45010000000002</v>
      </c>
      <c r="D6">
        <v>1298.7591</v>
      </c>
    </row>
    <row r="7" spans="1:4" x14ac:dyDescent="0.35">
      <c r="A7">
        <v>361.267</v>
      </c>
      <c r="B7">
        <v>700</v>
      </c>
      <c r="C7">
        <v>697.51189999999997</v>
      </c>
      <c r="D7">
        <v>1301.4761000000001</v>
      </c>
    </row>
    <row r="8" spans="1:4" x14ac:dyDescent="0.35">
      <c r="A8">
        <v>361.36599999999999</v>
      </c>
      <c r="B8">
        <v>700</v>
      </c>
      <c r="C8">
        <v>697.51189999999997</v>
      </c>
      <c r="D8">
        <v>1306.2084</v>
      </c>
    </row>
    <row r="9" spans="1:4" x14ac:dyDescent="0.35">
      <c r="A9">
        <v>361.46699999999998</v>
      </c>
      <c r="B9">
        <v>700</v>
      </c>
      <c r="C9">
        <v>697.57380000000001</v>
      </c>
      <c r="D9">
        <v>1306.2084</v>
      </c>
    </row>
    <row r="10" spans="1:4" x14ac:dyDescent="0.35">
      <c r="A10">
        <v>361.56700000000001</v>
      </c>
      <c r="B10">
        <v>700</v>
      </c>
      <c r="C10">
        <v>697.51189999999997</v>
      </c>
      <c r="D10">
        <v>1307.8418999999999</v>
      </c>
    </row>
    <row r="11" spans="1:4" x14ac:dyDescent="0.35">
      <c r="A11">
        <v>361.666</v>
      </c>
      <c r="B11">
        <v>700</v>
      </c>
      <c r="C11">
        <v>697.51189999999997</v>
      </c>
      <c r="D11">
        <v>1310.0757000000001</v>
      </c>
    </row>
    <row r="12" spans="1:4" x14ac:dyDescent="0.35">
      <c r="A12">
        <v>361.767</v>
      </c>
      <c r="B12">
        <v>700</v>
      </c>
      <c r="C12">
        <v>697.51189999999997</v>
      </c>
      <c r="D12">
        <v>1310.9640999999999</v>
      </c>
    </row>
    <row r="13" spans="1:4" x14ac:dyDescent="0.35">
      <c r="A13">
        <v>361.86599999999999</v>
      </c>
      <c r="B13">
        <v>700</v>
      </c>
      <c r="C13">
        <v>697.51189999999997</v>
      </c>
      <c r="D13">
        <v>1310.9640999999999</v>
      </c>
    </row>
    <row r="14" spans="1:4" x14ac:dyDescent="0.35">
      <c r="A14">
        <v>361.96699999999998</v>
      </c>
      <c r="B14">
        <v>700</v>
      </c>
      <c r="C14">
        <v>697.57380000000001</v>
      </c>
      <c r="D14">
        <v>1312.0166999999999</v>
      </c>
    </row>
    <row r="15" spans="1:4" x14ac:dyDescent="0.35">
      <c r="A15">
        <v>362.06700000000001</v>
      </c>
      <c r="B15">
        <v>700</v>
      </c>
      <c r="C15">
        <v>697.57380000000001</v>
      </c>
      <c r="D15">
        <v>1313.5668000000001</v>
      </c>
    </row>
    <row r="16" spans="1:4" x14ac:dyDescent="0.35">
      <c r="A16">
        <v>362.166</v>
      </c>
      <c r="B16">
        <v>700</v>
      </c>
      <c r="C16">
        <v>697.57380000000001</v>
      </c>
      <c r="D16">
        <v>1313.5668000000001</v>
      </c>
    </row>
    <row r="17" spans="1:4" x14ac:dyDescent="0.35">
      <c r="A17">
        <v>362.267</v>
      </c>
      <c r="B17">
        <v>700</v>
      </c>
      <c r="C17">
        <v>697.51189999999997</v>
      </c>
      <c r="D17">
        <v>1313.5922</v>
      </c>
    </row>
    <row r="18" spans="1:4" x14ac:dyDescent="0.35">
      <c r="A18">
        <v>362.36599999999999</v>
      </c>
      <c r="B18">
        <v>700</v>
      </c>
      <c r="C18">
        <v>697.57380000000001</v>
      </c>
      <c r="D18">
        <v>1314.6065000000001</v>
      </c>
    </row>
    <row r="19" spans="1:4" x14ac:dyDescent="0.35">
      <c r="A19">
        <v>362.46699999999998</v>
      </c>
      <c r="B19">
        <v>700</v>
      </c>
      <c r="C19">
        <v>697.51189999999997</v>
      </c>
      <c r="D19">
        <v>1314.6065000000001</v>
      </c>
    </row>
    <row r="20" spans="1:4" x14ac:dyDescent="0.35">
      <c r="A20">
        <v>362.56599999999997</v>
      </c>
      <c r="B20">
        <v>700</v>
      </c>
      <c r="C20">
        <v>697.45010000000002</v>
      </c>
      <c r="D20">
        <v>1313.2711999999999</v>
      </c>
    </row>
    <row r="21" spans="1:4" x14ac:dyDescent="0.35">
      <c r="A21">
        <v>362.666</v>
      </c>
      <c r="B21">
        <v>700</v>
      </c>
      <c r="C21">
        <v>697.51189999999997</v>
      </c>
      <c r="D21">
        <v>1315.2862</v>
      </c>
    </row>
    <row r="22" spans="1:4" x14ac:dyDescent="0.35">
      <c r="A22">
        <v>362.767</v>
      </c>
      <c r="B22">
        <v>700</v>
      </c>
      <c r="C22">
        <v>697.51189999999997</v>
      </c>
      <c r="D22">
        <v>1315.2862</v>
      </c>
    </row>
    <row r="23" spans="1:4" x14ac:dyDescent="0.35">
      <c r="A23">
        <v>362.86599999999999</v>
      </c>
      <c r="B23">
        <v>700</v>
      </c>
      <c r="C23">
        <v>697.51189999999997</v>
      </c>
      <c r="D23">
        <v>1313.2453</v>
      </c>
    </row>
    <row r="24" spans="1:4" x14ac:dyDescent="0.35">
      <c r="A24">
        <v>362.96600000000001</v>
      </c>
      <c r="B24">
        <v>700</v>
      </c>
      <c r="C24">
        <v>697.57380000000001</v>
      </c>
      <c r="D24">
        <v>1316.1487999999999</v>
      </c>
    </row>
    <row r="25" spans="1:4" x14ac:dyDescent="0.35">
      <c r="A25">
        <v>363.06599999999997</v>
      </c>
      <c r="B25">
        <v>700</v>
      </c>
      <c r="C25">
        <v>697.57380000000001</v>
      </c>
      <c r="D25">
        <v>1314.0077000000001</v>
      </c>
    </row>
    <row r="26" spans="1:4" x14ac:dyDescent="0.35">
      <c r="A26">
        <v>363.166</v>
      </c>
      <c r="B26">
        <v>700</v>
      </c>
      <c r="C26">
        <v>697.51189999999997</v>
      </c>
      <c r="D26">
        <v>1314.0077000000001</v>
      </c>
    </row>
    <row r="27" spans="1:4" x14ac:dyDescent="0.35">
      <c r="A27">
        <v>363.26600000000002</v>
      </c>
      <c r="B27">
        <v>700</v>
      </c>
      <c r="C27">
        <v>697.51189999999997</v>
      </c>
      <c r="D27">
        <v>1316.1243999999999</v>
      </c>
    </row>
    <row r="28" spans="1:4" x14ac:dyDescent="0.35">
      <c r="A28">
        <v>363.36700000000002</v>
      </c>
      <c r="B28">
        <v>700</v>
      </c>
      <c r="C28">
        <v>697.51189999999997</v>
      </c>
      <c r="D28">
        <v>1314.1369</v>
      </c>
    </row>
    <row r="29" spans="1:4" x14ac:dyDescent="0.35">
      <c r="A29">
        <v>363.46600000000001</v>
      </c>
      <c r="B29">
        <v>700</v>
      </c>
      <c r="C29">
        <v>697.51189999999997</v>
      </c>
      <c r="D29">
        <v>1314.1369</v>
      </c>
    </row>
    <row r="30" spans="1:4" x14ac:dyDescent="0.35">
      <c r="A30">
        <v>363.56599999999997</v>
      </c>
      <c r="B30">
        <v>700</v>
      </c>
      <c r="C30">
        <v>697.51189999999997</v>
      </c>
      <c r="D30">
        <v>1316.06</v>
      </c>
    </row>
    <row r="31" spans="1:4" x14ac:dyDescent="0.35">
      <c r="A31">
        <v>363.666</v>
      </c>
      <c r="B31">
        <v>700</v>
      </c>
      <c r="C31">
        <v>697.57380000000001</v>
      </c>
      <c r="D31">
        <v>1315.3918000000001</v>
      </c>
    </row>
    <row r="32" spans="1:4" x14ac:dyDescent="0.35">
      <c r="A32">
        <v>363.76600000000002</v>
      </c>
      <c r="B32">
        <v>700</v>
      </c>
      <c r="C32">
        <v>697.57380000000001</v>
      </c>
      <c r="D32">
        <v>1315.3918000000001</v>
      </c>
    </row>
    <row r="33" spans="1:4" x14ac:dyDescent="0.35">
      <c r="A33">
        <v>363.86599999999999</v>
      </c>
      <c r="B33">
        <v>700</v>
      </c>
      <c r="C33">
        <v>697.51189999999997</v>
      </c>
      <c r="D33">
        <v>1316.3425</v>
      </c>
    </row>
    <row r="34" spans="1:4" x14ac:dyDescent="0.35">
      <c r="A34">
        <v>363.96699999999998</v>
      </c>
      <c r="B34">
        <v>700</v>
      </c>
      <c r="C34">
        <v>697.51189999999997</v>
      </c>
      <c r="D34">
        <v>1316.3486</v>
      </c>
    </row>
    <row r="35" spans="1:4" x14ac:dyDescent="0.35">
      <c r="A35">
        <v>364.06599999999997</v>
      </c>
      <c r="B35">
        <v>700</v>
      </c>
      <c r="C35">
        <v>697.51189999999997</v>
      </c>
      <c r="D35">
        <v>1316.3486</v>
      </c>
    </row>
    <row r="36" spans="1:4" x14ac:dyDescent="0.35">
      <c r="A36">
        <v>364.16699999999997</v>
      </c>
      <c r="B36">
        <v>700</v>
      </c>
      <c r="C36">
        <v>697.45010000000002</v>
      </c>
      <c r="D36">
        <v>1315.7772</v>
      </c>
    </row>
    <row r="37" spans="1:4" x14ac:dyDescent="0.35">
      <c r="A37">
        <v>364.26600000000002</v>
      </c>
      <c r="B37">
        <v>700</v>
      </c>
      <c r="C37">
        <v>697.45010000000002</v>
      </c>
      <c r="D37">
        <v>1317.0011999999999</v>
      </c>
    </row>
    <row r="38" spans="1:4" x14ac:dyDescent="0.35">
      <c r="A38">
        <v>364.36700000000002</v>
      </c>
      <c r="B38">
        <v>700</v>
      </c>
      <c r="C38">
        <v>697.51189999999997</v>
      </c>
      <c r="D38">
        <v>1315.8535999999999</v>
      </c>
    </row>
    <row r="39" spans="1:4" x14ac:dyDescent="0.35">
      <c r="A39">
        <v>364.46600000000001</v>
      </c>
      <c r="B39">
        <v>700</v>
      </c>
      <c r="C39">
        <v>697.45010000000002</v>
      </c>
      <c r="D39">
        <v>1315.8535999999999</v>
      </c>
    </row>
    <row r="40" spans="1:4" x14ac:dyDescent="0.35">
      <c r="A40">
        <v>364.56599999999997</v>
      </c>
      <c r="B40">
        <v>700</v>
      </c>
      <c r="C40">
        <v>697.51189999999997</v>
      </c>
      <c r="D40">
        <v>1317.0399</v>
      </c>
    </row>
    <row r="41" spans="1:4" x14ac:dyDescent="0.35">
      <c r="A41">
        <v>364.66699999999997</v>
      </c>
      <c r="B41">
        <v>700</v>
      </c>
      <c r="C41">
        <v>697.45010000000002</v>
      </c>
      <c r="D41">
        <v>1315.4992999999999</v>
      </c>
    </row>
    <row r="42" spans="1:4" x14ac:dyDescent="0.35">
      <c r="A42">
        <v>364.76600000000002</v>
      </c>
      <c r="B42">
        <v>700</v>
      </c>
      <c r="C42">
        <v>697.51189999999997</v>
      </c>
      <c r="D42">
        <v>1315.4992999999999</v>
      </c>
    </row>
    <row r="43" spans="1:4" x14ac:dyDescent="0.35">
      <c r="A43">
        <v>364.86599999999999</v>
      </c>
      <c r="B43">
        <v>700</v>
      </c>
      <c r="C43">
        <v>697.51189999999997</v>
      </c>
      <c r="D43">
        <v>1316.9827</v>
      </c>
    </row>
    <row r="44" spans="1:4" x14ac:dyDescent="0.35">
      <c r="A44">
        <v>364.96600000000001</v>
      </c>
      <c r="B44">
        <v>700</v>
      </c>
      <c r="C44">
        <v>697.51189999999997</v>
      </c>
      <c r="D44">
        <v>1315.0974000000001</v>
      </c>
    </row>
    <row r="45" spans="1:4" x14ac:dyDescent="0.35">
      <c r="A45">
        <v>365.06599999999997</v>
      </c>
      <c r="B45">
        <v>700</v>
      </c>
      <c r="C45">
        <v>697.57380000000001</v>
      </c>
      <c r="D45">
        <v>1317.0714</v>
      </c>
    </row>
    <row r="46" spans="1:4" x14ac:dyDescent="0.35">
      <c r="A46">
        <v>365.16699999999997</v>
      </c>
      <c r="B46">
        <v>700</v>
      </c>
      <c r="C46">
        <v>697.51189999999997</v>
      </c>
      <c r="D46">
        <v>1317.0714</v>
      </c>
    </row>
    <row r="47" spans="1:4" x14ac:dyDescent="0.35">
      <c r="A47">
        <v>365.26600000000002</v>
      </c>
      <c r="B47">
        <v>700</v>
      </c>
      <c r="C47">
        <v>697.51189999999997</v>
      </c>
      <c r="D47">
        <v>1314.8394000000001</v>
      </c>
    </row>
    <row r="48" spans="1:4" x14ac:dyDescent="0.35">
      <c r="A48">
        <v>365.36700000000002</v>
      </c>
      <c r="B48">
        <v>700</v>
      </c>
      <c r="C48">
        <v>697.51189999999997</v>
      </c>
      <c r="D48">
        <v>1317.3581999999999</v>
      </c>
    </row>
    <row r="49" spans="1:4" x14ac:dyDescent="0.35">
      <c r="A49">
        <v>365.46699999999998</v>
      </c>
      <c r="B49">
        <v>700</v>
      </c>
      <c r="C49">
        <v>697.51189999999997</v>
      </c>
      <c r="D49">
        <v>1317.3581999999999</v>
      </c>
    </row>
    <row r="50" spans="1:4" x14ac:dyDescent="0.35">
      <c r="A50">
        <v>365.56599999999997</v>
      </c>
      <c r="B50">
        <v>700</v>
      </c>
      <c r="C50">
        <v>697.51189999999997</v>
      </c>
      <c r="D50">
        <v>1316.3010999999999</v>
      </c>
    </row>
    <row r="51" spans="1:4" x14ac:dyDescent="0.35">
      <c r="A51">
        <v>365.666</v>
      </c>
      <c r="B51">
        <v>700</v>
      </c>
      <c r="C51">
        <v>697.51189999999997</v>
      </c>
      <c r="D51">
        <v>1317.1925000000001</v>
      </c>
    </row>
    <row r="52" spans="1:4" x14ac:dyDescent="0.35">
      <c r="A52">
        <v>365.76600000000002</v>
      </c>
      <c r="B52">
        <v>700</v>
      </c>
      <c r="C52">
        <v>697.51189999999997</v>
      </c>
      <c r="D52">
        <v>1317.4223</v>
      </c>
    </row>
    <row r="53" spans="1:4" x14ac:dyDescent="0.35">
      <c r="A53">
        <v>365.86599999999999</v>
      </c>
      <c r="B53">
        <v>700</v>
      </c>
      <c r="C53">
        <v>697.51189999999997</v>
      </c>
      <c r="D53">
        <v>1316.2559000000001</v>
      </c>
    </row>
    <row r="54" spans="1:4" x14ac:dyDescent="0.35">
      <c r="A54">
        <v>365.96600000000001</v>
      </c>
      <c r="B54">
        <v>700</v>
      </c>
      <c r="C54">
        <v>697.51189999999997</v>
      </c>
      <c r="D54">
        <v>1316.2559000000001</v>
      </c>
    </row>
    <row r="55" spans="1:4" x14ac:dyDescent="0.35">
      <c r="A55">
        <v>366.06599999999997</v>
      </c>
      <c r="B55">
        <v>700</v>
      </c>
      <c r="C55">
        <v>697.51189999999997</v>
      </c>
      <c r="D55">
        <v>1317.9874</v>
      </c>
    </row>
    <row r="56" spans="1:4" x14ac:dyDescent="0.35">
      <c r="A56">
        <v>366.166</v>
      </c>
      <c r="B56">
        <v>700</v>
      </c>
      <c r="C56">
        <v>697.57380000000001</v>
      </c>
      <c r="D56">
        <v>1315.1031</v>
      </c>
    </row>
    <row r="57" spans="1:4" x14ac:dyDescent="0.35">
      <c r="A57">
        <v>366.267</v>
      </c>
      <c r="B57">
        <v>700</v>
      </c>
      <c r="C57">
        <v>697.51189999999997</v>
      </c>
      <c r="D57">
        <v>1317.3967</v>
      </c>
    </row>
    <row r="58" spans="1:4" x14ac:dyDescent="0.35">
      <c r="A58">
        <v>366.36599999999999</v>
      </c>
      <c r="B58">
        <v>700</v>
      </c>
      <c r="C58">
        <v>697.51189999999997</v>
      </c>
      <c r="D58">
        <v>1317.3967</v>
      </c>
    </row>
    <row r="59" spans="1:4" x14ac:dyDescent="0.35">
      <c r="A59">
        <v>366.46600000000001</v>
      </c>
      <c r="B59">
        <v>700</v>
      </c>
      <c r="C59">
        <v>697.51189999999997</v>
      </c>
      <c r="D59">
        <v>1317.0706</v>
      </c>
    </row>
    <row r="60" spans="1:4" x14ac:dyDescent="0.35">
      <c r="A60">
        <v>366.56599999999997</v>
      </c>
      <c r="B60">
        <v>700</v>
      </c>
      <c r="C60">
        <v>697.51189999999997</v>
      </c>
      <c r="D60">
        <v>1317.14</v>
      </c>
    </row>
    <row r="61" spans="1:4" x14ac:dyDescent="0.35">
      <c r="A61">
        <v>366.666</v>
      </c>
      <c r="B61">
        <v>700</v>
      </c>
      <c r="C61">
        <v>697.51189999999997</v>
      </c>
      <c r="D61">
        <v>1317.8855000000001</v>
      </c>
    </row>
    <row r="62" spans="1:4" x14ac:dyDescent="0.35">
      <c r="A62">
        <v>366.76600000000002</v>
      </c>
      <c r="B62">
        <v>700</v>
      </c>
      <c r="C62">
        <v>697.51189999999997</v>
      </c>
      <c r="D62">
        <v>1315.7756999999999</v>
      </c>
    </row>
    <row r="63" spans="1:4" x14ac:dyDescent="0.35">
      <c r="A63">
        <v>366.86700000000002</v>
      </c>
      <c r="B63">
        <v>700</v>
      </c>
      <c r="C63">
        <v>697.51189999999997</v>
      </c>
      <c r="D63">
        <v>1317.0467000000001</v>
      </c>
    </row>
    <row r="64" spans="1:4" x14ac:dyDescent="0.35">
      <c r="A64">
        <v>366.96600000000001</v>
      </c>
      <c r="B64">
        <v>700</v>
      </c>
      <c r="C64">
        <v>697.51189999999997</v>
      </c>
      <c r="D64">
        <v>1317.5137</v>
      </c>
    </row>
    <row r="65" spans="1:4" x14ac:dyDescent="0.35">
      <c r="A65">
        <v>367.06599999999997</v>
      </c>
      <c r="B65">
        <v>700</v>
      </c>
      <c r="C65">
        <v>697.51189999999997</v>
      </c>
      <c r="D65">
        <v>1315.3701000000001</v>
      </c>
    </row>
    <row r="66" spans="1:4" x14ac:dyDescent="0.35">
      <c r="A66">
        <v>367.166</v>
      </c>
      <c r="B66">
        <v>700</v>
      </c>
      <c r="C66">
        <v>697.51189999999997</v>
      </c>
      <c r="D66">
        <v>1317.1162999999999</v>
      </c>
    </row>
    <row r="67" spans="1:4" x14ac:dyDescent="0.35">
      <c r="A67">
        <v>367.26600000000002</v>
      </c>
      <c r="B67">
        <v>700</v>
      </c>
      <c r="C67">
        <v>697.51189999999997</v>
      </c>
      <c r="D67">
        <v>1317.9905000000001</v>
      </c>
    </row>
    <row r="68" spans="1:4" x14ac:dyDescent="0.35">
      <c r="A68">
        <v>367.36700000000002</v>
      </c>
      <c r="B68">
        <v>700</v>
      </c>
      <c r="C68">
        <v>697.51189999999997</v>
      </c>
      <c r="D68">
        <v>1315.4971</v>
      </c>
    </row>
    <row r="69" spans="1:4" x14ac:dyDescent="0.35">
      <c r="A69">
        <v>367.46699999999998</v>
      </c>
      <c r="B69">
        <v>700</v>
      </c>
      <c r="C69">
        <v>697.45010000000002</v>
      </c>
      <c r="D69">
        <v>1317.0235</v>
      </c>
    </row>
    <row r="70" spans="1:4" x14ac:dyDescent="0.35">
      <c r="A70">
        <v>367.56599999999997</v>
      </c>
      <c r="B70">
        <v>700</v>
      </c>
      <c r="C70">
        <v>697.57380000000001</v>
      </c>
      <c r="D70">
        <v>1317.0235</v>
      </c>
    </row>
    <row r="71" spans="1:4" x14ac:dyDescent="0.35">
      <c r="A71">
        <v>367.66699999999997</v>
      </c>
      <c r="B71">
        <v>700</v>
      </c>
      <c r="C71">
        <v>697.51189999999997</v>
      </c>
      <c r="D71">
        <v>1317.6183000000001</v>
      </c>
    </row>
    <row r="72" spans="1:4" x14ac:dyDescent="0.35">
      <c r="A72">
        <v>367.76600000000002</v>
      </c>
      <c r="B72">
        <v>700</v>
      </c>
      <c r="C72">
        <v>697.51189999999997</v>
      </c>
      <c r="D72">
        <v>1316.2527</v>
      </c>
    </row>
    <row r="73" spans="1:4" x14ac:dyDescent="0.35">
      <c r="A73">
        <v>367.86599999999999</v>
      </c>
      <c r="B73">
        <v>700</v>
      </c>
      <c r="C73">
        <v>697.57380000000001</v>
      </c>
      <c r="D73">
        <v>1317.3206</v>
      </c>
    </row>
    <row r="74" spans="1:4" x14ac:dyDescent="0.35">
      <c r="A74">
        <v>367.96699999999998</v>
      </c>
      <c r="B74">
        <v>700</v>
      </c>
      <c r="C74">
        <v>697.45010000000002</v>
      </c>
      <c r="D74">
        <v>1317.0786000000001</v>
      </c>
    </row>
    <row r="75" spans="1:4" x14ac:dyDescent="0.35">
      <c r="A75">
        <v>368.06599999999997</v>
      </c>
      <c r="B75">
        <v>700</v>
      </c>
      <c r="C75">
        <v>697.51189999999997</v>
      </c>
      <c r="D75">
        <v>1316.2891</v>
      </c>
    </row>
    <row r="76" spans="1:4" x14ac:dyDescent="0.35">
      <c r="A76">
        <v>368.16699999999997</v>
      </c>
      <c r="B76">
        <v>700</v>
      </c>
      <c r="C76">
        <v>697.51189999999997</v>
      </c>
      <c r="D76">
        <v>1317.4292</v>
      </c>
    </row>
    <row r="77" spans="1:4" x14ac:dyDescent="0.35">
      <c r="A77">
        <v>368.26600000000002</v>
      </c>
      <c r="B77">
        <v>700</v>
      </c>
      <c r="C77">
        <v>697.51189999999997</v>
      </c>
      <c r="D77">
        <v>1317.6531</v>
      </c>
    </row>
    <row r="78" spans="1:4" x14ac:dyDescent="0.35">
      <c r="A78">
        <v>368.36599999999999</v>
      </c>
      <c r="B78">
        <v>700</v>
      </c>
      <c r="C78">
        <v>697.51189999999997</v>
      </c>
      <c r="D78">
        <v>1316.1885</v>
      </c>
    </row>
    <row r="79" spans="1:4" x14ac:dyDescent="0.35">
      <c r="A79">
        <v>368.46699999999998</v>
      </c>
      <c r="B79">
        <v>700</v>
      </c>
      <c r="C79">
        <v>697.45010000000002</v>
      </c>
      <c r="D79">
        <v>1317.3441</v>
      </c>
    </row>
    <row r="80" spans="1:4" x14ac:dyDescent="0.35">
      <c r="A80">
        <v>368.56599999999997</v>
      </c>
      <c r="B80">
        <v>700</v>
      </c>
      <c r="C80">
        <v>697.57380000000001</v>
      </c>
      <c r="D80">
        <v>1315.9826</v>
      </c>
    </row>
    <row r="81" spans="1:4" x14ac:dyDescent="0.35">
      <c r="A81">
        <v>368.666</v>
      </c>
      <c r="B81">
        <v>700</v>
      </c>
      <c r="C81">
        <v>697.51189999999997</v>
      </c>
      <c r="D81">
        <v>1317.1503</v>
      </c>
    </row>
    <row r="82" spans="1:4" x14ac:dyDescent="0.35">
      <c r="A82">
        <v>368.767</v>
      </c>
      <c r="B82">
        <v>700</v>
      </c>
      <c r="C82">
        <v>697.45010000000002</v>
      </c>
      <c r="D82">
        <v>1317.8023000000001</v>
      </c>
    </row>
    <row r="83" spans="1:4" x14ac:dyDescent="0.35">
      <c r="A83">
        <v>368.86599999999999</v>
      </c>
      <c r="B83">
        <v>700</v>
      </c>
      <c r="C83">
        <v>697.45010000000002</v>
      </c>
      <c r="D83">
        <v>1315.8665000000001</v>
      </c>
    </row>
    <row r="84" spans="1:4" x14ac:dyDescent="0.35">
      <c r="A84">
        <v>368.96600000000001</v>
      </c>
      <c r="B84">
        <v>700</v>
      </c>
      <c r="C84">
        <v>697.45010000000002</v>
      </c>
      <c r="D84">
        <v>1317.3435999999999</v>
      </c>
    </row>
    <row r="85" spans="1:4" x14ac:dyDescent="0.35">
      <c r="A85">
        <v>369.06599999999997</v>
      </c>
      <c r="B85">
        <v>700</v>
      </c>
      <c r="C85">
        <v>697.51189999999997</v>
      </c>
      <c r="D85">
        <v>1317.9168999999999</v>
      </c>
    </row>
    <row r="86" spans="1:4" x14ac:dyDescent="0.35">
      <c r="A86">
        <v>369.166</v>
      </c>
      <c r="B86">
        <v>700</v>
      </c>
      <c r="C86">
        <v>697.51189999999997</v>
      </c>
      <c r="D86">
        <v>1315.6212</v>
      </c>
    </row>
    <row r="87" spans="1:4" x14ac:dyDescent="0.35">
      <c r="A87">
        <v>369.26600000000002</v>
      </c>
      <c r="B87">
        <v>700</v>
      </c>
      <c r="C87">
        <v>697.51189999999997</v>
      </c>
      <c r="D87">
        <v>1317.3761999999999</v>
      </c>
    </row>
    <row r="88" spans="1:4" x14ac:dyDescent="0.35">
      <c r="A88">
        <v>369.36599999999999</v>
      </c>
      <c r="B88">
        <v>700</v>
      </c>
      <c r="C88">
        <v>697.51189999999997</v>
      </c>
      <c r="D88">
        <v>1317.4078999999999</v>
      </c>
    </row>
    <row r="89" spans="1:4" x14ac:dyDescent="0.35">
      <c r="A89">
        <v>369.46699999999998</v>
      </c>
      <c r="B89">
        <v>700</v>
      </c>
      <c r="C89">
        <v>697.51189999999997</v>
      </c>
      <c r="D89">
        <v>1316.4404999999999</v>
      </c>
    </row>
    <row r="90" spans="1:4" x14ac:dyDescent="0.35">
      <c r="A90">
        <v>369.56700000000001</v>
      </c>
      <c r="B90">
        <v>700</v>
      </c>
      <c r="C90">
        <v>697.45010000000002</v>
      </c>
      <c r="D90">
        <v>1316.1637000000001</v>
      </c>
    </row>
    <row r="91" spans="1:4" x14ac:dyDescent="0.35">
      <c r="A91">
        <v>369.666</v>
      </c>
      <c r="B91">
        <v>700</v>
      </c>
      <c r="C91">
        <v>697.51189999999997</v>
      </c>
      <c r="D91">
        <v>1317.5808999999999</v>
      </c>
    </row>
    <row r="92" spans="1:4" x14ac:dyDescent="0.35">
      <c r="A92">
        <v>369.76600000000002</v>
      </c>
      <c r="B92">
        <v>700</v>
      </c>
      <c r="C92">
        <v>697.51189999999997</v>
      </c>
      <c r="D92">
        <v>1317.1104</v>
      </c>
    </row>
    <row r="93" spans="1:4" x14ac:dyDescent="0.35">
      <c r="A93">
        <v>369.86599999999999</v>
      </c>
      <c r="B93">
        <v>700</v>
      </c>
      <c r="C93">
        <v>697.51189999999997</v>
      </c>
      <c r="D93">
        <v>1315.9994999999999</v>
      </c>
    </row>
    <row r="94" spans="1:4" x14ac:dyDescent="0.35">
      <c r="A94">
        <v>369.96600000000001</v>
      </c>
      <c r="B94">
        <v>700</v>
      </c>
      <c r="C94">
        <v>697.51189999999997</v>
      </c>
      <c r="D94">
        <v>1317.8986</v>
      </c>
    </row>
    <row r="95" spans="1:4" x14ac:dyDescent="0.35">
      <c r="A95">
        <v>370.06599999999997</v>
      </c>
      <c r="B95">
        <v>700</v>
      </c>
      <c r="C95">
        <v>697.51189999999997</v>
      </c>
      <c r="D95">
        <v>1317.855</v>
      </c>
    </row>
    <row r="96" spans="1:4" x14ac:dyDescent="0.35">
      <c r="A96">
        <v>370.166</v>
      </c>
      <c r="B96">
        <v>700</v>
      </c>
      <c r="C96">
        <v>697.51189999999997</v>
      </c>
      <c r="D96">
        <v>1315.6566</v>
      </c>
    </row>
    <row r="97" spans="1:4" x14ac:dyDescent="0.35">
      <c r="A97">
        <v>370.267</v>
      </c>
      <c r="B97">
        <v>700</v>
      </c>
      <c r="C97">
        <v>697.51189999999997</v>
      </c>
      <c r="D97">
        <v>1317.6588999999999</v>
      </c>
    </row>
    <row r="98" spans="1:4" x14ac:dyDescent="0.35">
      <c r="A98">
        <v>370.36599999999999</v>
      </c>
      <c r="B98">
        <v>700</v>
      </c>
      <c r="C98">
        <v>697.51189999999997</v>
      </c>
      <c r="D98">
        <v>1317.8862999999999</v>
      </c>
    </row>
    <row r="99" spans="1:4" x14ac:dyDescent="0.35">
      <c r="A99">
        <v>370.46699999999998</v>
      </c>
      <c r="B99">
        <v>700</v>
      </c>
      <c r="C99">
        <v>697.57380000000001</v>
      </c>
      <c r="D99">
        <v>1315.2309</v>
      </c>
    </row>
    <row r="100" spans="1:4" x14ac:dyDescent="0.35">
      <c r="A100">
        <v>370.56599999999997</v>
      </c>
      <c r="B100">
        <v>700</v>
      </c>
      <c r="C100">
        <v>697.51189999999997</v>
      </c>
      <c r="D100">
        <v>1317.3109999999999</v>
      </c>
    </row>
    <row r="101" spans="1:4" x14ac:dyDescent="0.35">
      <c r="A101">
        <v>370.66699999999997</v>
      </c>
      <c r="B101">
        <v>700</v>
      </c>
      <c r="C101">
        <v>697.51189999999997</v>
      </c>
      <c r="D101">
        <v>1317.7038</v>
      </c>
    </row>
    <row r="102" spans="1:4" x14ac:dyDescent="0.35">
      <c r="A102">
        <v>370.76600000000002</v>
      </c>
      <c r="B102">
        <v>700</v>
      </c>
      <c r="C102">
        <v>697.51189999999997</v>
      </c>
      <c r="D102">
        <v>1316.2139</v>
      </c>
    </row>
    <row r="103" spans="1:4" x14ac:dyDescent="0.35">
      <c r="A103">
        <v>370.86599999999999</v>
      </c>
      <c r="B103">
        <v>700</v>
      </c>
      <c r="C103">
        <v>697.57380000000001</v>
      </c>
      <c r="D103">
        <v>1317.5877</v>
      </c>
    </row>
    <row r="104" spans="1:4" x14ac:dyDescent="0.35">
      <c r="A104">
        <v>370.96600000000001</v>
      </c>
      <c r="B104">
        <v>700</v>
      </c>
      <c r="C104">
        <v>697.51189999999997</v>
      </c>
      <c r="D104">
        <v>1316.3241</v>
      </c>
    </row>
    <row r="105" spans="1:4" x14ac:dyDescent="0.35">
      <c r="A105">
        <v>371.06599999999997</v>
      </c>
      <c r="B105">
        <v>700</v>
      </c>
      <c r="C105">
        <v>697.51189999999997</v>
      </c>
      <c r="D105">
        <v>1316.6038000000001</v>
      </c>
    </row>
    <row r="106" spans="1:4" x14ac:dyDescent="0.35">
      <c r="A106">
        <v>371.166</v>
      </c>
      <c r="B106">
        <v>700</v>
      </c>
      <c r="C106">
        <v>697.51189999999997</v>
      </c>
      <c r="D106">
        <v>1317.7061000000001</v>
      </c>
    </row>
    <row r="107" spans="1:4" x14ac:dyDescent="0.35">
      <c r="A107">
        <v>371.26600000000002</v>
      </c>
      <c r="B107">
        <v>700</v>
      </c>
      <c r="C107">
        <v>697.51189999999997</v>
      </c>
      <c r="D107">
        <v>1317.1056000000001</v>
      </c>
    </row>
    <row r="108" spans="1:4" x14ac:dyDescent="0.35">
      <c r="A108">
        <v>371.36599999999999</v>
      </c>
      <c r="B108">
        <v>700</v>
      </c>
      <c r="C108">
        <v>697.45010000000002</v>
      </c>
      <c r="D108">
        <v>1316.2307000000001</v>
      </c>
    </row>
    <row r="109" spans="1:4" x14ac:dyDescent="0.35">
      <c r="A109">
        <v>371.46699999999998</v>
      </c>
      <c r="B109">
        <v>700</v>
      </c>
      <c r="C109">
        <v>697.51189999999997</v>
      </c>
      <c r="D109">
        <v>1317.3779</v>
      </c>
    </row>
    <row r="110" spans="1:4" x14ac:dyDescent="0.35">
      <c r="A110">
        <v>371.56599999999997</v>
      </c>
      <c r="B110">
        <v>700</v>
      </c>
      <c r="C110">
        <v>697.57380000000001</v>
      </c>
      <c r="D110">
        <v>1317.5626999999999</v>
      </c>
    </row>
    <row r="111" spans="1:4" x14ac:dyDescent="0.35">
      <c r="A111">
        <v>371.666</v>
      </c>
      <c r="B111">
        <v>700</v>
      </c>
      <c r="C111">
        <v>697.45010000000002</v>
      </c>
      <c r="D111">
        <v>1315.9559999999999</v>
      </c>
    </row>
    <row r="112" spans="1:4" x14ac:dyDescent="0.35">
      <c r="A112">
        <v>371.76600000000002</v>
      </c>
      <c r="B112">
        <v>700</v>
      </c>
      <c r="C112">
        <v>697.51189999999997</v>
      </c>
      <c r="D112">
        <v>1317.4217000000001</v>
      </c>
    </row>
    <row r="113" spans="1:4" x14ac:dyDescent="0.35">
      <c r="A113">
        <v>371.86599999999999</v>
      </c>
      <c r="B113">
        <v>700</v>
      </c>
      <c r="C113">
        <v>697.51189999999997</v>
      </c>
      <c r="D113">
        <v>1317.6441</v>
      </c>
    </row>
    <row r="114" spans="1:4" x14ac:dyDescent="0.35">
      <c r="A114">
        <v>371.96600000000001</v>
      </c>
      <c r="B114">
        <v>700</v>
      </c>
      <c r="C114">
        <v>697.51189999999997</v>
      </c>
      <c r="D114">
        <v>1316.0455999999999</v>
      </c>
    </row>
    <row r="115" spans="1:4" x14ac:dyDescent="0.35">
      <c r="A115">
        <v>372.06599999999997</v>
      </c>
      <c r="B115">
        <v>700</v>
      </c>
      <c r="C115">
        <v>697.51189999999997</v>
      </c>
      <c r="D115">
        <v>1317.318</v>
      </c>
    </row>
    <row r="116" spans="1:4" x14ac:dyDescent="0.35">
      <c r="A116">
        <v>372.166</v>
      </c>
      <c r="B116">
        <v>700</v>
      </c>
      <c r="C116">
        <v>697.51189999999997</v>
      </c>
      <c r="D116">
        <v>1317.6818000000001</v>
      </c>
    </row>
    <row r="117" spans="1:4" x14ac:dyDescent="0.35">
      <c r="A117">
        <v>372.267</v>
      </c>
      <c r="B117">
        <v>700</v>
      </c>
      <c r="C117">
        <v>697.57380000000001</v>
      </c>
      <c r="D117">
        <v>1315.76</v>
      </c>
    </row>
    <row r="118" spans="1:4" x14ac:dyDescent="0.35">
      <c r="A118">
        <v>372.36700000000002</v>
      </c>
      <c r="B118">
        <v>700</v>
      </c>
      <c r="C118">
        <v>697.57380000000001</v>
      </c>
      <c r="D118">
        <v>1317.2701999999999</v>
      </c>
    </row>
    <row r="119" spans="1:4" x14ac:dyDescent="0.35">
      <c r="A119">
        <v>372.46699999999998</v>
      </c>
      <c r="B119">
        <v>700</v>
      </c>
      <c r="C119">
        <v>697.51189999999997</v>
      </c>
      <c r="D119">
        <v>1317.6170999999999</v>
      </c>
    </row>
    <row r="120" spans="1:4" x14ac:dyDescent="0.35">
      <c r="A120">
        <v>372.56599999999997</v>
      </c>
      <c r="B120">
        <v>700</v>
      </c>
      <c r="C120">
        <v>697.51189999999997</v>
      </c>
      <c r="D120">
        <v>1316.3991000000001</v>
      </c>
    </row>
    <row r="121" spans="1:4" x14ac:dyDescent="0.35">
      <c r="A121">
        <v>372.666</v>
      </c>
      <c r="B121">
        <v>700</v>
      </c>
      <c r="C121">
        <v>697.45010000000002</v>
      </c>
      <c r="D121">
        <v>1317.3285000000001</v>
      </c>
    </row>
    <row r="122" spans="1:4" x14ac:dyDescent="0.35">
      <c r="A122">
        <v>372.76600000000002</v>
      </c>
      <c r="B122">
        <v>700</v>
      </c>
      <c r="C122">
        <v>697.51189999999997</v>
      </c>
      <c r="D122">
        <v>1317.6541999999999</v>
      </c>
    </row>
    <row r="123" spans="1:4" x14ac:dyDescent="0.35">
      <c r="A123">
        <v>372.86700000000002</v>
      </c>
      <c r="B123">
        <v>700</v>
      </c>
      <c r="C123">
        <v>697.51189999999997</v>
      </c>
      <c r="D123">
        <v>1317.0981999999999</v>
      </c>
    </row>
    <row r="124" spans="1:4" x14ac:dyDescent="0.35">
      <c r="A124">
        <v>372.96600000000001</v>
      </c>
      <c r="B124">
        <v>700</v>
      </c>
      <c r="C124">
        <v>697.51189999999997</v>
      </c>
      <c r="D124">
        <v>1316.2692</v>
      </c>
    </row>
    <row r="125" spans="1:4" x14ac:dyDescent="0.35">
      <c r="A125">
        <v>373.06599999999997</v>
      </c>
      <c r="B125">
        <v>700</v>
      </c>
      <c r="C125">
        <v>697.51189999999997</v>
      </c>
      <c r="D125">
        <v>1317.6849999999999</v>
      </c>
    </row>
    <row r="126" spans="1:4" x14ac:dyDescent="0.35">
      <c r="A126">
        <v>373.16699999999997</v>
      </c>
      <c r="B126">
        <v>700</v>
      </c>
      <c r="C126">
        <v>697.51189999999997</v>
      </c>
      <c r="D126">
        <v>1317.2605000000001</v>
      </c>
    </row>
    <row r="127" spans="1:4" x14ac:dyDescent="0.35">
      <c r="A127">
        <v>373.267</v>
      </c>
      <c r="B127">
        <v>700</v>
      </c>
      <c r="C127">
        <v>697.51189999999997</v>
      </c>
      <c r="D127">
        <v>1317.2565</v>
      </c>
    </row>
    <row r="128" spans="1:4" x14ac:dyDescent="0.35">
      <c r="A128">
        <v>373.36599999999999</v>
      </c>
      <c r="B128">
        <v>700</v>
      </c>
      <c r="C128">
        <v>697.51189999999997</v>
      </c>
      <c r="D128">
        <v>1317.5083999999999</v>
      </c>
    </row>
    <row r="129" spans="1:4" x14ac:dyDescent="0.35">
      <c r="A129">
        <v>373.46600000000001</v>
      </c>
      <c r="B129">
        <v>700</v>
      </c>
      <c r="C129">
        <v>697.51189999999997</v>
      </c>
      <c r="D129">
        <v>1315.4303</v>
      </c>
    </row>
    <row r="130" spans="1:4" x14ac:dyDescent="0.35">
      <c r="A130">
        <v>373.56599999999997</v>
      </c>
      <c r="B130">
        <v>700</v>
      </c>
      <c r="C130">
        <v>697.51189999999997</v>
      </c>
      <c r="D130">
        <v>1317.5843</v>
      </c>
    </row>
    <row r="131" spans="1:4" x14ac:dyDescent="0.35">
      <c r="A131">
        <v>373.666</v>
      </c>
      <c r="B131">
        <v>700</v>
      </c>
      <c r="C131">
        <v>697.51189999999997</v>
      </c>
      <c r="D131">
        <v>1317.9931999999999</v>
      </c>
    </row>
    <row r="132" spans="1:4" x14ac:dyDescent="0.35">
      <c r="A132">
        <v>373.767</v>
      </c>
      <c r="B132">
        <v>700</v>
      </c>
      <c r="C132">
        <v>697.51189999999997</v>
      </c>
      <c r="D132">
        <v>1315.5282</v>
      </c>
    </row>
    <row r="133" spans="1:4" x14ac:dyDescent="0.35">
      <c r="A133">
        <v>373.86599999999999</v>
      </c>
      <c r="B133">
        <v>700</v>
      </c>
      <c r="C133">
        <v>697.51189999999997</v>
      </c>
      <c r="D133">
        <v>1317.1602</v>
      </c>
    </row>
    <row r="134" spans="1:4" x14ac:dyDescent="0.35">
      <c r="A134">
        <v>373.96600000000001</v>
      </c>
      <c r="B134">
        <v>700</v>
      </c>
      <c r="C134">
        <v>697.51189999999997</v>
      </c>
      <c r="D134">
        <v>1317.7405000000001</v>
      </c>
    </row>
    <row r="135" spans="1:4" x14ac:dyDescent="0.35">
      <c r="A135">
        <v>374.06599999999997</v>
      </c>
      <c r="B135">
        <v>700</v>
      </c>
      <c r="C135">
        <v>697.57380000000001</v>
      </c>
      <c r="D135">
        <v>1316.2121999999999</v>
      </c>
    </row>
    <row r="136" spans="1:4" x14ac:dyDescent="0.35">
      <c r="A136">
        <v>374.166</v>
      </c>
      <c r="B136">
        <v>700</v>
      </c>
      <c r="C136">
        <v>697.51189999999997</v>
      </c>
      <c r="D136">
        <v>1316.3217</v>
      </c>
    </row>
    <row r="137" spans="1:4" x14ac:dyDescent="0.35">
      <c r="A137">
        <v>374.26600000000002</v>
      </c>
      <c r="B137">
        <v>700</v>
      </c>
      <c r="C137">
        <v>697.51189999999997</v>
      </c>
      <c r="D137">
        <v>1317.3891000000001</v>
      </c>
    </row>
    <row r="138" spans="1:4" x14ac:dyDescent="0.35">
      <c r="A138">
        <v>374.36700000000002</v>
      </c>
      <c r="B138">
        <v>700</v>
      </c>
      <c r="C138">
        <v>697.51189999999997</v>
      </c>
      <c r="D138">
        <v>1316.8604</v>
      </c>
    </row>
    <row r="139" spans="1:4" x14ac:dyDescent="0.35">
      <c r="A139">
        <v>374.46600000000001</v>
      </c>
      <c r="B139">
        <v>700</v>
      </c>
      <c r="C139">
        <v>697.51189999999997</v>
      </c>
      <c r="D139">
        <v>1316.0204000000001</v>
      </c>
    </row>
    <row r="140" spans="1:4" x14ac:dyDescent="0.35">
      <c r="A140">
        <v>374.56700000000001</v>
      </c>
      <c r="B140">
        <v>700</v>
      </c>
      <c r="C140">
        <v>697.51189999999997</v>
      </c>
      <c r="D140">
        <v>1317.1967999999999</v>
      </c>
    </row>
    <row r="141" spans="1:4" x14ac:dyDescent="0.35">
      <c r="A141">
        <v>374.66699999999997</v>
      </c>
      <c r="B141">
        <v>700</v>
      </c>
      <c r="C141">
        <v>697.51189999999997</v>
      </c>
      <c r="D141">
        <v>1317.8018</v>
      </c>
    </row>
    <row r="142" spans="1:4" x14ac:dyDescent="0.35">
      <c r="A142">
        <v>374.76600000000002</v>
      </c>
      <c r="B142">
        <v>700</v>
      </c>
      <c r="C142">
        <v>697.51189999999997</v>
      </c>
      <c r="D142">
        <v>1316.0363</v>
      </c>
    </row>
    <row r="143" spans="1:4" x14ac:dyDescent="0.35">
      <c r="A143">
        <v>374.86599999999999</v>
      </c>
      <c r="B143">
        <v>700</v>
      </c>
      <c r="C143">
        <v>697.45010000000002</v>
      </c>
      <c r="D143">
        <v>1317.2738999999999</v>
      </c>
    </row>
    <row r="144" spans="1:4" x14ac:dyDescent="0.35">
      <c r="A144">
        <v>374.96600000000001</v>
      </c>
      <c r="B144">
        <v>700</v>
      </c>
      <c r="C144">
        <v>697.57380000000001</v>
      </c>
      <c r="D144">
        <v>1317.6596</v>
      </c>
    </row>
    <row r="145" spans="1:4" x14ac:dyDescent="0.35">
      <c r="A145">
        <v>375.06599999999997</v>
      </c>
      <c r="B145">
        <v>700</v>
      </c>
      <c r="C145">
        <v>697.51189999999997</v>
      </c>
      <c r="D145">
        <v>1315.3253999999999</v>
      </c>
    </row>
    <row r="146" spans="1:4" x14ac:dyDescent="0.35">
      <c r="A146">
        <v>375.166</v>
      </c>
      <c r="B146">
        <v>700</v>
      </c>
      <c r="C146">
        <v>697.51189999999997</v>
      </c>
      <c r="D146">
        <v>1316.9694</v>
      </c>
    </row>
    <row r="147" spans="1:4" x14ac:dyDescent="0.35">
      <c r="A147">
        <v>375.26600000000002</v>
      </c>
      <c r="B147">
        <v>700</v>
      </c>
      <c r="C147">
        <v>697.57380000000001</v>
      </c>
      <c r="D147">
        <v>1317.5024000000001</v>
      </c>
    </row>
    <row r="148" spans="1:4" x14ac:dyDescent="0.35">
      <c r="A148">
        <v>375.36700000000002</v>
      </c>
      <c r="B148">
        <v>700</v>
      </c>
      <c r="C148">
        <v>697.51189999999997</v>
      </c>
      <c r="D148">
        <v>1315.8515</v>
      </c>
    </row>
    <row r="149" spans="1:4" x14ac:dyDescent="0.35">
      <c r="A149">
        <v>375.46699999999998</v>
      </c>
      <c r="B149">
        <v>700</v>
      </c>
      <c r="C149">
        <v>697.51189999999997</v>
      </c>
      <c r="D149">
        <v>1317.3762999999999</v>
      </c>
    </row>
    <row r="150" spans="1:4" x14ac:dyDescent="0.35">
      <c r="A150">
        <v>375.56599999999997</v>
      </c>
      <c r="B150">
        <v>700</v>
      </c>
      <c r="C150">
        <v>697.45010000000002</v>
      </c>
      <c r="D150">
        <v>1316.2077999999999</v>
      </c>
    </row>
    <row r="151" spans="1:4" x14ac:dyDescent="0.35">
      <c r="A151">
        <v>375.666</v>
      </c>
      <c r="B151">
        <v>700</v>
      </c>
      <c r="C151">
        <v>697.51189999999997</v>
      </c>
      <c r="D151">
        <v>1316.9322999999999</v>
      </c>
    </row>
    <row r="152" spans="1:4" x14ac:dyDescent="0.35">
      <c r="A152">
        <v>375.767</v>
      </c>
      <c r="B152">
        <v>700</v>
      </c>
      <c r="C152">
        <v>697.51189999999997</v>
      </c>
      <c r="D152">
        <v>1317.3461</v>
      </c>
    </row>
    <row r="153" spans="1:4" x14ac:dyDescent="0.35">
      <c r="A153">
        <v>375.86599999999999</v>
      </c>
      <c r="B153">
        <v>700</v>
      </c>
      <c r="C153">
        <v>697.51189999999997</v>
      </c>
      <c r="D153">
        <v>1316.8697999999999</v>
      </c>
    </row>
    <row r="154" spans="1:4" x14ac:dyDescent="0.35">
      <c r="A154">
        <v>375.96600000000001</v>
      </c>
      <c r="B154">
        <v>700</v>
      </c>
      <c r="C154">
        <v>697.51189999999997</v>
      </c>
      <c r="D154">
        <v>1316.1588999999999</v>
      </c>
    </row>
    <row r="155" spans="1:4" x14ac:dyDescent="0.35">
      <c r="A155">
        <v>376.06599999999997</v>
      </c>
      <c r="B155">
        <v>700</v>
      </c>
      <c r="C155">
        <v>697.51189999999997</v>
      </c>
      <c r="D155">
        <v>1317.6818000000001</v>
      </c>
    </row>
    <row r="156" spans="1:4" x14ac:dyDescent="0.35">
      <c r="A156">
        <v>376.166</v>
      </c>
      <c r="B156">
        <v>700</v>
      </c>
      <c r="C156">
        <v>697.51189999999997</v>
      </c>
      <c r="D156">
        <v>1317.3859</v>
      </c>
    </row>
    <row r="157" spans="1:4" x14ac:dyDescent="0.35">
      <c r="A157">
        <v>376.267</v>
      </c>
      <c r="B157">
        <v>700</v>
      </c>
      <c r="C157">
        <v>697.51189999999997</v>
      </c>
      <c r="D157">
        <v>1315.7782</v>
      </c>
    </row>
    <row r="158" spans="1:4" x14ac:dyDescent="0.35">
      <c r="A158">
        <v>376.36599999999999</v>
      </c>
      <c r="B158">
        <v>700</v>
      </c>
      <c r="C158">
        <v>697.45010000000002</v>
      </c>
      <c r="D158">
        <v>1317.3486</v>
      </c>
    </row>
    <row r="159" spans="1:4" x14ac:dyDescent="0.35">
      <c r="A159">
        <v>376.46600000000001</v>
      </c>
      <c r="B159">
        <v>700</v>
      </c>
      <c r="C159">
        <v>697.51189999999997</v>
      </c>
      <c r="D159">
        <v>1317.6962000000001</v>
      </c>
    </row>
    <row r="160" spans="1:4" x14ac:dyDescent="0.35">
      <c r="A160">
        <v>376.56599999999997</v>
      </c>
      <c r="B160">
        <v>700</v>
      </c>
      <c r="C160">
        <v>697.51189999999997</v>
      </c>
      <c r="D160">
        <v>1315.4997000000001</v>
      </c>
    </row>
    <row r="161" spans="1:4" x14ac:dyDescent="0.35">
      <c r="A161">
        <v>376.66699999999997</v>
      </c>
      <c r="B161">
        <v>700</v>
      </c>
      <c r="C161">
        <v>697.51189999999997</v>
      </c>
      <c r="D161">
        <v>1317.4233999999999</v>
      </c>
    </row>
    <row r="162" spans="1:4" x14ac:dyDescent="0.35">
      <c r="A162">
        <v>376.76600000000002</v>
      </c>
      <c r="B162">
        <v>700</v>
      </c>
      <c r="C162">
        <v>697.51189999999997</v>
      </c>
      <c r="D162">
        <v>1318.0155999999999</v>
      </c>
    </row>
    <row r="163" spans="1:4" x14ac:dyDescent="0.35">
      <c r="A163">
        <v>376.86599999999999</v>
      </c>
      <c r="B163">
        <v>700</v>
      </c>
      <c r="C163">
        <v>697.57380000000001</v>
      </c>
      <c r="D163">
        <v>1315.4373000000001</v>
      </c>
    </row>
    <row r="164" spans="1:4" x14ac:dyDescent="0.35">
      <c r="A164">
        <v>376.96600000000001</v>
      </c>
      <c r="B164">
        <v>700</v>
      </c>
      <c r="C164">
        <v>697.45010000000002</v>
      </c>
      <c r="D164">
        <v>1316.895</v>
      </c>
    </row>
    <row r="165" spans="1:4" x14ac:dyDescent="0.35">
      <c r="A165">
        <v>377.06599999999997</v>
      </c>
      <c r="B165">
        <v>700</v>
      </c>
      <c r="C165">
        <v>697.51189999999997</v>
      </c>
      <c r="D165">
        <v>1317.6117999999999</v>
      </c>
    </row>
    <row r="166" spans="1:4" x14ac:dyDescent="0.35">
      <c r="A166">
        <v>377.166</v>
      </c>
      <c r="B166">
        <v>700</v>
      </c>
      <c r="C166">
        <v>697.51189999999997</v>
      </c>
      <c r="D166">
        <v>1315.9567</v>
      </c>
    </row>
    <row r="167" spans="1:4" x14ac:dyDescent="0.35">
      <c r="A167">
        <v>377.267</v>
      </c>
      <c r="B167">
        <v>700</v>
      </c>
      <c r="C167">
        <v>697.45010000000002</v>
      </c>
      <c r="D167">
        <v>1316.4313</v>
      </c>
    </row>
    <row r="168" spans="1:4" x14ac:dyDescent="0.35">
      <c r="A168">
        <v>377.36599999999999</v>
      </c>
      <c r="B168">
        <v>700</v>
      </c>
      <c r="C168">
        <v>697.51189999999997</v>
      </c>
      <c r="D168">
        <v>1317.6727000000001</v>
      </c>
    </row>
    <row r="169" spans="1:4" x14ac:dyDescent="0.35">
      <c r="A169">
        <v>377.46600000000001</v>
      </c>
      <c r="B169">
        <v>700</v>
      </c>
      <c r="C169">
        <v>697.51189999999997</v>
      </c>
      <c r="D169">
        <v>1316.7583</v>
      </c>
    </row>
    <row r="170" spans="1:4" x14ac:dyDescent="0.35">
      <c r="A170">
        <v>377.56599999999997</v>
      </c>
      <c r="B170">
        <v>700</v>
      </c>
      <c r="C170">
        <v>697.45010000000002</v>
      </c>
      <c r="D170">
        <v>1315.9056</v>
      </c>
    </row>
    <row r="171" spans="1:4" x14ac:dyDescent="0.35">
      <c r="A171">
        <v>377.666</v>
      </c>
      <c r="B171">
        <v>700</v>
      </c>
      <c r="C171">
        <v>697.51189999999997</v>
      </c>
      <c r="D171">
        <v>1317.626</v>
      </c>
    </row>
    <row r="172" spans="1:4" x14ac:dyDescent="0.35">
      <c r="A172">
        <v>377.76600000000002</v>
      </c>
      <c r="B172">
        <v>700</v>
      </c>
      <c r="C172">
        <v>697.45010000000002</v>
      </c>
      <c r="D172">
        <v>1318.0355999999999</v>
      </c>
    </row>
    <row r="173" spans="1:4" x14ac:dyDescent="0.35">
      <c r="A173">
        <v>377.86599999999999</v>
      </c>
      <c r="B173">
        <v>700</v>
      </c>
      <c r="C173">
        <v>697.57380000000001</v>
      </c>
      <c r="D173">
        <v>1315.5547999999999</v>
      </c>
    </row>
    <row r="174" spans="1:4" x14ac:dyDescent="0.35">
      <c r="A174">
        <v>377.96600000000001</v>
      </c>
      <c r="B174">
        <v>700</v>
      </c>
      <c r="C174">
        <v>697.51189999999997</v>
      </c>
      <c r="D174">
        <v>1317.7157999999999</v>
      </c>
    </row>
    <row r="175" spans="1:4" x14ac:dyDescent="0.35">
      <c r="A175">
        <v>378.06700000000001</v>
      </c>
      <c r="B175">
        <v>700</v>
      </c>
      <c r="C175">
        <v>697.51189999999997</v>
      </c>
      <c r="D175">
        <v>1315.663</v>
      </c>
    </row>
    <row r="176" spans="1:4" x14ac:dyDescent="0.35">
      <c r="A176">
        <v>378.166</v>
      </c>
      <c r="B176">
        <v>700</v>
      </c>
      <c r="C176">
        <v>697.45010000000002</v>
      </c>
      <c r="D176">
        <v>1317.1523</v>
      </c>
    </row>
    <row r="177" spans="1:4" x14ac:dyDescent="0.35">
      <c r="A177">
        <v>378.26600000000002</v>
      </c>
      <c r="B177">
        <v>700</v>
      </c>
      <c r="C177">
        <v>697.51189999999997</v>
      </c>
      <c r="D177">
        <v>1317.893</v>
      </c>
    </row>
    <row r="178" spans="1:4" x14ac:dyDescent="0.35">
      <c r="A178">
        <v>378.36599999999999</v>
      </c>
      <c r="B178">
        <v>700</v>
      </c>
      <c r="C178">
        <v>697.51189999999997</v>
      </c>
      <c r="D178">
        <v>1316.0592999999999</v>
      </c>
    </row>
    <row r="179" spans="1:4" x14ac:dyDescent="0.35">
      <c r="A179">
        <v>378.46600000000001</v>
      </c>
      <c r="B179">
        <v>700</v>
      </c>
      <c r="C179">
        <v>697.45010000000002</v>
      </c>
      <c r="D179">
        <v>1317.008</v>
      </c>
    </row>
    <row r="180" spans="1:4" x14ac:dyDescent="0.35">
      <c r="A180">
        <v>378.56599999999997</v>
      </c>
      <c r="B180">
        <v>700</v>
      </c>
      <c r="C180">
        <v>697.51189999999997</v>
      </c>
      <c r="D180">
        <v>1317.0521000000001</v>
      </c>
    </row>
    <row r="181" spans="1:4" x14ac:dyDescent="0.35">
      <c r="A181">
        <v>378.666</v>
      </c>
      <c r="B181">
        <v>700</v>
      </c>
      <c r="C181">
        <v>697.51189999999997</v>
      </c>
      <c r="D181">
        <v>1317.1596999999999</v>
      </c>
    </row>
    <row r="182" spans="1:4" x14ac:dyDescent="0.35">
      <c r="A182">
        <v>378.76600000000002</v>
      </c>
      <c r="B182">
        <v>700</v>
      </c>
      <c r="C182">
        <v>697.51189999999997</v>
      </c>
      <c r="D182">
        <v>1316.53</v>
      </c>
    </row>
    <row r="183" spans="1:4" x14ac:dyDescent="0.35">
      <c r="A183">
        <v>378.86599999999999</v>
      </c>
      <c r="B183">
        <v>700</v>
      </c>
      <c r="C183">
        <v>697.51189999999997</v>
      </c>
      <c r="D183">
        <v>1316.9970000000001</v>
      </c>
    </row>
    <row r="184" spans="1:4" x14ac:dyDescent="0.35">
      <c r="A184">
        <v>378.96600000000001</v>
      </c>
      <c r="B184">
        <v>700</v>
      </c>
      <c r="C184">
        <v>697.51189999999997</v>
      </c>
      <c r="D184">
        <v>1317.4014999999999</v>
      </c>
    </row>
    <row r="185" spans="1:4" x14ac:dyDescent="0.35">
      <c r="A185">
        <v>379.06599999999997</v>
      </c>
      <c r="B185">
        <v>700</v>
      </c>
      <c r="C185">
        <v>697.45010000000002</v>
      </c>
      <c r="D185">
        <v>1316.1120000000001</v>
      </c>
    </row>
    <row r="186" spans="1:4" x14ac:dyDescent="0.35">
      <c r="A186">
        <v>379.166</v>
      </c>
      <c r="B186">
        <v>700</v>
      </c>
      <c r="C186">
        <v>697.51189999999997</v>
      </c>
      <c r="D186">
        <v>1317.2672</v>
      </c>
    </row>
    <row r="187" spans="1:4" x14ac:dyDescent="0.35">
      <c r="A187">
        <v>379.267</v>
      </c>
      <c r="B187">
        <v>700</v>
      </c>
      <c r="C187">
        <v>697.51189999999997</v>
      </c>
      <c r="D187">
        <v>1317.6659999999999</v>
      </c>
    </row>
    <row r="188" spans="1:4" x14ac:dyDescent="0.35">
      <c r="A188">
        <v>379.36599999999999</v>
      </c>
      <c r="B188">
        <v>700</v>
      </c>
      <c r="C188">
        <v>697.51189999999997</v>
      </c>
      <c r="D188">
        <v>1315.7372</v>
      </c>
    </row>
    <row r="189" spans="1:4" x14ac:dyDescent="0.35">
      <c r="A189">
        <v>379.46600000000001</v>
      </c>
      <c r="B189">
        <v>700</v>
      </c>
      <c r="C189">
        <v>697.45010000000002</v>
      </c>
      <c r="D189">
        <v>1317.5661</v>
      </c>
    </row>
    <row r="190" spans="1:4" x14ac:dyDescent="0.35">
      <c r="A190">
        <v>379.56599999999997</v>
      </c>
      <c r="B190">
        <v>700</v>
      </c>
      <c r="C190">
        <v>697.51189999999997</v>
      </c>
      <c r="D190">
        <v>1317.7483</v>
      </c>
    </row>
    <row r="191" spans="1:4" x14ac:dyDescent="0.35">
      <c r="A191">
        <v>379.666</v>
      </c>
      <c r="B191">
        <v>700</v>
      </c>
      <c r="C191">
        <v>697.45010000000002</v>
      </c>
      <c r="D191">
        <v>1315.3434999999999</v>
      </c>
    </row>
    <row r="192" spans="1:4" x14ac:dyDescent="0.35">
      <c r="A192">
        <v>379.76600000000002</v>
      </c>
      <c r="B192">
        <v>700</v>
      </c>
      <c r="C192">
        <v>697.51189999999997</v>
      </c>
      <c r="D192">
        <v>1317.5940000000001</v>
      </c>
    </row>
    <row r="193" spans="1:4" x14ac:dyDescent="0.35">
      <c r="A193">
        <v>379.86599999999999</v>
      </c>
      <c r="B193">
        <v>700</v>
      </c>
      <c r="C193">
        <v>697.51189999999997</v>
      </c>
      <c r="D193">
        <v>1317.6822</v>
      </c>
    </row>
    <row r="194" spans="1:4" x14ac:dyDescent="0.35">
      <c r="A194">
        <v>379.96600000000001</v>
      </c>
      <c r="B194">
        <v>700</v>
      </c>
      <c r="C194">
        <v>697.51189999999997</v>
      </c>
      <c r="D194">
        <v>1316.2871</v>
      </c>
    </row>
    <row r="195" spans="1:4" x14ac:dyDescent="0.35">
      <c r="A195">
        <v>380.06700000000001</v>
      </c>
      <c r="B195">
        <v>700</v>
      </c>
      <c r="C195">
        <v>697.45010000000002</v>
      </c>
      <c r="D195">
        <v>1316.8672999999999</v>
      </c>
    </row>
    <row r="196" spans="1:4" x14ac:dyDescent="0.35">
      <c r="A196">
        <v>380.166</v>
      </c>
      <c r="B196">
        <v>700</v>
      </c>
      <c r="C196">
        <v>697.45010000000002</v>
      </c>
      <c r="D196">
        <v>1317.7807</v>
      </c>
    </row>
    <row r="197" spans="1:4" x14ac:dyDescent="0.35">
      <c r="A197">
        <v>380.26600000000002</v>
      </c>
      <c r="B197">
        <v>700</v>
      </c>
      <c r="C197">
        <v>697.51189999999997</v>
      </c>
      <c r="D197">
        <v>1316.7351000000001</v>
      </c>
    </row>
    <row r="198" spans="1:4" x14ac:dyDescent="0.35">
      <c r="A198">
        <v>380.36599999999999</v>
      </c>
      <c r="B198">
        <v>700</v>
      </c>
      <c r="C198">
        <v>697.51189999999997</v>
      </c>
      <c r="D198">
        <v>1317.4313999999999</v>
      </c>
    </row>
    <row r="199" spans="1:4" x14ac:dyDescent="0.35">
      <c r="A199">
        <v>380.46600000000001</v>
      </c>
      <c r="B199">
        <v>700</v>
      </c>
      <c r="C199">
        <v>697.51189999999997</v>
      </c>
      <c r="D199">
        <v>1317.1880000000001</v>
      </c>
    </row>
    <row r="200" spans="1:4" x14ac:dyDescent="0.35">
      <c r="A200">
        <v>380.56599999999997</v>
      </c>
      <c r="B200">
        <v>700</v>
      </c>
      <c r="C200">
        <v>697.51189999999997</v>
      </c>
      <c r="D200">
        <v>1315.8033</v>
      </c>
    </row>
    <row r="201" spans="1:4" x14ac:dyDescent="0.35">
      <c r="A201">
        <v>380.666</v>
      </c>
      <c r="B201">
        <v>700</v>
      </c>
      <c r="C201">
        <v>697.51189999999997</v>
      </c>
      <c r="D201">
        <v>1317.6668</v>
      </c>
    </row>
    <row r="202" spans="1:4" x14ac:dyDescent="0.35">
      <c r="A202">
        <v>380.76600000000002</v>
      </c>
      <c r="B202">
        <v>700</v>
      </c>
      <c r="C202">
        <v>697.51189999999997</v>
      </c>
      <c r="D202">
        <v>1317.6723</v>
      </c>
    </row>
    <row r="203" spans="1:4" x14ac:dyDescent="0.35">
      <c r="A203">
        <v>380.86599999999999</v>
      </c>
      <c r="B203">
        <v>700</v>
      </c>
      <c r="C203">
        <v>697.51189999999997</v>
      </c>
      <c r="D203">
        <v>1315.6789000000001</v>
      </c>
    </row>
    <row r="204" spans="1:4" x14ac:dyDescent="0.35">
      <c r="A204">
        <v>380.96699999999998</v>
      </c>
      <c r="B204">
        <v>700</v>
      </c>
      <c r="C204">
        <v>697.51189999999997</v>
      </c>
      <c r="D204">
        <v>1317.1926000000001</v>
      </c>
    </row>
    <row r="205" spans="1:4" x14ac:dyDescent="0.35">
      <c r="A205">
        <v>381.06799999999998</v>
      </c>
      <c r="B205">
        <v>700</v>
      </c>
      <c r="C205">
        <v>697.51189999999997</v>
      </c>
      <c r="D205">
        <v>1317.6993</v>
      </c>
    </row>
    <row r="206" spans="1:4" x14ac:dyDescent="0.35">
      <c r="A206">
        <v>381.16699999999997</v>
      </c>
      <c r="B206">
        <v>700</v>
      </c>
      <c r="C206">
        <v>697.51189999999997</v>
      </c>
      <c r="D206">
        <v>1315.7383</v>
      </c>
    </row>
    <row r="207" spans="1:4" x14ac:dyDescent="0.35">
      <c r="A207">
        <v>381.26600000000002</v>
      </c>
      <c r="B207">
        <v>700</v>
      </c>
      <c r="C207">
        <v>697.51189999999997</v>
      </c>
      <c r="D207">
        <v>1317.0821000000001</v>
      </c>
    </row>
    <row r="208" spans="1:4" x14ac:dyDescent="0.35">
      <c r="A208">
        <v>381.36599999999999</v>
      </c>
      <c r="B208">
        <v>700</v>
      </c>
      <c r="C208">
        <v>697.51189999999997</v>
      </c>
      <c r="D208">
        <v>1317.5698</v>
      </c>
    </row>
    <row r="209" spans="1:4" x14ac:dyDescent="0.35">
      <c r="A209">
        <v>381.46600000000001</v>
      </c>
      <c r="B209">
        <v>700</v>
      </c>
      <c r="C209">
        <v>697.51189999999997</v>
      </c>
      <c r="D209">
        <v>1316.2606000000001</v>
      </c>
    </row>
    <row r="210" spans="1:4" x14ac:dyDescent="0.35">
      <c r="A210">
        <v>381.56599999999997</v>
      </c>
      <c r="B210">
        <v>700</v>
      </c>
      <c r="C210">
        <v>697.57380000000001</v>
      </c>
      <c r="D210">
        <v>1316.4992</v>
      </c>
    </row>
    <row r="211" spans="1:4" x14ac:dyDescent="0.35">
      <c r="A211">
        <v>381.666</v>
      </c>
      <c r="B211">
        <v>700</v>
      </c>
      <c r="C211">
        <v>697.51189999999997</v>
      </c>
      <c r="D211">
        <v>1317.8511000000001</v>
      </c>
    </row>
    <row r="212" spans="1:4" x14ac:dyDescent="0.35">
      <c r="A212">
        <v>381.767</v>
      </c>
      <c r="B212">
        <v>700</v>
      </c>
      <c r="C212">
        <v>697.51189999999997</v>
      </c>
      <c r="D212">
        <v>1317.4344000000001</v>
      </c>
    </row>
    <row r="213" spans="1:4" x14ac:dyDescent="0.35">
      <c r="A213">
        <v>381.86700000000002</v>
      </c>
      <c r="B213">
        <v>700</v>
      </c>
      <c r="C213">
        <v>697.45010000000002</v>
      </c>
      <c r="D213">
        <v>1316.31</v>
      </c>
    </row>
    <row r="214" spans="1:4" x14ac:dyDescent="0.35">
      <c r="A214">
        <v>381.96600000000001</v>
      </c>
      <c r="B214">
        <v>700</v>
      </c>
      <c r="C214">
        <v>697.51189999999997</v>
      </c>
      <c r="D214">
        <v>1317.3257000000001</v>
      </c>
    </row>
    <row r="215" spans="1:4" x14ac:dyDescent="0.35">
      <c r="A215">
        <v>382.06599999999997</v>
      </c>
      <c r="B215">
        <v>700</v>
      </c>
      <c r="C215">
        <v>697.51189999999997</v>
      </c>
      <c r="D215">
        <v>1317.7475999999999</v>
      </c>
    </row>
    <row r="216" spans="1:4" x14ac:dyDescent="0.35">
      <c r="A216">
        <v>382.16699999999997</v>
      </c>
      <c r="B216">
        <v>700</v>
      </c>
      <c r="C216">
        <v>697.51189999999997</v>
      </c>
      <c r="D216">
        <v>1315.864</v>
      </c>
    </row>
    <row r="217" spans="1:4" x14ac:dyDescent="0.35">
      <c r="A217">
        <v>382.267</v>
      </c>
      <c r="B217">
        <v>700</v>
      </c>
      <c r="C217">
        <v>697.51189999999997</v>
      </c>
      <c r="D217">
        <v>1317.1564000000001</v>
      </c>
    </row>
    <row r="218" spans="1:4" x14ac:dyDescent="0.35">
      <c r="A218">
        <v>382.36599999999999</v>
      </c>
      <c r="B218">
        <v>700</v>
      </c>
      <c r="C218">
        <v>697.51189999999997</v>
      </c>
      <c r="D218">
        <v>1317.5269000000001</v>
      </c>
    </row>
    <row r="219" spans="1:4" x14ac:dyDescent="0.35">
      <c r="A219">
        <v>382.46600000000001</v>
      </c>
      <c r="B219">
        <v>700</v>
      </c>
      <c r="C219">
        <v>697.51189999999997</v>
      </c>
      <c r="D219">
        <v>1315.7103999999999</v>
      </c>
    </row>
    <row r="220" spans="1:4" x14ac:dyDescent="0.35">
      <c r="A220">
        <v>382.56599999999997</v>
      </c>
      <c r="B220">
        <v>700</v>
      </c>
      <c r="C220">
        <v>697.51189999999997</v>
      </c>
      <c r="D220">
        <v>1317.0685000000001</v>
      </c>
    </row>
    <row r="221" spans="1:4" x14ac:dyDescent="0.35">
      <c r="A221">
        <v>382.66699999999997</v>
      </c>
      <c r="B221">
        <v>700</v>
      </c>
      <c r="C221">
        <v>697.51189999999997</v>
      </c>
      <c r="D221">
        <v>1315.8024</v>
      </c>
    </row>
    <row r="222" spans="1:4" x14ac:dyDescent="0.35">
      <c r="A222">
        <v>382.767</v>
      </c>
      <c r="B222">
        <v>700</v>
      </c>
      <c r="C222">
        <v>697.57380000000001</v>
      </c>
      <c r="D222">
        <v>1316.4573</v>
      </c>
    </row>
    <row r="223" spans="1:4" x14ac:dyDescent="0.35">
      <c r="A223">
        <v>382.86599999999999</v>
      </c>
      <c r="B223">
        <v>700</v>
      </c>
      <c r="C223">
        <v>697.45010000000002</v>
      </c>
      <c r="D223">
        <v>1317.3351</v>
      </c>
    </row>
    <row r="224" spans="1:4" x14ac:dyDescent="0.35">
      <c r="A224">
        <v>382.96699999999998</v>
      </c>
      <c r="B224">
        <v>700</v>
      </c>
      <c r="C224">
        <v>697.51189999999997</v>
      </c>
      <c r="D224">
        <v>1316.6424999999999</v>
      </c>
    </row>
    <row r="225" spans="1:4" x14ac:dyDescent="0.35">
      <c r="A225">
        <v>383.06700000000001</v>
      </c>
      <c r="B225">
        <v>700</v>
      </c>
      <c r="C225">
        <v>697.51189999999997</v>
      </c>
      <c r="D225">
        <v>1316.662</v>
      </c>
    </row>
    <row r="226" spans="1:4" x14ac:dyDescent="0.35">
      <c r="A226">
        <v>383.166</v>
      </c>
      <c r="B226">
        <v>700</v>
      </c>
      <c r="C226">
        <v>697.51189999999997</v>
      </c>
      <c r="D226">
        <v>1317.9284</v>
      </c>
    </row>
    <row r="227" spans="1:4" x14ac:dyDescent="0.35">
      <c r="A227">
        <v>383.26600000000002</v>
      </c>
      <c r="B227">
        <v>700</v>
      </c>
      <c r="C227">
        <v>697.51189999999997</v>
      </c>
      <c r="D227">
        <v>1317.6554000000001</v>
      </c>
    </row>
    <row r="228" spans="1:4" x14ac:dyDescent="0.35">
      <c r="A228">
        <v>383.36599999999999</v>
      </c>
      <c r="B228">
        <v>700</v>
      </c>
      <c r="C228">
        <v>697.51189999999997</v>
      </c>
      <c r="D228">
        <v>1315.6801</v>
      </c>
    </row>
    <row r="229" spans="1:4" x14ac:dyDescent="0.35">
      <c r="A229">
        <v>383.46600000000001</v>
      </c>
      <c r="B229">
        <v>700</v>
      </c>
      <c r="C229">
        <v>697.45010000000002</v>
      </c>
      <c r="D229">
        <v>1317.4480000000001</v>
      </c>
    </row>
    <row r="230" spans="1:4" x14ac:dyDescent="0.35">
      <c r="A230">
        <v>383.56599999999997</v>
      </c>
      <c r="B230">
        <v>700</v>
      </c>
      <c r="C230">
        <v>697.51189999999997</v>
      </c>
      <c r="D230">
        <v>1317.5834</v>
      </c>
    </row>
    <row r="231" spans="1:4" x14ac:dyDescent="0.35">
      <c r="A231">
        <v>383.66699999999997</v>
      </c>
      <c r="B231">
        <v>700</v>
      </c>
      <c r="C231">
        <v>697.51189999999997</v>
      </c>
      <c r="D231">
        <v>1315.3703</v>
      </c>
    </row>
    <row r="232" spans="1:4" x14ac:dyDescent="0.35">
      <c r="A232">
        <v>383.767</v>
      </c>
      <c r="B232">
        <v>700</v>
      </c>
      <c r="C232">
        <v>697.51189999999997</v>
      </c>
      <c r="D232">
        <v>1317.1265000000001</v>
      </c>
    </row>
    <row r="233" spans="1:4" x14ac:dyDescent="0.35">
      <c r="A233">
        <v>383.86599999999999</v>
      </c>
      <c r="B233">
        <v>700</v>
      </c>
      <c r="C233">
        <v>697.51189999999997</v>
      </c>
      <c r="D233">
        <v>1317.4452000000001</v>
      </c>
    </row>
    <row r="234" spans="1:4" x14ac:dyDescent="0.35">
      <c r="A234">
        <v>383.96699999999998</v>
      </c>
      <c r="B234">
        <v>700</v>
      </c>
      <c r="C234">
        <v>697.51189999999997</v>
      </c>
      <c r="D234">
        <v>1315.4246000000001</v>
      </c>
    </row>
    <row r="235" spans="1:4" x14ac:dyDescent="0.35">
      <c r="A235">
        <v>384.06700000000001</v>
      </c>
      <c r="B235">
        <v>700</v>
      </c>
      <c r="C235">
        <v>697.57380000000001</v>
      </c>
      <c r="D235">
        <v>1316.7853</v>
      </c>
    </row>
    <row r="236" spans="1:4" x14ac:dyDescent="0.35">
      <c r="A236">
        <v>384.166</v>
      </c>
      <c r="B236">
        <v>700</v>
      </c>
      <c r="C236">
        <v>697.51189999999997</v>
      </c>
      <c r="D236">
        <v>1317.5545999999999</v>
      </c>
    </row>
    <row r="237" spans="1:4" x14ac:dyDescent="0.35">
      <c r="A237">
        <v>384.26600000000002</v>
      </c>
      <c r="B237">
        <v>700</v>
      </c>
      <c r="C237">
        <v>697.51189999999997</v>
      </c>
      <c r="D237">
        <v>1315.9527</v>
      </c>
    </row>
    <row r="238" spans="1:4" x14ac:dyDescent="0.35">
      <c r="A238">
        <v>384.36599999999999</v>
      </c>
      <c r="B238">
        <v>700</v>
      </c>
      <c r="C238">
        <v>697.51189999999997</v>
      </c>
      <c r="D238">
        <v>1316.4286</v>
      </c>
    </row>
    <row r="239" spans="1:4" x14ac:dyDescent="0.35">
      <c r="A239">
        <v>384.46600000000001</v>
      </c>
      <c r="B239">
        <v>700</v>
      </c>
      <c r="C239">
        <v>697.51189999999997</v>
      </c>
      <c r="D239">
        <v>1317.6741999999999</v>
      </c>
    </row>
    <row r="240" spans="1:4" x14ac:dyDescent="0.35">
      <c r="A240">
        <v>384.56599999999997</v>
      </c>
      <c r="B240">
        <v>700</v>
      </c>
      <c r="C240">
        <v>697.45010000000002</v>
      </c>
      <c r="D240">
        <v>1316.9472000000001</v>
      </c>
    </row>
    <row r="241" spans="1:4" x14ac:dyDescent="0.35">
      <c r="A241">
        <v>384.666</v>
      </c>
      <c r="B241">
        <v>700</v>
      </c>
      <c r="C241">
        <v>697.51189999999997</v>
      </c>
      <c r="D241">
        <v>1316.2283</v>
      </c>
    </row>
    <row r="242" spans="1:4" x14ac:dyDescent="0.35">
      <c r="A242">
        <v>384.76600000000002</v>
      </c>
      <c r="B242">
        <v>700</v>
      </c>
      <c r="C242">
        <v>697.51189999999997</v>
      </c>
      <c r="D242">
        <v>1317.3782000000001</v>
      </c>
    </row>
    <row r="243" spans="1:4" x14ac:dyDescent="0.35">
      <c r="A243">
        <v>384.86599999999999</v>
      </c>
      <c r="B243">
        <v>700</v>
      </c>
      <c r="C243">
        <v>697.51189999999997</v>
      </c>
      <c r="D243">
        <v>1317.5795000000001</v>
      </c>
    </row>
    <row r="244" spans="1:4" x14ac:dyDescent="0.35">
      <c r="A244">
        <v>384.96600000000001</v>
      </c>
      <c r="B244">
        <v>700</v>
      </c>
      <c r="C244">
        <v>697.51189999999997</v>
      </c>
      <c r="D244">
        <v>1315.4051999999999</v>
      </c>
    </row>
    <row r="245" spans="1:4" x14ac:dyDescent="0.35">
      <c r="A245">
        <v>385.06599999999997</v>
      </c>
      <c r="B245">
        <v>700</v>
      </c>
      <c r="C245">
        <v>697.51189999999997</v>
      </c>
      <c r="D245">
        <v>1317.8363999999999</v>
      </c>
    </row>
    <row r="246" spans="1:4" x14ac:dyDescent="0.35">
      <c r="A246">
        <v>385.16699999999997</v>
      </c>
      <c r="B246">
        <v>700</v>
      </c>
      <c r="C246">
        <v>697.51189999999997</v>
      </c>
      <c r="D246">
        <v>1315.3911000000001</v>
      </c>
    </row>
    <row r="247" spans="1:4" x14ac:dyDescent="0.35">
      <c r="A247">
        <v>385.267</v>
      </c>
      <c r="B247">
        <v>700</v>
      </c>
      <c r="C247">
        <v>697.45010000000002</v>
      </c>
      <c r="D247">
        <v>1316.8807999999999</v>
      </c>
    </row>
    <row r="248" spans="1:4" x14ac:dyDescent="0.35">
      <c r="A248">
        <v>385.36700000000002</v>
      </c>
      <c r="B248">
        <v>700</v>
      </c>
      <c r="C248">
        <v>697.57380000000001</v>
      </c>
      <c r="D248">
        <v>1317.4485999999999</v>
      </c>
    </row>
    <row r="249" spans="1:4" x14ac:dyDescent="0.35">
      <c r="A249">
        <v>385.46600000000001</v>
      </c>
      <c r="B249">
        <v>700</v>
      </c>
      <c r="C249">
        <v>697.57380000000001</v>
      </c>
      <c r="D249">
        <v>1315.7315000000001</v>
      </c>
    </row>
    <row r="250" spans="1:4" x14ac:dyDescent="0.35">
      <c r="A250">
        <v>385.56599999999997</v>
      </c>
      <c r="B250">
        <v>700</v>
      </c>
      <c r="C250">
        <v>697.57380000000001</v>
      </c>
      <c r="D250">
        <v>1316.4339</v>
      </c>
    </row>
    <row r="251" spans="1:4" x14ac:dyDescent="0.35">
      <c r="A251">
        <v>385.66699999999997</v>
      </c>
      <c r="B251">
        <v>700</v>
      </c>
      <c r="C251">
        <v>697.51189999999997</v>
      </c>
      <c r="D251">
        <v>1317.2811999999999</v>
      </c>
    </row>
    <row r="252" spans="1:4" x14ac:dyDescent="0.35">
      <c r="A252">
        <v>385.767</v>
      </c>
      <c r="B252">
        <v>700</v>
      </c>
      <c r="C252">
        <v>697.57380000000001</v>
      </c>
      <c r="D252">
        <v>1316.373</v>
      </c>
    </row>
    <row r="253" spans="1:4" x14ac:dyDescent="0.35">
      <c r="A253">
        <v>385.86700000000002</v>
      </c>
      <c r="B253">
        <v>700</v>
      </c>
      <c r="C253">
        <v>697.51189999999997</v>
      </c>
      <c r="D253">
        <v>1316.2356</v>
      </c>
    </row>
    <row r="254" spans="1:4" x14ac:dyDescent="0.35">
      <c r="A254">
        <v>385.96600000000001</v>
      </c>
      <c r="B254">
        <v>700</v>
      </c>
      <c r="C254">
        <v>697.51189999999997</v>
      </c>
      <c r="D254">
        <v>1317.3206</v>
      </c>
    </row>
    <row r="255" spans="1:4" x14ac:dyDescent="0.35">
      <c r="A255">
        <v>386.06599999999997</v>
      </c>
      <c r="B255">
        <v>700</v>
      </c>
      <c r="C255">
        <v>697.51189999999997</v>
      </c>
      <c r="D255">
        <v>1316.9576</v>
      </c>
    </row>
    <row r="256" spans="1:4" x14ac:dyDescent="0.35">
      <c r="A256">
        <v>386.16699999999997</v>
      </c>
      <c r="B256">
        <v>700</v>
      </c>
      <c r="C256">
        <v>697.57380000000001</v>
      </c>
      <c r="D256">
        <v>1316.1967999999999</v>
      </c>
    </row>
    <row r="257" spans="1:4" x14ac:dyDescent="0.35">
      <c r="A257">
        <v>386.26600000000002</v>
      </c>
      <c r="B257">
        <v>700</v>
      </c>
      <c r="C257">
        <v>697.51189999999997</v>
      </c>
      <c r="D257">
        <v>1317.5596</v>
      </c>
    </row>
    <row r="258" spans="1:4" x14ac:dyDescent="0.35">
      <c r="A258">
        <v>386.36599999999999</v>
      </c>
      <c r="B258">
        <v>700</v>
      </c>
      <c r="C258">
        <v>697.51189999999997</v>
      </c>
      <c r="D258">
        <v>1317.8027999999999</v>
      </c>
    </row>
    <row r="259" spans="1:4" x14ac:dyDescent="0.35">
      <c r="A259">
        <v>386.46600000000001</v>
      </c>
      <c r="B259">
        <v>700</v>
      </c>
      <c r="C259">
        <v>697.45010000000002</v>
      </c>
      <c r="D259">
        <v>1315.6917000000001</v>
      </c>
    </row>
    <row r="260" spans="1:4" x14ac:dyDescent="0.35">
      <c r="A260">
        <v>386.56599999999997</v>
      </c>
      <c r="B260">
        <v>700</v>
      </c>
      <c r="C260">
        <v>697.57380000000001</v>
      </c>
      <c r="D260">
        <v>1316.6976</v>
      </c>
    </row>
    <row r="261" spans="1:4" x14ac:dyDescent="0.35">
      <c r="A261">
        <v>386.666</v>
      </c>
      <c r="B261">
        <v>700</v>
      </c>
      <c r="C261">
        <v>697.57380000000001</v>
      </c>
      <c r="D261">
        <v>1317.6016</v>
      </c>
    </row>
    <row r="262" spans="1:4" x14ac:dyDescent="0.35">
      <c r="A262">
        <v>386.767</v>
      </c>
      <c r="B262">
        <v>700</v>
      </c>
      <c r="C262">
        <v>697.51189999999997</v>
      </c>
      <c r="D262">
        <v>1315.6134999999999</v>
      </c>
    </row>
    <row r="263" spans="1:4" x14ac:dyDescent="0.35">
      <c r="A263">
        <v>386.86599999999999</v>
      </c>
      <c r="B263">
        <v>700</v>
      </c>
      <c r="C263">
        <v>697.51189999999997</v>
      </c>
      <c r="D263">
        <v>1317.2172</v>
      </c>
    </row>
    <row r="264" spans="1:4" x14ac:dyDescent="0.35">
      <c r="A264">
        <v>386.96699999999998</v>
      </c>
      <c r="B264">
        <v>700</v>
      </c>
      <c r="C264">
        <v>697.51189999999997</v>
      </c>
      <c r="D264">
        <v>1317.4204</v>
      </c>
    </row>
    <row r="265" spans="1:4" x14ac:dyDescent="0.35">
      <c r="A265">
        <v>387.06599999999997</v>
      </c>
      <c r="B265">
        <v>700</v>
      </c>
      <c r="C265">
        <v>697.51189999999997</v>
      </c>
      <c r="D265">
        <v>1315.7469000000001</v>
      </c>
    </row>
    <row r="266" spans="1:4" x14ac:dyDescent="0.35">
      <c r="A266">
        <v>387.16699999999997</v>
      </c>
      <c r="B266">
        <v>700</v>
      </c>
      <c r="C266">
        <v>697.51189999999997</v>
      </c>
      <c r="D266">
        <v>1316.3204000000001</v>
      </c>
    </row>
    <row r="267" spans="1:4" x14ac:dyDescent="0.35">
      <c r="A267">
        <v>387.26600000000002</v>
      </c>
      <c r="B267">
        <v>700</v>
      </c>
      <c r="C267">
        <v>697.51189999999997</v>
      </c>
      <c r="D267">
        <v>1317.3723</v>
      </c>
    </row>
    <row r="268" spans="1:4" x14ac:dyDescent="0.35">
      <c r="A268">
        <v>387.36599999999999</v>
      </c>
      <c r="B268">
        <v>700</v>
      </c>
      <c r="C268">
        <v>697.51189999999997</v>
      </c>
      <c r="D268">
        <v>1316.6141</v>
      </c>
    </row>
    <row r="269" spans="1:4" x14ac:dyDescent="0.35">
      <c r="A269">
        <v>387.46699999999998</v>
      </c>
      <c r="B269">
        <v>700</v>
      </c>
      <c r="C269">
        <v>697.51189999999997</v>
      </c>
      <c r="D269">
        <v>1317.4951000000001</v>
      </c>
    </row>
    <row r="270" spans="1:4" x14ac:dyDescent="0.35">
      <c r="A270">
        <v>387.56599999999997</v>
      </c>
      <c r="B270">
        <v>700</v>
      </c>
      <c r="C270">
        <v>697.51189999999997</v>
      </c>
      <c r="D270">
        <v>1317.1827000000001</v>
      </c>
    </row>
    <row r="271" spans="1:4" x14ac:dyDescent="0.35">
      <c r="A271">
        <v>387.666</v>
      </c>
      <c r="B271">
        <v>700</v>
      </c>
      <c r="C271">
        <v>697.57380000000001</v>
      </c>
      <c r="D271">
        <v>1315.6896999999999</v>
      </c>
    </row>
    <row r="272" spans="1:4" x14ac:dyDescent="0.35">
      <c r="A272">
        <v>387.76600000000002</v>
      </c>
      <c r="B272">
        <v>700</v>
      </c>
      <c r="C272">
        <v>697.51189999999997</v>
      </c>
      <c r="D272">
        <v>1317.1635000000001</v>
      </c>
    </row>
    <row r="273" spans="1:4" x14ac:dyDescent="0.35">
      <c r="A273">
        <v>387.86700000000002</v>
      </c>
      <c r="B273">
        <v>700</v>
      </c>
      <c r="C273">
        <v>697.57380000000001</v>
      </c>
      <c r="D273">
        <v>1317.2475999999999</v>
      </c>
    </row>
    <row r="274" spans="1:4" x14ac:dyDescent="0.35">
      <c r="A274">
        <v>387.96600000000001</v>
      </c>
      <c r="B274">
        <v>700</v>
      </c>
      <c r="C274">
        <v>697.45010000000002</v>
      </c>
      <c r="D274">
        <v>1315.3097</v>
      </c>
    </row>
    <row r="275" spans="1:4" x14ac:dyDescent="0.35">
      <c r="A275">
        <v>388.06599999999997</v>
      </c>
      <c r="B275">
        <v>700</v>
      </c>
      <c r="C275">
        <v>697.51189999999997</v>
      </c>
      <c r="D275">
        <v>1317.4534000000001</v>
      </c>
    </row>
    <row r="276" spans="1:4" x14ac:dyDescent="0.35">
      <c r="A276">
        <v>388.166</v>
      </c>
      <c r="B276">
        <v>700</v>
      </c>
      <c r="C276">
        <v>697.51189999999997</v>
      </c>
      <c r="D276">
        <v>1317.1179</v>
      </c>
    </row>
    <row r="277" spans="1:4" x14ac:dyDescent="0.35">
      <c r="A277">
        <v>388.26600000000002</v>
      </c>
      <c r="B277">
        <v>700</v>
      </c>
      <c r="C277">
        <v>697.51189999999997</v>
      </c>
      <c r="D277">
        <v>1315.7853</v>
      </c>
    </row>
    <row r="278" spans="1:4" x14ac:dyDescent="0.35">
      <c r="A278">
        <v>388.36599999999999</v>
      </c>
      <c r="B278">
        <v>700</v>
      </c>
      <c r="C278">
        <v>697.51189999999997</v>
      </c>
      <c r="D278">
        <v>1317.2823000000001</v>
      </c>
    </row>
    <row r="279" spans="1:4" x14ac:dyDescent="0.35">
      <c r="A279">
        <v>388.46600000000001</v>
      </c>
      <c r="B279">
        <v>700</v>
      </c>
      <c r="C279">
        <v>697.51189999999997</v>
      </c>
      <c r="D279">
        <v>1317.1668999999999</v>
      </c>
    </row>
    <row r="280" spans="1:4" x14ac:dyDescent="0.35">
      <c r="A280">
        <v>388.56700000000001</v>
      </c>
      <c r="B280">
        <v>700</v>
      </c>
      <c r="C280">
        <v>697.51189999999997</v>
      </c>
      <c r="D280">
        <v>1315.2311999999999</v>
      </c>
    </row>
    <row r="281" spans="1:4" x14ac:dyDescent="0.35">
      <c r="A281">
        <v>388.66699999999997</v>
      </c>
      <c r="B281">
        <v>700</v>
      </c>
      <c r="C281">
        <v>697.45010000000002</v>
      </c>
      <c r="D281">
        <v>1316.5733</v>
      </c>
    </row>
    <row r="282" spans="1:4" x14ac:dyDescent="0.35">
      <c r="A282">
        <v>388.76600000000002</v>
      </c>
      <c r="B282">
        <v>700</v>
      </c>
      <c r="C282">
        <v>697.51189999999997</v>
      </c>
      <c r="D282">
        <v>1317.2732000000001</v>
      </c>
    </row>
    <row r="283" spans="1:4" x14ac:dyDescent="0.35">
      <c r="A283">
        <v>388.86700000000002</v>
      </c>
      <c r="B283">
        <v>700</v>
      </c>
      <c r="C283">
        <v>697.51189999999997</v>
      </c>
      <c r="D283">
        <v>1316.4114</v>
      </c>
    </row>
    <row r="284" spans="1:4" x14ac:dyDescent="0.35">
      <c r="A284">
        <v>388.96699999999998</v>
      </c>
      <c r="B284">
        <v>700</v>
      </c>
      <c r="C284">
        <v>697.45010000000002</v>
      </c>
      <c r="D284">
        <v>1316.4104</v>
      </c>
    </row>
    <row r="285" spans="1:4" x14ac:dyDescent="0.35">
      <c r="A285">
        <v>389.06700000000001</v>
      </c>
      <c r="B285">
        <v>700</v>
      </c>
      <c r="C285">
        <v>697.51189999999997</v>
      </c>
      <c r="D285">
        <v>1317.7716</v>
      </c>
    </row>
    <row r="286" spans="1:4" x14ac:dyDescent="0.35">
      <c r="A286">
        <v>389.166</v>
      </c>
      <c r="B286">
        <v>700</v>
      </c>
      <c r="C286">
        <v>697.51189999999997</v>
      </c>
      <c r="D286">
        <v>1317.7373</v>
      </c>
    </row>
    <row r="287" spans="1:4" x14ac:dyDescent="0.35">
      <c r="A287">
        <v>389.26600000000002</v>
      </c>
      <c r="B287">
        <v>700</v>
      </c>
      <c r="C287">
        <v>697.57380000000001</v>
      </c>
      <c r="D287">
        <v>1315.5323000000001</v>
      </c>
    </row>
    <row r="288" spans="1:4" x14ac:dyDescent="0.35">
      <c r="A288">
        <v>389.36599999999999</v>
      </c>
      <c r="B288">
        <v>700</v>
      </c>
      <c r="C288">
        <v>697.57380000000001</v>
      </c>
      <c r="D288">
        <v>1316.799</v>
      </c>
    </row>
    <row r="289" spans="1:4" x14ac:dyDescent="0.35">
      <c r="A289">
        <v>389.46600000000001</v>
      </c>
      <c r="B289">
        <v>700</v>
      </c>
      <c r="C289">
        <v>697.57380000000001</v>
      </c>
      <c r="D289">
        <v>1317.1876</v>
      </c>
    </row>
    <row r="290" spans="1:4" x14ac:dyDescent="0.35">
      <c r="A290">
        <v>389.56599999999997</v>
      </c>
      <c r="B290">
        <v>700</v>
      </c>
      <c r="C290">
        <v>697.51189999999997</v>
      </c>
      <c r="D290">
        <v>1315.2336</v>
      </c>
    </row>
    <row r="291" spans="1:4" x14ac:dyDescent="0.35">
      <c r="A291">
        <v>389.666</v>
      </c>
      <c r="B291">
        <v>700</v>
      </c>
      <c r="C291">
        <v>697.51189999999997</v>
      </c>
      <c r="D291">
        <v>1317.0978</v>
      </c>
    </row>
    <row r="292" spans="1:4" x14ac:dyDescent="0.35">
      <c r="A292">
        <v>389.76600000000002</v>
      </c>
      <c r="B292">
        <v>700</v>
      </c>
      <c r="C292">
        <v>697.51189999999997</v>
      </c>
      <c r="D292">
        <v>1315.7202</v>
      </c>
    </row>
    <row r="293" spans="1:4" x14ac:dyDescent="0.35">
      <c r="A293">
        <v>389.86599999999999</v>
      </c>
      <c r="B293">
        <v>700</v>
      </c>
      <c r="C293">
        <v>697.51189999999997</v>
      </c>
      <c r="D293">
        <v>1316.6190999999999</v>
      </c>
    </row>
    <row r="294" spans="1:4" x14ac:dyDescent="0.35">
      <c r="A294">
        <v>389.96699999999998</v>
      </c>
      <c r="B294">
        <v>700</v>
      </c>
      <c r="C294">
        <v>697.57380000000001</v>
      </c>
      <c r="D294">
        <v>1317.4874</v>
      </c>
    </row>
    <row r="295" spans="1:4" x14ac:dyDescent="0.35">
      <c r="A295">
        <v>390.06700000000001</v>
      </c>
      <c r="B295">
        <v>700</v>
      </c>
      <c r="C295">
        <v>697.45010000000002</v>
      </c>
      <c r="D295">
        <v>1315.8406</v>
      </c>
    </row>
    <row r="296" spans="1:4" x14ac:dyDescent="0.35">
      <c r="A296">
        <v>390.166</v>
      </c>
      <c r="B296">
        <v>700</v>
      </c>
      <c r="C296">
        <v>697.51189999999997</v>
      </c>
      <c r="D296">
        <v>1315.7806</v>
      </c>
    </row>
    <row r="297" spans="1:4" x14ac:dyDescent="0.35">
      <c r="A297">
        <v>390.26600000000002</v>
      </c>
      <c r="B297">
        <v>700</v>
      </c>
      <c r="C297">
        <v>697.51189999999997</v>
      </c>
      <c r="D297">
        <v>1317.3340000000001</v>
      </c>
    </row>
    <row r="298" spans="1:4" x14ac:dyDescent="0.35">
      <c r="A298">
        <v>390.36599999999999</v>
      </c>
      <c r="B298">
        <v>700</v>
      </c>
      <c r="C298">
        <v>697.51189999999997</v>
      </c>
      <c r="D298">
        <v>1316.51</v>
      </c>
    </row>
    <row r="299" spans="1:4" x14ac:dyDescent="0.35">
      <c r="A299">
        <v>390.46600000000001</v>
      </c>
      <c r="B299">
        <v>700</v>
      </c>
      <c r="C299">
        <v>697.51189999999997</v>
      </c>
      <c r="D299">
        <v>1315.6459</v>
      </c>
    </row>
    <row r="300" spans="1:4" x14ac:dyDescent="0.35">
      <c r="A300">
        <v>390.56700000000001</v>
      </c>
      <c r="B300">
        <v>700</v>
      </c>
      <c r="C300">
        <v>697.45010000000002</v>
      </c>
      <c r="D300">
        <v>1317.2862</v>
      </c>
    </row>
    <row r="301" spans="1:4" x14ac:dyDescent="0.35">
      <c r="A301">
        <v>390.666</v>
      </c>
      <c r="B301">
        <v>700</v>
      </c>
      <c r="C301">
        <v>697.57380000000001</v>
      </c>
      <c r="D301">
        <v>1317.5528999999999</v>
      </c>
    </row>
    <row r="302" spans="1:4" x14ac:dyDescent="0.35">
      <c r="A302">
        <v>390.767</v>
      </c>
      <c r="B302">
        <v>700</v>
      </c>
      <c r="C302">
        <v>697.45010000000002</v>
      </c>
      <c r="D302">
        <v>1315.5521000000001</v>
      </c>
    </row>
    <row r="303" spans="1:4" x14ac:dyDescent="0.35">
      <c r="A303">
        <v>390.86700000000002</v>
      </c>
      <c r="B303">
        <v>700</v>
      </c>
      <c r="C303">
        <v>697.45010000000002</v>
      </c>
      <c r="D303">
        <v>1316.8524</v>
      </c>
    </row>
    <row r="304" spans="1:4" x14ac:dyDescent="0.35">
      <c r="A304">
        <v>390.96600000000001</v>
      </c>
      <c r="B304">
        <v>700</v>
      </c>
      <c r="C304">
        <v>697.51189999999997</v>
      </c>
      <c r="D304">
        <v>1317.8199</v>
      </c>
    </row>
    <row r="305" spans="1:4" x14ac:dyDescent="0.35">
      <c r="A305">
        <v>391.06599999999997</v>
      </c>
      <c r="B305">
        <v>700</v>
      </c>
      <c r="C305">
        <v>697.45010000000002</v>
      </c>
      <c r="D305">
        <v>1315.6043</v>
      </c>
    </row>
    <row r="306" spans="1:4" x14ac:dyDescent="0.35">
      <c r="A306">
        <v>391.16699999999997</v>
      </c>
      <c r="B306">
        <v>700</v>
      </c>
      <c r="C306">
        <v>697.51189999999997</v>
      </c>
      <c r="D306">
        <v>1317.4110000000001</v>
      </c>
    </row>
    <row r="307" spans="1:4" x14ac:dyDescent="0.35">
      <c r="A307">
        <v>391.267</v>
      </c>
      <c r="B307">
        <v>700</v>
      </c>
      <c r="C307">
        <v>697.51189999999997</v>
      </c>
      <c r="D307">
        <v>1317.106</v>
      </c>
    </row>
    <row r="308" spans="1:4" x14ac:dyDescent="0.35">
      <c r="A308">
        <v>391.36599999999999</v>
      </c>
      <c r="B308">
        <v>700</v>
      </c>
      <c r="C308">
        <v>697.51189999999997</v>
      </c>
      <c r="D308">
        <v>1315.6626000000001</v>
      </c>
    </row>
    <row r="309" spans="1:4" x14ac:dyDescent="0.35">
      <c r="A309">
        <v>391.46600000000001</v>
      </c>
      <c r="B309">
        <v>700</v>
      </c>
      <c r="C309">
        <v>697.51189999999997</v>
      </c>
      <c r="D309">
        <v>1316.43</v>
      </c>
    </row>
    <row r="310" spans="1:4" x14ac:dyDescent="0.35">
      <c r="A310">
        <v>391.56599999999997</v>
      </c>
      <c r="B310">
        <v>700</v>
      </c>
      <c r="C310">
        <v>697.51189999999997</v>
      </c>
      <c r="D310">
        <v>1317.2732000000001</v>
      </c>
    </row>
    <row r="311" spans="1:4" x14ac:dyDescent="0.35">
      <c r="A311">
        <v>391.666</v>
      </c>
      <c r="B311">
        <v>700</v>
      </c>
      <c r="C311">
        <v>697.45010000000002</v>
      </c>
      <c r="D311">
        <v>1315.9458999999999</v>
      </c>
    </row>
    <row r="312" spans="1:4" x14ac:dyDescent="0.35">
      <c r="A312">
        <v>391.76600000000002</v>
      </c>
      <c r="B312">
        <v>700</v>
      </c>
      <c r="C312">
        <v>697.45010000000002</v>
      </c>
      <c r="D312">
        <v>1315.9543000000001</v>
      </c>
    </row>
    <row r="313" spans="1:4" x14ac:dyDescent="0.35">
      <c r="A313">
        <v>391.86599999999999</v>
      </c>
      <c r="B313">
        <v>700</v>
      </c>
      <c r="C313">
        <v>697.57380000000001</v>
      </c>
      <c r="D313">
        <v>1317.3107</v>
      </c>
    </row>
    <row r="314" spans="1:4" x14ac:dyDescent="0.35">
      <c r="A314">
        <v>391.96699999999998</v>
      </c>
      <c r="B314">
        <v>700</v>
      </c>
      <c r="C314">
        <v>697.51189999999997</v>
      </c>
      <c r="D314">
        <v>1317.069</v>
      </c>
    </row>
    <row r="315" spans="1:4" x14ac:dyDescent="0.35">
      <c r="A315">
        <v>392.06599999999997</v>
      </c>
      <c r="B315">
        <v>700</v>
      </c>
      <c r="C315">
        <v>697.51189999999997</v>
      </c>
      <c r="D315">
        <v>1315.4860000000001</v>
      </c>
    </row>
    <row r="316" spans="1:4" x14ac:dyDescent="0.35">
      <c r="A316">
        <v>392.16699999999997</v>
      </c>
      <c r="B316">
        <v>700</v>
      </c>
      <c r="C316">
        <v>697.51189999999997</v>
      </c>
      <c r="D316">
        <v>1317.1890000000001</v>
      </c>
    </row>
    <row r="317" spans="1:4" x14ac:dyDescent="0.35">
      <c r="A317">
        <v>392.26600000000002</v>
      </c>
      <c r="B317">
        <v>700</v>
      </c>
      <c r="C317">
        <v>697.51189999999997</v>
      </c>
      <c r="D317">
        <v>1314.9311</v>
      </c>
    </row>
    <row r="318" spans="1:4" x14ac:dyDescent="0.35">
      <c r="A318">
        <v>392.36700000000002</v>
      </c>
      <c r="B318">
        <v>700</v>
      </c>
      <c r="C318">
        <v>697.51189999999997</v>
      </c>
      <c r="D318">
        <v>1317.0202999999999</v>
      </c>
    </row>
    <row r="319" spans="1:4" x14ac:dyDescent="0.35">
      <c r="A319">
        <v>392.46600000000001</v>
      </c>
      <c r="B319">
        <v>700</v>
      </c>
      <c r="C319">
        <v>697.51189999999997</v>
      </c>
      <c r="D319">
        <v>1317.5981999999999</v>
      </c>
    </row>
    <row r="320" spans="1:4" x14ac:dyDescent="0.35">
      <c r="A320">
        <v>392.56599999999997</v>
      </c>
      <c r="B320">
        <v>700</v>
      </c>
      <c r="C320">
        <v>697.51189999999997</v>
      </c>
      <c r="D320">
        <v>1315.2871</v>
      </c>
    </row>
    <row r="321" spans="1:4" x14ac:dyDescent="0.35">
      <c r="A321">
        <v>392.666</v>
      </c>
      <c r="B321">
        <v>700</v>
      </c>
      <c r="C321">
        <v>697.51189999999997</v>
      </c>
      <c r="D321">
        <v>1316.9961000000001</v>
      </c>
    </row>
    <row r="322" spans="1:4" x14ac:dyDescent="0.35">
      <c r="A322">
        <v>392.76600000000002</v>
      </c>
      <c r="B322">
        <v>700</v>
      </c>
      <c r="C322">
        <v>697.45010000000002</v>
      </c>
      <c r="D322">
        <v>1317.1606999999999</v>
      </c>
    </row>
    <row r="323" spans="1:4" x14ac:dyDescent="0.35">
      <c r="A323">
        <v>392.86599999999999</v>
      </c>
      <c r="B323">
        <v>700</v>
      </c>
      <c r="C323">
        <v>697.51189999999997</v>
      </c>
      <c r="D323">
        <v>1315.7262000000001</v>
      </c>
    </row>
    <row r="324" spans="1:4" x14ac:dyDescent="0.35">
      <c r="A324">
        <v>392.96600000000001</v>
      </c>
      <c r="B324">
        <v>700</v>
      </c>
      <c r="C324">
        <v>697.51189999999997</v>
      </c>
      <c r="D324">
        <v>1316.2058999999999</v>
      </c>
    </row>
    <row r="325" spans="1:4" x14ac:dyDescent="0.35">
      <c r="A325">
        <v>393.06700000000001</v>
      </c>
      <c r="B325">
        <v>700</v>
      </c>
      <c r="C325">
        <v>697.51189999999997</v>
      </c>
      <c r="D325">
        <v>1317.0666000000001</v>
      </c>
    </row>
    <row r="326" spans="1:4" x14ac:dyDescent="0.35">
      <c r="A326">
        <v>393.16699999999997</v>
      </c>
      <c r="B326">
        <v>700</v>
      </c>
      <c r="C326">
        <v>697.45010000000002</v>
      </c>
      <c r="D326">
        <v>1316.4149</v>
      </c>
    </row>
    <row r="327" spans="1:4" x14ac:dyDescent="0.35">
      <c r="A327">
        <v>393.26600000000002</v>
      </c>
      <c r="B327">
        <v>700</v>
      </c>
      <c r="C327">
        <v>697.57380000000001</v>
      </c>
      <c r="D327">
        <v>1315.5907999999999</v>
      </c>
    </row>
    <row r="328" spans="1:4" x14ac:dyDescent="0.35">
      <c r="A328">
        <v>393.36799999999999</v>
      </c>
      <c r="B328">
        <v>700</v>
      </c>
      <c r="C328">
        <v>697.45010000000002</v>
      </c>
      <c r="D328">
        <v>1317.0262</v>
      </c>
    </row>
    <row r="329" spans="1:4" x14ac:dyDescent="0.35">
      <c r="A329">
        <v>393.46600000000001</v>
      </c>
      <c r="B329">
        <v>700</v>
      </c>
      <c r="C329">
        <v>697.57380000000001</v>
      </c>
      <c r="D329">
        <v>1317.471</v>
      </c>
    </row>
    <row r="330" spans="1:4" x14ac:dyDescent="0.35">
      <c r="A330">
        <v>393.56700000000001</v>
      </c>
      <c r="B330">
        <v>700</v>
      </c>
      <c r="C330">
        <v>697.51189999999997</v>
      </c>
      <c r="D330">
        <v>1314.8203000000001</v>
      </c>
    </row>
    <row r="331" spans="1:4" x14ac:dyDescent="0.35">
      <c r="A331">
        <v>393.66699999999997</v>
      </c>
      <c r="B331">
        <v>700</v>
      </c>
      <c r="C331">
        <v>697.51189999999997</v>
      </c>
      <c r="D331">
        <v>1316.8287</v>
      </c>
    </row>
    <row r="332" spans="1:4" x14ac:dyDescent="0.35">
      <c r="A332">
        <v>393.767</v>
      </c>
      <c r="B332">
        <v>700</v>
      </c>
      <c r="C332">
        <v>697.57380000000001</v>
      </c>
      <c r="D332">
        <v>1317.2465</v>
      </c>
    </row>
    <row r="333" spans="1:4" x14ac:dyDescent="0.35">
      <c r="A333">
        <v>393.86599999999999</v>
      </c>
      <c r="B333">
        <v>700</v>
      </c>
      <c r="C333">
        <v>697.51189999999997</v>
      </c>
      <c r="D333">
        <v>1314.8005000000001</v>
      </c>
    </row>
    <row r="334" spans="1:4" x14ac:dyDescent="0.35">
      <c r="A334">
        <v>393.96699999999998</v>
      </c>
      <c r="B334">
        <v>700</v>
      </c>
      <c r="C334">
        <v>697.51189999999997</v>
      </c>
      <c r="D334">
        <v>1316.3461</v>
      </c>
    </row>
    <row r="335" spans="1:4" x14ac:dyDescent="0.35">
      <c r="A335">
        <v>394.06599999999997</v>
      </c>
      <c r="B335">
        <v>700</v>
      </c>
      <c r="C335">
        <v>697.51189999999997</v>
      </c>
      <c r="D335">
        <v>1317.6013</v>
      </c>
    </row>
    <row r="336" spans="1:4" x14ac:dyDescent="0.35">
      <c r="A336">
        <v>394.166</v>
      </c>
      <c r="B336">
        <v>700</v>
      </c>
      <c r="C336">
        <v>697.51189999999997</v>
      </c>
      <c r="D336">
        <v>1315.8322000000001</v>
      </c>
    </row>
    <row r="337" spans="1:4" x14ac:dyDescent="0.35">
      <c r="A337">
        <v>394.26600000000002</v>
      </c>
      <c r="B337">
        <v>700</v>
      </c>
      <c r="C337">
        <v>697.57380000000001</v>
      </c>
      <c r="D337">
        <v>1316.2166999999999</v>
      </c>
    </row>
    <row r="338" spans="1:4" x14ac:dyDescent="0.35">
      <c r="A338">
        <v>394.36599999999999</v>
      </c>
      <c r="B338">
        <v>700</v>
      </c>
      <c r="C338">
        <v>697.51189999999997</v>
      </c>
      <c r="D338">
        <v>1317.346</v>
      </c>
    </row>
    <row r="339" spans="1:4" x14ac:dyDescent="0.35">
      <c r="A339">
        <v>394.46600000000001</v>
      </c>
      <c r="B339">
        <v>700</v>
      </c>
      <c r="C339">
        <v>697.51189999999997</v>
      </c>
      <c r="D339">
        <v>1316.4697000000001</v>
      </c>
    </row>
    <row r="340" spans="1:4" x14ac:dyDescent="0.35">
      <c r="A340">
        <v>394.56599999999997</v>
      </c>
      <c r="B340">
        <v>700</v>
      </c>
      <c r="C340">
        <v>697.45010000000002</v>
      </c>
      <c r="D340">
        <v>1317.0308</v>
      </c>
    </row>
    <row r="341" spans="1:4" x14ac:dyDescent="0.35">
      <c r="A341">
        <v>394.666</v>
      </c>
      <c r="B341">
        <v>700</v>
      </c>
      <c r="C341">
        <v>697.57380000000001</v>
      </c>
      <c r="D341">
        <v>1317.17</v>
      </c>
    </row>
    <row r="342" spans="1:4" x14ac:dyDescent="0.35">
      <c r="A342">
        <v>394.76600000000002</v>
      </c>
      <c r="B342">
        <v>700</v>
      </c>
      <c r="C342">
        <v>697.51189999999997</v>
      </c>
      <c r="D342">
        <v>1316.0607</v>
      </c>
    </row>
    <row r="343" spans="1:4" x14ac:dyDescent="0.35">
      <c r="A343">
        <v>394.86599999999999</v>
      </c>
      <c r="B343">
        <v>700</v>
      </c>
      <c r="C343">
        <v>697.45010000000002</v>
      </c>
      <c r="D343">
        <v>1317.4837</v>
      </c>
    </row>
    <row r="344" spans="1:4" x14ac:dyDescent="0.35">
      <c r="A344">
        <v>394.96600000000001</v>
      </c>
      <c r="B344">
        <v>700</v>
      </c>
      <c r="C344">
        <v>697.51189999999997</v>
      </c>
      <c r="D344">
        <v>1317.1143</v>
      </c>
    </row>
    <row r="345" spans="1:4" x14ac:dyDescent="0.35">
      <c r="A345">
        <v>395.06599999999997</v>
      </c>
      <c r="B345">
        <v>700</v>
      </c>
      <c r="C345">
        <v>697.51189999999997</v>
      </c>
      <c r="D345">
        <v>1315.4090000000001</v>
      </c>
    </row>
    <row r="346" spans="1:4" x14ac:dyDescent="0.35">
      <c r="A346">
        <v>395.16699999999997</v>
      </c>
      <c r="B346">
        <v>700</v>
      </c>
      <c r="C346">
        <v>697.45010000000002</v>
      </c>
      <c r="D346">
        <v>1316.4168999999999</v>
      </c>
    </row>
    <row r="347" spans="1:4" x14ac:dyDescent="0.35">
      <c r="A347">
        <v>395.267</v>
      </c>
      <c r="B347">
        <v>700</v>
      </c>
      <c r="C347">
        <v>697.51189999999997</v>
      </c>
      <c r="D347">
        <v>1317.1294</v>
      </c>
    </row>
    <row r="348" spans="1:4" x14ac:dyDescent="0.35">
      <c r="A348">
        <v>395.36599999999999</v>
      </c>
      <c r="B348">
        <v>700</v>
      </c>
      <c r="C348">
        <v>697.51189999999997</v>
      </c>
      <c r="D348">
        <v>1315.3287</v>
      </c>
    </row>
    <row r="349" spans="1:4" x14ac:dyDescent="0.35">
      <c r="A349">
        <v>395.46600000000001</v>
      </c>
      <c r="B349">
        <v>700</v>
      </c>
      <c r="C349">
        <v>697.45010000000002</v>
      </c>
      <c r="D349">
        <v>1317.1348</v>
      </c>
    </row>
    <row r="350" spans="1:4" x14ac:dyDescent="0.35">
      <c r="A350">
        <v>395.56599999999997</v>
      </c>
      <c r="B350">
        <v>700</v>
      </c>
      <c r="C350">
        <v>697.45010000000002</v>
      </c>
      <c r="D350">
        <v>1317.0287000000001</v>
      </c>
    </row>
    <row r="351" spans="1:4" x14ac:dyDescent="0.35">
      <c r="A351">
        <v>395.666</v>
      </c>
      <c r="B351">
        <v>700</v>
      </c>
      <c r="C351">
        <v>697.51189999999997</v>
      </c>
      <c r="D351">
        <v>1316.2548999999999</v>
      </c>
    </row>
    <row r="352" spans="1:4" x14ac:dyDescent="0.35">
      <c r="A352">
        <v>395.767</v>
      </c>
      <c r="B352">
        <v>700</v>
      </c>
      <c r="C352">
        <v>697.51189999999997</v>
      </c>
      <c r="D352">
        <v>1316.2528</v>
      </c>
    </row>
    <row r="353" spans="1:4" x14ac:dyDescent="0.35">
      <c r="A353">
        <v>395.86599999999999</v>
      </c>
      <c r="B353">
        <v>700</v>
      </c>
      <c r="C353">
        <v>697.45010000000002</v>
      </c>
      <c r="D353">
        <v>1317.3984</v>
      </c>
    </row>
    <row r="354" spans="1:4" x14ac:dyDescent="0.35">
      <c r="A354">
        <v>395.96600000000001</v>
      </c>
      <c r="B354">
        <v>700</v>
      </c>
      <c r="C354">
        <v>697.51189999999997</v>
      </c>
      <c r="D354">
        <v>1316.3910000000001</v>
      </c>
    </row>
    <row r="355" spans="1:4" x14ac:dyDescent="0.35">
      <c r="A355">
        <v>396.06700000000001</v>
      </c>
      <c r="B355">
        <v>700</v>
      </c>
      <c r="C355">
        <v>697.51189999999997</v>
      </c>
      <c r="D355">
        <v>1315.8514</v>
      </c>
    </row>
    <row r="356" spans="1:4" x14ac:dyDescent="0.35">
      <c r="A356">
        <v>396.166</v>
      </c>
      <c r="B356">
        <v>700</v>
      </c>
      <c r="C356">
        <v>697.51189999999997</v>
      </c>
      <c r="D356">
        <v>1317.1646000000001</v>
      </c>
    </row>
    <row r="357" spans="1:4" x14ac:dyDescent="0.35">
      <c r="A357">
        <v>396.26600000000002</v>
      </c>
      <c r="B357">
        <v>700</v>
      </c>
      <c r="C357">
        <v>697.51189999999997</v>
      </c>
      <c r="D357">
        <v>1316.8083999999999</v>
      </c>
    </row>
    <row r="358" spans="1:4" x14ac:dyDescent="0.35">
      <c r="A358">
        <v>396.36599999999999</v>
      </c>
      <c r="B358">
        <v>700</v>
      </c>
      <c r="C358">
        <v>697.51189999999997</v>
      </c>
      <c r="D358">
        <v>1315.8524</v>
      </c>
    </row>
    <row r="359" spans="1:4" x14ac:dyDescent="0.35">
      <c r="A359">
        <v>396.46600000000001</v>
      </c>
      <c r="B359">
        <v>700</v>
      </c>
      <c r="C359">
        <v>697.51189999999997</v>
      </c>
      <c r="D359">
        <v>1317.4865</v>
      </c>
    </row>
    <row r="360" spans="1:4" x14ac:dyDescent="0.35">
      <c r="A360">
        <v>396.56599999999997</v>
      </c>
      <c r="B360">
        <v>700</v>
      </c>
      <c r="C360">
        <v>697.57380000000001</v>
      </c>
      <c r="D360">
        <v>1317.635</v>
      </c>
    </row>
    <row r="361" spans="1:4" x14ac:dyDescent="0.35">
      <c r="A361">
        <v>396.66699999999997</v>
      </c>
      <c r="B361">
        <v>700</v>
      </c>
      <c r="C361">
        <v>697.51189999999997</v>
      </c>
      <c r="D361">
        <v>1315.2841000000001</v>
      </c>
    </row>
    <row r="362" spans="1:4" x14ac:dyDescent="0.35">
      <c r="A362">
        <v>396.767</v>
      </c>
      <c r="B362">
        <v>700</v>
      </c>
      <c r="C362">
        <v>697.51189999999997</v>
      </c>
      <c r="D362">
        <v>1316.8065999999999</v>
      </c>
    </row>
    <row r="363" spans="1:4" x14ac:dyDescent="0.35">
      <c r="A363">
        <v>396.86599999999999</v>
      </c>
      <c r="B363">
        <v>700</v>
      </c>
      <c r="C363">
        <v>697.45010000000002</v>
      </c>
      <c r="D363">
        <v>1315.3135</v>
      </c>
    </row>
    <row r="364" spans="1:4" x14ac:dyDescent="0.35">
      <c r="A364">
        <v>396.96600000000001</v>
      </c>
      <c r="B364">
        <v>700</v>
      </c>
      <c r="C364">
        <v>697.45010000000002</v>
      </c>
      <c r="D364">
        <v>1317.0062</v>
      </c>
    </row>
    <row r="365" spans="1:4" x14ac:dyDescent="0.35">
      <c r="A365">
        <v>397.06700000000001</v>
      </c>
      <c r="B365">
        <v>700</v>
      </c>
      <c r="C365">
        <v>697.51189999999997</v>
      </c>
      <c r="D365">
        <v>1317.4996000000001</v>
      </c>
    </row>
    <row r="366" spans="1:4" x14ac:dyDescent="0.35">
      <c r="A366">
        <v>397.166</v>
      </c>
      <c r="B366">
        <v>700</v>
      </c>
      <c r="C366">
        <v>697.51189999999997</v>
      </c>
      <c r="D366">
        <v>1316.5804000000001</v>
      </c>
    </row>
    <row r="367" spans="1:4" x14ac:dyDescent="0.35">
      <c r="A367">
        <v>397.26600000000002</v>
      </c>
      <c r="B367">
        <v>700</v>
      </c>
      <c r="C367">
        <v>697.51189999999997</v>
      </c>
      <c r="D367">
        <v>1315.7577000000001</v>
      </c>
    </row>
    <row r="368" spans="1:4" x14ac:dyDescent="0.35">
      <c r="A368">
        <v>397.36599999999999</v>
      </c>
      <c r="B368">
        <v>700</v>
      </c>
      <c r="C368">
        <v>697.51189999999997</v>
      </c>
      <c r="D368">
        <v>1317.1237000000001</v>
      </c>
    </row>
    <row r="369" spans="1:4" x14ac:dyDescent="0.35">
      <c r="A369">
        <v>397.46600000000001</v>
      </c>
      <c r="B369">
        <v>700</v>
      </c>
      <c r="C369">
        <v>697.51189999999997</v>
      </c>
      <c r="D369">
        <v>1316.7755</v>
      </c>
    </row>
    <row r="370" spans="1:4" x14ac:dyDescent="0.35">
      <c r="A370">
        <v>397.56599999999997</v>
      </c>
      <c r="B370">
        <v>700</v>
      </c>
      <c r="C370">
        <v>697.51189999999997</v>
      </c>
      <c r="D370">
        <v>1315.4027000000001</v>
      </c>
    </row>
    <row r="371" spans="1:4" x14ac:dyDescent="0.35">
      <c r="A371">
        <v>397.66699999999997</v>
      </c>
      <c r="B371">
        <v>700</v>
      </c>
      <c r="C371">
        <v>697.51189999999997</v>
      </c>
      <c r="D371">
        <v>1316.7373</v>
      </c>
    </row>
    <row r="372" spans="1:4" x14ac:dyDescent="0.35">
      <c r="A372">
        <v>397.76600000000002</v>
      </c>
      <c r="B372">
        <v>700</v>
      </c>
      <c r="C372">
        <v>697.51189999999997</v>
      </c>
      <c r="D372">
        <v>1317.4811</v>
      </c>
    </row>
    <row r="373" spans="1:4" x14ac:dyDescent="0.35">
      <c r="A373">
        <v>397.86599999999999</v>
      </c>
      <c r="B373">
        <v>700</v>
      </c>
      <c r="C373">
        <v>697.45010000000002</v>
      </c>
      <c r="D373">
        <v>1315.0825</v>
      </c>
    </row>
    <row r="374" spans="1:4" x14ac:dyDescent="0.35">
      <c r="A374">
        <v>397.96600000000001</v>
      </c>
      <c r="B374">
        <v>700</v>
      </c>
      <c r="C374">
        <v>697.51189999999997</v>
      </c>
      <c r="D374">
        <v>1316.9911999999999</v>
      </c>
    </row>
    <row r="375" spans="1:4" x14ac:dyDescent="0.35">
      <c r="A375">
        <v>398.06599999999997</v>
      </c>
      <c r="B375">
        <v>700</v>
      </c>
      <c r="C375">
        <v>697.45010000000002</v>
      </c>
      <c r="D375">
        <v>1317.0125</v>
      </c>
    </row>
    <row r="376" spans="1:4" x14ac:dyDescent="0.35">
      <c r="A376">
        <v>398.16699999999997</v>
      </c>
      <c r="B376">
        <v>700</v>
      </c>
      <c r="C376">
        <v>697.45010000000002</v>
      </c>
      <c r="D376">
        <v>1315.2454</v>
      </c>
    </row>
    <row r="377" spans="1:4" x14ac:dyDescent="0.35">
      <c r="A377">
        <v>398.26600000000002</v>
      </c>
      <c r="B377">
        <v>700</v>
      </c>
      <c r="C377">
        <v>697.45010000000002</v>
      </c>
      <c r="D377">
        <v>1316.6315999999999</v>
      </c>
    </row>
    <row r="378" spans="1:4" x14ac:dyDescent="0.35">
      <c r="A378">
        <v>398.36599999999999</v>
      </c>
      <c r="B378">
        <v>700</v>
      </c>
      <c r="C378">
        <v>697.51189999999997</v>
      </c>
      <c r="D378">
        <v>1317.4399000000001</v>
      </c>
    </row>
    <row r="379" spans="1:4" x14ac:dyDescent="0.35">
      <c r="A379">
        <v>398.46600000000001</v>
      </c>
      <c r="B379">
        <v>700</v>
      </c>
      <c r="C379">
        <v>697.45010000000002</v>
      </c>
      <c r="D379">
        <v>1315.9674</v>
      </c>
    </row>
    <row r="380" spans="1:4" x14ac:dyDescent="0.35">
      <c r="A380">
        <v>398.56599999999997</v>
      </c>
      <c r="B380">
        <v>700</v>
      </c>
      <c r="C380">
        <v>697.51189999999997</v>
      </c>
      <c r="D380">
        <v>1316.1648</v>
      </c>
    </row>
    <row r="381" spans="1:4" x14ac:dyDescent="0.35">
      <c r="A381">
        <v>398.66699999999997</v>
      </c>
      <c r="B381">
        <v>700</v>
      </c>
      <c r="C381">
        <v>697.51189999999997</v>
      </c>
      <c r="D381">
        <v>1316.8135</v>
      </c>
    </row>
    <row r="382" spans="1:4" x14ac:dyDescent="0.35">
      <c r="A382">
        <v>398.76600000000002</v>
      </c>
      <c r="B382">
        <v>700</v>
      </c>
      <c r="C382">
        <v>697.51189999999997</v>
      </c>
      <c r="D382">
        <v>1316.4852000000001</v>
      </c>
    </row>
    <row r="383" spans="1:4" x14ac:dyDescent="0.35">
      <c r="A383">
        <v>398.86599999999999</v>
      </c>
      <c r="B383">
        <v>700</v>
      </c>
      <c r="C383">
        <v>697.57380000000001</v>
      </c>
      <c r="D383">
        <v>1315.65</v>
      </c>
    </row>
    <row r="384" spans="1:4" x14ac:dyDescent="0.35">
      <c r="A384">
        <v>398.96600000000001</v>
      </c>
      <c r="B384">
        <v>700</v>
      </c>
      <c r="C384">
        <v>697.51189999999997</v>
      </c>
      <c r="D384">
        <v>1317.259</v>
      </c>
    </row>
    <row r="385" spans="1:4" x14ac:dyDescent="0.35">
      <c r="A385">
        <v>399.06599999999997</v>
      </c>
      <c r="B385">
        <v>700</v>
      </c>
      <c r="C385">
        <v>697.51189999999997</v>
      </c>
      <c r="D385">
        <v>1316.5495000000001</v>
      </c>
    </row>
    <row r="386" spans="1:4" x14ac:dyDescent="0.35">
      <c r="A386">
        <v>399.166</v>
      </c>
      <c r="B386">
        <v>700</v>
      </c>
      <c r="C386">
        <v>697.51189999999997</v>
      </c>
      <c r="D386">
        <v>1315.307</v>
      </c>
    </row>
    <row r="387" spans="1:4" x14ac:dyDescent="0.35">
      <c r="A387">
        <v>399.26600000000002</v>
      </c>
      <c r="B387">
        <v>700</v>
      </c>
      <c r="C387">
        <v>697.51189999999997</v>
      </c>
      <c r="D387">
        <v>1317.4398000000001</v>
      </c>
    </row>
    <row r="388" spans="1:4" x14ac:dyDescent="0.35">
      <c r="A388">
        <v>399.36599999999999</v>
      </c>
      <c r="B388">
        <v>700</v>
      </c>
      <c r="C388">
        <v>697.51189999999997</v>
      </c>
      <c r="D388">
        <v>1315.6107999999999</v>
      </c>
    </row>
    <row r="389" spans="1:4" x14ac:dyDescent="0.35">
      <c r="A389">
        <v>399.46600000000001</v>
      </c>
      <c r="B389">
        <v>700</v>
      </c>
      <c r="C389">
        <v>697.51189999999997</v>
      </c>
      <c r="D389">
        <v>1317.047</v>
      </c>
    </row>
    <row r="390" spans="1:4" x14ac:dyDescent="0.35">
      <c r="A390">
        <v>399.56700000000001</v>
      </c>
      <c r="B390">
        <v>700</v>
      </c>
      <c r="C390">
        <v>697.51189999999997</v>
      </c>
      <c r="D390">
        <v>1317.0985000000001</v>
      </c>
    </row>
    <row r="391" spans="1:4" x14ac:dyDescent="0.35">
      <c r="A391">
        <v>399.666</v>
      </c>
      <c r="B391">
        <v>700</v>
      </c>
      <c r="C391">
        <v>697.51189999999997</v>
      </c>
      <c r="D391">
        <v>1315.4774</v>
      </c>
    </row>
    <row r="392" spans="1:4" x14ac:dyDescent="0.35">
      <c r="A392">
        <v>399.76600000000002</v>
      </c>
      <c r="B392">
        <v>700</v>
      </c>
      <c r="C392">
        <v>697.51189999999997</v>
      </c>
      <c r="D392">
        <v>1316.4257</v>
      </c>
    </row>
    <row r="393" spans="1:4" x14ac:dyDescent="0.35">
      <c r="A393">
        <v>399.86700000000002</v>
      </c>
      <c r="B393">
        <v>700</v>
      </c>
      <c r="C393">
        <v>697.45010000000002</v>
      </c>
      <c r="D393">
        <v>1317.0350000000001</v>
      </c>
    </row>
    <row r="394" spans="1:4" x14ac:dyDescent="0.35">
      <c r="A394">
        <v>399.96699999999998</v>
      </c>
      <c r="B394">
        <v>700</v>
      </c>
      <c r="C394">
        <v>697.51189999999997</v>
      </c>
      <c r="D394">
        <v>1315.9197999999999</v>
      </c>
    </row>
    <row r="395" spans="1:4" x14ac:dyDescent="0.35">
      <c r="A395">
        <v>400.06599999999997</v>
      </c>
      <c r="B395">
        <v>700</v>
      </c>
      <c r="C395">
        <v>697.51189999999997</v>
      </c>
      <c r="D395">
        <v>1316.13</v>
      </c>
    </row>
    <row r="396" spans="1:4" x14ac:dyDescent="0.35">
      <c r="A396">
        <v>400.16699999999997</v>
      </c>
      <c r="B396">
        <v>700</v>
      </c>
      <c r="C396">
        <v>697.51189999999997</v>
      </c>
      <c r="D396">
        <v>1316.8966</v>
      </c>
    </row>
    <row r="397" spans="1:4" x14ac:dyDescent="0.35">
      <c r="A397">
        <v>400.26600000000002</v>
      </c>
      <c r="B397">
        <v>700</v>
      </c>
      <c r="C397">
        <v>697.51189999999997</v>
      </c>
      <c r="D397">
        <v>1316.6324999999999</v>
      </c>
    </row>
    <row r="398" spans="1:4" x14ac:dyDescent="0.35">
      <c r="A398">
        <v>400.36700000000002</v>
      </c>
      <c r="B398">
        <v>700</v>
      </c>
      <c r="C398">
        <v>697.51189999999997</v>
      </c>
      <c r="D398">
        <v>1315.662</v>
      </c>
    </row>
    <row r="399" spans="1:4" x14ac:dyDescent="0.35">
      <c r="A399">
        <v>400.46600000000001</v>
      </c>
      <c r="B399">
        <v>700</v>
      </c>
      <c r="C399">
        <v>697.45010000000002</v>
      </c>
      <c r="D399">
        <v>1317.1886</v>
      </c>
    </row>
    <row r="400" spans="1:4" x14ac:dyDescent="0.35">
      <c r="A400">
        <v>400.56599999999997</v>
      </c>
      <c r="B400">
        <v>700</v>
      </c>
      <c r="C400">
        <v>697.45010000000002</v>
      </c>
      <c r="D400">
        <v>1317.046</v>
      </c>
    </row>
    <row r="401" spans="1:4" x14ac:dyDescent="0.35">
      <c r="A401">
        <v>400.66699999999997</v>
      </c>
      <c r="B401">
        <v>700</v>
      </c>
      <c r="C401">
        <v>697.51189999999997</v>
      </c>
      <c r="D401">
        <v>1314.8069</v>
      </c>
    </row>
    <row r="402" spans="1:4" x14ac:dyDescent="0.35">
      <c r="A402">
        <v>400.76600000000002</v>
      </c>
      <c r="B402">
        <v>700</v>
      </c>
      <c r="C402">
        <v>697.51189999999997</v>
      </c>
      <c r="D402">
        <v>1316.8467000000001</v>
      </c>
    </row>
    <row r="403" spans="1:4" x14ac:dyDescent="0.35">
      <c r="A403">
        <v>400.86599999999999</v>
      </c>
      <c r="B403">
        <v>700</v>
      </c>
      <c r="C403">
        <v>697.51189999999997</v>
      </c>
      <c r="D403">
        <v>1317.0396000000001</v>
      </c>
    </row>
    <row r="404" spans="1:4" x14ac:dyDescent="0.35">
      <c r="A404">
        <v>400.96600000000001</v>
      </c>
      <c r="B404">
        <v>700</v>
      </c>
      <c r="C404">
        <v>697.51189999999997</v>
      </c>
      <c r="D404">
        <v>1315.0933</v>
      </c>
    </row>
    <row r="405" spans="1:4" x14ac:dyDescent="0.35">
      <c r="A405">
        <v>401.06599999999997</v>
      </c>
      <c r="B405">
        <v>700</v>
      </c>
      <c r="C405">
        <v>697.51189999999997</v>
      </c>
      <c r="D405">
        <v>1316.789</v>
      </c>
    </row>
    <row r="406" spans="1:4" x14ac:dyDescent="0.35">
      <c r="A406">
        <v>401.16699999999997</v>
      </c>
      <c r="B406">
        <v>700</v>
      </c>
      <c r="C406">
        <v>697.45010000000002</v>
      </c>
      <c r="D406">
        <v>1317.1131</v>
      </c>
    </row>
    <row r="407" spans="1:4" x14ac:dyDescent="0.35">
      <c r="A407">
        <v>401.267</v>
      </c>
      <c r="B407">
        <v>700</v>
      </c>
      <c r="C407">
        <v>697.51189999999997</v>
      </c>
      <c r="D407">
        <v>1315.5446999999999</v>
      </c>
    </row>
    <row r="408" spans="1:4" x14ac:dyDescent="0.35">
      <c r="A408">
        <v>401.36700000000002</v>
      </c>
      <c r="B408">
        <v>700</v>
      </c>
      <c r="C408">
        <v>697.51189999999997</v>
      </c>
      <c r="D408">
        <v>1316.5264999999999</v>
      </c>
    </row>
    <row r="409" spans="1:4" x14ac:dyDescent="0.35">
      <c r="A409">
        <v>401.46600000000001</v>
      </c>
      <c r="B409">
        <v>700</v>
      </c>
      <c r="C409">
        <v>697.45010000000002</v>
      </c>
      <c r="D409">
        <v>1317.3785</v>
      </c>
    </row>
    <row r="410" spans="1:4" x14ac:dyDescent="0.35">
      <c r="A410">
        <v>401.56599999999997</v>
      </c>
      <c r="B410">
        <v>700</v>
      </c>
      <c r="C410">
        <v>697.51189999999997</v>
      </c>
      <c r="D410">
        <v>1315.7636</v>
      </c>
    </row>
    <row r="411" spans="1:4" x14ac:dyDescent="0.35">
      <c r="A411">
        <v>401.666</v>
      </c>
      <c r="B411">
        <v>700</v>
      </c>
      <c r="C411">
        <v>697.51189999999997</v>
      </c>
      <c r="D411">
        <v>1316.894</v>
      </c>
    </row>
    <row r="412" spans="1:4" x14ac:dyDescent="0.35">
      <c r="A412">
        <v>401.767</v>
      </c>
      <c r="B412">
        <v>700</v>
      </c>
      <c r="C412">
        <v>697.57380000000001</v>
      </c>
      <c r="D412">
        <v>1317.2245</v>
      </c>
    </row>
    <row r="413" spans="1:4" x14ac:dyDescent="0.35">
      <c r="A413">
        <v>401.86599999999999</v>
      </c>
      <c r="B413">
        <v>700</v>
      </c>
      <c r="C413">
        <v>697.51189999999997</v>
      </c>
      <c r="D413">
        <v>1315.6449</v>
      </c>
    </row>
    <row r="414" spans="1:4" x14ac:dyDescent="0.35">
      <c r="A414">
        <v>401.96699999999998</v>
      </c>
      <c r="B414">
        <v>700</v>
      </c>
      <c r="C414">
        <v>697.51189999999997</v>
      </c>
      <c r="D414">
        <v>1316.8888999999999</v>
      </c>
    </row>
    <row r="415" spans="1:4" x14ac:dyDescent="0.35">
      <c r="A415">
        <v>402.06599999999997</v>
      </c>
      <c r="B415">
        <v>700</v>
      </c>
      <c r="C415">
        <v>697.45010000000002</v>
      </c>
      <c r="D415">
        <v>1317.2352000000001</v>
      </c>
    </row>
    <row r="416" spans="1:4" x14ac:dyDescent="0.35">
      <c r="A416">
        <v>402.166</v>
      </c>
      <c r="B416">
        <v>700</v>
      </c>
      <c r="C416">
        <v>697.45010000000002</v>
      </c>
      <c r="D416">
        <v>1315.2275999999999</v>
      </c>
    </row>
    <row r="417" spans="1:4" x14ac:dyDescent="0.35">
      <c r="A417">
        <v>402.267</v>
      </c>
      <c r="B417">
        <v>700</v>
      </c>
      <c r="C417">
        <v>697.51189999999997</v>
      </c>
      <c r="D417">
        <v>1316.615</v>
      </c>
    </row>
    <row r="418" spans="1:4" x14ac:dyDescent="0.35">
      <c r="A418">
        <v>402.36599999999999</v>
      </c>
      <c r="B418">
        <v>700</v>
      </c>
      <c r="C418">
        <v>697.51189999999997</v>
      </c>
      <c r="D418">
        <v>1317.2065</v>
      </c>
    </row>
    <row r="419" spans="1:4" x14ac:dyDescent="0.35">
      <c r="A419">
        <v>402.46600000000001</v>
      </c>
      <c r="B419">
        <v>700</v>
      </c>
      <c r="C419">
        <v>697.51189999999997</v>
      </c>
      <c r="D419">
        <v>1315.0706</v>
      </c>
    </row>
    <row r="420" spans="1:4" x14ac:dyDescent="0.35">
      <c r="A420">
        <v>402.56700000000001</v>
      </c>
      <c r="B420">
        <v>700</v>
      </c>
      <c r="C420">
        <v>697.51189999999997</v>
      </c>
      <c r="D420">
        <v>1316.4384</v>
      </c>
    </row>
    <row r="421" spans="1:4" x14ac:dyDescent="0.35">
      <c r="A421">
        <v>402.666</v>
      </c>
      <c r="B421">
        <v>700</v>
      </c>
      <c r="C421">
        <v>697.57380000000001</v>
      </c>
      <c r="D421">
        <v>1317.0173</v>
      </c>
    </row>
    <row r="422" spans="1:4" x14ac:dyDescent="0.35">
      <c r="A422">
        <v>402.767</v>
      </c>
      <c r="B422">
        <v>700</v>
      </c>
      <c r="C422">
        <v>697.45010000000002</v>
      </c>
      <c r="D422">
        <v>1315.5714</v>
      </c>
    </row>
    <row r="423" spans="1:4" x14ac:dyDescent="0.35">
      <c r="A423">
        <v>402.86599999999999</v>
      </c>
      <c r="B423">
        <v>700</v>
      </c>
      <c r="C423">
        <v>697.51189999999997</v>
      </c>
      <c r="D423">
        <v>1316.2746999999999</v>
      </c>
    </row>
    <row r="424" spans="1:4" x14ac:dyDescent="0.35">
      <c r="A424">
        <v>402.96600000000001</v>
      </c>
      <c r="B424">
        <v>700</v>
      </c>
      <c r="C424">
        <v>697.51189999999997</v>
      </c>
      <c r="D424">
        <v>1316.8898999999999</v>
      </c>
    </row>
    <row r="425" spans="1:4" x14ac:dyDescent="0.35">
      <c r="A425">
        <v>403.06700000000001</v>
      </c>
      <c r="B425">
        <v>700</v>
      </c>
      <c r="C425">
        <v>697.51189999999997</v>
      </c>
      <c r="D425">
        <v>1316.5471</v>
      </c>
    </row>
    <row r="426" spans="1:4" x14ac:dyDescent="0.35">
      <c r="A426">
        <v>403.166</v>
      </c>
      <c r="B426">
        <v>700</v>
      </c>
      <c r="C426">
        <v>697.51189999999997</v>
      </c>
      <c r="D426">
        <v>1315.5893000000001</v>
      </c>
    </row>
    <row r="427" spans="1:4" x14ac:dyDescent="0.35">
      <c r="A427">
        <v>403.267</v>
      </c>
      <c r="B427">
        <v>700</v>
      </c>
      <c r="C427">
        <v>697.51189999999997</v>
      </c>
      <c r="D427">
        <v>1316.6782000000001</v>
      </c>
    </row>
    <row r="428" spans="1:4" x14ac:dyDescent="0.35">
      <c r="A428">
        <v>403.36599999999999</v>
      </c>
      <c r="B428">
        <v>700</v>
      </c>
      <c r="C428">
        <v>697.45010000000002</v>
      </c>
      <c r="D428">
        <v>1316.5653</v>
      </c>
    </row>
    <row r="429" spans="1:4" x14ac:dyDescent="0.35">
      <c r="A429">
        <v>403.46699999999998</v>
      </c>
      <c r="B429">
        <v>700</v>
      </c>
      <c r="C429">
        <v>697.57380000000001</v>
      </c>
      <c r="D429">
        <v>1315.2527</v>
      </c>
    </row>
    <row r="430" spans="1:4" x14ac:dyDescent="0.35">
      <c r="A430">
        <v>403.56599999999997</v>
      </c>
      <c r="B430">
        <v>700</v>
      </c>
      <c r="C430">
        <v>697.51189999999997</v>
      </c>
      <c r="D430">
        <v>1316.4892</v>
      </c>
    </row>
    <row r="431" spans="1:4" x14ac:dyDescent="0.35">
      <c r="A431">
        <v>403.666</v>
      </c>
      <c r="B431">
        <v>700</v>
      </c>
      <c r="C431">
        <v>697.45010000000002</v>
      </c>
      <c r="D431">
        <v>1316.8411000000001</v>
      </c>
    </row>
    <row r="432" spans="1:4" x14ac:dyDescent="0.35">
      <c r="A432">
        <v>403.76600000000002</v>
      </c>
      <c r="B432">
        <v>700</v>
      </c>
      <c r="C432">
        <v>697.57380000000001</v>
      </c>
      <c r="D432">
        <v>1314.9508000000001</v>
      </c>
    </row>
    <row r="433" spans="1:4" x14ac:dyDescent="0.35">
      <c r="A433">
        <v>403.86599999999999</v>
      </c>
      <c r="B433">
        <v>700</v>
      </c>
      <c r="C433">
        <v>697.51189999999997</v>
      </c>
      <c r="D433">
        <v>1316.9324999999999</v>
      </c>
    </row>
    <row r="434" spans="1:4" x14ac:dyDescent="0.35">
      <c r="A434">
        <v>403.96600000000001</v>
      </c>
      <c r="B434">
        <v>700</v>
      </c>
      <c r="C434">
        <v>697.51189999999997</v>
      </c>
      <c r="D434">
        <v>1315.5316</v>
      </c>
    </row>
    <row r="435" spans="1:4" x14ac:dyDescent="0.35">
      <c r="A435">
        <v>404.06700000000001</v>
      </c>
      <c r="B435">
        <v>700</v>
      </c>
      <c r="C435">
        <v>697.51189999999997</v>
      </c>
      <c r="D435">
        <v>1316.5907</v>
      </c>
    </row>
    <row r="436" spans="1:4" x14ac:dyDescent="0.35">
      <c r="A436">
        <v>404.166</v>
      </c>
      <c r="B436">
        <v>700</v>
      </c>
      <c r="C436">
        <v>697.45010000000002</v>
      </c>
      <c r="D436">
        <v>1317.2209</v>
      </c>
    </row>
    <row r="437" spans="1:4" x14ac:dyDescent="0.35">
      <c r="A437">
        <v>404.26600000000002</v>
      </c>
      <c r="B437">
        <v>700</v>
      </c>
      <c r="C437">
        <v>697.51189999999997</v>
      </c>
      <c r="D437">
        <v>1315.7718</v>
      </c>
    </row>
    <row r="438" spans="1:4" x14ac:dyDescent="0.35">
      <c r="A438">
        <v>404.36599999999999</v>
      </c>
      <c r="B438">
        <v>700</v>
      </c>
      <c r="C438">
        <v>697.51189999999997</v>
      </c>
      <c r="D438">
        <v>1315.9209000000001</v>
      </c>
    </row>
    <row r="439" spans="1:4" x14ac:dyDescent="0.35">
      <c r="A439">
        <v>404.46600000000001</v>
      </c>
      <c r="B439">
        <v>700</v>
      </c>
      <c r="C439">
        <v>697.45010000000002</v>
      </c>
      <c r="D439">
        <v>1316.8416999999999</v>
      </c>
    </row>
    <row r="440" spans="1:4" x14ac:dyDescent="0.35">
      <c r="A440">
        <v>404.56599999999997</v>
      </c>
      <c r="B440">
        <v>700</v>
      </c>
      <c r="C440">
        <v>697.51189999999997</v>
      </c>
      <c r="D440">
        <v>1316.5220999999999</v>
      </c>
    </row>
    <row r="441" spans="1:4" x14ac:dyDescent="0.35">
      <c r="A441">
        <v>404.666</v>
      </c>
      <c r="B441">
        <v>700</v>
      </c>
      <c r="C441">
        <v>697.51189999999997</v>
      </c>
      <c r="D441">
        <v>1315.5322000000001</v>
      </c>
    </row>
    <row r="442" spans="1:4" x14ac:dyDescent="0.35">
      <c r="A442">
        <v>404.76600000000002</v>
      </c>
      <c r="B442">
        <v>700</v>
      </c>
      <c r="C442">
        <v>697.57380000000001</v>
      </c>
      <c r="D442">
        <v>1316.9226000000001</v>
      </c>
    </row>
    <row r="443" spans="1:4" x14ac:dyDescent="0.35">
      <c r="A443">
        <v>404.86599999999999</v>
      </c>
      <c r="B443">
        <v>700</v>
      </c>
      <c r="C443">
        <v>697.51189999999997</v>
      </c>
      <c r="D443">
        <v>1317.0681</v>
      </c>
    </row>
    <row r="444" spans="1:4" x14ac:dyDescent="0.35">
      <c r="A444">
        <v>404.96600000000001</v>
      </c>
      <c r="B444">
        <v>700</v>
      </c>
      <c r="C444">
        <v>697.45010000000002</v>
      </c>
      <c r="D444">
        <v>1314.5878</v>
      </c>
    </row>
    <row r="445" spans="1:4" x14ac:dyDescent="0.35">
      <c r="A445">
        <v>405.06599999999997</v>
      </c>
      <c r="B445">
        <v>700</v>
      </c>
      <c r="C445">
        <v>697.45010000000002</v>
      </c>
      <c r="D445">
        <v>1316.9074000000001</v>
      </c>
    </row>
    <row r="446" spans="1:4" x14ac:dyDescent="0.35">
      <c r="A446">
        <v>405.16699999999997</v>
      </c>
      <c r="B446">
        <v>700</v>
      </c>
      <c r="C446">
        <v>697.45010000000002</v>
      </c>
      <c r="D446">
        <v>1317.347</v>
      </c>
    </row>
    <row r="447" spans="1:4" x14ac:dyDescent="0.35">
      <c r="A447">
        <v>405.267</v>
      </c>
      <c r="B447">
        <v>700</v>
      </c>
      <c r="C447">
        <v>697.51189999999997</v>
      </c>
      <c r="D447">
        <v>1315.1238000000001</v>
      </c>
    </row>
    <row r="448" spans="1:4" x14ac:dyDescent="0.35">
      <c r="A448">
        <v>405.36599999999999</v>
      </c>
      <c r="B448">
        <v>700</v>
      </c>
      <c r="C448">
        <v>697.51189999999997</v>
      </c>
      <c r="D448">
        <v>1316.3369</v>
      </c>
    </row>
    <row r="449" spans="1:4" x14ac:dyDescent="0.35">
      <c r="A449">
        <v>405.46600000000001</v>
      </c>
      <c r="B449">
        <v>700</v>
      </c>
      <c r="C449">
        <v>697.45010000000002</v>
      </c>
      <c r="D449">
        <v>1317.0014000000001</v>
      </c>
    </row>
    <row r="450" spans="1:4" x14ac:dyDescent="0.35">
      <c r="A450">
        <v>405.56599999999997</v>
      </c>
      <c r="B450">
        <v>700</v>
      </c>
      <c r="C450">
        <v>697.51189999999997</v>
      </c>
      <c r="D450">
        <v>1315.7460000000001</v>
      </c>
    </row>
    <row r="451" spans="1:4" x14ac:dyDescent="0.35">
      <c r="A451">
        <v>405.666</v>
      </c>
      <c r="B451">
        <v>700</v>
      </c>
      <c r="C451">
        <v>697.51189999999997</v>
      </c>
      <c r="D451">
        <v>1315.7005999999999</v>
      </c>
    </row>
    <row r="452" spans="1:4" x14ac:dyDescent="0.35">
      <c r="A452">
        <v>405.767</v>
      </c>
      <c r="B452">
        <v>700</v>
      </c>
      <c r="C452">
        <v>697.45010000000002</v>
      </c>
      <c r="D452">
        <v>1317.0654999999999</v>
      </c>
    </row>
    <row r="453" spans="1:4" x14ac:dyDescent="0.35">
      <c r="A453">
        <v>405.86700000000002</v>
      </c>
      <c r="B453">
        <v>700</v>
      </c>
      <c r="C453">
        <v>697.51189999999997</v>
      </c>
      <c r="D453">
        <v>1316.3533</v>
      </c>
    </row>
    <row r="454" spans="1:4" x14ac:dyDescent="0.35">
      <c r="A454">
        <v>405.96600000000001</v>
      </c>
      <c r="B454">
        <v>700</v>
      </c>
      <c r="C454">
        <v>697.51189999999997</v>
      </c>
      <c r="D454">
        <v>1315.8853999999999</v>
      </c>
    </row>
    <row r="455" spans="1:4" x14ac:dyDescent="0.35">
      <c r="A455">
        <v>406.06599999999997</v>
      </c>
      <c r="B455">
        <v>700</v>
      </c>
      <c r="C455">
        <v>697.51189999999997</v>
      </c>
      <c r="D455">
        <v>1316.4958999999999</v>
      </c>
    </row>
    <row r="456" spans="1:4" x14ac:dyDescent="0.35">
      <c r="A456">
        <v>406.166</v>
      </c>
      <c r="B456">
        <v>700</v>
      </c>
      <c r="C456">
        <v>697.51189999999997</v>
      </c>
      <c r="D456">
        <v>1316.4709</v>
      </c>
    </row>
    <row r="457" spans="1:4" x14ac:dyDescent="0.35">
      <c r="A457">
        <v>406.26600000000002</v>
      </c>
      <c r="B457">
        <v>700</v>
      </c>
      <c r="C457">
        <v>697.51189999999997</v>
      </c>
      <c r="D457">
        <v>1315.6451</v>
      </c>
    </row>
    <row r="458" spans="1:4" x14ac:dyDescent="0.35">
      <c r="A458">
        <v>406.36599999999999</v>
      </c>
      <c r="B458">
        <v>700</v>
      </c>
      <c r="C458">
        <v>697.51189999999997</v>
      </c>
      <c r="D458">
        <v>1316.7201</v>
      </c>
    </row>
    <row r="459" spans="1:4" x14ac:dyDescent="0.35">
      <c r="A459">
        <v>406.46600000000001</v>
      </c>
      <c r="B459">
        <v>700</v>
      </c>
      <c r="C459">
        <v>697.51189999999997</v>
      </c>
      <c r="D459">
        <v>1314.8006</v>
      </c>
    </row>
    <row r="460" spans="1:4" x14ac:dyDescent="0.35">
      <c r="A460">
        <v>406.56599999999997</v>
      </c>
      <c r="B460">
        <v>700</v>
      </c>
      <c r="C460">
        <v>697.51189999999997</v>
      </c>
      <c r="D460">
        <v>1316.4811999999999</v>
      </c>
    </row>
    <row r="461" spans="1:4" x14ac:dyDescent="0.35">
      <c r="A461">
        <v>406.666</v>
      </c>
      <c r="B461">
        <v>700</v>
      </c>
      <c r="C461">
        <v>697.57380000000001</v>
      </c>
      <c r="D461">
        <v>1316.9513999999999</v>
      </c>
    </row>
    <row r="462" spans="1:4" x14ac:dyDescent="0.35">
      <c r="A462">
        <v>406.76600000000002</v>
      </c>
      <c r="B462">
        <v>700</v>
      </c>
      <c r="C462">
        <v>697.51189999999997</v>
      </c>
      <c r="D462">
        <v>1315.2402</v>
      </c>
    </row>
    <row r="463" spans="1:4" x14ac:dyDescent="0.35">
      <c r="A463">
        <v>406.86599999999999</v>
      </c>
      <c r="B463">
        <v>700</v>
      </c>
      <c r="C463">
        <v>697.51189999999997</v>
      </c>
      <c r="D463">
        <v>1316.2917</v>
      </c>
    </row>
    <row r="464" spans="1:4" x14ac:dyDescent="0.35">
      <c r="A464">
        <v>406.96600000000001</v>
      </c>
      <c r="B464">
        <v>700</v>
      </c>
      <c r="C464">
        <v>697.45010000000002</v>
      </c>
      <c r="D464">
        <v>1317.0636</v>
      </c>
    </row>
    <row r="465" spans="1:4" x14ac:dyDescent="0.35">
      <c r="A465">
        <v>407.06599999999997</v>
      </c>
      <c r="B465">
        <v>700</v>
      </c>
      <c r="C465">
        <v>697.51189999999997</v>
      </c>
      <c r="D465">
        <v>1315.4351999999999</v>
      </c>
    </row>
    <row r="466" spans="1:4" x14ac:dyDescent="0.35">
      <c r="A466">
        <v>407.16699999999997</v>
      </c>
      <c r="B466">
        <v>700</v>
      </c>
      <c r="C466">
        <v>697.57380000000001</v>
      </c>
      <c r="D466">
        <v>1315.9670000000001</v>
      </c>
    </row>
    <row r="467" spans="1:4" x14ac:dyDescent="0.35">
      <c r="A467">
        <v>407.26600000000002</v>
      </c>
      <c r="B467">
        <v>700</v>
      </c>
      <c r="C467">
        <v>697.51189999999997</v>
      </c>
      <c r="D467">
        <v>1316.5092999999999</v>
      </c>
    </row>
    <row r="468" spans="1:4" x14ac:dyDescent="0.35">
      <c r="A468">
        <v>407.36599999999999</v>
      </c>
      <c r="B468">
        <v>700</v>
      </c>
      <c r="C468">
        <v>697.51189999999997</v>
      </c>
      <c r="D468">
        <v>1315.7429999999999</v>
      </c>
    </row>
    <row r="469" spans="1:4" x14ac:dyDescent="0.35">
      <c r="A469">
        <v>407.46600000000001</v>
      </c>
      <c r="B469">
        <v>700</v>
      </c>
      <c r="C469">
        <v>697.51189999999997</v>
      </c>
      <c r="D469">
        <v>1315.7417</v>
      </c>
    </row>
    <row r="470" spans="1:4" x14ac:dyDescent="0.35">
      <c r="A470">
        <v>407.56599999999997</v>
      </c>
      <c r="B470">
        <v>700</v>
      </c>
      <c r="C470">
        <v>697.51189999999997</v>
      </c>
      <c r="D470">
        <v>1316.6089999999999</v>
      </c>
    </row>
    <row r="471" spans="1:4" x14ac:dyDescent="0.35">
      <c r="A471">
        <v>407.66699999999997</v>
      </c>
      <c r="B471">
        <v>700</v>
      </c>
      <c r="C471">
        <v>697.51189999999997</v>
      </c>
      <c r="D471">
        <v>1316.5907</v>
      </c>
    </row>
    <row r="472" spans="1:4" x14ac:dyDescent="0.35">
      <c r="A472">
        <v>407.76600000000002</v>
      </c>
      <c r="B472">
        <v>700</v>
      </c>
      <c r="C472">
        <v>697.51189999999997</v>
      </c>
      <c r="D472">
        <v>1315.3929000000001</v>
      </c>
    </row>
    <row r="473" spans="1:4" x14ac:dyDescent="0.35">
      <c r="A473">
        <v>407.86599999999999</v>
      </c>
      <c r="B473">
        <v>700</v>
      </c>
      <c r="C473">
        <v>697.51189999999997</v>
      </c>
      <c r="D473">
        <v>1316.2843</v>
      </c>
    </row>
    <row r="474" spans="1:4" x14ac:dyDescent="0.35">
      <c r="A474">
        <v>407.96600000000001</v>
      </c>
      <c r="B474">
        <v>700</v>
      </c>
      <c r="C474">
        <v>697.51189999999997</v>
      </c>
      <c r="D474">
        <v>1316.9065000000001</v>
      </c>
    </row>
    <row r="475" spans="1:4" x14ac:dyDescent="0.35">
      <c r="A475">
        <v>408.06599999999997</v>
      </c>
      <c r="B475">
        <v>700</v>
      </c>
      <c r="C475">
        <v>697.51189999999997</v>
      </c>
      <c r="D475">
        <v>1314.3905</v>
      </c>
    </row>
    <row r="476" spans="1:4" x14ac:dyDescent="0.35">
      <c r="A476">
        <v>408.166</v>
      </c>
      <c r="B476">
        <v>700</v>
      </c>
      <c r="C476">
        <v>697.57380000000001</v>
      </c>
      <c r="D476">
        <v>1316.7783999999999</v>
      </c>
    </row>
    <row r="477" spans="1:4" x14ac:dyDescent="0.35">
      <c r="A477">
        <v>408.26600000000002</v>
      </c>
      <c r="B477">
        <v>700</v>
      </c>
      <c r="C477">
        <v>697.51189999999997</v>
      </c>
      <c r="D477">
        <v>1316.4247</v>
      </c>
    </row>
    <row r="478" spans="1:4" x14ac:dyDescent="0.35">
      <c r="A478">
        <v>408.36700000000002</v>
      </c>
      <c r="B478">
        <v>700</v>
      </c>
      <c r="C478">
        <v>697.57380000000001</v>
      </c>
      <c r="D478">
        <v>1315.2148</v>
      </c>
    </row>
    <row r="479" spans="1:4" x14ac:dyDescent="0.35">
      <c r="A479">
        <v>408.46699999999998</v>
      </c>
      <c r="B479">
        <v>700</v>
      </c>
      <c r="C479">
        <v>697.57380000000001</v>
      </c>
      <c r="D479">
        <v>1316.3145999999999</v>
      </c>
    </row>
    <row r="480" spans="1:4" x14ac:dyDescent="0.35">
      <c r="A480">
        <v>408.56599999999997</v>
      </c>
      <c r="B480">
        <v>700</v>
      </c>
      <c r="C480">
        <v>697.51189999999997</v>
      </c>
      <c r="D480">
        <v>1316.9592</v>
      </c>
    </row>
    <row r="481" spans="1:4" x14ac:dyDescent="0.35">
      <c r="A481">
        <v>408.666</v>
      </c>
      <c r="B481">
        <v>700</v>
      </c>
      <c r="C481">
        <v>697.51189999999997</v>
      </c>
      <c r="D481">
        <v>1315.3951</v>
      </c>
    </row>
    <row r="482" spans="1:4" x14ac:dyDescent="0.35">
      <c r="A482">
        <v>408.767</v>
      </c>
      <c r="B482">
        <v>700</v>
      </c>
      <c r="C482">
        <v>697.51189999999997</v>
      </c>
      <c r="D482">
        <v>1316.8966</v>
      </c>
    </row>
    <row r="483" spans="1:4" x14ac:dyDescent="0.35">
      <c r="A483">
        <v>408.86599999999999</v>
      </c>
      <c r="B483">
        <v>700</v>
      </c>
      <c r="C483">
        <v>697.51189999999997</v>
      </c>
      <c r="D483">
        <v>1316.9205999999999</v>
      </c>
    </row>
    <row r="484" spans="1:4" x14ac:dyDescent="0.35">
      <c r="A484">
        <v>408.96600000000001</v>
      </c>
      <c r="B484">
        <v>700</v>
      </c>
      <c r="C484">
        <v>697.51189999999997</v>
      </c>
      <c r="D484">
        <v>1315.1261</v>
      </c>
    </row>
    <row r="485" spans="1:4" x14ac:dyDescent="0.35">
      <c r="A485">
        <v>409.06599999999997</v>
      </c>
      <c r="B485">
        <v>700</v>
      </c>
      <c r="C485">
        <v>697.51189999999997</v>
      </c>
      <c r="D485">
        <v>1316.6371999999999</v>
      </c>
    </row>
    <row r="486" spans="1:4" x14ac:dyDescent="0.35">
      <c r="A486">
        <v>409.166</v>
      </c>
      <c r="B486">
        <v>700</v>
      </c>
      <c r="C486">
        <v>697.51189999999997</v>
      </c>
      <c r="D486">
        <v>1317.2926</v>
      </c>
    </row>
    <row r="487" spans="1:4" x14ac:dyDescent="0.35">
      <c r="A487">
        <v>409.26600000000002</v>
      </c>
      <c r="B487">
        <v>700</v>
      </c>
      <c r="C487">
        <v>697.45010000000002</v>
      </c>
      <c r="D487">
        <v>1314.8871999999999</v>
      </c>
    </row>
    <row r="488" spans="1:4" x14ac:dyDescent="0.35">
      <c r="A488">
        <v>409.36599999999999</v>
      </c>
      <c r="B488">
        <v>700</v>
      </c>
      <c r="C488">
        <v>697.51189999999997</v>
      </c>
      <c r="D488">
        <v>1316.2593999999999</v>
      </c>
    </row>
    <row r="489" spans="1:4" x14ac:dyDescent="0.35">
      <c r="A489">
        <v>409.46600000000001</v>
      </c>
      <c r="B489">
        <v>700</v>
      </c>
      <c r="C489">
        <v>697.57380000000001</v>
      </c>
      <c r="D489">
        <v>1316.9486999999999</v>
      </c>
    </row>
    <row r="490" spans="1:4" x14ac:dyDescent="0.35">
      <c r="A490">
        <v>409.56599999999997</v>
      </c>
      <c r="B490">
        <v>700</v>
      </c>
      <c r="C490">
        <v>697.51189999999997</v>
      </c>
      <c r="D490">
        <v>1315.3838000000001</v>
      </c>
    </row>
    <row r="491" spans="1:4" x14ac:dyDescent="0.35">
      <c r="A491">
        <v>409.666</v>
      </c>
      <c r="B491">
        <v>700</v>
      </c>
      <c r="C491">
        <v>697.51189999999997</v>
      </c>
      <c r="D491">
        <v>1316.5115000000001</v>
      </c>
    </row>
    <row r="492" spans="1:4" x14ac:dyDescent="0.35">
      <c r="A492">
        <v>409.76600000000002</v>
      </c>
      <c r="B492">
        <v>700</v>
      </c>
      <c r="C492">
        <v>697.51189999999997</v>
      </c>
      <c r="D492">
        <v>1317.0046</v>
      </c>
    </row>
    <row r="493" spans="1:4" x14ac:dyDescent="0.35">
      <c r="A493">
        <v>409.86599999999999</v>
      </c>
      <c r="B493">
        <v>700</v>
      </c>
      <c r="C493">
        <v>697.51189999999997</v>
      </c>
      <c r="D493">
        <v>1316.0539000000001</v>
      </c>
    </row>
    <row r="494" spans="1:4" x14ac:dyDescent="0.35">
      <c r="A494">
        <v>409.96600000000001</v>
      </c>
      <c r="B494">
        <v>700</v>
      </c>
      <c r="C494">
        <v>697.51189999999997</v>
      </c>
      <c r="D494">
        <v>1316.3485000000001</v>
      </c>
    </row>
    <row r="495" spans="1:4" x14ac:dyDescent="0.35">
      <c r="A495">
        <v>410.06599999999997</v>
      </c>
      <c r="B495">
        <v>700</v>
      </c>
      <c r="C495">
        <v>697.51189999999997</v>
      </c>
      <c r="D495">
        <v>1317.1377</v>
      </c>
    </row>
    <row r="496" spans="1:4" x14ac:dyDescent="0.35">
      <c r="A496">
        <v>410.166</v>
      </c>
      <c r="B496">
        <v>700</v>
      </c>
      <c r="C496">
        <v>697.51189999999997</v>
      </c>
      <c r="D496">
        <v>1316.6846</v>
      </c>
    </row>
    <row r="497" spans="1:4" x14ac:dyDescent="0.35">
      <c r="A497">
        <v>410.267</v>
      </c>
      <c r="B497">
        <v>700</v>
      </c>
      <c r="C497">
        <v>697.51189999999997</v>
      </c>
      <c r="D497">
        <v>1315.4888000000001</v>
      </c>
    </row>
    <row r="498" spans="1:4" x14ac:dyDescent="0.35">
      <c r="A498">
        <v>410.36700000000002</v>
      </c>
      <c r="B498">
        <v>700</v>
      </c>
      <c r="C498">
        <v>697.51189999999997</v>
      </c>
      <c r="D498">
        <v>1316.2483</v>
      </c>
    </row>
    <row r="499" spans="1:4" x14ac:dyDescent="0.35">
      <c r="A499">
        <v>410.46600000000001</v>
      </c>
      <c r="B499">
        <v>700</v>
      </c>
      <c r="C499">
        <v>697.51189999999997</v>
      </c>
      <c r="D499">
        <v>1316.8793000000001</v>
      </c>
    </row>
    <row r="500" spans="1:4" x14ac:dyDescent="0.35">
      <c r="A500">
        <v>410.56700000000001</v>
      </c>
      <c r="B500">
        <v>700</v>
      </c>
      <c r="C500">
        <v>697.45010000000002</v>
      </c>
      <c r="D500">
        <v>1315.4548</v>
      </c>
    </row>
    <row r="501" spans="1:4" x14ac:dyDescent="0.35">
      <c r="A501">
        <v>410.666</v>
      </c>
      <c r="B501">
        <v>700</v>
      </c>
      <c r="C501">
        <v>697.57380000000001</v>
      </c>
      <c r="D501">
        <v>1316.8131000000001</v>
      </c>
    </row>
    <row r="502" spans="1:4" x14ac:dyDescent="0.35">
      <c r="A502">
        <v>410.767</v>
      </c>
      <c r="B502">
        <v>700</v>
      </c>
      <c r="C502">
        <v>697.45010000000002</v>
      </c>
      <c r="D502">
        <v>1317.2363</v>
      </c>
    </row>
    <row r="503" spans="1:4" x14ac:dyDescent="0.35">
      <c r="A503">
        <v>410.86599999999999</v>
      </c>
      <c r="B503">
        <v>700</v>
      </c>
      <c r="C503">
        <v>697.51189999999997</v>
      </c>
      <c r="D503">
        <v>1315.3400999999999</v>
      </c>
    </row>
    <row r="504" spans="1:4" x14ac:dyDescent="0.35">
      <c r="A504">
        <v>410.96600000000001</v>
      </c>
      <c r="B504">
        <v>700</v>
      </c>
      <c r="C504">
        <v>697.51189999999997</v>
      </c>
      <c r="D504">
        <v>1316.4972</v>
      </c>
    </row>
    <row r="505" spans="1:4" x14ac:dyDescent="0.35">
      <c r="A505">
        <v>411.06599999999997</v>
      </c>
      <c r="B505">
        <v>700</v>
      </c>
      <c r="C505">
        <v>697.51189999999997</v>
      </c>
      <c r="D505">
        <v>1314.8438000000001</v>
      </c>
    </row>
    <row r="506" spans="1:4" x14ac:dyDescent="0.35">
      <c r="A506">
        <v>411.166</v>
      </c>
      <c r="B506">
        <v>700</v>
      </c>
      <c r="C506">
        <v>697.45010000000002</v>
      </c>
      <c r="D506">
        <v>1316.9003</v>
      </c>
    </row>
    <row r="507" spans="1:4" x14ac:dyDescent="0.35">
      <c r="A507">
        <v>411.26600000000002</v>
      </c>
      <c r="B507">
        <v>700</v>
      </c>
      <c r="C507">
        <v>697.51189999999997</v>
      </c>
      <c r="D507">
        <v>1316.6721</v>
      </c>
    </row>
    <row r="508" spans="1:4" x14ac:dyDescent="0.35">
      <c r="A508">
        <v>411.36599999999999</v>
      </c>
      <c r="B508">
        <v>700</v>
      </c>
      <c r="C508">
        <v>697.51189999999997</v>
      </c>
      <c r="D508">
        <v>1316.1782000000001</v>
      </c>
    </row>
    <row r="509" spans="1:4" x14ac:dyDescent="0.35">
      <c r="A509">
        <v>411.46699999999998</v>
      </c>
      <c r="B509">
        <v>700</v>
      </c>
      <c r="C509">
        <v>697.51189999999997</v>
      </c>
      <c r="D509">
        <v>1315.9616000000001</v>
      </c>
    </row>
    <row r="510" spans="1:4" x14ac:dyDescent="0.35">
      <c r="A510">
        <v>411.56599999999997</v>
      </c>
      <c r="B510">
        <v>700</v>
      </c>
      <c r="C510">
        <v>697.51189999999997</v>
      </c>
      <c r="D510">
        <v>1317.0362</v>
      </c>
    </row>
    <row r="511" spans="1:4" x14ac:dyDescent="0.35">
      <c r="A511">
        <v>411.666</v>
      </c>
      <c r="B511">
        <v>700</v>
      </c>
      <c r="C511">
        <v>697.45010000000002</v>
      </c>
      <c r="D511">
        <v>1317.1266000000001</v>
      </c>
    </row>
    <row r="512" spans="1:4" x14ac:dyDescent="0.35">
      <c r="A512">
        <v>411.76600000000002</v>
      </c>
      <c r="B512">
        <v>700</v>
      </c>
      <c r="C512">
        <v>697.57380000000001</v>
      </c>
      <c r="D512">
        <v>1315.2520999999999</v>
      </c>
    </row>
    <row r="513" spans="1:4" x14ac:dyDescent="0.35">
      <c r="A513">
        <v>411.86599999999999</v>
      </c>
      <c r="B513">
        <v>700</v>
      </c>
      <c r="C513">
        <v>697.51189999999997</v>
      </c>
      <c r="D513">
        <v>1316.6090999999999</v>
      </c>
    </row>
    <row r="514" spans="1:4" x14ac:dyDescent="0.35">
      <c r="A514">
        <v>411.96600000000001</v>
      </c>
      <c r="B514">
        <v>700</v>
      </c>
      <c r="C514">
        <v>697.51189999999997</v>
      </c>
      <c r="D514">
        <v>1316.4806000000001</v>
      </c>
    </row>
    <row r="515" spans="1:4" x14ac:dyDescent="0.35">
      <c r="A515">
        <v>412.06599999999997</v>
      </c>
      <c r="B515">
        <v>700</v>
      </c>
      <c r="C515">
        <v>697.51189999999997</v>
      </c>
      <c r="D515">
        <v>1314.7788</v>
      </c>
    </row>
    <row r="516" spans="1:4" x14ac:dyDescent="0.35">
      <c r="A516">
        <v>412.16699999999997</v>
      </c>
      <c r="B516">
        <v>700</v>
      </c>
      <c r="C516">
        <v>697.51189999999997</v>
      </c>
      <c r="D516">
        <v>1316.5359000000001</v>
      </c>
    </row>
    <row r="517" spans="1:4" x14ac:dyDescent="0.35">
      <c r="A517">
        <v>412.26600000000002</v>
      </c>
      <c r="B517">
        <v>700</v>
      </c>
      <c r="C517">
        <v>697.51189999999997</v>
      </c>
      <c r="D517">
        <v>1317.4465</v>
      </c>
    </row>
    <row r="518" spans="1:4" x14ac:dyDescent="0.35">
      <c r="A518">
        <v>412.36599999999999</v>
      </c>
      <c r="B518">
        <v>700</v>
      </c>
      <c r="C518">
        <v>697.51189999999997</v>
      </c>
      <c r="D518">
        <v>1314.7048</v>
      </c>
    </row>
    <row r="519" spans="1:4" x14ac:dyDescent="0.35">
      <c r="A519">
        <v>412.46699999999998</v>
      </c>
      <c r="B519">
        <v>700</v>
      </c>
      <c r="C519">
        <v>697.57380000000001</v>
      </c>
      <c r="D519">
        <v>1316.4806000000001</v>
      </c>
    </row>
    <row r="520" spans="1:4" x14ac:dyDescent="0.35">
      <c r="A520">
        <v>412.56599999999997</v>
      </c>
      <c r="B520">
        <v>700</v>
      </c>
      <c r="C520">
        <v>697.51189999999997</v>
      </c>
      <c r="D520">
        <v>1316.8016</v>
      </c>
    </row>
    <row r="521" spans="1:4" x14ac:dyDescent="0.35">
      <c r="A521">
        <v>412.666</v>
      </c>
      <c r="B521">
        <v>700</v>
      </c>
      <c r="C521">
        <v>697.57380000000001</v>
      </c>
      <c r="D521">
        <v>1315.4217000000001</v>
      </c>
    </row>
    <row r="522" spans="1:4" x14ac:dyDescent="0.35">
      <c r="A522">
        <v>412.76600000000002</v>
      </c>
      <c r="B522">
        <v>700</v>
      </c>
      <c r="C522">
        <v>697.51189999999997</v>
      </c>
      <c r="D522">
        <v>1316.2345</v>
      </c>
    </row>
    <row r="523" spans="1:4" x14ac:dyDescent="0.35">
      <c r="A523">
        <v>412.86599999999999</v>
      </c>
      <c r="B523">
        <v>700</v>
      </c>
      <c r="C523">
        <v>697.45010000000002</v>
      </c>
      <c r="D523">
        <v>1316.8021000000001</v>
      </c>
    </row>
    <row r="524" spans="1:4" x14ac:dyDescent="0.35">
      <c r="A524">
        <v>412.96699999999998</v>
      </c>
      <c r="B524">
        <v>700</v>
      </c>
      <c r="C524">
        <v>697.45010000000002</v>
      </c>
      <c r="D524">
        <v>1316.1135999999999</v>
      </c>
    </row>
    <row r="525" spans="1:4" x14ac:dyDescent="0.35">
      <c r="A525">
        <v>413.06599999999997</v>
      </c>
      <c r="B525">
        <v>700</v>
      </c>
      <c r="C525">
        <v>697.51189999999997</v>
      </c>
      <c r="D525">
        <v>1315.6998000000001</v>
      </c>
    </row>
    <row r="526" spans="1:4" x14ac:dyDescent="0.35">
      <c r="A526">
        <v>413.166</v>
      </c>
      <c r="B526">
        <v>700</v>
      </c>
      <c r="C526">
        <v>697.45010000000002</v>
      </c>
      <c r="D526">
        <v>1316.8145999999999</v>
      </c>
    </row>
    <row r="527" spans="1:4" x14ac:dyDescent="0.35">
      <c r="A527">
        <v>413.26600000000002</v>
      </c>
      <c r="B527">
        <v>700</v>
      </c>
      <c r="C527">
        <v>697.51189999999997</v>
      </c>
      <c r="D527">
        <v>1316.7444</v>
      </c>
    </row>
    <row r="528" spans="1:4" x14ac:dyDescent="0.35">
      <c r="A528">
        <v>413.36599999999999</v>
      </c>
      <c r="B528">
        <v>700</v>
      </c>
      <c r="C528">
        <v>697.51189999999997</v>
      </c>
      <c r="D528">
        <v>1314.8064999999999</v>
      </c>
    </row>
    <row r="529" spans="1:4" x14ac:dyDescent="0.35">
      <c r="A529">
        <v>413.46699999999998</v>
      </c>
      <c r="B529">
        <v>700</v>
      </c>
      <c r="C529">
        <v>697.51189999999997</v>
      </c>
      <c r="D529">
        <v>1317.1282000000001</v>
      </c>
    </row>
    <row r="530" spans="1:4" x14ac:dyDescent="0.35">
      <c r="A530">
        <v>413.56599999999997</v>
      </c>
      <c r="B530">
        <v>700</v>
      </c>
      <c r="C530">
        <v>697.45010000000002</v>
      </c>
      <c r="D530">
        <v>1314.9748999999999</v>
      </c>
    </row>
    <row r="531" spans="1:4" x14ac:dyDescent="0.35">
      <c r="A531">
        <v>413.66699999999997</v>
      </c>
      <c r="B531">
        <v>700</v>
      </c>
      <c r="C531">
        <v>697.45010000000002</v>
      </c>
      <c r="D531">
        <v>1316.2851000000001</v>
      </c>
    </row>
    <row r="532" spans="1:4" x14ac:dyDescent="0.35">
      <c r="A532">
        <v>413.76600000000002</v>
      </c>
      <c r="B532">
        <v>700</v>
      </c>
      <c r="C532">
        <v>697.51189999999997</v>
      </c>
      <c r="D532">
        <v>1316.6451</v>
      </c>
    </row>
    <row r="533" spans="1:4" x14ac:dyDescent="0.35">
      <c r="A533">
        <v>413.86599999999999</v>
      </c>
      <c r="B533">
        <v>700</v>
      </c>
      <c r="C533">
        <v>697.51189999999997</v>
      </c>
      <c r="D533">
        <v>1315.0779</v>
      </c>
    </row>
    <row r="534" spans="1:4" x14ac:dyDescent="0.35">
      <c r="A534">
        <v>413.96600000000001</v>
      </c>
      <c r="B534">
        <v>700</v>
      </c>
      <c r="C534">
        <v>697.45010000000002</v>
      </c>
      <c r="D534">
        <v>1316.0804000000001</v>
      </c>
    </row>
    <row r="535" spans="1:4" x14ac:dyDescent="0.35">
      <c r="A535">
        <v>414.06700000000001</v>
      </c>
      <c r="B535">
        <v>700</v>
      </c>
      <c r="C535">
        <v>697.51189999999997</v>
      </c>
      <c r="D535">
        <v>1316.4264000000001</v>
      </c>
    </row>
    <row r="536" spans="1:4" x14ac:dyDescent="0.35">
      <c r="A536">
        <v>414.166</v>
      </c>
      <c r="B536">
        <v>700</v>
      </c>
      <c r="C536">
        <v>697.51189999999997</v>
      </c>
      <c r="D536">
        <v>1315.4754</v>
      </c>
    </row>
    <row r="537" spans="1:4" x14ac:dyDescent="0.35">
      <c r="A537">
        <v>414.26600000000002</v>
      </c>
      <c r="B537">
        <v>700</v>
      </c>
      <c r="C537">
        <v>697.51189999999997</v>
      </c>
      <c r="D537">
        <v>1316.1679999999999</v>
      </c>
    </row>
    <row r="538" spans="1:4" x14ac:dyDescent="0.35">
      <c r="A538">
        <v>414.36599999999999</v>
      </c>
      <c r="B538">
        <v>700</v>
      </c>
      <c r="C538">
        <v>697.51189999999997</v>
      </c>
      <c r="D538">
        <v>1316.6985999999999</v>
      </c>
    </row>
    <row r="539" spans="1:4" x14ac:dyDescent="0.35">
      <c r="A539">
        <v>414.46600000000001</v>
      </c>
      <c r="B539">
        <v>700</v>
      </c>
      <c r="C539">
        <v>697.51189999999997</v>
      </c>
      <c r="D539">
        <v>1316.6536000000001</v>
      </c>
    </row>
    <row r="540" spans="1:4" x14ac:dyDescent="0.35">
      <c r="A540">
        <v>414.56599999999997</v>
      </c>
      <c r="B540">
        <v>700</v>
      </c>
      <c r="C540">
        <v>697.45010000000002</v>
      </c>
      <c r="D540">
        <v>1315.5327</v>
      </c>
    </row>
    <row r="541" spans="1:4" x14ac:dyDescent="0.35">
      <c r="A541">
        <v>414.666</v>
      </c>
      <c r="B541">
        <v>700</v>
      </c>
      <c r="C541">
        <v>697.51189999999997</v>
      </c>
      <c r="D541">
        <v>1316.6950999999999</v>
      </c>
    </row>
    <row r="542" spans="1:4" x14ac:dyDescent="0.35">
      <c r="A542">
        <v>414.767</v>
      </c>
      <c r="B542">
        <v>700</v>
      </c>
      <c r="C542">
        <v>697.51189999999997</v>
      </c>
      <c r="D542">
        <v>1316.6984</v>
      </c>
    </row>
    <row r="543" spans="1:4" x14ac:dyDescent="0.35">
      <c r="A543">
        <v>414.86599999999999</v>
      </c>
      <c r="B543">
        <v>700</v>
      </c>
      <c r="C543">
        <v>697.51189999999997</v>
      </c>
      <c r="D543">
        <v>1315.1427000000001</v>
      </c>
    </row>
    <row r="544" spans="1:4" x14ac:dyDescent="0.35">
      <c r="A544">
        <v>414.96600000000001</v>
      </c>
      <c r="B544">
        <v>700</v>
      </c>
      <c r="C544">
        <v>697.51189999999997</v>
      </c>
      <c r="D544">
        <v>1316.5806</v>
      </c>
    </row>
    <row r="545" spans="1:4" x14ac:dyDescent="0.35">
      <c r="A545">
        <v>415.06599999999997</v>
      </c>
      <c r="B545">
        <v>700</v>
      </c>
      <c r="C545">
        <v>697.57380000000001</v>
      </c>
      <c r="D545">
        <v>1317.2158999999999</v>
      </c>
    </row>
    <row r="546" spans="1:4" x14ac:dyDescent="0.35">
      <c r="A546">
        <v>415.166</v>
      </c>
      <c r="B546">
        <v>700</v>
      </c>
      <c r="C546">
        <v>697.51189999999997</v>
      </c>
      <c r="D546">
        <v>1314.8157000000001</v>
      </c>
    </row>
    <row r="547" spans="1:4" x14ac:dyDescent="0.35">
      <c r="A547">
        <v>415.267</v>
      </c>
      <c r="B547">
        <v>700</v>
      </c>
      <c r="C547">
        <v>697.45010000000002</v>
      </c>
      <c r="D547">
        <v>1316.7652</v>
      </c>
    </row>
    <row r="548" spans="1:4" x14ac:dyDescent="0.35">
      <c r="A548">
        <v>415.36700000000002</v>
      </c>
      <c r="B548">
        <v>700</v>
      </c>
      <c r="C548">
        <v>697.45010000000002</v>
      </c>
      <c r="D548">
        <v>1317.0601999999999</v>
      </c>
    </row>
    <row r="549" spans="1:4" x14ac:dyDescent="0.35">
      <c r="A549">
        <v>415.46600000000001</v>
      </c>
      <c r="B549">
        <v>700</v>
      </c>
      <c r="C549">
        <v>697.51189999999997</v>
      </c>
      <c r="D549">
        <v>1315.604</v>
      </c>
    </row>
    <row r="550" spans="1:4" x14ac:dyDescent="0.35">
      <c r="A550">
        <v>415.56599999999997</v>
      </c>
      <c r="B550">
        <v>700</v>
      </c>
      <c r="C550">
        <v>697.45010000000002</v>
      </c>
      <c r="D550">
        <v>1316.2229</v>
      </c>
    </row>
    <row r="551" spans="1:4" x14ac:dyDescent="0.35">
      <c r="A551">
        <v>415.666</v>
      </c>
      <c r="B551">
        <v>700</v>
      </c>
      <c r="C551">
        <v>697.51189999999997</v>
      </c>
      <c r="D551">
        <v>1316.5695000000001</v>
      </c>
    </row>
    <row r="552" spans="1:4" x14ac:dyDescent="0.35">
      <c r="A552">
        <v>415.76600000000002</v>
      </c>
      <c r="B552">
        <v>700</v>
      </c>
      <c r="C552">
        <v>697.51189999999997</v>
      </c>
      <c r="D552">
        <v>1315.1406999999999</v>
      </c>
    </row>
    <row r="553" spans="1:4" x14ac:dyDescent="0.35">
      <c r="A553">
        <v>415.86599999999999</v>
      </c>
      <c r="B553">
        <v>700</v>
      </c>
      <c r="C553">
        <v>697.51189999999997</v>
      </c>
      <c r="D553">
        <v>1316.6776</v>
      </c>
    </row>
    <row r="554" spans="1:4" x14ac:dyDescent="0.35">
      <c r="A554">
        <v>415.96600000000001</v>
      </c>
      <c r="B554">
        <v>700</v>
      </c>
      <c r="C554">
        <v>697.45010000000002</v>
      </c>
      <c r="D554">
        <v>1316.5044</v>
      </c>
    </row>
    <row r="555" spans="1:4" x14ac:dyDescent="0.35">
      <c r="A555">
        <v>416.06599999999997</v>
      </c>
      <c r="B555">
        <v>700</v>
      </c>
      <c r="C555">
        <v>697.51189999999997</v>
      </c>
      <c r="D555">
        <v>1314.9985999999999</v>
      </c>
    </row>
    <row r="556" spans="1:4" x14ac:dyDescent="0.35">
      <c r="A556">
        <v>416.166</v>
      </c>
      <c r="B556">
        <v>700</v>
      </c>
      <c r="C556">
        <v>697.45010000000002</v>
      </c>
      <c r="D556">
        <v>1316.9677999999999</v>
      </c>
    </row>
    <row r="557" spans="1:4" x14ac:dyDescent="0.35">
      <c r="A557">
        <v>416.267</v>
      </c>
      <c r="B557">
        <v>700</v>
      </c>
      <c r="C557">
        <v>697.51189999999997</v>
      </c>
      <c r="D557">
        <v>1316.9862000000001</v>
      </c>
    </row>
    <row r="558" spans="1:4" x14ac:dyDescent="0.35">
      <c r="A558">
        <v>416.36599999999999</v>
      </c>
      <c r="B558">
        <v>700</v>
      </c>
      <c r="C558">
        <v>697.51189999999997</v>
      </c>
      <c r="D558">
        <v>1315.0468000000001</v>
      </c>
    </row>
    <row r="559" spans="1:4" x14ac:dyDescent="0.35">
      <c r="A559">
        <v>416.46600000000001</v>
      </c>
      <c r="B559">
        <v>700</v>
      </c>
      <c r="C559">
        <v>697.45010000000002</v>
      </c>
      <c r="D559">
        <v>1316.4685999999999</v>
      </c>
    </row>
    <row r="560" spans="1:4" x14ac:dyDescent="0.35">
      <c r="A560">
        <v>416.56599999999997</v>
      </c>
      <c r="B560">
        <v>700</v>
      </c>
      <c r="C560">
        <v>697.51189999999997</v>
      </c>
      <c r="D560">
        <v>1317.0145</v>
      </c>
    </row>
    <row r="561" spans="1:4" x14ac:dyDescent="0.35">
      <c r="A561">
        <v>416.66699999999997</v>
      </c>
      <c r="B561">
        <v>700</v>
      </c>
      <c r="C561">
        <v>697.45010000000002</v>
      </c>
      <c r="D561">
        <v>1314.8596</v>
      </c>
    </row>
    <row r="562" spans="1:4" x14ac:dyDescent="0.35">
      <c r="A562">
        <v>416.767</v>
      </c>
      <c r="B562">
        <v>700</v>
      </c>
      <c r="C562">
        <v>697.51189999999997</v>
      </c>
      <c r="D562">
        <v>1316.0134</v>
      </c>
    </row>
    <row r="563" spans="1:4" x14ac:dyDescent="0.35">
      <c r="A563">
        <v>416.86599999999999</v>
      </c>
      <c r="B563">
        <v>700</v>
      </c>
      <c r="C563">
        <v>697.51189999999997</v>
      </c>
      <c r="D563">
        <v>1317.0205000000001</v>
      </c>
    </row>
    <row r="564" spans="1:4" x14ac:dyDescent="0.35">
      <c r="A564">
        <v>416.96600000000001</v>
      </c>
      <c r="B564">
        <v>700</v>
      </c>
      <c r="C564">
        <v>697.45010000000002</v>
      </c>
      <c r="D564">
        <v>1315.5424</v>
      </c>
    </row>
    <row r="565" spans="1:4" x14ac:dyDescent="0.35">
      <c r="A565">
        <v>417.06700000000001</v>
      </c>
      <c r="B565">
        <v>700</v>
      </c>
      <c r="C565">
        <v>697.51189999999997</v>
      </c>
      <c r="D565">
        <v>1314.9987000000001</v>
      </c>
    </row>
    <row r="566" spans="1:4" x14ac:dyDescent="0.35">
      <c r="A566">
        <v>417.166</v>
      </c>
      <c r="B566">
        <v>700</v>
      </c>
      <c r="C566">
        <v>697.51189999999997</v>
      </c>
      <c r="D566">
        <v>1316.4145000000001</v>
      </c>
    </row>
    <row r="567" spans="1:4" x14ac:dyDescent="0.35">
      <c r="A567">
        <v>417.26600000000002</v>
      </c>
      <c r="B567">
        <v>700</v>
      </c>
      <c r="C567">
        <v>697.51189999999997</v>
      </c>
      <c r="D567">
        <v>1316.52</v>
      </c>
    </row>
    <row r="568" spans="1:4" x14ac:dyDescent="0.35">
      <c r="A568">
        <v>417.36599999999999</v>
      </c>
      <c r="B568">
        <v>700</v>
      </c>
      <c r="C568">
        <v>697.51189999999997</v>
      </c>
      <c r="D568">
        <v>1314.8851999999999</v>
      </c>
    </row>
    <row r="569" spans="1:4" x14ac:dyDescent="0.35">
      <c r="A569">
        <v>417.46600000000001</v>
      </c>
      <c r="B569">
        <v>700</v>
      </c>
      <c r="C569">
        <v>697.51189999999997</v>
      </c>
      <c r="D569">
        <v>1316.3146999999999</v>
      </c>
    </row>
    <row r="570" spans="1:4" x14ac:dyDescent="0.35">
      <c r="A570">
        <v>417.56599999999997</v>
      </c>
      <c r="B570">
        <v>700</v>
      </c>
      <c r="C570">
        <v>697.51189999999997</v>
      </c>
      <c r="D570">
        <v>1317.3078</v>
      </c>
    </row>
    <row r="571" spans="1:4" x14ac:dyDescent="0.35">
      <c r="A571">
        <v>417.66699999999997</v>
      </c>
      <c r="B571">
        <v>700</v>
      </c>
      <c r="C571">
        <v>697.51189999999997</v>
      </c>
      <c r="D571">
        <v>1314.3625999999999</v>
      </c>
    </row>
    <row r="572" spans="1:4" x14ac:dyDescent="0.35">
      <c r="A572">
        <v>417.76600000000002</v>
      </c>
      <c r="B572">
        <v>700</v>
      </c>
      <c r="C572">
        <v>697.51189999999997</v>
      </c>
      <c r="D572">
        <v>1316.0497</v>
      </c>
    </row>
    <row r="573" spans="1:4" x14ac:dyDescent="0.35">
      <c r="A573">
        <v>417.86599999999999</v>
      </c>
      <c r="B573">
        <v>700</v>
      </c>
      <c r="C573">
        <v>697.45010000000002</v>
      </c>
      <c r="D573">
        <v>1316.4286999999999</v>
      </c>
    </row>
    <row r="574" spans="1:4" x14ac:dyDescent="0.35">
      <c r="A574">
        <v>417.96699999999998</v>
      </c>
      <c r="B574">
        <v>700</v>
      </c>
      <c r="C574">
        <v>697.51189999999997</v>
      </c>
      <c r="D574">
        <v>1314.3793000000001</v>
      </c>
    </row>
    <row r="575" spans="1:4" x14ac:dyDescent="0.35">
      <c r="A575">
        <v>418.06599999999997</v>
      </c>
      <c r="B575">
        <v>700</v>
      </c>
      <c r="C575">
        <v>697.45010000000002</v>
      </c>
      <c r="D575">
        <v>1315.8169</v>
      </c>
    </row>
    <row r="576" spans="1:4" x14ac:dyDescent="0.35">
      <c r="A576">
        <v>418.166</v>
      </c>
      <c r="B576">
        <v>700</v>
      </c>
      <c r="C576">
        <v>697.51189999999997</v>
      </c>
      <c r="D576">
        <v>1315.3442</v>
      </c>
    </row>
    <row r="577" spans="1:4" x14ac:dyDescent="0.35">
      <c r="A577">
        <v>418.26600000000002</v>
      </c>
      <c r="B577">
        <v>700</v>
      </c>
      <c r="C577">
        <v>697.51189999999997</v>
      </c>
      <c r="D577">
        <v>1315.8142</v>
      </c>
    </row>
    <row r="578" spans="1:4" x14ac:dyDescent="0.35">
      <c r="A578">
        <v>418.36599999999999</v>
      </c>
      <c r="B578">
        <v>700</v>
      </c>
      <c r="C578">
        <v>697.51189999999997</v>
      </c>
      <c r="D578">
        <v>1316.2197000000001</v>
      </c>
    </row>
    <row r="579" spans="1:4" x14ac:dyDescent="0.35">
      <c r="A579">
        <v>418.46600000000001</v>
      </c>
      <c r="B579">
        <v>700</v>
      </c>
      <c r="C579">
        <v>697.51189999999997</v>
      </c>
      <c r="D579">
        <v>1316.1458</v>
      </c>
    </row>
    <row r="580" spans="1:4" x14ac:dyDescent="0.35">
      <c r="A580">
        <v>418.56599999999997</v>
      </c>
      <c r="B580">
        <v>700</v>
      </c>
      <c r="C580">
        <v>697.57380000000001</v>
      </c>
      <c r="D580">
        <v>1315.4926</v>
      </c>
    </row>
    <row r="581" spans="1:4" x14ac:dyDescent="0.35">
      <c r="A581">
        <v>418.66699999999997</v>
      </c>
      <c r="B581">
        <v>700</v>
      </c>
      <c r="C581">
        <v>697.51189999999997</v>
      </c>
      <c r="D581">
        <v>1316.3181999999999</v>
      </c>
    </row>
    <row r="582" spans="1:4" x14ac:dyDescent="0.35">
      <c r="A582">
        <v>418.76600000000002</v>
      </c>
      <c r="B582">
        <v>700</v>
      </c>
      <c r="C582">
        <v>697.51189999999997</v>
      </c>
      <c r="D582">
        <v>1316.4135000000001</v>
      </c>
    </row>
    <row r="583" spans="1:4" x14ac:dyDescent="0.35">
      <c r="A583">
        <v>418.86599999999999</v>
      </c>
      <c r="B583">
        <v>700</v>
      </c>
      <c r="C583">
        <v>697.51189999999997</v>
      </c>
      <c r="D583">
        <v>1314.866</v>
      </c>
    </row>
    <row r="584" spans="1:4" x14ac:dyDescent="0.35">
      <c r="A584">
        <v>418.96699999999998</v>
      </c>
      <c r="B584">
        <v>700</v>
      </c>
      <c r="C584">
        <v>697.51189999999997</v>
      </c>
      <c r="D584">
        <v>1316.4402</v>
      </c>
    </row>
    <row r="585" spans="1:4" x14ac:dyDescent="0.35">
      <c r="A585">
        <v>419.06700000000001</v>
      </c>
      <c r="B585">
        <v>700</v>
      </c>
      <c r="C585">
        <v>697.45010000000002</v>
      </c>
      <c r="D585">
        <v>1316.8434999999999</v>
      </c>
    </row>
    <row r="586" spans="1:4" x14ac:dyDescent="0.35">
      <c r="A586">
        <v>419.16699999999997</v>
      </c>
      <c r="B586">
        <v>700</v>
      </c>
      <c r="C586">
        <v>697.51189999999997</v>
      </c>
      <c r="D586">
        <v>1314.3569</v>
      </c>
    </row>
    <row r="587" spans="1:4" x14ac:dyDescent="0.35">
      <c r="A587">
        <v>419.26600000000002</v>
      </c>
      <c r="B587">
        <v>700</v>
      </c>
      <c r="C587">
        <v>697.57380000000001</v>
      </c>
      <c r="D587">
        <v>1316.6999000000001</v>
      </c>
    </row>
    <row r="588" spans="1:4" x14ac:dyDescent="0.35">
      <c r="A588">
        <v>419.36599999999999</v>
      </c>
      <c r="B588">
        <v>700</v>
      </c>
      <c r="C588">
        <v>697.51189999999997</v>
      </c>
      <c r="D588">
        <v>1316.1407999999999</v>
      </c>
    </row>
    <row r="589" spans="1:4" x14ac:dyDescent="0.35">
      <c r="A589">
        <v>419.46600000000001</v>
      </c>
      <c r="B589">
        <v>700</v>
      </c>
      <c r="C589">
        <v>697.51189999999997</v>
      </c>
      <c r="D589">
        <v>1314.3601000000001</v>
      </c>
    </row>
    <row r="590" spans="1:4" x14ac:dyDescent="0.35">
      <c r="A590">
        <v>419.51799999999997</v>
      </c>
      <c r="B590" s="6" t="s">
        <v>16</v>
      </c>
      <c r="C590" s="6"/>
      <c r="D590" s="6">
        <f>AVERAGE(D220:D587)</f>
        <v>1316.3932540760868</v>
      </c>
    </row>
    <row r="591" spans="1:4" x14ac:dyDescent="0.35">
      <c r="A591">
        <v>419.66199999999998</v>
      </c>
      <c r="B591" s="7" t="s">
        <v>18</v>
      </c>
      <c r="C591" s="7"/>
      <c r="D591" s="7">
        <f>STDEV(D220:D587)</f>
        <v>0.8094816655090632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420.76799999999997</v>
      </c>
      <c r="B2">
        <v>800</v>
      </c>
      <c r="C2">
        <v>800.02380000000005</v>
      </c>
      <c r="D2">
        <v>1462.4704999999999</v>
      </c>
    </row>
    <row r="3" spans="1:4" x14ac:dyDescent="0.35">
      <c r="A3">
        <v>420.86599999999999</v>
      </c>
      <c r="B3">
        <v>800</v>
      </c>
      <c r="C3">
        <v>800.0856</v>
      </c>
      <c r="D3">
        <v>1469.5156999999999</v>
      </c>
    </row>
    <row r="4" spans="1:4" x14ac:dyDescent="0.35">
      <c r="A4">
        <v>420.96699999999998</v>
      </c>
      <c r="B4">
        <v>800</v>
      </c>
      <c r="C4">
        <v>800.0856</v>
      </c>
      <c r="D4">
        <v>1473.1550999999999</v>
      </c>
    </row>
    <row r="5" spans="1:4" x14ac:dyDescent="0.35">
      <c r="A5">
        <v>421.06599999999997</v>
      </c>
      <c r="B5">
        <v>800</v>
      </c>
      <c r="C5">
        <v>800.0856</v>
      </c>
      <c r="D5">
        <v>1477.6442</v>
      </c>
    </row>
    <row r="6" spans="1:4" x14ac:dyDescent="0.35">
      <c r="A6">
        <v>421.166</v>
      </c>
      <c r="B6">
        <v>800</v>
      </c>
      <c r="C6">
        <v>800.0856</v>
      </c>
      <c r="D6">
        <v>1481.6421</v>
      </c>
    </row>
    <row r="7" spans="1:4" x14ac:dyDescent="0.35">
      <c r="A7">
        <v>421.26600000000002</v>
      </c>
      <c r="B7">
        <v>800</v>
      </c>
      <c r="C7">
        <v>800.0856</v>
      </c>
      <c r="D7">
        <v>1482.3358000000001</v>
      </c>
    </row>
    <row r="8" spans="1:4" x14ac:dyDescent="0.35">
      <c r="A8">
        <v>421.36599999999999</v>
      </c>
      <c r="B8">
        <v>800</v>
      </c>
      <c r="C8">
        <v>800.0856</v>
      </c>
      <c r="D8">
        <v>1485.5759</v>
      </c>
    </row>
    <row r="9" spans="1:4" x14ac:dyDescent="0.35">
      <c r="A9">
        <v>421.46600000000001</v>
      </c>
      <c r="B9">
        <v>800</v>
      </c>
      <c r="C9">
        <v>800.0856</v>
      </c>
      <c r="D9">
        <v>1487.5861</v>
      </c>
    </row>
    <row r="10" spans="1:4" x14ac:dyDescent="0.35">
      <c r="A10">
        <v>421.56599999999997</v>
      </c>
      <c r="B10">
        <v>800</v>
      </c>
      <c r="C10">
        <v>800.0856</v>
      </c>
      <c r="D10">
        <v>1487.5861</v>
      </c>
    </row>
    <row r="11" spans="1:4" x14ac:dyDescent="0.35">
      <c r="A11">
        <v>421.666</v>
      </c>
      <c r="B11">
        <v>800</v>
      </c>
      <c r="C11">
        <v>800.0856</v>
      </c>
      <c r="D11">
        <v>1489.9465</v>
      </c>
    </row>
    <row r="12" spans="1:4" x14ac:dyDescent="0.35">
      <c r="A12">
        <v>421.76600000000002</v>
      </c>
      <c r="B12">
        <v>800</v>
      </c>
      <c r="C12">
        <v>800.02380000000005</v>
      </c>
      <c r="D12">
        <v>1490.6115</v>
      </c>
    </row>
    <row r="13" spans="1:4" x14ac:dyDescent="0.35">
      <c r="A13">
        <v>421.86599999999999</v>
      </c>
      <c r="B13">
        <v>800</v>
      </c>
      <c r="C13">
        <v>800.0856</v>
      </c>
      <c r="D13">
        <v>1491.8235</v>
      </c>
    </row>
    <row r="14" spans="1:4" x14ac:dyDescent="0.35">
      <c r="A14">
        <v>421.96600000000001</v>
      </c>
      <c r="B14">
        <v>800</v>
      </c>
      <c r="C14">
        <v>800.02380000000005</v>
      </c>
      <c r="D14">
        <v>1493.021</v>
      </c>
    </row>
    <row r="15" spans="1:4" x14ac:dyDescent="0.35">
      <c r="A15">
        <v>422.06700000000001</v>
      </c>
      <c r="B15">
        <v>800</v>
      </c>
      <c r="C15">
        <v>800.0856</v>
      </c>
      <c r="D15">
        <v>1491.9971</v>
      </c>
    </row>
    <row r="16" spans="1:4" x14ac:dyDescent="0.35">
      <c r="A16">
        <v>422.16699999999997</v>
      </c>
      <c r="B16">
        <v>800</v>
      </c>
      <c r="C16">
        <v>800.0856</v>
      </c>
      <c r="D16">
        <v>1493.7154</v>
      </c>
    </row>
    <row r="17" spans="1:4" x14ac:dyDescent="0.35">
      <c r="A17">
        <v>422.26600000000002</v>
      </c>
      <c r="B17">
        <v>800</v>
      </c>
      <c r="C17">
        <v>800.02380000000005</v>
      </c>
      <c r="D17">
        <v>1493.7154</v>
      </c>
    </row>
    <row r="18" spans="1:4" x14ac:dyDescent="0.35">
      <c r="A18">
        <v>422.36599999999999</v>
      </c>
      <c r="B18">
        <v>800</v>
      </c>
      <c r="C18">
        <v>800.02380000000005</v>
      </c>
      <c r="D18">
        <v>1492.7379000000001</v>
      </c>
    </row>
    <row r="19" spans="1:4" x14ac:dyDescent="0.35">
      <c r="A19">
        <v>422.46699999999998</v>
      </c>
      <c r="B19">
        <v>800</v>
      </c>
      <c r="C19">
        <v>800.0856</v>
      </c>
      <c r="D19">
        <v>1494.1833999999999</v>
      </c>
    </row>
    <row r="20" spans="1:4" x14ac:dyDescent="0.35">
      <c r="A20">
        <v>422.56700000000001</v>
      </c>
      <c r="B20">
        <v>800</v>
      </c>
      <c r="C20">
        <v>800.0856</v>
      </c>
      <c r="D20">
        <v>1495.2583</v>
      </c>
    </row>
    <row r="21" spans="1:4" x14ac:dyDescent="0.35">
      <c r="A21">
        <v>422.66699999999997</v>
      </c>
      <c r="B21">
        <v>800</v>
      </c>
      <c r="C21">
        <v>800.0856</v>
      </c>
      <c r="D21">
        <v>1494.1494</v>
      </c>
    </row>
    <row r="22" spans="1:4" x14ac:dyDescent="0.35">
      <c r="A22">
        <v>422.76600000000002</v>
      </c>
      <c r="B22">
        <v>800</v>
      </c>
      <c r="C22">
        <v>800.0856</v>
      </c>
      <c r="D22">
        <v>1495.5308</v>
      </c>
    </row>
    <row r="23" spans="1:4" x14ac:dyDescent="0.35">
      <c r="A23">
        <v>422.86599999999999</v>
      </c>
      <c r="B23">
        <v>800</v>
      </c>
      <c r="C23">
        <v>799.96190000000001</v>
      </c>
      <c r="D23">
        <v>1494.0785000000001</v>
      </c>
    </row>
    <row r="24" spans="1:4" x14ac:dyDescent="0.35">
      <c r="A24">
        <v>422.96699999999998</v>
      </c>
      <c r="B24">
        <v>800</v>
      </c>
      <c r="C24">
        <v>800.0856</v>
      </c>
      <c r="D24">
        <v>1494.0785000000001</v>
      </c>
    </row>
    <row r="25" spans="1:4" x14ac:dyDescent="0.35">
      <c r="A25">
        <v>423.06599999999997</v>
      </c>
      <c r="B25">
        <v>800</v>
      </c>
      <c r="C25">
        <v>800.14739999999995</v>
      </c>
      <c r="D25">
        <v>1495.7759000000001</v>
      </c>
    </row>
    <row r="26" spans="1:4" x14ac:dyDescent="0.35">
      <c r="A26">
        <v>423.166</v>
      </c>
      <c r="B26">
        <v>800</v>
      </c>
      <c r="C26">
        <v>800.02380000000005</v>
      </c>
      <c r="D26">
        <v>1494.1741</v>
      </c>
    </row>
    <row r="27" spans="1:4" x14ac:dyDescent="0.35">
      <c r="A27">
        <v>423.267</v>
      </c>
      <c r="B27">
        <v>800</v>
      </c>
      <c r="C27">
        <v>800.02380000000005</v>
      </c>
      <c r="D27">
        <v>1495.6932999999999</v>
      </c>
    </row>
    <row r="28" spans="1:4" x14ac:dyDescent="0.35">
      <c r="A28">
        <v>423.36599999999999</v>
      </c>
      <c r="B28">
        <v>800</v>
      </c>
      <c r="C28">
        <v>800.0856</v>
      </c>
      <c r="D28">
        <v>1495.6932999999999</v>
      </c>
    </row>
    <row r="29" spans="1:4" x14ac:dyDescent="0.35">
      <c r="A29">
        <v>423.46600000000001</v>
      </c>
      <c r="B29">
        <v>800</v>
      </c>
      <c r="C29">
        <v>800.02380000000005</v>
      </c>
      <c r="D29">
        <v>1494.5794000000001</v>
      </c>
    </row>
    <row r="30" spans="1:4" x14ac:dyDescent="0.35">
      <c r="A30">
        <v>423.56599999999997</v>
      </c>
      <c r="B30">
        <v>800</v>
      </c>
      <c r="C30">
        <v>800.14739999999995</v>
      </c>
      <c r="D30">
        <v>1496.421</v>
      </c>
    </row>
    <row r="31" spans="1:4" x14ac:dyDescent="0.35">
      <c r="A31">
        <v>423.666</v>
      </c>
      <c r="B31">
        <v>800</v>
      </c>
      <c r="C31">
        <v>800.0856</v>
      </c>
      <c r="D31">
        <v>1496.421</v>
      </c>
    </row>
    <row r="32" spans="1:4" x14ac:dyDescent="0.35">
      <c r="A32">
        <v>423.76600000000002</v>
      </c>
      <c r="B32">
        <v>800</v>
      </c>
      <c r="C32">
        <v>800.0856</v>
      </c>
      <c r="D32">
        <v>1494.6506999999999</v>
      </c>
    </row>
    <row r="33" spans="1:4" x14ac:dyDescent="0.35">
      <c r="A33">
        <v>423.86599999999999</v>
      </c>
      <c r="B33">
        <v>800</v>
      </c>
      <c r="C33">
        <v>800.0856</v>
      </c>
      <c r="D33">
        <v>1496.4865</v>
      </c>
    </row>
    <row r="34" spans="1:4" x14ac:dyDescent="0.35">
      <c r="A34">
        <v>423.96600000000001</v>
      </c>
      <c r="B34">
        <v>800</v>
      </c>
      <c r="C34">
        <v>800.14739999999995</v>
      </c>
      <c r="D34">
        <v>1496.4865</v>
      </c>
    </row>
    <row r="35" spans="1:4" x14ac:dyDescent="0.35">
      <c r="A35">
        <v>424.06700000000001</v>
      </c>
      <c r="B35">
        <v>800</v>
      </c>
      <c r="C35">
        <v>800.02380000000005</v>
      </c>
      <c r="D35">
        <v>1495.4124999999999</v>
      </c>
    </row>
    <row r="36" spans="1:4" x14ac:dyDescent="0.35">
      <c r="A36">
        <v>424.16699999999997</v>
      </c>
      <c r="B36">
        <v>800</v>
      </c>
      <c r="C36">
        <v>800.02380000000005</v>
      </c>
      <c r="D36">
        <v>1496.3472999999999</v>
      </c>
    </row>
    <row r="37" spans="1:4" x14ac:dyDescent="0.35">
      <c r="A37">
        <v>424.26600000000002</v>
      </c>
      <c r="B37">
        <v>800</v>
      </c>
      <c r="C37">
        <v>800.0856</v>
      </c>
      <c r="D37">
        <v>1496.3472999999999</v>
      </c>
    </row>
    <row r="38" spans="1:4" x14ac:dyDescent="0.35">
      <c r="A38">
        <v>424.36700000000002</v>
      </c>
      <c r="B38">
        <v>800</v>
      </c>
      <c r="C38">
        <v>800.02380000000005</v>
      </c>
      <c r="D38">
        <v>1496.1079999999999</v>
      </c>
    </row>
    <row r="39" spans="1:4" x14ac:dyDescent="0.35">
      <c r="A39">
        <v>424.46600000000001</v>
      </c>
      <c r="B39">
        <v>800</v>
      </c>
      <c r="C39">
        <v>800.0856</v>
      </c>
      <c r="D39">
        <v>1496.4612999999999</v>
      </c>
    </row>
    <row r="40" spans="1:4" x14ac:dyDescent="0.35">
      <c r="A40">
        <v>424.56700000000001</v>
      </c>
      <c r="B40">
        <v>800</v>
      </c>
      <c r="C40">
        <v>800.0856</v>
      </c>
      <c r="D40">
        <v>1496.7397000000001</v>
      </c>
    </row>
    <row r="41" spans="1:4" x14ac:dyDescent="0.35">
      <c r="A41">
        <v>424.666</v>
      </c>
      <c r="B41">
        <v>800</v>
      </c>
      <c r="C41">
        <v>800.0856</v>
      </c>
      <c r="D41">
        <v>1496.7397000000001</v>
      </c>
    </row>
    <row r="42" spans="1:4" x14ac:dyDescent="0.35">
      <c r="A42">
        <v>424.767</v>
      </c>
      <c r="B42">
        <v>800</v>
      </c>
      <c r="C42">
        <v>800.02380000000005</v>
      </c>
      <c r="D42">
        <v>1496.0398</v>
      </c>
    </row>
    <row r="43" spans="1:4" x14ac:dyDescent="0.35">
      <c r="A43">
        <v>424.86599999999999</v>
      </c>
      <c r="B43">
        <v>800</v>
      </c>
      <c r="C43">
        <v>800.0856</v>
      </c>
      <c r="D43">
        <v>1496.5351000000001</v>
      </c>
    </row>
    <row r="44" spans="1:4" x14ac:dyDescent="0.35">
      <c r="A44">
        <v>424.96600000000001</v>
      </c>
      <c r="B44">
        <v>800</v>
      </c>
      <c r="C44">
        <v>800.14739999999995</v>
      </c>
      <c r="D44">
        <v>1496.5351000000001</v>
      </c>
    </row>
    <row r="45" spans="1:4" x14ac:dyDescent="0.35">
      <c r="A45">
        <v>425.06599999999997</v>
      </c>
      <c r="B45">
        <v>800</v>
      </c>
      <c r="C45">
        <v>800.0856</v>
      </c>
      <c r="D45">
        <v>1495.6958999999999</v>
      </c>
    </row>
    <row r="46" spans="1:4" x14ac:dyDescent="0.35">
      <c r="A46">
        <v>425.166</v>
      </c>
      <c r="B46">
        <v>800</v>
      </c>
      <c r="C46">
        <v>800.0856</v>
      </c>
      <c r="D46">
        <v>1497.0981999999999</v>
      </c>
    </row>
    <row r="47" spans="1:4" x14ac:dyDescent="0.35">
      <c r="A47">
        <v>425.267</v>
      </c>
      <c r="B47">
        <v>800</v>
      </c>
      <c r="C47">
        <v>800.14739999999995</v>
      </c>
      <c r="D47">
        <v>1497.0981999999999</v>
      </c>
    </row>
    <row r="48" spans="1:4" x14ac:dyDescent="0.35">
      <c r="A48">
        <v>425.36700000000002</v>
      </c>
      <c r="B48">
        <v>800</v>
      </c>
      <c r="C48">
        <v>800.0856</v>
      </c>
      <c r="D48">
        <v>1495.5788</v>
      </c>
    </row>
    <row r="49" spans="1:4" x14ac:dyDescent="0.35">
      <c r="A49">
        <v>425.46699999999998</v>
      </c>
      <c r="B49">
        <v>800</v>
      </c>
      <c r="C49">
        <v>800.0856</v>
      </c>
      <c r="D49">
        <v>1497.1819</v>
      </c>
    </row>
    <row r="50" spans="1:4" x14ac:dyDescent="0.35">
      <c r="A50">
        <v>425.56599999999997</v>
      </c>
      <c r="B50">
        <v>800</v>
      </c>
      <c r="C50">
        <v>800.14739999999995</v>
      </c>
      <c r="D50">
        <v>1497.1819</v>
      </c>
    </row>
    <row r="51" spans="1:4" x14ac:dyDescent="0.35">
      <c r="A51">
        <v>425.666</v>
      </c>
      <c r="B51">
        <v>800</v>
      </c>
      <c r="C51">
        <v>800.14739999999995</v>
      </c>
      <c r="D51">
        <v>1495.6334999999999</v>
      </c>
    </row>
    <row r="52" spans="1:4" x14ac:dyDescent="0.35">
      <c r="A52">
        <v>425.76600000000002</v>
      </c>
      <c r="B52">
        <v>800</v>
      </c>
      <c r="C52">
        <v>800.0856</v>
      </c>
      <c r="D52">
        <v>1497.2185999999999</v>
      </c>
    </row>
    <row r="53" spans="1:4" x14ac:dyDescent="0.35">
      <c r="A53">
        <v>425.86599999999999</v>
      </c>
      <c r="B53">
        <v>800</v>
      </c>
      <c r="C53">
        <v>800.14739999999995</v>
      </c>
      <c r="D53">
        <v>1495.9621</v>
      </c>
    </row>
    <row r="54" spans="1:4" x14ac:dyDescent="0.35">
      <c r="A54">
        <v>425.96699999999998</v>
      </c>
      <c r="B54">
        <v>800</v>
      </c>
      <c r="C54">
        <v>800.0856</v>
      </c>
      <c r="D54">
        <v>1495.9621</v>
      </c>
    </row>
    <row r="55" spans="1:4" x14ac:dyDescent="0.35">
      <c r="A55">
        <v>426.06599999999997</v>
      </c>
      <c r="B55">
        <v>800</v>
      </c>
      <c r="C55">
        <v>800.02380000000005</v>
      </c>
      <c r="D55">
        <v>1497.5469000000001</v>
      </c>
    </row>
    <row r="56" spans="1:4" x14ac:dyDescent="0.35">
      <c r="A56">
        <v>426.166</v>
      </c>
      <c r="B56">
        <v>800</v>
      </c>
      <c r="C56">
        <v>800.0856</v>
      </c>
      <c r="D56">
        <v>1496.0034000000001</v>
      </c>
    </row>
    <row r="57" spans="1:4" x14ac:dyDescent="0.35">
      <c r="A57">
        <v>426.26600000000002</v>
      </c>
      <c r="B57">
        <v>800</v>
      </c>
      <c r="C57">
        <v>800.0856</v>
      </c>
      <c r="D57">
        <v>1496.0034000000001</v>
      </c>
    </row>
    <row r="58" spans="1:4" x14ac:dyDescent="0.35">
      <c r="A58">
        <v>426.36599999999999</v>
      </c>
      <c r="B58">
        <v>800</v>
      </c>
      <c r="C58">
        <v>800.0856</v>
      </c>
      <c r="D58">
        <v>1497.5567000000001</v>
      </c>
    </row>
    <row r="59" spans="1:4" x14ac:dyDescent="0.35">
      <c r="A59">
        <v>426.46600000000001</v>
      </c>
      <c r="B59">
        <v>800</v>
      </c>
      <c r="C59">
        <v>800.02380000000005</v>
      </c>
      <c r="D59">
        <v>1496.8574000000001</v>
      </c>
    </row>
    <row r="60" spans="1:4" x14ac:dyDescent="0.35">
      <c r="A60">
        <v>426.56599999999997</v>
      </c>
      <c r="B60">
        <v>800</v>
      </c>
      <c r="C60">
        <v>800.0856</v>
      </c>
      <c r="D60">
        <v>1496.8574000000001</v>
      </c>
    </row>
    <row r="61" spans="1:4" x14ac:dyDescent="0.35">
      <c r="A61">
        <v>426.666</v>
      </c>
      <c r="B61">
        <v>800</v>
      </c>
      <c r="C61">
        <v>800.02380000000005</v>
      </c>
      <c r="D61">
        <v>1497.4653000000001</v>
      </c>
    </row>
    <row r="62" spans="1:4" x14ac:dyDescent="0.35">
      <c r="A62">
        <v>426.76600000000002</v>
      </c>
      <c r="B62">
        <v>800</v>
      </c>
      <c r="C62">
        <v>800.0856</v>
      </c>
      <c r="D62">
        <v>1496.7938999999999</v>
      </c>
    </row>
    <row r="63" spans="1:4" x14ac:dyDescent="0.35">
      <c r="A63">
        <v>426.86599999999999</v>
      </c>
      <c r="B63">
        <v>800</v>
      </c>
      <c r="C63">
        <v>800.0856</v>
      </c>
      <c r="D63">
        <v>1496.7782</v>
      </c>
    </row>
    <row r="64" spans="1:4" x14ac:dyDescent="0.35">
      <c r="A64">
        <v>426.96600000000001</v>
      </c>
      <c r="B64">
        <v>800</v>
      </c>
      <c r="C64">
        <v>800.14739999999995</v>
      </c>
      <c r="D64">
        <v>1496.7782</v>
      </c>
    </row>
    <row r="65" spans="1:4" x14ac:dyDescent="0.35">
      <c r="A65">
        <v>427.06599999999997</v>
      </c>
      <c r="B65">
        <v>800</v>
      </c>
      <c r="C65">
        <v>800.14739999999995</v>
      </c>
      <c r="D65">
        <v>1497.1287</v>
      </c>
    </row>
    <row r="66" spans="1:4" x14ac:dyDescent="0.35">
      <c r="A66">
        <v>427.166</v>
      </c>
      <c r="B66">
        <v>800</v>
      </c>
      <c r="C66">
        <v>800.0856</v>
      </c>
      <c r="D66">
        <v>1496.1286</v>
      </c>
    </row>
    <row r="67" spans="1:4" x14ac:dyDescent="0.35">
      <c r="A67">
        <v>427.267</v>
      </c>
      <c r="B67">
        <v>800</v>
      </c>
      <c r="C67">
        <v>800.14739999999995</v>
      </c>
      <c r="D67">
        <v>1496.1286</v>
      </c>
    </row>
    <row r="68" spans="1:4" x14ac:dyDescent="0.35">
      <c r="A68">
        <v>427.36700000000002</v>
      </c>
      <c r="B68">
        <v>800</v>
      </c>
      <c r="C68">
        <v>800.0856</v>
      </c>
      <c r="D68">
        <v>1496.9816000000001</v>
      </c>
    </row>
    <row r="69" spans="1:4" x14ac:dyDescent="0.35">
      <c r="A69">
        <v>427.46699999999998</v>
      </c>
      <c r="B69">
        <v>800</v>
      </c>
      <c r="C69">
        <v>800.0856</v>
      </c>
      <c r="D69">
        <v>1495.7846999999999</v>
      </c>
    </row>
    <row r="70" spans="1:4" x14ac:dyDescent="0.35">
      <c r="A70">
        <v>427.56599999999997</v>
      </c>
      <c r="B70">
        <v>800</v>
      </c>
      <c r="C70">
        <v>800.14739999999995</v>
      </c>
      <c r="D70">
        <v>1495.7846999999999</v>
      </c>
    </row>
    <row r="71" spans="1:4" x14ac:dyDescent="0.35">
      <c r="A71">
        <v>427.666</v>
      </c>
      <c r="B71">
        <v>800</v>
      </c>
      <c r="C71">
        <v>800.0856</v>
      </c>
      <c r="D71">
        <v>1497.5887</v>
      </c>
    </row>
    <row r="72" spans="1:4" x14ac:dyDescent="0.35">
      <c r="A72">
        <v>427.76600000000002</v>
      </c>
      <c r="B72">
        <v>800</v>
      </c>
      <c r="C72">
        <v>800.0856</v>
      </c>
      <c r="D72">
        <v>1495.4855</v>
      </c>
    </row>
    <row r="73" spans="1:4" x14ac:dyDescent="0.35">
      <c r="A73">
        <v>427.86599999999999</v>
      </c>
      <c r="B73">
        <v>800</v>
      </c>
      <c r="C73">
        <v>800.14739999999995</v>
      </c>
      <c r="D73">
        <v>1495.4855</v>
      </c>
    </row>
    <row r="74" spans="1:4" x14ac:dyDescent="0.35">
      <c r="A74">
        <v>427.96600000000001</v>
      </c>
      <c r="B74">
        <v>800</v>
      </c>
      <c r="C74">
        <v>800.14739999999995</v>
      </c>
      <c r="D74">
        <v>1497.7393999999999</v>
      </c>
    </row>
    <row r="75" spans="1:4" x14ac:dyDescent="0.35">
      <c r="A75">
        <v>428.06700000000001</v>
      </c>
      <c r="B75">
        <v>800</v>
      </c>
      <c r="C75">
        <v>800.0856</v>
      </c>
      <c r="D75">
        <v>1495.6990000000001</v>
      </c>
    </row>
    <row r="76" spans="1:4" x14ac:dyDescent="0.35">
      <c r="A76">
        <v>428.166</v>
      </c>
      <c r="B76">
        <v>800</v>
      </c>
      <c r="C76">
        <v>800.14739999999995</v>
      </c>
      <c r="D76">
        <v>1497.4722999999999</v>
      </c>
    </row>
    <row r="77" spans="1:4" x14ac:dyDescent="0.35">
      <c r="A77">
        <v>428.26600000000002</v>
      </c>
      <c r="B77">
        <v>800</v>
      </c>
      <c r="C77">
        <v>800.14739999999995</v>
      </c>
      <c r="D77">
        <v>1497.4722999999999</v>
      </c>
    </row>
    <row r="78" spans="1:4" x14ac:dyDescent="0.35">
      <c r="A78">
        <v>428.36599999999999</v>
      </c>
      <c r="B78">
        <v>800</v>
      </c>
      <c r="C78">
        <v>800.0856</v>
      </c>
      <c r="D78">
        <v>1496.1892</v>
      </c>
    </row>
    <row r="79" spans="1:4" x14ac:dyDescent="0.35">
      <c r="A79">
        <v>428.46600000000001</v>
      </c>
      <c r="B79">
        <v>800</v>
      </c>
      <c r="C79">
        <v>800.02380000000005</v>
      </c>
      <c r="D79">
        <v>1497.5422000000001</v>
      </c>
    </row>
    <row r="80" spans="1:4" x14ac:dyDescent="0.35">
      <c r="A80">
        <v>428.56599999999997</v>
      </c>
      <c r="B80">
        <v>800</v>
      </c>
      <c r="C80">
        <v>800.14739999999995</v>
      </c>
      <c r="D80">
        <v>1497.5422000000001</v>
      </c>
    </row>
    <row r="81" spans="1:4" x14ac:dyDescent="0.35">
      <c r="A81">
        <v>428.66699999999997</v>
      </c>
      <c r="B81">
        <v>800</v>
      </c>
      <c r="C81">
        <v>800.0856</v>
      </c>
      <c r="D81">
        <v>1496.6550999999999</v>
      </c>
    </row>
    <row r="82" spans="1:4" x14ac:dyDescent="0.35">
      <c r="A82">
        <v>428.76600000000002</v>
      </c>
      <c r="B82">
        <v>800</v>
      </c>
      <c r="C82">
        <v>800.14739999999995</v>
      </c>
      <c r="D82">
        <v>1497.4550999999999</v>
      </c>
    </row>
    <row r="83" spans="1:4" x14ac:dyDescent="0.35">
      <c r="A83">
        <v>428.86599999999999</v>
      </c>
      <c r="B83">
        <v>800</v>
      </c>
      <c r="C83">
        <v>800.0856</v>
      </c>
      <c r="D83">
        <v>1497.4550999999999</v>
      </c>
    </row>
    <row r="84" spans="1:4" x14ac:dyDescent="0.35">
      <c r="A84">
        <v>428.96600000000001</v>
      </c>
      <c r="B84">
        <v>800</v>
      </c>
      <c r="C84">
        <v>800.0856</v>
      </c>
      <c r="D84">
        <v>1496.5757000000001</v>
      </c>
    </row>
    <row r="85" spans="1:4" x14ac:dyDescent="0.35">
      <c r="A85">
        <v>429.06599999999997</v>
      </c>
      <c r="B85">
        <v>800</v>
      </c>
      <c r="C85">
        <v>800.0856</v>
      </c>
      <c r="D85">
        <v>1496.9653000000001</v>
      </c>
    </row>
    <row r="86" spans="1:4" x14ac:dyDescent="0.35">
      <c r="A86">
        <v>429.166</v>
      </c>
      <c r="B86">
        <v>800</v>
      </c>
      <c r="C86">
        <v>800.0856</v>
      </c>
      <c r="D86">
        <v>1497.0314000000001</v>
      </c>
    </row>
    <row r="87" spans="1:4" x14ac:dyDescent="0.35">
      <c r="A87">
        <v>429.26600000000002</v>
      </c>
      <c r="B87">
        <v>800</v>
      </c>
      <c r="C87">
        <v>800.0856</v>
      </c>
      <c r="D87">
        <v>1497.0314000000001</v>
      </c>
    </row>
    <row r="88" spans="1:4" x14ac:dyDescent="0.35">
      <c r="A88">
        <v>429.36599999999999</v>
      </c>
      <c r="B88">
        <v>800</v>
      </c>
      <c r="C88">
        <v>800.0856</v>
      </c>
      <c r="D88">
        <v>1496.5246</v>
      </c>
    </row>
    <row r="89" spans="1:4" x14ac:dyDescent="0.35">
      <c r="A89">
        <v>429.46600000000001</v>
      </c>
      <c r="B89">
        <v>800</v>
      </c>
      <c r="C89">
        <v>800.02380000000005</v>
      </c>
      <c r="D89">
        <v>1496.7501</v>
      </c>
    </row>
    <row r="90" spans="1:4" x14ac:dyDescent="0.35">
      <c r="A90">
        <v>429.56599999999997</v>
      </c>
      <c r="B90">
        <v>800</v>
      </c>
      <c r="C90">
        <v>800.14739999999995</v>
      </c>
      <c r="D90">
        <v>1496.7501</v>
      </c>
    </row>
    <row r="91" spans="1:4" x14ac:dyDescent="0.35">
      <c r="A91">
        <v>429.666</v>
      </c>
      <c r="B91">
        <v>800</v>
      </c>
      <c r="C91">
        <v>800.0856</v>
      </c>
      <c r="D91">
        <v>1496.1329000000001</v>
      </c>
    </row>
    <row r="92" spans="1:4" x14ac:dyDescent="0.35">
      <c r="A92">
        <v>429.76600000000002</v>
      </c>
      <c r="B92">
        <v>800</v>
      </c>
      <c r="C92">
        <v>800.0856</v>
      </c>
      <c r="D92">
        <v>1497.3415</v>
      </c>
    </row>
    <row r="93" spans="1:4" x14ac:dyDescent="0.35">
      <c r="A93">
        <v>429.86700000000002</v>
      </c>
      <c r="B93">
        <v>800</v>
      </c>
      <c r="C93">
        <v>800.0856</v>
      </c>
      <c r="D93">
        <v>1497.3415</v>
      </c>
    </row>
    <row r="94" spans="1:4" x14ac:dyDescent="0.35">
      <c r="A94">
        <v>429.96600000000001</v>
      </c>
      <c r="B94">
        <v>800</v>
      </c>
      <c r="C94">
        <v>800.0856</v>
      </c>
      <c r="D94">
        <v>1495.8747000000001</v>
      </c>
    </row>
    <row r="95" spans="1:4" x14ac:dyDescent="0.35">
      <c r="A95">
        <v>430.06599999999997</v>
      </c>
      <c r="B95">
        <v>800</v>
      </c>
      <c r="C95">
        <v>800.0856</v>
      </c>
      <c r="D95">
        <v>1497.6886999999999</v>
      </c>
    </row>
    <row r="96" spans="1:4" x14ac:dyDescent="0.35">
      <c r="A96">
        <v>430.166</v>
      </c>
      <c r="B96">
        <v>800</v>
      </c>
      <c r="C96">
        <v>800.0856</v>
      </c>
      <c r="D96">
        <v>1497.6886999999999</v>
      </c>
    </row>
    <row r="97" spans="1:4" x14ac:dyDescent="0.35">
      <c r="A97">
        <v>430.26600000000002</v>
      </c>
      <c r="B97">
        <v>800</v>
      </c>
      <c r="C97">
        <v>800.0856</v>
      </c>
      <c r="D97">
        <v>1495.7203999999999</v>
      </c>
    </row>
    <row r="98" spans="1:4" x14ac:dyDescent="0.35">
      <c r="A98">
        <v>430.36599999999999</v>
      </c>
      <c r="B98">
        <v>800</v>
      </c>
      <c r="C98">
        <v>800.02380000000005</v>
      </c>
      <c r="D98">
        <v>1497.2037</v>
      </c>
    </row>
    <row r="99" spans="1:4" x14ac:dyDescent="0.35">
      <c r="A99">
        <v>430.46600000000001</v>
      </c>
      <c r="B99">
        <v>800</v>
      </c>
      <c r="C99">
        <v>800.0856</v>
      </c>
      <c r="D99">
        <v>1495.6902</v>
      </c>
    </row>
    <row r="100" spans="1:4" x14ac:dyDescent="0.35">
      <c r="A100">
        <v>430.56599999999997</v>
      </c>
      <c r="B100">
        <v>800</v>
      </c>
      <c r="C100">
        <v>800.0856</v>
      </c>
      <c r="D100">
        <v>1495.6902</v>
      </c>
    </row>
    <row r="101" spans="1:4" x14ac:dyDescent="0.35">
      <c r="A101">
        <v>430.666</v>
      </c>
      <c r="B101">
        <v>800</v>
      </c>
      <c r="C101">
        <v>799.96190000000001</v>
      </c>
      <c r="D101">
        <v>1497.53</v>
      </c>
    </row>
    <row r="102" spans="1:4" x14ac:dyDescent="0.35">
      <c r="A102">
        <v>430.76600000000002</v>
      </c>
      <c r="B102">
        <v>800</v>
      </c>
      <c r="C102">
        <v>800.02380000000005</v>
      </c>
      <c r="D102">
        <v>1496.1084000000001</v>
      </c>
    </row>
    <row r="103" spans="1:4" x14ac:dyDescent="0.35">
      <c r="A103">
        <v>430.86700000000002</v>
      </c>
      <c r="B103">
        <v>800</v>
      </c>
      <c r="C103">
        <v>800.0856</v>
      </c>
      <c r="D103">
        <v>1496.1084000000001</v>
      </c>
    </row>
    <row r="104" spans="1:4" x14ac:dyDescent="0.35">
      <c r="A104">
        <v>430.96699999999998</v>
      </c>
      <c r="B104">
        <v>800</v>
      </c>
      <c r="C104">
        <v>800.02380000000005</v>
      </c>
      <c r="D104">
        <v>1497.5763999999999</v>
      </c>
    </row>
    <row r="105" spans="1:4" x14ac:dyDescent="0.35">
      <c r="A105">
        <v>431.06599999999997</v>
      </c>
      <c r="B105">
        <v>800</v>
      </c>
      <c r="C105">
        <v>800.02380000000005</v>
      </c>
      <c r="D105">
        <v>1496.3672999999999</v>
      </c>
    </row>
    <row r="106" spans="1:4" x14ac:dyDescent="0.35">
      <c r="A106">
        <v>431.166</v>
      </c>
      <c r="B106">
        <v>800</v>
      </c>
      <c r="C106">
        <v>800.0856</v>
      </c>
      <c r="D106">
        <v>1496.3672999999999</v>
      </c>
    </row>
    <row r="107" spans="1:4" x14ac:dyDescent="0.35">
      <c r="A107">
        <v>431.267</v>
      </c>
      <c r="B107">
        <v>800</v>
      </c>
      <c r="C107">
        <v>800.0856</v>
      </c>
      <c r="D107">
        <v>1496.4102</v>
      </c>
    </row>
    <row r="108" spans="1:4" x14ac:dyDescent="0.35">
      <c r="A108">
        <v>431.36700000000002</v>
      </c>
      <c r="B108">
        <v>800</v>
      </c>
      <c r="C108">
        <v>800.02380000000005</v>
      </c>
      <c r="D108">
        <v>1496.9685999999999</v>
      </c>
    </row>
    <row r="109" spans="1:4" x14ac:dyDescent="0.35">
      <c r="A109">
        <v>431.46699999999998</v>
      </c>
      <c r="B109">
        <v>800</v>
      </c>
      <c r="C109">
        <v>800.02380000000005</v>
      </c>
      <c r="D109">
        <v>1496.9685999999999</v>
      </c>
    </row>
    <row r="110" spans="1:4" x14ac:dyDescent="0.35">
      <c r="A110">
        <v>431.56700000000001</v>
      </c>
      <c r="B110">
        <v>800</v>
      </c>
      <c r="C110">
        <v>800.0856</v>
      </c>
      <c r="D110">
        <v>1496.6297999999999</v>
      </c>
    </row>
    <row r="111" spans="1:4" x14ac:dyDescent="0.35">
      <c r="A111">
        <v>431.666</v>
      </c>
      <c r="B111">
        <v>800</v>
      </c>
      <c r="C111">
        <v>800.02380000000005</v>
      </c>
      <c r="D111">
        <v>1497.2502999999999</v>
      </c>
    </row>
    <row r="112" spans="1:4" x14ac:dyDescent="0.35">
      <c r="A112">
        <v>431.767</v>
      </c>
      <c r="B112">
        <v>800</v>
      </c>
      <c r="C112">
        <v>800.02380000000005</v>
      </c>
      <c r="D112">
        <v>1495.7809</v>
      </c>
    </row>
    <row r="113" spans="1:4" x14ac:dyDescent="0.35">
      <c r="A113">
        <v>431.86599999999999</v>
      </c>
      <c r="B113">
        <v>800</v>
      </c>
      <c r="C113">
        <v>800.02380000000005</v>
      </c>
      <c r="D113">
        <v>1495.7809</v>
      </c>
    </row>
    <row r="114" spans="1:4" x14ac:dyDescent="0.35">
      <c r="A114">
        <v>431.96600000000001</v>
      </c>
      <c r="B114">
        <v>800</v>
      </c>
      <c r="C114">
        <v>800.0856</v>
      </c>
      <c r="D114">
        <v>1497.548</v>
      </c>
    </row>
    <row r="115" spans="1:4" x14ac:dyDescent="0.35">
      <c r="A115">
        <v>432.06700000000001</v>
      </c>
      <c r="B115">
        <v>800</v>
      </c>
      <c r="C115">
        <v>800.0856</v>
      </c>
      <c r="D115">
        <v>1495.4273000000001</v>
      </c>
    </row>
    <row r="116" spans="1:4" x14ac:dyDescent="0.35">
      <c r="A116">
        <v>432.166</v>
      </c>
      <c r="B116">
        <v>800</v>
      </c>
      <c r="C116">
        <v>800.0856</v>
      </c>
      <c r="D116">
        <v>1495.4273000000001</v>
      </c>
    </row>
    <row r="117" spans="1:4" x14ac:dyDescent="0.35">
      <c r="A117">
        <v>432.26600000000002</v>
      </c>
      <c r="B117">
        <v>800</v>
      </c>
      <c r="C117">
        <v>800.0856</v>
      </c>
      <c r="D117">
        <v>1497.2512999999999</v>
      </c>
    </row>
    <row r="118" spans="1:4" x14ac:dyDescent="0.35">
      <c r="A118">
        <v>432.36700000000002</v>
      </c>
      <c r="B118">
        <v>800</v>
      </c>
      <c r="C118">
        <v>800.14739999999995</v>
      </c>
      <c r="D118">
        <v>1495.9884</v>
      </c>
    </row>
    <row r="119" spans="1:4" x14ac:dyDescent="0.35">
      <c r="A119">
        <v>432.46600000000001</v>
      </c>
      <c r="B119">
        <v>800</v>
      </c>
      <c r="C119">
        <v>800.02380000000005</v>
      </c>
      <c r="D119">
        <v>1495.9884</v>
      </c>
    </row>
    <row r="120" spans="1:4" x14ac:dyDescent="0.35">
      <c r="A120">
        <v>432.56700000000001</v>
      </c>
      <c r="B120">
        <v>800</v>
      </c>
      <c r="C120">
        <v>800.14739999999995</v>
      </c>
      <c r="D120">
        <v>1497.5128</v>
      </c>
    </row>
    <row r="121" spans="1:4" x14ac:dyDescent="0.35">
      <c r="A121">
        <v>432.666</v>
      </c>
      <c r="B121">
        <v>800</v>
      </c>
      <c r="C121">
        <v>800.0856</v>
      </c>
      <c r="D121">
        <v>1496.3598</v>
      </c>
    </row>
    <row r="122" spans="1:4" x14ac:dyDescent="0.35">
      <c r="A122">
        <v>432.76600000000002</v>
      </c>
      <c r="B122">
        <v>800</v>
      </c>
      <c r="C122">
        <v>800.02380000000005</v>
      </c>
      <c r="D122">
        <v>1497.2901999999999</v>
      </c>
    </row>
    <row r="123" spans="1:4" x14ac:dyDescent="0.35">
      <c r="A123">
        <v>432.86599999999999</v>
      </c>
      <c r="B123">
        <v>800</v>
      </c>
      <c r="C123">
        <v>800.0856</v>
      </c>
      <c r="D123">
        <v>1497.2901999999999</v>
      </c>
    </row>
    <row r="124" spans="1:4" x14ac:dyDescent="0.35">
      <c r="A124">
        <v>432.96699999999998</v>
      </c>
      <c r="B124">
        <v>800</v>
      </c>
      <c r="C124">
        <v>800.0856</v>
      </c>
      <c r="D124">
        <v>1496.5989</v>
      </c>
    </row>
    <row r="125" spans="1:4" x14ac:dyDescent="0.35">
      <c r="A125">
        <v>433.06599999999997</v>
      </c>
      <c r="B125">
        <v>800</v>
      </c>
      <c r="C125">
        <v>800.0856</v>
      </c>
      <c r="D125">
        <v>1497.3952999999999</v>
      </c>
    </row>
    <row r="126" spans="1:4" x14ac:dyDescent="0.35">
      <c r="A126">
        <v>433.166</v>
      </c>
      <c r="B126">
        <v>800</v>
      </c>
      <c r="C126">
        <v>800.0856</v>
      </c>
      <c r="D126">
        <v>1497.3952999999999</v>
      </c>
    </row>
    <row r="127" spans="1:4" x14ac:dyDescent="0.35">
      <c r="A127">
        <v>433.26600000000002</v>
      </c>
      <c r="B127">
        <v>800</v>
      </c>
      <c r="C127">
        <v>800.02380000000005</v>
      </c>
      <c r="D127">
        <v>1496.8961999999999</v>
      </c>
    </row>
    <row r="128" spans="1:4" x14ac:dyDescent="0.35">
      <c r="A128">
        <v>433.36599999999999</v>
      </c>
      <c r="B128">
        <v>800</v>
      </c>
      <c r="C128">
        <v>800.02380000000005</v>
      </c>
      <c r="D128">
        <v>1497.1977999999999</v>
      </c>
    </row>
    <row r="129" spans="1:4" x14ac:dyDescent="0.35">
      <c r="A129">
        <v>433.46600000000001</v>
      </c>
      <c r="B129">
        <v>800</v>
      </c>
      <c r="C129">
        <v>800.02380000000005</v>
      </c>
      <c r="D129">
        <v>1497.1977999999999</v>
      </c>
    </row>
    <row r="130" spans="1:4" x14ac:dyDescent="0.35">
      <c r="A130">
        <v>433.56599999999997</v>
      </c>
      <c r="B130">
        <v>800</v>
      </c>
      <c r="C130">
        <v>800.0856</v>
      </c>
      <c r="D130">
        <v>1496.8567</v>
      </c>
    </row>
    <row r="131" spans="1:4" x14ac:dyDescent="0.35">
      <c r="A131">
        <v>433.66699999999997</v>
      </c>
      <c r="B131">
        <v>800</v>
      </c>
      <c r="C131">
        <v>800.0856</v>
      </c>
      <c r="D131">
        <v>1496.7777000000001</v>
      </c>
    </row>
    <row r="132" spans="1:4" x14ac:dyDescent="0.35">
      <c r="A132">
        <v>433.76600000000002</v>
      </c>
      <c r="B132">
        <v>800</v>
      </c>
      <c r="C132">
        <v>800.0856</v>
      </c>
      <c r="D132">
        <v>1496.7777000000001</v>
      </c>
    </row>
    <row r="133" spans="1:4" x14ac:dyDescent="0.35">
      <c r="A133">
        <v>433.86599999999999</v>
      </c>
      <c r="B133">
        <v>800</v>
      </c>
      <c r="C133">
        <v>800.0856</v>
      </c>
      <c r="D133">
        <v>1497.1433</v>
      </c>
    </row>
    <row r="134" spans="1:4" x14ac:dyDescent="0.35">
      <c r="A134">
        <v>433.96699999999998</v>
      </c>
      <c r="B134">
        <v>800</v>
      </c>
      <c r="C134">
        <v>800.02380000000005</v>
      </c>
      <c r="D134">
        <v>1496.3254999999999</v>
      </c>
    </row>
    <row r="135" spans="1:4" x14ac:dyDescent="0.35">
      <c r="A135">
        <v>434.06599999999997</v>
      </c>
      <c r="B135">
        <v>800</v>
      </c>
      <c r="C135">
        <v>800.0856</v>
      </c>
      <c r="D135">
        <v>1497.3290999999999</v>
      </c>
    </row>
    <row r="136" spans="1:4" x14ac:dyDescent="0.35">
      <c r="A136">
        <v>434.166</v>
      </c>
      <c r="B136">
        <v>800</v>
      </c>
      <c r="C136">
        <v>800.0856</v>
      </c>
      <c r="D136">
        <v>1497.3290999999999</v>
      </c>
    </row>
    <row r="137" spans="1:4" x14ac:dyDescent="0.35">
      <c r="A137">
        <v>434.26600000000002</v>
      </c>
      <c r="B137">
        <v>800</v>
      </c>
      <c r="C137">
        <v>800.0856</v>
      </c>
      <c r="D137">
        <v>1495.2202</v>
      </c>
    </row>
    <row r="138" spans="1:4" x14ac:dyDescent="0.35">
      <c r="A138">
        <v>434.36599999999999</v>
      </c>
      <c r="B138">
        <v>800</v>
      </c>
      <c r="C138">
        <v>800.0856</v>
      </c>
      <c r="D138">
        <v>1497.0923</v>
      </c>
    </row>
    <row r="139" spans="1:4" x14ac:dyDescent="0.35">
      <c r="A139">
        <v>434.46600000000001</v>
      </c>
      <c r="B139">
        <v>800</v>
      </c>
      <c r="C139">
        <v>800.0856</v>
      </c>
      <c r="D139">
        <v>1497.0923</v>
      </c>
    </row>
    <row r="140" spans="1:4" x14ac:dyDescent="0.35">
      <c r="A140">
        <v>434.56599999999997</v>
      </c>
      <c r="B140">
        <v>800</v>
      </c>
      <c r="C140">
        <v>800.0856</v>
      </c>
      <c r="D140">
        <v>1495.4186</v>
      </c>
    </row>
    <row r="141" spans="1:4" x14ac:dyDescent="0.35">
      <c r="A141">
        <v>434.666</v>
      </c>
      <c r="B141">
        <v>800</v>
      </c>
      <c r="C141">
        <v>800.0856</v>
      </c>
      <c r="D141">
        <v>1497.5162</v>
      </c>
    </row>
    <row r="142" spans="1:4" x14ac:dyDescent="0.35">
      <c r="A142">
        <v>434.76600000000002</v>
      </c>
      <c r="B142">
        <v>800</v>
      </c>
      <c r="C142">
        <v>800.0856</v>
      </c>
      <c r="D142">
        <v>1497.5162</v>
      </c>
    </row>
    <row r="143" spans="1:4" x14ac:dyDescent="0.35">
      <c r="A143">
        <v>434.86599999999999</v>
      </c>
      <c r="B143">
        <v>800</v>
      </c>
      <c r="C143">
        <v>800.02380000000005</v>
      </c>
      <c r="D143">
        <v>1495.7508</v>
      </c>
    </row>
    <row r="144" spans="1:4" x14ac:dyDescent="0.35">
      <c r="A144">
        <v>434.96600000000001</v>
      </c>
      <c r="B144">
        <v>800</v>
      </c>
      <c r="C144">
        <v>800.02380000000005</v>
      </c>
      <c r="D144">
        <v>1497.3398</v>
      </c>
    </row>
    <row r="145" spans="1:4" x14ac:dyDescent="0.35">
      <c r="A145">
        <v>435.06599999999997</v>
      </c>
      <c r="B145">
        <v>800</v>
      </c>
      <c r="C145">
        <v>800.02380000000005</v>
      </c>
      <c r="D145">
        <v>1497.3398</v>
      </c>
    </row>
    <row r="146" spans="1:4" x14ac:dyDescent="0.35">
      <c r="A146">
        <v>435.166</v>
      </c>
      <c r="B146">
        <v>800</v>
      </c>
      <c r="C146">
        <v>800.02380000000005</v>
      </c>
      <c r="D146">
        <v>1496.1285</v>
      </c>
    </row>
    <row r="147" spans="1:4" x14ac:dyDescent="0.35">
      <c r="A147">
        <v>435.26600000000002</v>
      </c>
      <c r="B147">
        <v>800</v>
      </c>
      <c r="C147">
        <v>800.0856</v>
      </c>
      <c r="D147">
        <v>1496.9221</v>
      </c>
    </row>
    <row r="148" spans="1:4" x14ac:dyDescent="0.35">
      <c r="A148">
        <v>435.36599999999999</v>
      </c>
      <c r="B148">
        <v>800</v>
      </c>
      <c r="C148">
        <v>800.0856</v>
      </c>
      <c r="D148">
        <v>1497.0814</v>
      </c>
    </row>
    <row r="149" spans="1:4" x14ac:dyDescent="0.35">
      <c r="A149">
        <v>435.46699999999998</v>
      </c>
      <c r="B149">
        <v>800</v>
      </c>
      <c r="C149">
        <v>800.0856</v>
      </c>
      <c r="D149">
        <v>1497.0814</v>
      </c>
    </row>
    <row r="150" spans="1:4" x14ac:dyDescent="0.35">
      <c r="A150">
        <v>435.56599999999997</v>
      </c>
      <c r="B150">
        <v>800</v>
      </c>
      <c r="C150">
        <v>800.0856</v>
      </c>
      <c r="D150">
        <v>1497.2524000000001</v>
      </c>
    </row>
    <row r="151" spans="1:4" x14ac:dyDescent="0.35">
      <c r="A151">
        <v>435.66699999999997</v>
      </c>
      <c r="B151">
        <v>800</v>
      </c>
      <c r="C151">
        <v>800.14739999999995</v>
      </c>
      <c r="D151">
        <v>1496.5983000000001</v>
      </c>
    </row>
    <row r="152" spans="1:4" x14ac:dyDescent="0.35">
      <c r="A152">
        <v>435.76600000000002</v>
      </c>
      <c r="B152">
        <v>800</v>
      </c>
      <c r="C152">
        <v>800.02380000000005</v>
      </c>
      <c r="D152">
        <v>1496.5983000000001</v>
      </c>
    </row>
    <row r="153" spans="1:4" x14ac:dyDescent="0.35">
      <c r="A153">
        <v>435.86599999999999</v>
      </c>
      <c r="B153">
        <v>800</v>
      </c>
      <c r="C153">
        <v>800.0856</v>
      </c>
      <c r="D153">
        <v>1496.6112000000001</v>
      </c>
    </row>
    <row r="154" spans="1:4" x14ac:dyDescent="0.35">
      <c r="A154">
        <v>435.96699999999998</v>
      </c>
      <c r="B154">
        <v>800</v>
      </c>
      <c r="C154">
        <v>800.0856</v>
      </c>
      <c r="D154">
        <v>1496.6754000000001</v>
      </c>
    </row>
    <row r="155" spans="1:4" x14ac:dyDescent="0.35">
      <c r="A155">
        <v>436.06599999999997</v>
      </c>
      <c r="B155">
        <v>800</v>
      </c>
      <c r="C155">
        <v>800.0856</v>
      </c>
      <c r="D155">
        <v>1496.6754000000001</v>
      </c>
    </row>
    <row r="156" spans="1:4" x14ac:dyDescent="0.35">
      <c r="A156">
        <v>436.166</v>
      </c>
      <c r="B156">
        <v>800</v>
      </c>
      <c r="C156">
        <v>800.0856</v>
      </c>
      <c r="D156">
        <v>1496.173</v>
      </c>
    </row>
    <row r="157" spans="1:4" x14ac:dyDescent="0.35">
      <c r="A157">
        <v>436.26600000000002</v>
      </c>
      <c r="B157">
        <v>800</v>
      </c>
      <c r="C157">
        <v>800.02380000000005</v>
      </c>
      <c r="D157">
        <v>1497.2141999999999</v>
      </c>
    </row>
    <row r="158" spans="1:4" x14ac:dyDescent="0.35">
      <c r="A158">
        <v>436.36599999999999</v>
      </c>
      <c r="B158">
        <v>800</v>
      </c>
      <c r="C158">
        <v>800.02380000000005</v>
      </c>
      <c r="D158">
        <v>1496.1238000000001</v>
      </c>
    </row>
    <row r="159" spans="1:4" x14ac:dyDescent="0.35">
      <c r="A159">
        <v>436.46699999999998</v>
      </c>
      <c r="B159">
        <v>800</v>
      </c>
      <c r="C159">
        <v>800.02380000000005</v>
      </c>
      <c r="D159">
        <v>1496.1238000000001</v>
      </c>
    </row>
    <row r="160" spans="1:4" x14ac:dyDescent="0.35">
      <c r="A160">
        <v>436.56599999999997</v>
      </c>
      <c r="B160">
        <v>800</v>
      </c>
      <c r="C160">
        <v>800.02380000000005</v>
      </c>
      <c r="D160">
        <v>1497.0998999999999</v>
      </c>
    </row>
    <row r="161" spans="1:4" x14ac:dyDescent="0.35">
      <c r="A161">
        <v>436.666</v>
      </c>
      <c r="B161">
        <v>800</v>
      </c>
      <c r="C161">
        <v>800.02380000000005</v>
      </c>
      <c r="D161">
        <v>1495.6818000000001</v>
      </c>
    </row>
    <row r="162" spans="1:4" x14ac:dyDescent="0.35">
      <c r="A162">
        <v>436.76600000000002</v>
      </c>
      <c r="B162">
        <v>800</v>
      </c>
      <c r="C162">
        <v>800.0856</v>
      </c>
      <c r="D162">
        <v>1495.6818000000001</v>
      </c>
    </row>
    <row r="163" spans="1:4" x14ac:dyDescent="0.35">
      <c r="A163">
        <v>436.86599999999999</v>
      </c>
      <c r="B163">
        <v>800</v>
      </c>
      <c r="C163">
        <v>800.0856</v>
      </c>
      <c r="D163">
        <v>1497.2481</v>
      </c>
    </row>
    <row r="164" spans="1:4" x14ac:dyDescent="0.35">
      <c r="A164">
        <v>436.96699999999998</v>
      </c>
      <c r="B164">
        <v>800</v>
      </c>
      <c r="C164">
        <v>800.14739999999995</v>
      </c>
      <c r="D164">
        <v>1495.8589999999999</v>
      </c>
    </row>
    <row r="165" spans="1:4" x14ac:dyDescent="0.35">
      <c r="A165">
        <v>437.06700000000001</v>
      </c>
      <c r="B165">
        <v>800</v>
      </c>
      <c r="C165">
        <v>800.0856</v>
      </c>
      <c r="D165">
        <v>1495.8589999999999</v>
      </c>
    </row>
    <row r="166" spans="1:4" x14ac:dyDescent="0.35">
      <c r="A166">
        <v>437.166</v>
      </c>
      <c r="B166">
        <v>800</v>
      </c>
      <c r="C166">
        <v>800.0856</v>
      </c>
      <c r="D166">
        <v>1497.4241</v>
      </c>
    </row>
    <row r="167" spans="1:4" x14ac:dyDescent="0.35">
      <c r="A167">
        <v>437.267</v>
      </c>
      <c r="B167">
        <v>800</v>
      </c>
      <c r="C167">
        <v>800.0856</v>
      </c>
      <c r="D167">
        <v>1495.7986000000001</v>
      </c>
    </row>
    <row r="168" spans="1:4" x14ac:dyDescent="0.35">
      <c r="A168">
        <v>437.36599999999999</v>
      </c>
      <c r="B168">
        <v>800</v>
      </c>
      <c r="C168">
        <v>800.02380000000005</v>
      </c>
      <c r="D168">
        <v>1495.7986000000001</v>
      </c>
    </row>
    <row r="169" spans="1:4" x14ac:dyDescent="0.35">
      <c r="A169">
        <v>437.46699999999998</v>
      </c>
      <c r="B169">
        <v>800</v>
      </c>
      <c r="C169">
        <v>800.0856</v>
      </c>
      <c r="D169">
        <v>1497.7139</v>
      </c>
    </row>
    <row r="170" spans="1:4" x14ac:dyDescent="0.35">
      <c r="A170">
        <v>437.56700000000001</v>
      </c>
      <c r="B170">
        <v>800</v>
      </c>
      <c r="C170">
        <v>800.0856</v>
      </c>
      <c r="D170">
        <v>1496.5714</v>
      </c>
    </row>
    <row r="171" spans="1:4" x14ac:dyDescent="0.35">
      <c r="A171">
        <v>437.666</v>
      </c>
      <c r="B171">
        <v>800</v>
      </c>
      <c r="C171">
        <v>800.14739999999995</v>
      </c>
      <c r="D171">
        <v>1497.7791999999999</v>
      </c>
    </row>
    <row r="172" spans="1:4" x14ac:dyDescent="0.35">
      <c r="A172">
        <v>437.76600000000002</v>
      </c>
      <c r="B172">
        <v>800</v>
      </c>
      <c r="C172">
        <v>800.0856</v>
      </c>
      <c r="D172">
        <v>1497.7791999999999</v>
      </c>
    </row>
    <row r="173" spans="1:4" x14ac:dyDescent="0.35">
      <c r="A173">
        <v>437.86599999999999</v>
      </c>
      <c r="B173">
        <v>800</v>
      </c>
      <c r="C173">
        <v>800.0856</v>
      </c>
      <c r="D173">
        <v>1496.8465000000001</v>
      </c>
    </row>
    <row r="174" spans="1:4" x14ac:dyDescent="0.35">
      <c r="A174">
        <v>437.96699999999998</v>
      </c>
      <c r="B174">
        <v>800</v>
      </c>
      <c r="C174">
        <v>800.0856</v>
      </c>
      <c r="D174">
        <v>1497.3330000000001</v>
      </c>
    </row>
    <row r="175" spans="1:4" x14ac:dyDescent="0.35">
      <c r="A175">
        <v>438.06700000000001</v>
      </c>
      <c r="B175">
        <v>800</v>
      </c>
      <c r="C175">
        <v>800.0856</v>
      </c>
      <c r="D175">
        <v>1497.3330000000001</v>
      </c>
    </row>
    <row r="176" spans="1:4" x14ac:dyDescent="0.35">
      <c r="A176">
        <v>438.166</v>
      </c>
      <c r="B176">
        <v>800</v>
      </c>
      <c r="C176">
        <v>800.14739999999995</v>
      </c>
      <c r="D176">
        <v>1496.9224999999999</v>
      </c>
    </row>
    <row r="177" spans="1:4" x14ac:dyDescent="0.35">
      <c r="A177">
        <v>438.26600000000002</v>
      </c>
      <c r="B177">
        <v>800</v>
      </c>
      <c r="C177">
        <v>800.0856</v>
      </c>
      <c r="D177">
        <v>1496.4636</v>
      </c>
    </row>
    <row r="178" spans="1:4" x14ac:dyDescent="0.35">
      <c r="A178">
        <v>438.36599999999999</v>
      </c>
      <c r="B178">
        <v>800</v>
      </c>
      <c r="C178">
        <v>800.0856</v>
      </c>
      <c r="D178">
        <v>1496.4636</v>
      </c>
    </row>
    <row r="179" spans="1:4" x14ac:dyDescent="0.35">
      <c r="A179">
        <v>438.46699999999998</v>
      </c>
      <c r="B179">
        <v>800</v>
      </c>
      <c r="C179">
        <v>800.0856</v>
      </c>
      <c r="D179">
        <v>1497.6043</v>
      </c>
    </row>
    <row r="180" spans="1:4" x14ac:dyDescent="0.35">
      <c r="A180">
        <v>438.56700000000001</v>
      </c>
      <c r="B180">
        <v>800</v>
      </c>
      <c r="C180">
        <v>800.02380000000005</v>
      </c>
      <c r="D180">
        <v>1496.2550000000001</v>
      </c>
    </row>
    <row r="181" spans="1:4" x14ac:dyDescent="0.35">
      <c r="A181">
        <v>438.66699999999997</v>
      </c>
      <c r="B181">
        <v>800</v>
      </c>
      <c r="C181">
        <v>800.0856</v>
      </c>
      <c r="D181">
        <v>1497.4241999999999</v>
      </c>
    </row>
    <row r="182" spans="1:4" x14ac:dyDescent="0.35">
      <c r="A182">
        <v>438.76600000000002</v>
      </c>
      <c r="B182">
        <v>800</v>
      </c>
      <c r="C182">
        <v>800.14739999999995</v>
      </c>
      <c r="D182">
        <v>1497.4241999999999</v>
      </c>
    </row>
    <row r="183" spans="1:4" x14ac:dyDescent="0.35">
      <c r="A183">
        <v>438.86700000000002</v>
      </c>
      <c r="B183">
        <v>800</v>
      </c>
      <c r="C183">
        <v>800.0856</v>
      </c>
      <c r="D183">
        <v>1495.6728000000001</v>
      </c>
    </row>
    <row r="184" spans="1:4" x14ac:dyDescent="0.35">
      <c r="A184">
        <v>438.96699999999998</v>
      </c>
      <c r="B184">
        <v>800</v>
      </c>
      <c r="C184">
        <v>800.0856</v>
      </c>
      <c r="D184">
        <v>1497.5954999999999</v>
      </c>
    </row>
    <row r="185" spans="1:4" x14ac:dyDescent="0.35">
      <c r="A185">
        <v>439.06599999999997</v>
      </c>
      <c r="B185">
        <v>800</v>
      </c>
      <c r="C185">
        <v>800.0856</v>
      </c>
      <c r="D185">
        <v>1497.5954999999999</v>
      </c>
    </row>
    <row r="186" spans="1:4" x14ac:dyDescent="0.35">
      <c r="A186">
        <v>439.166</v>
      </c>
      <c r="B186">
        <v>800</v>
      </c>
      <c r="C186">
        <v>800.14739999999995</v>
      </c>
      <c r="D186">
        <v>1495.9755</v>
      </c>
    </row>
    <row r="187" spans="1:4" x14ac:dyDescent="0.35">
      <c r="A187">
        <v>439.26600000000002</v>
      </c>
      <c r="B187">
        <v>800</v>
      </c>
      <c r="C187">
        <v>800.0856</v>
      </c>
      <c r="D187">
        <v>1497.3100999999999</v>
      </c>
    </row>
    <row r="188" spans="1:4" x14ac:dyDescent="0.35">
      <c r="A188">
        <v>439.36599999999999</v>
      </c>
      <c r="B188">
        <v>800</v>
      </c>
      <c r="C188">
        <v>800.0856</v>
      </c>
      <c r="D188">
        <v>1497.3100999999999</v>
      </c>
    </row>
    <row r="189" spans="1:4" x14ac:dyDescent="0.35">
      <c r="A189">
        <v>439.46600000000001</v>
      </c>
      <c r="B189">
        <v>800</v>
      </c>
      <c r="C189">
        <v>800.0856</v>
      </c>
      <c r="D189">
        <v>1496.6152</v>
      </c>
    </row>
    <row r="190" spans="1:4" x14ac:dyDescent="0.35">
      <c r="A190">
        <v>439.56599999999997</v>
      </c>
      <c r="B190">
        <v>800</v>
      </c>
      <c r="C190">
        <v>800.0856</v>
      </c>
      <c r="D190">
        <v>1497.4302</v>
      </c>
    </row>
    <row r="191" spans="1:4" x14ac:dyDescent="0.35">
      <c r="A191">
        <v>439.666</v>
      </c>
      <c r="B191">
        <v>800</v>
      </c>
      <c r="C191">
        <v>800.0856</v>
      </c>
      <c r="D191">
        <v>1497.4302</v>
      </c>
    </row>
    <row r="192" spans="1:4" x14ac:dyDescent="0.35">
      <c r="A192">
        <v>439.76600000000002</v>
      </c>
      <c r="B192">
        <v>800</v>
      </c>
      <c r="C192">
        <v>800.14739999999995</v>
      </c>
      <c r="D192">
        <v>1496.9958999999999</v>
      </c>
    </row>
    <row r="193" spans="1:4" x14ac:dyDescent="0.35">
      <c r="A193">
        <v>439.86599999999999</v>
      </c>
      <c r="B193">
        <v>800</v>
      </c>
      <c r="C193">
        <v>800.0856</v>
      </c>
      <c r="D193">
        <v>1497.3185000000001</v>
      </c>
    </row>
    <row r="194" spans="1:4" x14ac:dyDescent="0.35">
      <c r="A194">
        <v>439.96600000000001</v>
      </c>
      <c r="B194">
        <v>800</v>
      </c>
      <c r="C194">
        <v>800.0856</v>
      </c>
      <c r="D194">
        <v>1496.8942999999999</v>
      </c>
    </row>
    <row r="195" spans="1:4" x14ac:dyDescent="0.35">
      <c r="A195">
        <v>440.06599999999997</v>
      </c>
      <c r="B195">
        <v>800</v>
      </c>
      <c r="C195">
        <v>800.0856</v>
      </c>
      <c r="D195">
        <v>1496.8942999999999</v>
      </c>
    </row>
    <row r="196" spans="1:4" x14ac:dyDescent="0.35">
      <c r="A196">
        <v>440.16699999999997</v>
      </c>
      <c r="B196">
        <v>800</v>
      </c>
      <c r="C196">
        <v>800.0856</v>
      </c>
      <c r="D196">
        <v>1496.8614</v>
      </c>
    </row>
    <row r="197" spans="1:4" x14ac:dyDescent="0.35">
      <c r="A197">
        <v>440.267</v>
      </c>
      <c r="B197">
        <v>800</v>
      </c>
      <c r="C197">
        <v>800.0856</v>
      </c>
      <c r="D197">
        <v>1497.0072</v>
      </c>
    </row>
    <row r="198" spans="1:4" x14ac:dyDescent="0.35">
      <c r="A198">
        <v>440.36700000000002</v>
      </c>
      <c r="B198">
        <v>800</v>
      </c>
      <c r="C198">
        <v>800.0856</v>
      </c>
      <c r="D198">
        <v>1497.0072</v>
      </c>
    </row>
    <row r="199" spans="1:4" x14ac:dyDescent="0.35">
      <c r="A199">
        <v>440.46600000000001</v>
      </c>
      <c r="B199">
        <v>800</v>
      </c>
      <c r="C199">
        <v>800.0856</v>
      </c>
      <c r="D199">
        <v>1496.6901</v>
      </c>
    </row>
    <row r="200" spans="1:4" x14ac:dyDescent="0.35">
      <c r="A200">
        <v>440.56599999999997</v>
      </c>
      <c r="B200">
        <v>800</v>
      </c>
      <c r="C200">
        <v>800.02380000000005</v>
      </c>
      <c r="D200">
        <v>1496.8544999999999</v>
      </c>
    </row>
    <row r="201" spans="1:4" x14ac:dyDescent="0.35">
      <c r="A201">
        <v>440.666</v>
      </c>
      <c r="B201">
        <v>800</v>
      </c>
      <c r="C201">
        <v>800.0856</v>
      </c>
      <c r="D201">
        <v>1496.8544999999999</v>
      </c>
    </row>
    <row r="202" spans="1:4" x14ac:dyDescent="0.35">
      <c r="A202">
        <v>440.76600000000002</v>
      </c>
      <c r="B202">
        <v>800</v>
      </c>
      <c r="C202">
        <v>800.0856</v>
      </c>
      <c r="D202">
        <v>1496.223</v>
      </c>
    </row>
    <row r="203" spans="1:4" x14ac:dyDescent="0.35">
      <c r="A203">
        <v>440.86599999999999</v>
      </c>
      <c r="B203">
        <v>800</v>
      </c>
      <c r="C203">
        <v>800.0856</v>
      </c>
      <c r="D203">
        <v>1497.3007</v>
      </c>
    </row>
    <row r="204" spans="1:4" x14ac:dyDescent="0.35">
      <c r="A204">
        <v>440.96600000000001</v>
      </c>
      <c r="B204">
        <v>800</v>
      </c>
      <c r="C204">
        <v>800.0856</v>
      </c>
      <c r="D204">
        <v>1495.5078000000001</v>
      </c>
    </row>
    <row r="205" spans="1:4" x14ac:dyDescent="0.35">
      <c r="A205">
        <v>441.06700000000001</v>
      </c>
      <c r="B205">
        <v>800</v>
      </c>
      <c r="C205">
        <v>800.0856</v>
      </c>
      <c r="D205">
        <v>1495.5078000000001</v>
      </c>
    </row>
    <row r="206" spans="1:4" x14ac:dyDescent="0.35">
      <c r="A206">
        <v>441.166</v>
      </c>
      <c r="B206">
        <v>800</v>
      </c>
      <c r="C206">
        <v>800.0856</v>
      </c>
      <c r="D206">
        <v>1497.6926000000001</v>
      </c>
    </row>
    <row r="207" spans="1:4" x14ac:dyDescent="0.35">
      <c r="A207">
        <v>441.26600000000002</v>
      </c>
      <c r="B207">
        <v>800</v>
      </c>
      <c r="C207">
        <v>800.0856</v>
      </c>
      <c r="D207">
        <v>1495.5096000000001</v>
      </c>
    </row>
    <row r="208" spans="1:4" x14ac:dyDescent="0.35">
      <c r="A208">
        <v>441.36599999999999</v>
      </c>
      <c r="B208">
        <v>800</v>
      </c>
      <c r="C208">
        <v>800.02380000000005</v>
      </c>
      <c r="D208">
        <v>1495.5096000000001</v>
      </c>
    </row>
    <row r="209" spans="1:4" x14ac:dyDescent="0.35">
      <c r="A209">
        <v>441.46600000000001</v>
      </c>
      <c r="B209">
        <v>800</v>
      </c>
      <c r="C209">
        <v>800.0856</v>
      </c>
      <c r="D209">
        <v>1497.71</v>
      </c>
    </row>
    <row r="210" spans="1:4" x14ac:dyDescent="0.35">
      <c r="A210">
        <v>441.56700000000001</v>
      </c>
      <c r="B210">
        <v>800</v>
      </c>
      <c r="C210">
        <v>800.14739999999995</v>
      </c>
      <c r="D210">
        <v>1495.7609</v>
      </c>
    </row>
    <row r="211" spans="1:4" x14ac:dyDescent="0.35">
      <c r="A211">
        <v>441.666</v>
      </c>
      <c r="B211">
        <v>800</v>
      </c>
      <c r="C211">
        <v>800.0856</v>
      </c>
      <c r="D211">
        <v>1495.7609</v>
      </c>
    </row>
    <row r="212" spans="1:4" x14ac:dyDescent="0.35">
      <c r="A212">
        <v>441.76600000000002</v>
      </c>
      <c r="B212">
        <v>800</v>
      </c>
      <c r="C212">
        <v>800.0856</v>
      </c>
      <c r="D212">
        <v>1497.8063999999999</v>
      </c>
    </row>
    <row r="213" spans="1:4" x14ac:dyDescent="0.35">
      <c r="A213">
        <v>441.86599999999999</v>
      </c>
      <c r="B213">
        <v>800</v>
      </c>
      <c r="C213">
        <v>800.0856</v>
      </c>
      <c r="D213">
        <v>1496.5715</v>
      </c>
    </row>
    <row r="214" spans="1:4" x14ac:dyDescent="0.35">
      <c r="A214">
        <v>441.96600000000001</v>
      </c>
      <c r="B214">
        <v>800</v>
      </c>
      <c r="C214">
        <v>800.0856</v>
      </c>
      <c r="D214">
        <v>1496.5715</v>
      </c>
    </row>
    <row r="215" spans="1:4" x14ac:dyDescent="0.35">
      <c r="A215">
        <v>442.06599999999997</v>
      </c>
      <c r="B215">
        <v>800</v>
      </c>
      <c r="C215">
        <v>800.02380000000005</v>
      </c>
      <c r="D215">
        <v>1497.6611</v>
      </c>
    </row>
    <row r="216" spans="1:4" x14ac:dyDescent="0.35">
      <c r="A216">
        <v>442.16699999999997</v>
      </c>
      <c r="B216">
        <v>800</v>
      </c>
      <c r="C216">
        <v>800.0856</v>
      </c>
      <c r="D216">
        <v>1496.8371999999999</v>
      </c>
    </row>
    <row r="217" spans="1:4" x14ac:dyDescent="0.35">
      <c r="A217">
        <v>442.26600000000002</v>
      </c>
      <c r="B217">
        <v>800</v>
      </c>
      <c r="C217">
        <v>800.0856</v>
      </c>
      <c r="D217">
        <v>1497.2357999999999</v>
      </c>
    </row>
    <row r="218" spans="1:4" x14ac:dyDescent="0.35">
      <c r="A218">
        <v>442.36599999999999</v>
      </c>
      <c r="B218">
        <v>800</v>
      </c>
      <c r="C218">
        <v>800.02380000000005</v>
      </c>
      <c r="D218">
        <v>1497.2357999999999</v>
      </c>
    </row>
    <row r="219" spans="1:4" x14ac:dyDescent="0.35">
      <c r="A219">
        <v>442.46600000000001</v>
      </c>
      <c r="B219">
        <v>800</v>
      </c>
      <c r="C219">
        <v>800.0856</v>
      </c>
      <c r="D219">
        <v>1496.9866</v>
      </c>
    </row>
    <row r="220" spans="1:4" x14ac:dyDescent="0.35">
      <c r="A220">
        <v>442.56700000000001</v>
      </c>
      <c r="B220">
        <v>800</v>
      </c>
      <c r="C220">
        <v>800.02380000000005</v>
      </c>
      <c r="D220">
        <v>1496.1</v>
      </c>
    </row>
    <row r="221" spans="1:4" x14ac:dyDescent="0.35">
      <c r="A221">
        <v>442.666</v>
      </c>
      <c r="B221">
        <v>800</v>
      </c>
      <c r="C221">
        <v>800.14739999999995</v>
      </c>
      <c r="D221">
        <v>1496.1</v>
      </c>
    </row>
    <row r="222" spans="1:4" x14ac:dyDescent="0.35">
      <c r="A222">
        <v>442.76600000000002</v>
      </c>
      <c r="B222">
        <v>800</v>
      </c>
      <c r="C222">
        <v>800.02380000000005</v>
      </c>
      <c r="D222">
        <v>1497.2180000000001</v>
      </c>
    </row>
    <row r="223" spans="1:4" x14ac:dyDescent="0.35">
      <c r="A223">
        <v>442.86599999999999</v>
      </c>
      <c r="B223">
        <v>800</v>
      </c>
      <c r="C223">
        <v>800.02380000000005</v>
      </c>
      <c r="D223">
        <v>1495.9233999999999</v>
      </c>
    </row>
    <row r="224" spans="1:4" x14ac:dyDescent="0.35">
      <c r="A224">
        <v>442.96600000000001</v>
      </c>
      <c r="B224">
        <v>800</v>
      </c>
      <c r="C224">
        <v>800.0856</v>
      </c>
      <c r="D224">
        <v>1495.9233999999999</v>
      </c>
    </row>
    <row r="225" spans="1:4" x14ac:dyDescent="0.35">
      <c r="A225">
        <v>443.06700000000001</v>
      </c>
      <c r="B225">
        <v>800</v>
      </c>
      <c r="C225">
        <v>800.0856</v>
      </c>
      <c r="D225">
        <v>1497.3878999999999</v>
      </c>
    </row>
    <row r="226" spans="1:4" x14ac:dyDescent="0.35">
      <c r="A226">
        <v>443.166</v>
      </c>
      <c r="B226">
        <v>800</v>
      </c>
      <c r="C226">
        <v>800.0856</v>
      </c>
      <c r="D226">
        <v>1495.7665999999999</v>
      </c>
    </row>
    <row r="227" spans="1:4" x14ac:dyDescent="0.35">
      <c r="A227">
        <v>443.26600000000002</v>
      </c>
      <c r="B227">
        <v>800</v>
      </c>
      <c r="C227">
        <v>800.0856</v>
      </c>
      <c r="D227">
        <v>1495.7665999999999</v>
      </c>
    </row>
    <row r="228" spans="1:4" x14ac:dyDescent="0.35">
      <c r="A228">
        <v>443.36700000000002</v>
      </c>
      <c r="B228">
        <v>800</v>
      </c>
      <c r="C228">
        <v>800.0856</v>
      </c>
      <c r="D228">
        <v>1497.2496000000001</v>
      </c>
    </row>
    <row r="229" spans="1:4" x14ac:dyDescent="0.35">
      <c r="A229">
        <v>443.46600000000001</v>
      </c>
      <c r="B229">
        <v>800</v>
      </c>
      <c r="C229">
        <v>800.14739999999995</v>
      </c>
      <c r="D229">
        <v>1495.9474</v>
      </c>
    </row>
    <row r="230" spans="1:4" x14ac:dyDescent="0.35">
      <c r="A230">
        <v>443.56599999999997</v>
      </c>
      <c r="B230">
        <v>800</v>
      </c>
      <c r="C230">
        <v>800.0856</v>
      </c>
      <c r="D230">
        <v>1497.4314999999999</v>
      </c>
    </row>
    <row r="231" spans="1:4" x14ac:dyDescent="0.35">
      <c r="A231">
        <v>443.666</v>
      </c>
      <c r="B231">
        <v>800</v>
      </c>
      <c r="C231">
        <v>800.14739999999995</v>
      </c>
      <c r="D231">
        <v>1497.4314999999999</v>
      </c>
    </row>
    <row r="232" spans="1:4" x14ac:dyDescent="0.35">
      <c r="A232">
        <v>443.767</v>
      </c>
      <c r="B232">
        <v>800</v>
      </c>
      <c r="C232">
        <v>800.14739999999995</v>
      </c>
      <c r="D232">
        <v>1496.0649000000001</v>
      </c>
    </row>
    <row r="233" spans="1:4" x14ac:dyDescent="0.35">
      <c r="A233">
        <v>443.86599999999999</v>
      </c>
      <c r="B233">
        <v>800</v>
      </c>
      <c r="C233">
        <v>800.0856</v>
      </c>
      <c r="D233">
        <v>1497.0640000000001</v>
      </c>
    </row>
    <row r="234" spans="1:4" x14ac:dyDescent="0.35">
      <c r="A234">
        <v>443.96600000000001</v>
      </c>
      <c r="B234">
        <v>800</v>
      </c>
      <c r="C234">
        <v>800.0856</v>
      </c>
      <c r="D234">
        <v>1497.0640000000001</v>
      </c>
    </row>
    <row r="235" spans="1:4" x14ac:dyDescent="0.35">
      <c r="A235">
        <v>444.06799999999998</v>
      </c>
      <c r="B235">
        <v>800</v>
      </c>
      <c r="C235">
        <v>800.0856</v>
      </c>
      <c r="D235">
        <v>1496.5364</v>
      </c>
    </row>
    <row r="236" spans="1:4" x14ac:dyDescent="0.35">
      <c r="A236">
        <v>444.166</v>
      </c>
      <c r="B236">
        <v>800</v>
      </c>
      <c r="C236">
        <v>800.02380000000005</v>
      </c>
      <c r="D236">
        <v>1497.1519000000001</v>
      </c>
    </row>
    <row r="237" spans="1:4" x14ac:dyDescent="0.35">
      <c r="A237">
        <v>444.26600000000002</v>
      </c>
      <c r="B237">
        <v>800</v>
      </c>
      <c r="C237">
        <v>800.02380000000005</v>
      </c>
      <c r="D237">
        <v>1497.1519000000001</v>
      </c>
    </row>
    <row r="238" spans="1:4" x14ac:dyDescent="0.35">
      <c r="A238">
        <v>444.36599999999999</v>
      </c>
      <c r="B238">
        <v>800</v>
      </c>
      <c r="C238">
        <v>800.02380000000005</v>
      </c>
      <c r="D238">
        <v>1496.5073</v>
      </c>
    </row>
    <row r="239" spans="1:4" x14ac:dyDescent="0.35">
      <c r="A239">
        <v>444.46600000000001</v>
      </c>
      <c r="B239">
        <v>800</v>
      </c>
      <c r="C239">
        <v>800.14739999999995</v>
      </c>
      <c r="D239">
        <v>1497.6220000000001</v>
      </c>
    </row>
    <row r="240" spans="1:4" x14ac:dyDescent="0.35">
      <c r="A240">
        <v>444.56599999999997</v>
      </c>
      <c r="B240">
        <v>800</v>
      </c>
      <c r="C240">
        <v>800.14739999999995</v>
      </c>
      <c r="D240">
        <v>1496.6421</v>
      </c>
    </row>
    <row r="241" spans="1:4" x14ac:dyDescent="0.35">
      <c r="A241">
        <v>444.66699999999997</v>
      </c>
      <c r="B241">
        <v>800</v>
      </c>
      <c r="C241">
        <v>800.0856</v>
      </c>
      <c r="D241">
        <v>1496.6421</v>
      </c>
    </row>
    <row r="242" spans="1:4" x14ac:dyDescent="0.35">
      <c r="A242">
        <v>444.76600000000002</v>
      </c>
      <c r="B242">
        <v>800</v>
      </c>
      <c r="C242">
        <v>800.0856</v>
      </c>
      <c r="D242">
        <v>1496.7578000000001</v>
      </c>
    </row>
    <row r="243" spans="1:4" x14ac:dyDescent="0.35">
      <c r="A243">
        <v>444.86700000000002</v>
      </c>
      <c r="B243">
        <v>800</v>
      </c>
      <c r="C243">
        <v>800.02380000000005</v>
      </c>
      <c r="D243">
        <v>1496.7456999999999</v>
      </c>
    </row>
    <row r="244" spans="1:4" x14ac:dyDescent="0.35">
      <c r="A244">
        <v>444.96600000000001</v>
      </c>
      <c r="B244">
        <v>800</v>
      </c>
      <c r="C244">
        <v>800.0856</v>
      </c>
      <c r="D244">
        <v>1496.7456999999999</v>
      </c>
    </row>
    <row r="245" spans="1:4" x14ac:dyDescent="0.35">
      <c r="A245">
        <v>445.06599999999997</v>
      </c>
      <c r="B245">
        <v>800</v>
      </c>
      <c r="C245">
        <v>800.0856</v>
      </c>
      <c r="D245">
        <v>1495.71</v>
      </c>
    </row>
    <row r="246" spans="1:4" x14ac:dyDescent="0.35">
      <c r="A246">
        <v>445.166</v>
      </c>
      <c r="B246">
        <v>800</v>
      </c>
      <c r="C246">
        <v>800.0856</v>
      </c>
      <c r="D246">
        <v>1497.1858</v>
      </c>
    </row>
    <row r="247" spans="1:4" x14ac:dyDescent="0.35">
      <c r="A247">
        <v>445.267</v>
      </c>
      <c r="B247">
        <v>800</v>
      </c>
      <c r="C247">
        <v>800.0856</v>
      </c>
      <c r="D247">
        <v>1497.1858</v>
      </c>
    </row>
    <row r="248" spans="1:4" x14ac:dyDescent="0.35">
      <c r="A248">
        <v>445.36599999999999</v>
      </c>
      <c r="B248">
        <v>800</v>
      </c>
      <c r="C248">
        <v>800.14739999999995</v>
      </c>
      <c r="D248">
        <v>1495.213</v>
      </c>
    </row>
    <row r="249" spans="1:4" x14ac:dyDescent="0.35">
      <c r="A249">
        <v>445.46600000000001</v>
      </c>
      <c r="B249">
        <v>800</v>
      </c>
      <c r="C249">
        <v>800.0856</v>
      </c>
      <c r="D249">
        <v>1497.3104000000001</v>
      </c>
    </row>
    <row r="250" spans="1:4" x14ac:dyDescent="0.35">
      <c r="A250">
        <v>445.56700000000001</v>
      </c>
      <c r="B250">
        <v>800</v>
      </c>
      <c r="C250">
        <v>800.0856</v>
      </c>
      <c r="D250">
        <v>1497.3104000000001</v>
      </c>
    </row>
    <row r="251" spans="1:4" x14ac:dyDescent="0.35">
      <c r="A251">
        <v>445.666</v>
      </c>
      <c r="B251">
        <v>800</v>
      </c>
      <c r="C251">
        <v>800.02380000000005</v>
      </c>
      <c r="D251">
        <v>1495.1912</v>
      </c>
    </row>
    <row r="252" spans="1:4" x14ac:dyDescent="0.35">
      <c r="A252">
        <v>445.76600000000002</v>
      </c>
      <c r="B252">
        <v>800</v>
      </c>
      <c r="C252">
        <v>800.0856</v>
      </c>
      <c r="D252">
        <v>1497.4204</v>
      </c>
    </row>
    <row r="253" spans="1:4" x14ac:dyDescent="0.35">
      <c r="A253">
        <v>445.86599999999999</v>
      </c>
      <c r="B253">
        <v>800</v>
      </c>
      <c r="C253">
        <v>800.0856</v>
      </c>
      <c r="D253">
        <v>1495.1026999999999</v>
      </c>
    </row>
    <row r="254" spans="1:4" x14ac:dyDescent="0.35">
      <c r="A254">
        <v>445.96699999999998</v>
      </c>
      <c r="B254">
        <v>800</v>
      </c>
      <c r="C254">
        <v>800.14739999999995</v>
      </c>
      <c r="D254">
        <v>1495.1026999999999</v>
      </c>
    </row>
    <row r="255" spans="1:4" x14ac:dyDescent="0.35">
      <c r="A255">
        <v>446.06599999999997</v>
      </c>
      <c r="B255">
        <v>800</v>
      </c>
      <c r="C255">
        <v>800.14739999999995</v>
      </c>
      <c r="D255">
        <v>1497.3865000000001</v>
      </c>
    </row>
    <row r="256" spans="1:4" x14ac:dyDescent="0.35">
      <c r="A256">
        <v>446.16699999999997</v>
      </c>
      <c r="B256">
        <v>800</v>
      </c>
      <c r="C256">
        <v>800.0856</v>
      </c>
      <c r="D256">
        <v>1496.4811999999999</v>
      </c>
    </row>
    <row r="257" spans="1:4" x14ac:dyDescent="0.35">
      <c r="A257">
        <v>446.26600000000002</v>
      </c>
      <c r="B257">
        <v>800</v>
      </c>
      <c r="C257">
        <v>800.02380000000005</v>
      </c>
      <c r="D257">
        <v>1496.4811999999999</v>
      </c>
    </row>
    <row r="258" spans="1:4" x14ac:dyDescent="0.35">
      <c r="A258">
        <v>446.36599999999999</v>
      </c>
      <c r="B258">
        <v>800</v>
      </c>
      <c r="C258">
        <v>800.14739999999995</v>
      </c>
      <c r="D258">
        <v>1497.0023000000001</v>
      </c>
    </row>
    <row r="259" spans="1:4" x14ac:dyDescent="0.35">
      <c r="A259">
        <v>446.46600000000001</v>
      </c>
      <c r="B259">
        <v>800</v>
      </c>
      <c r="C259">
        <v>800.0856</v>
      </c>
      <c r="D259">
        <v>1496.1583000000001</v>
      </c>
    </row>
    <row r="260" spans="1:4" x14ac:dyDescent="0.35">
      <c r="A260">
        <v>446.56599999999997</v>
      </c>
      <c r="B260">
        <v>800</v>
      </c>
      <c r="C260">
        <v>800.14739999999995</v>
      </c>
      <c r="D260">
        <v>1496.1583000000001</v>
      </c>
    </row>
    <row r="261" spans="1:4" x14ac:dyDescent="0.35">
      <c r="A261">
        <v>446.666</v>
      </c>
      <c r="B261">
        <v>800</v>
      </c>
      <c r="C261">
        <v>800.02380000000005</v>
      </c>
      <c r="D261">
        <v>1496.7804000000001</v>
      </c>
    </row>
    <row r="262" spans="1:4" x14ac:dyDescent="0.35">
      <c r="A262">
        <v>446.767</v>
      </c>
      <c r="B262">
        <v>800</v>
      </c>
      <c r="C262">
        <v>800.0856</v>
      </c>
      <c r="D262">
        <v>1496.8715999999999</v>
      </c>
    </row>
    <row r="263" spans="1:4" x14ac:dyDescent="0.35">
      <c r="A263">
        <v>446.86599999999999</v>
      </c>
      <c r="B263">
        <v>800</v>
      </c>
      <c r="C263">
        <v>800.0856</v>
      </c>
      <c r="D263">
        <v>1496.8715999999999</v>
      </c>
    </row>
    <row r="264" spans="1:4" x14ac:dyDescent="0.35">
      <c r="A264">
        <v>446.96699999999998</v>
      </c>
      <c r="B264">
        <v>800</v>
      </c>
      <c r="C264">
        <v>800.0856</v>
      </c>
      <c r="D264">
        <v>1496.864</v>
      </c>
    </row>
    <row r="265" spans="1:4" x14ac:dyDescent="0.35">
      <c r="A265">
        <v>447.06599999999997</v>
      </c>
      <c r="B265">
        <v>800</v>
      </c>
      <c r="C265">
        <v>800.0856</v>
      </c>
      <c r="D265">
        <v>1496.6207999999999</v>
      </c>
    </row>
    <row r="266" spans="1:4" x14ac:dyDescent="0.35">
      <c r="A266">
        <v>447.166</v>
      </c>
      <c r="B266">
        <v>800</v>
      </c>
      <c r="C266">
        <v>800.02380000000005</v>
      </c>
      <c r="D266">
        <v>1496.0981999999999</v>
      </c>
    </row>
    <row r="267" spans="1:4" x14ac:dyDescent="0.35">
      <c r="A267">
        <v>447.26600000000002</v>
      </c>
      <c r="B267">
        <v>800</v>
      </c>
      <c r="C267">
        <v>800.02380000000005</v>
      </c>
      <c r="D267">
        <v>1496.0981999999999</v>
      </c>
    </row>
    <row r="268" spans="1:4" x14ac:dyDescent="0.35">
      <c r="A268">
        <v>447.36599999999999</v>
      </c>
      <c r="B268">
        <v>800</v>
      </c>
      <c r="C268">
        <v>800.02380000000005</v>
      </c>
      <c r="D268">
        <v>1496.8835999999999</v>
      </c>
    </row>
    <row r="269" spans="1:4" x14ac:dyDescent="0.35">
      <c r="A269">
        <v>447.46699999999998</v>
      </c>
      <c r="B269">
        <v>800</v>
      </c>
      <c r="C269">
        <v>800.02380000000005</v>
      </c>
      <c r="D269">
        <v>1495.8253</v>
      </c>
    </row>
    <row r="270" spans="1:4" x14ac:dyDescent="0.35">
      <c r="A270">
        <v>447.56599999999997</v>
      </c>
      <c r="B270">
        <v>800</v>
      </c>
      <c r="C270">
        <v>800.0856</v>
      </c>
      <c r="D270">
        <v>1495.8253</v>
      </c>
    </row>
    <row r="271" spans="1:4" x14ac:dyDescent="0.35">
      <c r="A271">
        <v>447.666</v>
      </c>
      <c r="B271">
        <v>800</v>
      </c>
      <c r="C271">
        <v>800.0856</v>
      </c>
      <c r="D271">
        <v>1496.9623999999999</v>
      </c>
    </row>
    <row r="272" spans="1:4" x14ac:dyDescent="0.35">
      <c r="A272">
        <v>447.76600000000002</v>
      </c>
      <c r="B272">
        <v>800</v>
      </c>
      <c r="C272">
        <v>800.02380000000005</v>
      </c>
      <c r="D272">
        <v>1495.567</v>
      </c>
    </row>
    <row r="273" spans="1:4" x14ac:dyDescent="0.35">
      <c r="A273">
        <v>447.86799999999999</v>
      </c>
      <c r="B273">
        <v>800</v>
      </c>
      <c r="C273">
        <v>800.0856</v>
      </c>
      <c r="D273">
        <v>1495.567</v>
      </c>
    </row>
    <row r="274" spans="1:4" x14ac:dyDescent="0.35">
      <c r="A274">
        <v>447.96600000000001</v>
      </c>
      <c r="B274">
        <v>800</v>
      </c>
      <c r="C274">
        <v>800.0856</v>
      </c>
      <c r="D274">
        <v>1496.7917</v>
      </c>
    </row>
    <row r="275" spans="1:4" x14ac:dyDescent="0.35">
      <c r="A275">
        <v>448.06599999999997</v>
      </c>
      <c r="B275">
        <v>800</v>
      </c>
      <c r="C275">
        <v>800.0856</v>
      </c>
      <c r="D275">
        <v>1495.37</v>
      </c>
    </row>
    <row r="276" spans="1:4" x14ac:dyDescent="0.35">
      <c r="A276">
        <v>448.166</v>
      </c>
      <c r="B276">
        <v>800</v>
      </c>
      <c r="C276">
        <v>800.0856</v>
      </c>
      <c r="D276">
        <v>1497.6604</v>
      </c>
    </row>
    <row r="277" spans="1:4" x14ac:dyDescent="0.35">
      <c r="A277">
        <v>448.26600000000002</v>
      </c>
      <c r="B277">
        <v>800</v>
      </c>
      <c r="C277">
        <v>800.14739999999995</v>
      </c>
      <c r="D277">
        <v>1497.6604</v>
      </c>
    </row>
    <row r="278" spans="1:4" x14ac:dyDescent="0.35">
      <c r="A278">
        <v>448.36599999999999</v>
      </c>
      <c r="B278">
        <v>800</v>
      </c>
      <c r="C278">
        <v>800.0856</v>
      </c>
      <c r="D278">
        <v>1495.2724000000001</v>
      </c>
    </row>
    <row r="279" spans="1:4" x14ac:dyDescent="0.35">
      <c r="A279">
        <v>448.46699999999998</v>
      </c>
      <c r="B279">
        <v>800</v>
      </c>
      <c r="C279">
        <v>800.14739999999995</v>
      </c>
      <c r="D279">
        <v>1497.3198</v>
      </c>
    </row>
    <row r="280" spans="1:4" x14ac:dyDescent="0.35">
      <c r="A280">
        <v>448.56599999999997</v>
      </c>
      <c r="B280">
        <v>800</v>
      </c>
      <c r="C280">
        <v>800.02380000000005</v>
      </c>
      <c r="D280">
        <v>1497.3198</v>
      </c>
    </row>
    <row r="281" spans="1:4" x14ac:dyDescent="0.35">
      <c r="A281">
        <v>448.666</v>
      </c>
      <c r="B281">
        <v>800</v>
      </c>
      <c r="C281">
        <v>800.0856</v>
      </c>
      <c r="D281">
        <v>1495.8116</v>
      </c>
    </row>
    <row r="282" spans="1:4" x14ac:dyDescent="0.35">
      <c r="A282">
        <v>448.76600000000002</v>
      </c>
      <c r="B282">
        <v>800</v>
      </c>
      <c r="C282">
        <v>800.0856</v>
      </c>
      <c r="D282">
        <v>1496.8985</v>
      </c>
    </row>
    <row r="283" spans="1:4" x14ac:dyDescent="0.35">
      <c r="A283">
        <v>448.86700000000002</v>
      </c>
      <c r="B283">
        <v>800</v>
      </c>
      <c r="C283">
        <v>800.0856</v>
      </c>
      <c r="D283">
        <v>1496.7224000000001</v>
      </c>
    </row>
    <row r="284" spans="1:4" x14ac:dyDescent="0.35">
      <c r="A284">
        <v>448.96699999999998</v>
      </c>
      <c r="B284">
        <v>800</v>
      </c>
      <c r="C284">
        <v>800.0856</v>
      </c>
      <c r="D284">
        <v>1496.7224000000001</v>
      </c>
    </row>
    <row r="285" spans="1:4" x14ac:dyDescent="0.35">
      <c r="A285">
        <v>449.06700000000001</v>
      </c>
      <c r="B285">
        <v>800</v>
      </c>
      <c r="C285">
        <v>800.0856</v>
      </c>
      <c r="D285">
        <v>1497.2438999999999</v>
      </c>
    </row>
    <row r="286" spans="1:4" x14ac:dyDescent="0.35">
      <c r="A286">
        <v>449.166</v>
      </c>
      <c r="B286">
        <v>800</v>
      </c>
      <c r="C286">
        <v>800.14739999999995</v>
      </c>
      <c r="D286">
        <v>1496.6405</v>
      </c>
    </row>
    <row r="287" spans="1:4" x14ac:dyDescent="0.35">
      <c r="A287">
        <v>449.26600000000002</v>
      </c>
      <c r="B287">
        <v>800</v>
      </c>
      <c r="C287">
        <v>800.0856</v>
      </c>
      <c r="D287">
        <v>1496.6405</v>
      </c>
    </row>
    <row r="288" spans="1:4" x14ac:dyDescent="0.35">
      <c r="A288">
        <v>449.36700000000002</v>
      </c>
      <c r="B288">
        <v>800</v>
      </c>
      <c r="C288">
        <v>800.02380000000005</v>
      </c>
      <c r="D288">
        <v>1496.847</v>
      </c>
    </row>
    <row r="289" spans="1:4" x14ac:dyDescent="0.35">
      <c r="A289">
        <v>449.46600000000001</v>
      </c>
      <c r="B289">
        <v>800</v>
      </c>
      <c r="C289">
        <v>800.0856</v>
      </c>
      <c r="D289">
        <v>1497.1694</v>
      </c>
    </row>
    <row r="290" spans="1:4" x14ac:dyDescent="0.35">
      <c r="A290">
        <v>449.56599999999997</v>
      </c>
      <c r="B290">
        <v>800</v>
      </c>
      <c r="C290">
        <v>800.0856</v>
      </c>
      <c r="D290">
        <v>1497.1694</v>
      </c>
    </row>
    <row r="291" spans="1:4" x14ac:dyDescent="0.35">
      <c r="A291">
        <v>449.666</v>
      </c>
      <c r="B291">
        <v>800</v>
      </c>
      <c r="C291">
        <v>800.0856</v>
      </c>
      <c r="D291">
        <v>1496.5553</v>
      </c>
    </row>
    <row r="292" spans="1:4" x14ac:dyDescent="0.35">
      <c r="A292">
        <v>449.767</v>
      </c>
      <c r="B292">
        <v>800</v>
      </c>
      <c r="C292">
        <v>800.0856</v>
      </c>
      <c r="D292">
        <v>1497.1387</v>
      </c>
    </row>
    <row r="293" spans="1:4" x14ac:dyDescent="0.35">
      <c r="A293">
        <v>449.86599999999999</v>
      </c>
      <c r="B293">
        <v>800</v>
      </c>
      <c r="C293">
        <v>800.02380000000005</v>
      </c>
      <c r="D293">
        <v>1497.1387</v>
      </c>
    </row>
    <row r="294" spans="1:4" x14ac:dyDescent="0.35">
      <c r="A294">
        <v>449.96600000000001</v>
      </c>
      <c r="B294">
        <v>800</v>
      </c>
      <c r="C294">
        <v>800.0856</v>
      </c>
      <c r="D294">
        <v>1496.0301999999999</v>
      </c>
    </row>
    <row r="295" spans="1:4" x14ac:dyDescent="0.35">
      <c r="A295">
        <v>450.06599999999997</v>
      </c>
      <c r="B295">
        <v>800</v>
      </c>
      <c r="C295">
        <v>800.0856</v>
      </c>
      <c r="D295">
        <v>1496.6347000000001</v>
      </c>
    </row>
    <row r="296" spans="1:4" x14ac:dyDescent="0.35">
      <c r="A296">
        <v>450.166</v>
      </c>
      <c r="B296">
        <v>800</v>
      </c>
      <c r="C296">
        <v>800.02380000000005</v>
      </c>
      <c r="D296">
        <v>1495.4717000000001</v>
      </c>
    </row>
    <row r="297" spans="1:4" x14ac:dyDescent="0.35">
      <c r="A297">
        <v>450.267</v>
      </c>
      <c r="B297">
        <v>800</v>
      </c>
      <c r="C297">
        <v>800.0856</v>
      </c>
      <c r="D297">
        <v>1495.4717000000001</v>
      </c>
    </row>
    <row r="298" spans="1:4" x14ac:dyDescent="0.35">
      <c r="A298">
        <v>450.36700000000002</v>
      </c>
      <c r="B298">
        <v>800</v>
      </c>
      <c r="C298">
        <v>800.0856</v>
      </c>
      <c r="D298">
        <v>1497.0636999999999</v>
      </c>
    </row>
    <row r="299" spans="1:4" x14ac:dyDescent="0.35">
      <c r="A299">
        <v>450.46600000000001</v>
      </c>
      <c r="B299">
        <v>800</v>
      </c>
      <c r="C299">
        <v>800.0856</v>
      </c>
      <c r="D299">
        <v>1495.4124999999999</v>
      </c>
    </row>
    <row r="300" spans="1:4" x14ac:dyDescent="0.35">
      <c r="A300">
        <v>450.56599999999997</v>
      </c>
      <c r="B300">
        <v>800</v>
      </c>
      <c r="C300">
        <v>800.0856</v>
      </c>
      <c r="D300">
        <v>1495.4124999999999</v>
      </c>
    </row>
    <row r="301" spans="1:4" x14ac:dyDescent="0.35">
      <c r="A301">
        <v>450.666</v>
      </c>
      <c r="B301">
        <v>800</v>
      </c>
      <c r="C301">
        <v>800.02380000000005</v>
      </c>
      <c r="D301">
        <v>1496.9799</v>
      </c>
    </row>
    <row r="302" spans="1:4" x14ac:dyDescent="0.35">
      <c r="A302">
        <v>450.76600000000002</v>
      </c>
      <c r="B302">
        <v>800</v>
      </c>
      <c r="C302">
        <v>800.0856</v>
      </c>
      <c r="D302">
        <v>1495.2489</v>
      </c>
    </row>
    <row r="303" spans="1:4" x14ac:dyDescent="0.35">
      <c r="A303">
        <v>450.86599999999999</v>
      </c>
      <c r="B303">
        <v>800</v>
      </c>
      <c r="C303">
        <v>800.0856</v>
      </c>
      <c r="D303">
        <v>1495.2489</v>
      </c>
    </row>
    <row r="304" spans="1:4" x14ac:dyDescent="0.35">
      <c r="A304">
        <v>450.96600000000001</v>
      </c>
      <c r="B304">
        <v>800</v>
      </c>
      <c r="C304">
        <v>800.0856</v>
      </c>
      <c r="D304">
        <v>1497.0023000000001</v>
      </c>
    </row>
    <row r="305" spans="1:4" x14ac:dyDescent="0.35">
      <c r="A305">
        <v>451.06599999999997</v>
      </c>
      <c r="B305">
        <v>800</v>
      </c>
      <c r="C305">
        <v>800.0856</v>
      </c>
      <c r="D305">
        <v>1496.2819999999999</v>
      </c>
    </row>
    <row r="306" spans="1:4" x14ac:dyDescent="0.35">
      <c r="A306">
        <v>451.166</v>
      </c>
      <c r="B306">
        <v>800</v>
      </c>
      <c r="C306">
        <v>800.02380000000005</v>
      </c>
      <c r="D306">
        <v>1496.2819999999999</v>
      </c>
    </row>
    <row r="307" spans="1:4" x14ac:dyDescent="0.35">
      <c r="A307">
        <v>451.267</v>
      </c>
      <c r="B307">
        <v>800</v>
      </c>
      <c r="C307">
        <v>800.0856</v>
      </c>
      <c r="D307">
        <v>1497.3481999999999</v>
      </c>
    </row>
    <row r="308" spans="1:4" x14ac:dyDescent="0.35">
      <c r="A308">
        <v>451.36599999999999</v>
      </c>
      <c r="B308">
        <v>800</v>
      </c>
      <c r="C308">
        <v>800.02380000000005</v>
      </c>
      <c r="D308">
        <v>1496.1441</v>
      </c>
    </row>
    <row r="309" spans="1:4" x14ac:dyDescent="0.35">
      <c r="A309">
        <v>451.46699999999998</v>
      </c>
      <c r="B309">
        <v>800</v>
      </c>
      <c r="C309">
        <v>800.0856</v>
      </c>
      <c r="D309">
        <v>1497.3263999999999</v>
      </c>
    </row>
    <row r="310" spans="1:4" x14ac:dyDescent="0.35">
      <c r="A310">
        <v>451.56599999999997</v>
      </c>
      <c r="B310">
        <v>800</v>
      </c>
      <c r="C310">
        <v>800.0856</v>
      </c>
      <c r="D310">
        <v>1497.3263999999999</v>
      </c>
    </row>
    <row r="311" spans="1:4" x14ac:dyDescent="0.35">
      <c r="A311">
        <v>451.66699999999997</v>
      </c>
      <c r="B311">
        <v>800</v>
      </c>
      <c r="C311">
        <v>800.0856</v>
      </c>
      <c r="D311">
        <v>1496.5894000000001</v>
      </c>
    </row>
    <row r="312" spans="1:4" x14ac:dyDescent="0.35">
      <c r="A312">
        <v>451.76600000000002</v>
      </c>
      <c r="B312">
        <v>800</v>
      </c>
      <c r="C312">
        <v>800.0856</v>
      </c>
      <c r="D312">
        <v>1497.2030999999999</v>
      </c>
    </row>
    <row r="313" spans="1:4" x14ac:dyDescent="0.35">
      <c r="A313">
        <v>451.86599999999999</v>
      </c>
      <c r="B313">
        <v>800</v>
      </c>
      <c r="C313">
        <v>800.0856</v>
      </c>
      <c r="D313">
        <v>1496.7273</v>
      </c>
    </row>
    <row r="314" spans="1:4" x14ac:dyDescent="0.35">
      <c r="A314">
        <v>451.96699999999998</v>
      </c>
      <c r="B314">
        <v>800</v>
      </c>
      <c r="C314">
        <v>800.14739999999995</v>
      </c>
      <c r="D314">
        <v>1496.7273</v>
      </c>
    </row>
    <row r="315" spans="1:4" x14ac:dyDescent="0.35">
      <c r="A315">
        <v>452.06700000000001</v>
      </c>
      <c r="B315">
        <v>800</v>
      </c>
      <c r="C315">
        <v>800.02380000000005</v>
      </c>
      <c r="D315">
        <v>1497.3176000000001</v>
      </c>
    </row>
    <row r="316" spans="1:4" x14ac:dyDescent="0.35">
      <c r="A316">
        <v>452.166</v>
      </c>
      <c r="B316">
        <v>800</v>
      </c>
      <c r="C316">
        <v>800.0856</v>
      </c>
      <c r="D316">
        <v>1496.4403</v>
      </c>
    </row>
    <row r="317" spans="1:4" x14ac:dyDescent="0.35">
      <c r="A317">
        <v>452.26600000000002</v>
      </c>
      <c r="B317">
        <v>800</v>
      </c>
      <c r="C317">
        <v>800.0856</v>
      </c>
      <c r="D317">
        <v>1497.1006</v>
      </c>
    </row>
    <row r="318" spans="1:4" x14ac:dyDescent="0.35">
      <c r="A318">
        <v>452.36599999999999</v>
      </c>
      <c r="B318">
        <v>800</v>
      </c>
      <c r="C318">
        <v>800.0856</v>
      </c>
      <c r="D318">
        <v>1495.8140000000001</v>
      </c>
    </row>
    <row r="319" spans="1:4" x14ac:dyDescent="0.35">
      <c r="A319">
        <v>452.46600000000001</v>
      </c>
      <c r="B319">
        <v>800</v>
      </c>
      <c r="C319">
        <v>800.0856</v>
      </c>
      <c r="D319">
        <v>1497.1891000000001</v>
      </c>
    </row>
    <row r="320" spans="1:4" x14ac:dyDescent="0.35">
      <c r="A320">
        <v>452.56599999999997</v>
      </c>
      <c r="B320">
        <v>800</v>
      </c>
      <c r="C320">
        <v>800.0856</v>
      </c>
      <c r="D320">
        <v>1495.4501</v>
      </c>
    </row>
    <row r="321" spans="1:4" x14ac:dyDescent="0.35">
      <c r="A321">
        <v>452.66699999999997</v>
      </c>
      <c r="B321">
        <v>800</v>
      </c>
      <c r="C321">
        <v>800.0856</v>
      </c>
      <c r="D321">
        <v>1496.5645999999999</v>
      </c>
    </row>
    <row r="322" spans="1:4" x14ac:dyDescent="0.35">
      <c r="A322">
        <v>452.76600000000002</v>
      </c>
      <c r="B322">
        <v>800</v>
      </c>
      <c r="C322">
        <v>800.0856</v>
      </c>
      <c r="D322">
        <v>1496.5645999999999</v>
      </c>
    </row>
    <row r="323" spans="1:4" x14ac:dyDescent="0.35">
      <c r="A323">
        <v>452.86700000000002</v>
      </c>
      <c r="B323">
        <v>800</v>
      </c>
      <c r="C323">
        <v>800.0856</v>
      </c>
      <c r="D323">
        <v>1497.2321999999999</v>
      </c>
    </row>
    <row r="324" spans="1:4" x14ac:dyDescent="0.35">
      <c r="A324">
        <v>452.96699999999998</v>
      </c>
      <c r="B324">
        <v>800</v>
      </c>
      <c r="C324">
        <v>800.02380000000005</v>
      </c>
      <c r="D324">
        <v>1495.4227000000001</v>
      </c>
    </row>
    <row r="325" spans="1:4" x14ac:dyDescent="0.35">
      <c r="A325">
        <v>453.06700000000001</v>
      </c>
      <c r="B325">
        <v>800</v>
      </c>
      <c r="C325">
        <v>800.02380000000005</v>
      </c>
      <c r="D325">
        <v>1497.0262</v>
      </c>
    </row>
    <row r="326" spans="1:4" x14ac:dyDescent="0.35">
      <c r="A326">
        <v>453.166</v>
      </c>
      <c r="B326">
        <v>800</v>
      </c>
      <c r="C326">
        <v>800.02380000000005</v>
      </c>
      <c r="D326">
        <v>1496.0968</v>
      </c>
    </row>
    <row r="327" spans="1:4" x14ac:dyDescent="0.35">
      <c r="A327">
        <v>453.267</v>
      </c>
      <c r="B327">
        <v>800</v>
      </c>
      <c r="C327">
        <v>800.02380000000005</v>
      </c>
      <c r="D327">
        <v>1496.4956999999999</v>
      </c>
    </row>
    <row r="328" spans="1:4" x14ac:dyDescent="0.35">
      <c r="A328">
        <v>453.36599999999999</v>
      </c>
      <c r="B328">
        <v>800</v>
      </c>
      <c r="C328">
        <v>800.0856</v>
      </c>
      <c r="D328">
        <v>1496.9998000000001</v>
      </c>
    </row>
    <row r="329" spans="1:4" x14ac:dyDescent="0.35">
      <c r="A329">
        <v>453.46600000000001</v>
      </c>
      <c r="B329">
        <v>800</v>
      </c>
      <c r="C329">
        <v>800.0856</v>
      </c>
      <c r="D329">
        <v>1495.7800999999999</v>
      </c>
    </row>
    <row r="330" spans="1:4" x14ac:dyDescent="0.35">
      <c r="A330">
        <v>453.56599999999997</v>
      </c>
      <c r="B330">
        <v>800</v>
      </c>
      <c r="C330">
        <v>800.0856</v>
      </c>
      <c r="D330">
        <v>1497.3822</v>
      </c>
    </row>
    <row r="331" spans="1:4" x14ac:dyDescent="0.35">
      <c r="A331">
        <v>453.666</v>
      </c>
      <c r="B331">
        <v>800</v>
      </c>
      <c r="C331">
        <v>800.02380000000005</v>
      </c>
      <c r="D331">
        <v>1497.3276000000001</v>
      </c>
    </row>
    <row r="332" spans="1:4" x14ac:dyDescent="0.35">
      <c r="A332">
        <v>453.76600000000002</v>
      </c>
      <c r="B332">
        <v>800</v>
      </c>
      <c r="C332">
        <v>800.02380000000005</v>
      </c>
      <c r="D332">
        <v>1496.4342999999999</v>
      </c>
    </row>
    <row r="333" spans="1:4" x14ac:dyDescent="0.35">
      <c r="A333">
        <v>453.86599999999999</v>
      </c>
      <c r="B333">
        <v>800</v>
      </c>
      <c r="C333">
        <v>800.0856</v>
      </c>
      <c r="D333">
        <v>1497.5894000000001</v>
      </c>
    </row>
    <row r="334" spans="1:4" x14ac:dyDescent="0.35">
      <c r="A334">
        <v>453.96600000000001</v>
      </c>
      <c r="B334">
        <v>800</v>
      </c>
      <c r="C334">
        <v>800.14739999999995</v>
      </c>
      <c r="D334">
        <v>1495.4695999999999</v>
      </c>
    </row>
    <row r="335" spans="1:4" x14ac:dyDescent="0.35">
      <c r="A335">
        <v>454.06700000000001</v>
      </c>
      <c r="B335">
        <v>800</v>
      </c>
      <c r="C335">
        <v>800.02380000000005</v>
      </c>
      <c r="D335">
        <v>1496.6013</v>
      </c>
    </row>
    <row r="336" spans="1:4" x14ac:dyDescent="0.35">
      <c r="A336">
        <v>454.166</v>
      </c>
      <c r="B336">
        <v>800</v>
      </c>
      <c r="C336">
        <v>800.02380000000005</v>
      </c>
      <c r="D336">
        <v>1497.3584000000001</v>
      </c>
    </row>
    <row r="337" spans="1:4" x14ac:dyDescent="0.35">
      <c r="A337">
        <v>454.26600000000002</v>
      </c>
      <c r="B337">
        <v>800</v>
      </c>
      <c r="C337">
        <v>800.02380000000005</v>
      </c>
      <c r="D337">
        <v>1495.4491</v>
      </c>
    </row>
    <row r="338" spans="1:4" x14ac:dyDescent="0.35">
      <c r="A338">
        <v>454.36599999999999</v>
      </c>
      <c r="B338">
        <v>800</v>
      </c>
      <c r="C338">
        <v>800.14739999999995</v>
      </c>
      <c r="D338">
        <v>1496.9599000000001</v>
      </c>
    </row>
    <row r="339" spans="1:4" x14ac:dyDescent="0.35">
      <c r="A339">
        <v>454.46600000000001</v>
      </c>
      <c r="B339">
        <v>800</v>
      </c>
      <c r="C339">
        <v>800.0856</v>
      </c>
      <c r="D339">
        <v>1497.2021</v>
      </c>
    </row>
    <row r="340" spans="1:4" x14ac:dyDescent="0.35">
      <c r="A340">
        <v>454.56599999999997</v>
      </c>
      <c r="B340">
        <v>800</v>
      </c>
      <c r="C340">
        <v>800.0856</v>
      </c>
      <c r="D340">
        <v>1496.1548</v>
      </c>
    </row>
    <row r="341" spans="1:4" x14ac:dyDescent="0.35">
      <c r="A341">
        <v>454.66699999999997</v>
      </c>
      <c r="B341">
        <v>800</v>
      </c>
      <c r="C341">
        <v>800.02380000000005</v>
      </c>
      <c r="D341">
        <v>1496.8913</v>
      </c>
    </row>
    <row r="342" spans="1:4" x14ac:dyDescent="0.35">
      <c r="A342">
        <v>454.76600000000002</v>
      </c>
      <c r="B342">
        <v>800</v>
      </c>
      <c r="C342">
        <v>800.02380000000005</v>
      </c>
      <c r="D342">
        <v>1496.6469</v>
      </c>
    </row>
    <row r="343" spans="1:4" x14ac:dyDescent="0.35">
      <c r="A343">
        <v>454.86599999999999</v>
      </c>
      <c r="B343">
        <v>800</v>
      </c>
      <c r="C343">
        <v>800.02380000000005</v>
      </c>
      <c r="D343">
        <v>1496.3477</v>
      </c>
    </row>
    <row r="344" spans="1:4" x14ac:dyDescent="0.35">
      <c r="A344">
        <v>454.96600000000001</v>
      </c>
      <c r="B344">
        <v>800</v>
      </c>
      <c r="C344">
        <v>800.02380000000005</v>
      </c>
      <c r="D344">
        <v>1497.3892000000001</v>
      </c>
    </row>
    <row r="345" spans="1:4" x14ac:dyDescent="0.35">
      <c r="A345">
        <v>455.06700000000001</v>
      </c>
      <c r="B345">
        <v>800</v>
      </c>
      <c r="C345">
        <v>800.0856</v>
      </c>
      <c r="D345">
        <v>1495.8356000000001</v>
      </c>
    </row>
    <row r="346" spans="1:4" x14ac:dyDescent="0.35">
      <c r="A346">
        <v>455.166</v>
      </c>
      <c r="B346">
        <v>800</v>
      </c>
      <c r="C346">
        <v>800.0856</v>
      </c>
      <c r="D346">
        <v>1497.0659000000001</v>
      </c>
    </row>
    <row r="347" spans="1:4" x14ac:dyDescent="0.35">
      <c r="A347">
        <v>455.267</v>
      </c>
      <c r="B347">
        <v>800</v>
      </c>
      <c r="C347">
        <v>800.0856</v>
      </c>
      <c r="D347">
        <v>1497.1645000000001</v>
      </c>
    </row>
    <row r="348" spans="1:4" x14ac:dyDescent="0.35">
      <c r="A348">
        <v>455.36599999999999</v>
      </c>
      <c r="B348">
        <v>800</v>
      </c>
      <c r="C348">
        <v>800.14739999999995</v>
      </c>
      <c r="D348">
        <v>1496.2901999999999</v>
      </c>
    </row>
    <row r="349" spans="1:4" x14ac:dyDescent="0.35">
      <c r="A349">
        <v>455.46699999999998</v>
      </c>
      <c r="B349">
        <v>800</v>
      </c>
      <c r="C349">
        <v>800.0856</v>
      </c>
      <c r="D349">
        <v>1497.3811000000001</v>
      </c>
    </row>
    <row r="350" spans="1:4" x14ac:dyDescent="0.35">
      <c r="A350">
        <v>455.56599999999997</v>
      </c>
      <c r="B350">
        <v>800</v>
      </c>
      <c r="C350">
        <v>800.02380000000005</v>
      </c>
      <c r="D350">
        <v>1496.3205</v>
      </c>
    </row>
    <row r="351" spans="1:4" x14ac:dyDescent="0.35">
      <c r="A351">
        <v>455.66699999999997</v>
      </c>
      <c r="B351">
        <v>800</v>
      </c>
      <c r="C351">
        <v>800.02380000000005</v>
      </c>
      <c r="D351">
        <v>1496.4979000000001</v>
      </c>
    </row>
    <row r="352" spans="1:4" x14ac:dyDescent="0.35">
      <c r="A352">
        <v>455.76600000000002</v>
      </c>
      <c r="B352">
        <v>800</v>
      </c>
      <c r="C352">
        <v>800.0856</v>
      </c>
      <c r="D352">
        <v>1497.1781000000001</v>
      </c>
    </row>
    <row r="353" spans="1:4" x14ac:dyDescent="0.35">
      <c r="A353">
        <v>455.86599999999999</v>
      </c>
      <c r="B353">
        <v>800</v>
      </c>
      <c r="C353">
        <v>800.0856</v>
      </c>
      <c r="D353">
        <v>1495.5269000000001</v>
      </c>
    </row>
    <row r="354" spans="1:4" x14ac:dyDescent="0.35">
      <c r="A354">
        <v>455.96600000000001</v>
      </c>
      <c r="B354">
        <v>800</v>
      </c>
      <c r="C354">
        <v>800.0856</v>
      </c>
      <c r="D354">
        <v>1496.8694</v>
      </c>
    </row>
    <row r="355" spans="1:4" x14ac:dyDescent="0.35">
      <c r="A355">
        <v>456.06599999999997</v>
      </c>
      <c r="B355">
        <v>800</v>
      </c>
      <c r="C355">
        <v>800.0856</v>
      </c>
      <c r="D355">
        <v>1496.9374</v>
      </c>
    </row>
    <row r="356" spans="1:4" x14ac:dyDescent="0.35">
      <c r="A356">
        <v>456.16699999999997</v>
      </c>
      <c r="B356">
        <v>800</v>
      </c>
      <c r="C356">
        <v>800.0856</v>
      </c>
      <c r="D356">
        <v>1496.047</v>
      </c>
    </row>
    <row r="357" spans="1:4" x14ac:dyDescent="0.35">
      <c r="A357">
        <v>456.267</v>
      </c>
      <c r="B357">
        <v>800</v>
      </c>
      <c r="C357">
        <v>800.02380000000005</v>
      </c>
      <c r="D357">
        <v>1497.5627999999999</v>
      </c>
    </row>
    <row r="358" spans="1:4" x14ac:dyDescent="0.35">
      <c r="A358">
        <v>456.36599999999999</v>
      </c>
      <c r="B358">
        <v>800</v>
      </c>
      <c r="C358">
        <v>800.0856</v>
      </c>
      <c r="D358">
        <v>1496.6665</v>
      </c>
    </row>
    <row r="359" spans="1:4" x14ac:dyDescent="0.35">
      <c r="A359">
        <v>456.46600000000001</v>
      </c>
      <c r="B359">
        <v>800</v>
      </c>
      <c r="C359">
        <v>800.02380000000005</v>
      </c>
      <c r="D359">
        <v>1496.509</v>
      </c>
    </row>
    <row r="360" spans="1:4" x14ac:dyDescent="0.35">
      <c r="A360">
        <v>456.56700000000001</v>
      </c>
      <c r="B360">
        <v>800</v>
      </c>
      <c r="C360">
        <v>800.0856</v>
      </c>
      <c r="D360">
        <v>1497.4775</v>
      </c>
    </row>
    <row r="361" spans="1:4" x14ac:dyDescent="0.35">
      <c r="A361">
        <v>456.666</v>
      </c>
      <c r="B361">
        <v>800</v>
      </c>
      <c r="C361">
        <v>800.0856</v>
      </c>
      <c r="D361">
        <v>1495.6045999999999</v>
      </c>
    </row>
    <row r="362" spans="1:4" x14ac:dyDescent="0.35">
      <c r="A362">
        <v>456.76600000000002</v>
      </c>
      <c r="B362">
        <v>800</v>
      </c>
      <c r="C362">
        <v>800.0856</v>
      </c>
      <c r="D362">
        <v>1496.2532000000001</v>
      </c>
    </row>
    <row r="363" spans="1:4" x14ac:dyDescent="0.35">
      <c r="A363">
        <v>456.86700000000002</v>
      </c>
      <c r="B363">
        <v>800</v>
      </c>
      <c r="C363">
        <v>800.0856</v>
      </c>
      <c r="D363">
        <v>1497.3271</v>
      </c>
    </row>
    <row r="364" spans="1:4" x14ac:dyDescent="0.35">
      <c r="A364">
        <v>456.96600000000001</v>
      </c>
      <c r="B364">
        <v>800</v>
      </c>
      <c r="C364">
        <v>800.02380000000005</v>
      </c>
      <c r="D364">
        <v>1495.2132999999999</v>
      </c>
    </row>
    <row r="365" spans="1:4" x14ac:dyDescent="0.35">
      <c r="A365">
        <v>457.06700000000001</v>
      </c>
      <c r="B365">
        <v>800</v>
      </c>
      <c r="C365">
        <v>800.0856</v>
      </c>
      <c r="D365">
        <v>1496.4476</v>
      </c>
    </row>
    <row r="366" spans="1:4" x14ac:dyDescent="0.35">
      <c r="A366">
        <v>457.166</v>
      </c>
      <c r="B366">
        <v>800</v>
      </c>
      <c r="C366">
        <v>800.02380000000005</v>
      </c>
      <c r="D366">
        <v>1497.1328000000001</v>
      </c>
    </row>
    <row r="367" spans="1:4" x14ac:dyDescent="0.35">
      <c r="A367">
        <v>457.26600000000002</v>
      </c>
      <c r="B367">
        <v>800</v>
      </c>
      <c r="C367">
        <v>800.02380000000005</v>
      </c>
      <c r="D367">
        <v>1495.8882000000001</v>
      </c>
    </row>
    <row r="368" spans="1:4" x14ac:dyDescent="0.35">
      <c r="A368">
        <v>457.36599999999999</v>
      </c>
      <c r="B368">
        <v>800</v>
      </c>
      <c r="C368">
        <v>800.02380000000005</v>
      </c>
      <c r="D368">
        <v>1496.7782999999999</v>
      </c>
    </row>
    <row r="369" spans="1:4" x14ac:dyDescent="0.35">
      <c r="A369">
        <v>457.46600000000001</v>
      </c>
      <c r="B369">
        <v>800</v>
      </c>
      <c r="C369">
        <v>800.0856</v>
      </c>
      <c r="D369">
        <v>1497.1044999999999</v>
      </c>
    </row>
    <row r="370" spans="1:4" x14ac:dyDescent="0.35">
      <c r="A370">
        <v>457.56599999999997</v>
      </c>
      <c r="B370">
        <v>800</v>
      </c>
      <c r="C370">
        <v>800.02380000000005</v>
      </c>
      <c r="D370">
        <v>1496.8652999999999</v>
      </c>
    </row>
    <row r="371" spans="1:4" x14ac:dyDescent="0.35">
      <c r="A371">
        <v>457.666</v>
      </c>
      <c r="B371">
        <v>800</v>
      </c>
      <c r="C371">
        <v>800.0856</v>
      </c>
      <c r="D371">
        <v>1497.0449000000001</v>
      </c>
    </row>
    <row r="372" spans="1:4" x14ac:dyDescent="0.35">
      <c r="A372">
        <v>457.76600000000002</v>
      </c>
      <c r="B372">
        <v>800</v>
      </c>
      <c r="C372">
        <v>800.0856</v>
      </c>
      <c r="D372">
        <v>1495.8936000000001</v>
      </c>
    </row>
    <row r="373" spans="1:4" x14ac:dyDescent="0.35">
      <c r="A373">
        <v>457.86700000000002</v>
      </c>
      <c r="B373">
        <v>800</v>
      </c>
      <c r="C373">
        <v>800.02380000000005</v>
      </c>
      <c r="D373">
        <v>1496.9548</v>
      </c>
    </row>
    <row r="374" spans="1:4" x14ac:dyDescent="0.35">
      <c r="A374">
        <v>457.96600000000001</v>
      </c>
      <c r="B374">
        <v>800</v>
      </c>
      <c r="C374">
        <v>800.02380000000005</v>
      </c>
      <c r="D374">
        <v>1496.6673000000001</v>
      </c>
    </row>
    <row r="375" spans="1:4" x14ac:dyDescent="0.35">
      <c r="A375">
        <v>458.06599999999997</v>
      </c>
      <c r="B375">
        <v>800</v>
      </c>
      <c r="C375">
        <v>800.02380000000005</v>
      </c>
      <c r="D375">
        <v>1496.4721</v>
      </c>
    </row>
    <row r="376" spans="1:4" x14ac:dyDescent="0.35">
      <c r="A376">
        <v>458.166</v>
      </c>
      <c r="B376">
        <v>800</v>
      </c>
      <c r="C376">
        <v>800.02380000000005</v>
      </c>
      <c r="D376">
        <v>1497.0537999999999</v>
      </c>
    </row>
    <row r="377" spans="1:4" x14ac:dyDescent="0.35">
      <c r="A377">
        <v>458.26600000000002</v>
      </c>
      <c r="B377">
        <v>800</v>
      </c>
      <c r="C377">
        <v>800.0856</v>
      </c>
      <c r="D377">
        <v>1495.8580999999999</v>
      </c>
    </row>
    <row r="378" spans="1:4" x14ac:dyDescent="0.35">
      <c r="A378">
        <v>458.36599999999999</v>
      </c>
      <c r="B378">
        <v>800</v>
      </c>
      <c r="C378">
        <v>800.14739999999995</v>
      </c>
      <c r="D378">
        <v>1496.5133000000001</v>
      </c>
    </row>
    <row r="379" spans="1:4" x14ac:dyDescent="0.35">
      <c r="A379">
        <v>458.46600000000001</v>
      </c>
      <c r="B379">
        <v>800</v>
      </c>
      <c r="C379">
        <v>800.02380000000005</v>
      </c>
      <c r="D379">
        <v>1496.8432</v>
      </c>
    </row>
    <row r="380" spans="1:4" x14ac:dyDescent="0.35">
      <c r="A380">
        <v>458.56599999999997</v>
      </c>
      <c r="B380">
        <v>800</v>
      </c>
      <c r="C380">
        <v>800.0856</v>
      </c>
      <c r="D380">
        <v>1495.2883999999999</v>
      </c>
    </row>
    <row r="381" spans="1:4" x14ac:dyDescent="0.35">
      <c r="A381">
        <v>458.666</v>
      </c>
      <c r="B381">
        <v>800</v>
      </c>
      <c r="C381">
        <v>800.02380000000005</v>
      </c>
      <c r="D381">
        <v>1496.6945000000001</v>
      </c>
    </row>
    <row r="382" spans="1:4" x14ac:dyDescent="0.35">
      <c r="A382">
        <v>458.767</v>
      </c>
      <c r="B382">
        <v>800</v>
      </c>
      <c r="C382">
        <v>800.0856</v>
      </c>
      <c r="D382">
        <v>1497.3776</v>
      </c>
    </row>
    <row r="383" spans="1:4" x14ac:dyDescent="0.35">
      <c r="A383">
        <v>458.86599999999999</v>
      </c>
      <c r="B383">
        <v>800</v>
      </c>
      <c r="C383">
        <v>800.02380000000005</v>
      </c>
      <c r="D383">
        <v>1495.4862000000001</v>
      </c>
    </row>
    <row r="384" spans="1:4" x14ac:dyDescent="0.35">
      <c r="A384">
        <v>458.96699999999998</v>
      </c>
      <c r="B384">
        <v>800</v>
      </c>
      <c r="C384">
        <v>800.0856</v>
      </c>
      <c r="D384">
        <v>1497.5106000000001</v>
      </c>
    </row>
    <row r="385" spans="1:4" x14ac:dyDescent="0.35">
      <c r="A385">
        <v>459.06700000000001</v>
      </c>
      <c r="B385">
        <v>800</v>
      </c>
      <c r="C385">
        <v>800.02380000000005</v>
      </c>
      <c r="D385">
        <v>1496.7855</v>
      </c>
    </row>
    <row r="386" spans="1:4" x14ac:dyDescent="0.35">
      <c r="A386">
        <v>459.166</v>
      </c>
      <c r="B386">
        <v>800</v>
      </c>
      <c r="C386">
        <v>800.0856</v>
      </c>
      <c r="D386">
        <v>1495.7945999999999</v>
      </c>
    </row>
    <row r="387" spans="1:4" x14ac:dyDescent="0.35">
      <c r="A387">
        <v>459.26799999999997</v>
      </c>
      <c r="B387">
        <v>800</v>
      </c>
      <c r="C387">
        <v>800.0856</v>
      </c>
      <c r="D387">
        <v>1497.5785000000001</v>
      </c>
    </row>
    <row r="388" spans="1:4" x14ac:dyDescent="0.35">
      <c r="A388">
        <v>459.36599999999999</v>
      </c>
      <c r="B388">
        <v>800</v>
      </c>
      <c r="C388">
        <v>800.02380000000005</v>
      </c>
      <c r="D388">
        <v>1496.3924</v>
      </c>
    </row>
    <row r="389" spans="1:4" x14ac:dyDescent="0.35">
      <c r="A389">
        <v>459.46699999999998</v>
      </c>
      <c r="B389">
        <v>800</v>
      </c>
      <c r="C389">
        <v>800.02380000000005</v>
      </c>
      <c r="D389">
        <v>1495.5144</v>
      </c>
    </row>
    <row r="390" spans="1:4" x14ac:dyDescent="0.35">
      <c r="A390">
        <v>459.56599999999997</v>
      </c>
      <c r="B390">
        <v>800</v>
      </c>
      <c r="C390">
        <v>800.0856</v>
      </c>
      <c r="D390">
        <v>1497.1751999999999</v>
      </c>
    </row>
    <row r="391" spans="1:4" x14ac:dyDescent="0.35">
      <c r="A391">
        <v>459.666</v>
      </c>
      <c r="B391">
        <v>800</v>
      </c>
      <c r="C391">
        <v>800.14739999999995</v>
      </c>
      <c r="D391">
        <v>1496.1063999999999</v>
      </c>
    </row>
    <row r="392" spans="1:4" x14ac:dyDescent="0.35">
      <c r="A392">
        <v>459.76600000000002</v>
      </c>
      <c r="B392">
        <v>800</v>
      </c>
      <c r="C392">
        <v>800.0856</v>
      </c>
      <c r="D392">
        <v>1496.3764000000001</v>
      </c>
    </row>
    <row r="393" spans="1:4" x14ac:dyDescent="0.35">
      <c r="A393">
        <v>459.86599999999999</v>
      </c>
      <c r="B393">
        <v>800</v>
      </c>
      <c r="C393">
        <v>800.02380000000005</v>
      </c>
      <c r="D393">
        <v>1497.2481</v>
      </c>
    </row>
    <row r="394" spans="1:4" x14ac:dyDescent="0.35">
      <c r="A394">
        <v>459.96600000000001</v>
      </c>
      <c r="B394">
        <v>800</v>
      </c>
      <c r="C394">
        <v>800.02380000000005</v>
      </c>
      <c r="D394">
        <v>1496.8947000000001</v>
      </c>
    </row>
    <row r="395" spans="1:4" x14ac:dyDescent="0.35">
      <c r="A395">
        <v>460.06799999999998</v>
      </c>
      <c r="B395">
        <v>800</v>
      </c>
      <c r="C395">
        <v>800.0856</v>
      </c>
      <c r="D395">
        <v>1497.1623</v>
      </c>
    </row>
    <row r="396" spans="1:4" x14ac:dyDescent="0.35">
      <c r="A396">
        <v>460.166</v>
      </c>
      <c r="B396">
        <v>800</v>
      </c>
      <c r="C396">
        <v>800.0856</v>
      </c>
      <c r="D396">
        <v>1495.5703000000001</v>
      </c>
    </row>
    <row r="397" spans="1:4" x14ac:dyDescent="0.35">
      <c r="A397">
        <v>460.26600000000002</v>
      </c>
      <c r="B397">
        <v>800</v>
      </c>
      <c r="C397">
        <v>800.0856</v>
      </c>
      <c r="D397">
        <v>1496.7833000000001</v>
      </c>
    </row>
    <row r="398" spans="1:4" x14ac:dyDescent="0.35">
      <c r="A398">
        <v>460.36599999999999</v>
      </c>
      <c r="B398">
        <v>800</v>
      </c>
      <c r="C398">
        <v>800.02380000000005</v>
      </c>
      <c r="D398">
        <v>1497.1265000000001</v>
      </c>
    </row>
    <row r="399" spans="1:4" x14ac:dyDescent="0.35">
      <c r="A399">
        <v>460.46600000000001</v>
      </c>
      <c r="B399">
        <v>800</v>
      </c>
      <c r="C399">
        <v>800.02380000000005</v>
      </c>
      <c r="D399">
        <v>1495.5786000000001</v>
      </c>
    </row>
    <row r="400" spans="1:4" x14ac:dyDescent="0.35">
      <c r="A400">
        <v>460.56599999999997</v>
      </c>
      <c r="B400">
        <v>800</v>
      </c>
      <c r="C400">
        <v>800.02380000000005</v>
      </c>
      <c r="D400">
        <v>1497.3595</v>
      </c>
    </row>
    <row r="401" spans="1:4" x14ac:dyDescent="0.35">
      <c r="A401">
        <v>460.666</v>
      </c>
      <c r="B401">
        <v>800</v>
      </c>
      <c r="C401">
        <v>800.0856</v>
      </c>
      <c r="D401">
        <v>1496.6541</v>
      </c>
    </row>
    <row r="402" spans="1:4" x14ac:dyDescent="0.35">
      <c r="A402">
        <v>460.76600000000002</v>
      </c>
      <c r="B402">
        <v>800</v>
      </c>
      <c r="C402">
        <v>800.02380000000005</v>
      </c>
      <c r="D402">
        <v>1495.6880000000001</v>
      </c>
    </row>
    <row r="403" spans="1:4" x14ac:dyDescent="0.35">
      <c r="A403">
        <v>460.86599999999999</v>
      </c>
      <c r="B403">
        <v>800</v>
      </c>
      <c r="C403">
        <v>800.0856</v>
      </c>
      <c r="D403">
        <v>1497.335</v>
      </c>
    </row>
    <row r="404" spans="1:4" x14ac:dyDescent="0.35">
      <c r="A404">
        <v>460.96600000000001</v>
      </c>
      <c r="B404">
        <v>800</v>
      </c>
      <c r="C404">
        <v>800.02380000000005</v>
      </c>
      <c r="D404">
        <v>1496.4132</v>
      </c>
    </row>
    <row r="405" spans="1:4" x14ac:dyDescent="0.35">
      <c r="A405">
        <v>461.06599999999997</v>
      </c>
      <c r="B405">
        <v>800</v>
      </c>
      <c r="C405">
        <v>800.02380000000005</v>
      </c>
      <c r="D405">
        <v>1496.1724999999999</v>
      </c>
    </row>
    <row r="406" spans="1:4" x14ac:dyDescent="0.35">
      <c r="A406">
        <v>461.16699999999997</v>
      </c>
      <c r="B406">
        <v>800</v>
      </c>
      <c r="C406">
        <v>800.0856</v>
      </c>
      <c r="D406">
        <v>1497.0362</v>
      </c>
    </row>
    <row r="407" spans="1:4" x14ac:dyDescent="0.35">
      <c r="A407">
        <v>461.267</v>
      </c>
      <c r="B407">
        <v>800</v>
      </c>
      <c r="C407">
        <v>800.14739999999995</v>
      </c>
      <c r="D407">
        <v>1496.1848</v>
      </c>
    </row>
    <row r="408" spans="1:4" x14ac:dyDescent="0.35">
      <c r="A408">
        <v>461.36599999999999</v>
      </c>
      <c r="B408">
        <v>800</v>
      </c>
      <c r="C408">
        <v>800.14739999999995</v>
      </c>
      <c r="D408">
        <v>1496.4727</v>
      </c>
    </row>
    <row r="409" spans="1:4" x14ac:dyDescent="0.35">
      <c r="A409">
        <v>461.46600000000001</v>
      </c>
      <c r="B409">
        <v>800</v>
      </c>
      <c r="C409">
        <v>800.0856</v>
      </c>
      <c r="D409">
        <v>1496.4309000000001</v>
      </c>
    </row>
    <row r="410" spans="1:4" x14ac:dyDescent="0.35">
      <c r="A410">
        <v>461.56599999999997</v>
      </c>
      <c r="B410">
        <v>800</v>
      </c>
      <c r="C410">
        <v>800.0856</v>
      </c>
      <c r="D410">
        <v>1495.2416000000001</v>
      </c>
    </row>
    <row r="411" spans="1:4" x14ac:dyDescent="0.35">
      <c r="A411">
        <v>461.666</v>
      </c>
      <c r="B411">
        <v>800</v>
      </c>
      <c r="C411">
        <v>800.02380000000005</v>
      </c>
      <c r="D411">
        <v>1496.8783000000001</v>
      </c>
    </row>
    <row r="412" spans="1:4" x14ac:dyDescent="0.35">
      <c r="A412">
        <v>461.76600000000002</v>
      </c>
      <c r="B412">
        <v>800</v>
      </c>
      <c r="C412">
        <v>800.0856</v>
      </c>
      <c r="D412">
        <v>1496.9409000000001</v>
      </c>
    </row>
    <row r="413" spans="1:4" x14ac:dyDescent="0.35">
      <c r="A413">
        <v>461.86599999999999</v>
      </c>
      <c r="B413">
        <v>800</v>
      </c>
      <c r="C413">
        <v>800.14739999999995</v>
      </c>
      <c r="D413">
        <v>1495.0929000000001</v>
      </c>
    </row>
    <row r="414" spans="1:4" x14ac:dyDescent="0.35">
      <c r="A414">
        <v>461.96699999999998</v>
      </c>
      <c r="B414">
        <v>800</v>
      </c>
      <c r="C414">
        <v>800.0856</v>
      </c>
      <c r="D414">
        <v>1496.9363000000001</v>
      </c>
    </row>
    <row r="415" spans="1:4" x14ac:dyDescent="0.35">
      <c r="A415">
        <v>462.06599999999997</v>
      </c>
      <c r="B415">
        <v>800</v>
      </c>
      <c r="C415">
        <v>800.02380000000005</v>
      </c>
      <c r="D415">
        <v>1496.9770000000001</v>
      </c>
    </row>
    <row r="416" spans="1:4" x14ac:dyDescent="0.35">
      <c r="A416">
        <v>462.16699999999997</v>
      </c>
      <c r="B416">
        <v>800</v>
      </c>
      <c r="C416">
        <v>800.0856</v>
      </c>
      <c r="D416">
        <v>1495.7741000000001</v>
      </c>
    </row>
    <row r="417" spans="1:4" x14ac:dyDescent="0.35">
      <c r="A417">
        <v>462.26600000000002</v>
      </c>
      <c r="B417">
        <v>800</v>
      </c>
      <c r="C417">
        <v>800.0856</v>
      </c>
      <c r="D417">
        <v>1496.1475</v>
      </c>
    </row>
    <row r="418" spans="1:4" x14ac:dyDescent="0.35">
      <c r="A418">
        <v>462.36599999999999</v>
      </c>
      <c r="B418">
        <v>800</v>
      </c>
      <c r="C418">
        <v>800.14739999999995</v>
      </c>
      <c r="D418">
        <v>1495.6224</v>
      </c>
    </row>
    <row r="419" spans="1:4" x14ac:dyDescent="0.35">
      <c r="A419">
        <v>462.46600000000001</v>
      </c>
      <c r="B419">
        <v>800</v>
      </c>
      <c r="C419">
        <v>800.02380000000005</v>
      </c>
      <c r="D419">
        <v>1497.018</v>
      </c>
    </row>
    <row r="420" spans="1:4" x14ac:dyDescent="0.35">
      <c r="A420">
        <v>462.56700000000001</v>
      </c>
      <c r="B420">
        <v>800</v>
      </c>
      <c r="C420">
        <v>800.0856</v>
      </c>
      <c r="D420">
        <v>1496.4047</v>
      </c>
    </row>
    <row r="421" spans="1:4" x14ac:dyDescent="0.35">
      <c r="A421">
        <v>462.666</v>
      </c>
      <c r="B421">
        <v>800</v>
      </c>
      <c r="C421">
        <v>800.0856</v>
      </c>
      <c r="D421">
        <v>1496.4141</v>
      </c>
    </row>
    <row r="422" spans="1:4" x14ac:dyDescent="0.35">
      <c r="A422">
        <v>462.76600000000002</v>
      </c>
      <c r="B422">
        <v>800</v>
      </c>
      <c r="C422">
        <v>800.02380000000005</v>
      </c>
      <c r="D422">
        <v>1497.0559000000001</v>
      </c>
    </row>
    <row r="423" spans="1:4" x14ac:dyDescent="0.35">
      <c r="A423">
        <v>462.86700000000002</v>
      </c>
      <c r="B423">
        <v>800</v>
      </c>
      <c r="C423">
        <v>800.0856</v>
      </c>
      <c r="D423">
        <v>1495.8316</v>
      </c>
    </row>
    <row r="424" spans="1:4" x14ac:dyDescent="0.35">
      <c r="A424">
        <v>462.96600000000001</v>
      </c>
      <c r="B424">
        <v>800</v>
      </c>
      <c r="C424">
        <v>800.02380000000005</v>
      </c>
      <c r="D424">
        <v>1496.3852999999999</v>
      </c>
    </row>
    <row r="425" spans="1:4" x14ac:dyDescent="0.35">
      <c r="A425">
        <v>463.06599999999997</v>
      </c>
      <c r="B425">
        <v>800</v>
      </c>
      <c r="C425">
        <v>800.0856</v>
      </c>
      <c r="D425">
        <v>1497.0023000000001</v>
      </c>
    </row>
    <row r="426" spans="1:4" x14ac:dyDescent="0.35">
      <c r="A426">
        <v>463.166</v>
      </c>
      <c r="B426">
        <v>800</v>
      </c>
      <c r="C426">
        <v>800.02380000000005</v>
      </c>
      <c r="D426">
        <v>1495.1413</v>
      </c>
    </row>
    <row r="427" spans="1:4" x14ac:dyDescent="0.35">
      <c r="A427">
        <v>463.26799999999997</v>
      </c>
      <c r="B427">
        <v>800</v>
      </c>
      <c r="C427">
        <v>800.02380000000005</v>
      </c>
      <c r="D427">
        <v>1496.4644000000001</v>
      </c>
    </row>
    <row r="428" spans="1:4" x14ac:dyDescent="0.35">
      <c r="A428">
        <v>463.36599999999999</v>
      </c>
      <c r="B428">
        <v>800</v>
      </c>
      <c r="C428">
        <v>800.02380000000005</v>
      </c>
      <c r="D428">
        <v>1497.5813000000001</v>
      </c>
    </row>
    <row r="429" spans="1:4" x14ac:dyDescent="0.35">
      <c r="A429">
        <v>463.46600000000001</v>
      </c>
      <c r="B429">
        <v>800</v>
      </c>
      <c r="C429">
        <v>800.02380000000005</v>
      </c>
      <c r="D429">
        <v>1495.345</v>
      </c>
    </row>
    <row r="430" spans="1:4" x14ac:dyDescent="0.35">
      <c r="A430">
        <v>463.56599999999997</v>
      </c>
      <c r="B430">
        <v>800</v>
      </c>
      <c r="C430">
        <v>800.0856</v>
      </c>
      <c r="D430">
        <v>1497.1056000000001</v>
      </c>
    </row>
    <row r="431" spans="1:4" x14ac:dyDescent="0.35">
      <c r="A431">
        <v>463.666</v>
      </c>
      <c r="B431">
        <v>800</v>
      </c>
      <c r="C431">
        <v>800.14739999999995</v>
      </c>
      <c r="D431">
        <v>1496.9467999999999</v>
      </c>
    </row>
    <row r="432" spans="1:4" x14ac:dyDescent="0.35">
      <c r="A432">
        <v>463.76600000000002</v>
      </c>
      <c r="B432">
        <v>800</v>
      </c>
      <c r="C432">
        <v>800.14739999999995</v>
      </c>
      <c r="D432">
        <v>1495.5302999999999</v>
      </c>
    </row>
    <row r="433" spans="1:4" x14ac:dyDescent="0.35">
      <c r="A433">
        <v>463.86599999999999</v>
      </c>
      <c r="B433">
        <v>800</v>
      </c>
      <c r="C433">
        <v>800.02380000000005</v>
      </c>
      <c r="D433">
        <v>1497.1713999999999</v>
      </c>
    </row>
    <row r="434" spans="1:4" x14ac:dyDescent="0.35">
      <c r="A434">
        <v>463.96699999999998</v>
      </c>
      <c r="B434">
        <v>800</v>
      </c>
      <c r="C434">
        <v>800.0856</v>
      </c>
      <c r="D434">
        <v>1496.8251</v>
      </c>
    </row>
    <row r="435" spans="1:4" x14ac:dyDescent="0.35">
      <c r="A435">
        <v>464.06700000000001</v>
      </c>
      <c r="B435">
        <v>800</v>
      </c>
      <c r="C435">
        <v>800.0856</v>
      </c>
      <c r="D435">
        <v>1496.0074999999999</v>
      </c>
    </row>
    <row r="436" spans="1:4" x14ac:dyDescent="0.35">
      <c r="A436">
        <v>464.16699999999997</v>
      </c>
      <c r="B436">
        <v>800</v>
      </c>
      <c r="C436">
        <v>800.0856</v>
      </c>
      <c r="D436">
        <v>1497.2581</v>
      </c>
    </row>
    <row r="437" spans="1:4" x14ac:dyDescent="0.35">
      <c r="A437">
        <v>464.26600000000002</v>
      </c>
      <c r="B437">
        <v>800</v>
      </c>
      <c r="C437">
        <v>800.02380000000005</v>
      </c>
      <c r="D437">
        <v>1495.9798000000001</v>
      </c>
    </row>
    <row r="438" spans="1:4" x14ac:dyDescent="0.35">
      <c r="A438">
        <v>464.36599999999999</v>
      </c>
      <c r="B438">
        <v>800</v>
      </c>
      <c r="C438">
        <v>800.02380000000005</v>
      </c>
      <c r="D438">
        <v>1496.7950000000001</v>
      </c>
    </row>
    <row r="439" spans="1:4" x14ac:dyDescent="0.35">
      <c r="A439">
        <v>464.46600000000001</v>
      </c>
      <c r="B439">
        <v>800</v>
      </c>
      <c r="C439">
        <v>800.0856</v>
      </c>
      <c r="D439">
        <v>1496.7028</v>
      </c>
    </row>
    <row r="440" spans="1:4" x14ac:dyDescent="0.35">
      <c r="A440">
        <v>464.56599999999997</v>
      </c>
      <c r="B440">
        <v>800</v>
      </c>
      <c r="C440">
        <v>800.0856</v>
      </c>
      <c r="D440">
        <v>1495.5054</v>
      </c>
    </row>
    <row r="441" spans="1:4" x14ac:dyDescent="0.35">
      <c r="A441">
        <v>464.666</v>
      </c>
      <c r="B441">
        <v>800</v>
      </c>
      <c r="C441">
        <v>800.14739999999995</v>
      </c>
      <c r="D441">
        <v>1496.8434999999999</v>
      </c>
    </row>
    <row r="442" spans="1:4" x14ac:dyDescent="0.35">
      <c r="A442">
        <v>464.767</v>
      </c>
      <c r="B442">
        <v>800</v>
      </c>
      <c r="C442">
        <v>800.02380000000005</v>
      </c>
      <c r="D442">
        <v>1495.0507</v>
      </c>
    </row>
    <row r="443" spans="1:4" x14ac:dyDescent="0.35">
      <c r="A443">
        <v>464.86599999999999</v>
      </c>
      <c r="B443">
        <v>800</v>
      </c>
      <c r="C443">
        <v>800.14739999999995</v>
      </c>
      <c r="D443">
        <v>1497.3692000000001</v>
      </c>
    </row>
    <row r="444" spans="1:4" x14ac:dyDescent="0.35">
      <c r="A444">
        <v>464.96600000000001</v>
      </c>
      <c r="B444">
        <v>800</v>
      </c>
      <c r="C444">
        <v>800.14739999999995</v>
      </c>
      <c r="D444">
        <v>1496.8705</v>
      </c>
    </row>
    <row r="445" spans="1:4" x14ac:dyDescent="0.35">
      <c r="A445">
        <v>465.06599999999997</v>
      </c>
      <c r="B445">
        <v>800</v>
      </c>
      <c r="C445">
        <v>800.02380000000005</v>
      </c>
      <c r="D445">
        <v>1495.3871999999999</v>
      </c>
    </row>
    <row r="446" spans="1:4" x14ac:dyDescent="0.35">
      <c r="A446">
        <v>465.16699999999997</v>
      </c>
      <c r="B446">
        <v>800</v>
      </c>
      <c r="C446">
        <v>800.0856</v>
      </c>
      <c r="D446">
        <v>1496.8394000000001</v>
      </c>
    </row>
    <row r="447" spans="1:4" x14ac:dyDescent="0.35">
      <c r="A447">
        <v>465.267</v>
      </c>
      <c r="B447">
        <v>800</v>
      </c>
      <c r="C447">
        <v>800.02380000000005</v>
      </c>
      <c r="D447">
        <v>1496.6549</v>
      </c>
    </row>
    <row r="448" spans="1:4" x14ac:dyDescent="0.35">
      <c r="A448">
        <v>465.36599999999999</v>
      </c>
      <c r="B448">
        <v>800</v>
      </c>
      <c r="C448">
        <v>800.0856</v>
      </c>
      <c r="D448">
        <v>1495.6593</v>
      </c>
    </row>
    <row r="449" spans="1:4" x14ac:dyDescent="0.35">
      <c r="A449">
        <v>465.46600000000001</v>
      </c>
      <c r="B449">
        <v>800</v>
      </c>
      <c r="C449">
        <v>800.02380000000005</v>
      </c>
      <c r="D449">
        <v>1497.0279</v>
      </c>
    </row>
    <row r="450" spans="1:4" x14ac:dyDescent="0.35">
      <c r="A450">
        <v>465.56599999999997</v>
      </c>
      <c r="B450">
        <v>800</v>
      </c>
      <c r="C450">
        <v>800.0856</v>
      </c>
      <c r="D450">
        <v>1496.2364</v>
      </c>
    </row>
    <row r="451" spans="1:4" x14ac:dyDescent="0.35">
      <c r="A451">
        <v>465.666</v>
      </c>
      <c r="B451">
        <v>800</v>
      </c>
      <c r="C451">
        <v>800.0856</v>
      </c>
      <c r="D451">
        <v>1496.2129</v>
      </c>
    </row>
    <row r="452" spans="1:4" x14ac:dyDescent="0.35">
      <c r="A452">
        <v>465.76600000000002</v>
      </c>
      <c r="B452">
        <v>800</v>
      </c>
      <c r="C452">
        <v>800.02380000000005</v>
      </c>
      <c r="D452">
        <v>1496.588</v>
      </c>
    </row>
    <row r="453" spans="1:4" x14ac:dyDescent="0.35">
      <c r="A453">
        <v>465.86700000000002</v>
      </c>
      <c r="B453">
        <v>800</v>
      </c>
      <c r="C453">
        <v>799.96190000000001</v>
      </c>
      <c r="D453">
        <v>1495.6581000000001</v>
      </c>
    </row>
    <row r="454" spans="1:4" x14ac:dyDescent="0.35">
      <c r="A454">
        <v>465.96600000000001</v>
      </c>
      <c r="B454">
        <v>800</v>
      </c>
      <c r="C454">
        <v>800.02380000000005</v>
      </c>
      <c r="D454">
        <v>1497.0622000000001</v>
      </c>
    </row>
    <row r="455" spans="1:4" x14ac:dyDescent="0.35">
      <c r="A455">
        <v>466.06599999999997</v>
      </c>
      <c r="B455">
        <v>800</v>
      </c>
      <c r="C455">
        <v>800.0856</v>
      </c>
      <c r="D455">
        <v>1497.0146999999999</v>
      </c>
    </row>
    <row r="456" spans="1:4" x14ac:dyDescent="0.35">
      <c r="A456">
        <v>466.166</v>
      </c>
      <c r="B456">
        <v>800</v>
      </c>
      <c r="C456">
        <v>800.0856</v>
      </c>
      <c r="D456">
        <v>1495.3363999999999</v>
      </c>
    </row>
    <row r="457" spans="1:4" x14ac:dyDescent="0.35">
      <c r="A457">
        <v>466.267</v>
      </c>
      <c r="B457">
        <v>800</v>
      </c>
      <c r="C457">
        <v>800.0856</v>
      </c>
      <c r="D457">
        <v>1497.3371</v>
      </c>
    </row>
    <row r="458" spans="1:4" x14ac:dyDescent="0.35">
      <c r="A458">
        <v>466.36599999999999</v>
      </c>
      <c r="B458">
        <v>800</v>
      </c>
      <c r="C458">
        <v>800.0856</v>
      </c>
      <c r="D458">
        <v>1497.1797999999999</v>
      </c>
    </row>
    <row r="459" spans="1:4" x14ac:dyDescent="0.35">
      <c r="A459">
        <v>466.46600000000001</v>
      </c>
      <c r="B459">
        <v>800</v>
      </c>
      <c r="C459">
        <v>800.0856</v>
      </c>
      <c r="D459">
        <v>1495.6205</v>
      </c>
    </row>
    <row r="460" spans="1:4" x14ac:dyDescent="0.35">
      <c r="A460">
        <v>466.56599999999997</v>
      </c>
      <c r="B460">
        <v>800</v>
      </c>
      <c r="C460">
        <v>800.0856</v>
      </c>
      <c r="D460">
        <v>1497.0578</v>
      </c>
    </row>
    <row r="461" spans="1:4" x14ac:dyDescent="0.35">
      <c r="A461">
        <v>466.666</v>
      </c>
      <c r="B461">
        <v>800</v>
      </c>
      <c r="C461">
        <v>800.02380000000005</v>
      </c>
      <c r="D461">
        <v>1497.1353999999999</v>
      </c>
    </row>
    <row r="462" spans="1:4" x14ac:dyDescent="0.35">
      <c r="A462">
        <v>466.76600000000002</v>
      </c>
      <c r="B462">
        <v>800</v>
      </c>
      <c r="C462">
        <v>800.02380000000005</v>
      </c>
      <c r="D462">
        <v>1495.5463</v>
      </c>
    </row>
    <row r="463" spans="1:4" x14ac:dyDescent="0.35">
      <c r="A463">
        <v>466.86599999999999</v>
      </c>
      <c r="B463">
        <v>800</v>
      </c>
      <c r="C463">
        <v>800.02380000000005</v>
      </c>
      <c r="D463">
        <v>1496.6831999999999</v>
      </c>
    </row>
    <row r="464" spans="1:4" x14ac:dyDescent="0.35">
      <c r="A464">
        <v>466.96699999999998</v>
      </c>
      <c r="B464">
        <v>800</v>
      </c>
      <c r="C464">
        <v>800.0856</v>
      </c>
      <c r="D464">
        <v>1496.5219</v>
      </c>
    </row>
    <row r="465" spans="1:4" x14ac:dyDescent="0.35">
      <c r="A465">
        <v>467.06599999999997</v>
      </c>
      <c r="B465">
        <v>800</v>
      </c>
      <c r="C465">
        <v>800.0856</v>
      </c>
      <c r="D465">
        <v>1496.9422999999999</v>
      </c>
    </row>
    <row r="466" spans="1:4" x14ac:dyDescent="0.35">
      <c r="A466">
        <v>467.16699999999997</v>
      </c>
      <c r="B466">
        <v>800</v>
      </c>
      <c r="C466">
        <v>800.02380000000005</v>
      </c>
      <c r="D466">
        <v>1495.8074999999999</v>
      </c>
    </row>
    <row r="467" spans="1:4" x14ac:dyDescent="0.35">
      <c r="A467">
        <v>467.26600000000002</v>
      </c>
      <c r="B467">
        <v>800</v>
      </c>
      <c r="C467">
        <v>800.02380000000005</v>
      </c>
      <c r="D467">
        <v>1496.2751000000001</v>
      </c>
    </row>
    <row r="468" spans="1:4" x14ac:dyDescent="0.35">
      <c r="A468">
        <v>467.36599999999999</v>
      </c>
      <c r="B468">
        <v>800</v>
      </c>
      <c r="C468">
        <v>800.14739999999995</v>
      </c>
      <c r="D468">
        <v>1496.8262999999999</v>
      </c>
    </row>
    <row r="469" spans="1:4" x14ac:dyDescent="0.35">
      <c r="A469">
        <v>467.46600000000001</v>
      </c>
      <c r="B469">
        <v>800</v>
      </c>
      <c r="C469">
        <v>800.0856</v>
      </c>
      <c r="D469">
        <v>1495.1795999999999</v>
      </c>
    </row>
    <row r="470" spans="1:4" x14ac:dyDescent="0.35">
      <c r="A470">
        <v>467.56599999999997</v>
      </c>
      <c r="B470">
        <v>800</v>
      </c>
      <c r="C470">
        <v>800.02380000000005</v>
      </c>
      <c r="D470">
        <v>1496.7743</v>
      </c>
    </row>
    <row r="471" spans="1:4" x14ac:dyDescent="0.35">
      <c r="A471">
        <v>467.66699999999997</v>
      </c>
      <c r="B471">
        <v>800</v>
      </c>
      <c r="C471">
        <v>800.0856</v>
      </c>
      <c r="D471">
        <v>1497.0201</v>
      </c>
    </row>
    <row r="472" spans="1:4" x14ac:dyDescent="0.35">
      <c r="A472">
        <v>467.76600000000002</v>
      </c>
      <c r="B472">
        <v>800</v>
      </c>
      <c r="C472">
        <v>800.0856</v>
      </c>
      <c r="D472">
        <v>1495.0414000000001</v>
      </c>
    </row>
    <row r="473" spans="1:4" x14ac:dyDescent="0.35">
      <c r="A473">
        <v>467.86599999999999</v>
      </c>
      <c r="B473">
        <v>800</v>
      </c>
      <c r="C473">
        <v>800.02380000000005</v>
      </c>
      <c r="D473">
        <v>1496.8149000000001</v>
      </c>
    </row>
    <row r="474" spans="1:4" x14ac:dyDescent="0.35">
      <c r="A474">
        <v>467.96600000000001</v>
      </c>
      <c r="B474">
        <v>800</v>
      </c>
      <c r="C474">
        <v>800.0856</v>
      </c>
      <c r="D474">
        <v>1497.1393</v>
      </c>
    </row>
    <row r="475" spans="1:4" x14ac:dyDescent="0.35">
      <c r="A475">
        <v>468.06599999999997</v>
      </c>
      <c r="B475">
        <v>800</v>
      </c>
      <c r="C475">
        <v>800.14739999999995</v>
      </c>
      <c r="D475">
        <v>1495.1642999999999</v>
      </c>
    </row>
    <row r="476" spans="1:4" x14ac:dyDescent="0.35">
      <c r="A476">
        <v>468.16699999999997</v>
      </c>
      <c r="B476">
        <v>800</v>
      </c>
      <c r="C476">
        <v>800.02380000000005</v>
      </c>
      <c r="D476">
        <v>1496.3014000000001</v>
      </c>
    </row>
    <row r="477" spans="1:4" x14ac:dyDescent="0.35">
      <c r="A477">
        <v>468.26600000000002</v>
      </c>
      <c r="B477">
        <v>800</v>
      </c>
      <c r="C477">
        <v>800.0856</v>
      </c>
      <c r="D477">
        <v>1496.4822999999999</v>
      </c>
    </row>
    <row r="478" spans="1:4" x14ac:dyDescent="0.35">
      <c r="A478">
        <v>468.36599999999999</v>
      </c>
      <c r="B478">
        <v>800</v>
      </c>
      <c r="C478">
        <v>800.14739999999995</v>
      </c>
      <c r="D478">
        <v>1495.8909000000001</v>
      </c>
    </row>
    <row r="479" spans="1:4" x14ac:dyDescent="0.35">
      <c r="A479">
        <v>468.46600000000001</v>
      </c>
      <c r="B479">
        <v>800</v>
      </c>
      <c r="C479">
        <v>800.0856</v>
      </c>
      <c r="D479">
        <v>1497.1602</v>
      </c>
    </row>
    <row r="480" spans="1:4" x14ac:dyDescent="0.35">
      <c r="A480">
        <v>468.56599999999997</v>
      </c>
      <c r="B480">
        <v>800</v>
      </c>
      <c r="C480">
        <v>800.0856</v>
      </c>
      <c r="D480">
        <v>1495.9997000000001</v>
      </c>
    </row>
    <row r="481" spans="1:4" x14ac:dyDescent="0.35">
      <c r="A481">
        <v>468.666</v>
      </c>
      <c r="B481">
        <v>800</v>
      </c>
      <c r="C481">
        <v>800.0856</v>
      </c>
      <c r="D481">
        <v>1496.3146999999999</v>
      </c>
    </row>
    <row r="482" spans="1:4" x14ac:dyDescent="0.35">
      <c r="A482">
        <v>468.76600000000002</v>
      </c>
      <c r="B482">
        <v>800</v>
      </c>
      <c r="C482">
        <v>800.02380000000005</v>
      </c>
      <c r="D482">
        <v>1496.7598</v>
      </c>
    </row>
    <row r="483" spans="1:4" x14ac:dyDescent="0.35">
      <c r="A483">
        <v>468.86599999999999</v>
      </c>
      <c r="B483">
        <v>800</v>
      </c>
      <c r="C483">
        <v>800.0856</v>
      </c>
      <c r="D483">
        <v>1495.615</v>
      </c>
    </row>
    <row r="484" spans="1:4" x14ac:dyDescent="0.35">
      <c r="A484">
        <v>468.96600000000001</v>
      </c>
      <c r="B484">
        <v>800</v>
      </c>
      <c r="C484">
        <v>800.02380000000005</v>
      </c>
      <c r="D484">
        <v>1496.4619</v>
      </c>
    </row>
    <row r="485" spans="1:4" x14ac:dyDescent="0.35">
      <c r="A485">
        <v>469.06700000000001</v>
      </c>
      <c r="B485">
        <v>800</v>
      </c>
      <c r="C485">
        <v>800.02380000000005</v>
      </c>
      <c r="D485">
        <v>1497.0025000000001</v>
      </c>
    </row>
    <row r="486" spans="1:4" x14ac:dyDescent="0.35">
      <c r="A486">
        <v>469.16699999999997</v>
      </c>
      <c r="B486">
        <v>800</v>
      </c>
      <c r="C486">
        <v>800.02380000000005</v>
      </c>
      <c r="D486">
        <v>1495.1063999999999</v>
      </c>
    </row>
    <row r="487" spans="1:4" x14ac:dyDescent="0.35">
      <c r="A487">
        <v>469.267</v>
      </c>
      <c r="B487">
        <v>800</v>
      </c>
      <c r="C487">
        <v>800.02380000000005</v>
      </c>
      <c r="D487">
        <v>1496.761</v>
      </c>
    </row>
    <row r="488" spans="1:4" x14ac:dyDescent="0.35">
      <c r="A488">
        <v>469.36599999999999</v>
      </c>
      <c r="B488">
        <v>800</v>
      </c>
      <c r="C488">
        <v>800.0856</v>
      </c>
      <c r="D488">
        <v>1496.8023000000001</v>
      </c>
    </row>
    <row r="489" spans="1:4" x14ac:dyDescent="0.35">
      <c r="A489">
        <v>469.46600000000001</v>
      </c>
      <c r="B489">
        <v>800</v>
      </c>
      <c r="C489">
        <v>800.0856</v>
      </c>
      <c r="D489">
        <v>1496.6835000000001</v>
      </c>
    </row>
    <row r="490" spans="1:4" x14ac:dyDescent="0.35">
      <c r="A490">
        <v>469.56599999999997</v>
      </c>
      <c r="B490">
        <v>800</v>
      </c>
      <c r="C490">
        <v>800.0856</v>
      </c>
      <c r="D490">
        <v>1496.8672999999999</v>
      </c>
    </row>
    <row r="491" spans="1:4" x14ac:dyDescent="0.35">
      <c r="A491">
        <v>469.66699999999997</v>
      </c>
      <c r="B491">
        <v>800</v>
      </c>
      <c r="C491">
        <v>800.0856</v>
      </c>
      <c r="D491">
        <v>1496.1156000000001</v>
      </c>
    </row>
    <row r="492" spans="1:4" x14ac:dyDescent="0.35">
      <c r="A492">
        <v>469.767</v>
      </c>
      <c r="B492">
        <v>800</v>
      </c>
      <c r="C492">
        <v>800.02380000000005</v>
      </c>
      <c r="D492">
        <v>1496.9820999999999</v>
      </c>
    </row>
    <row r="493" spans="1:4" x14ac:dyDescent="0.35">
      <c r="A493">
        <v>469.86599999999999</v>
      </c>
      <c r="B493">
        <v>800</v>
      </c>
      <c r="C493">
        <v>800.0856</v>
      </c>
      <c r="D493">
        <v>1496.3134</v>
      </c>
    </row>
    <row r="494" spans="1:4" x14ac:dyDescent="0.35">
      <c r="A494">
        <v>469.96600000000001</v>
      </c>
      <c r="B494">
        <v>800</v>
      </c>
      <c r="C494">
        <v>800.02380000000005</v>
      </c>
      <c r="D494">
        <v>1496.3638000000001</v>
      </c>
    </row>
    <row r="495" spans="1:4" x14ac:dyDescent="0.35">
      <c r="A495">
        <v>470.06700000000001</v>
      </c>
      <c r="B495">
        <v>800</v>
      </c>
      <c r="C495">
        <v>800.14739999999995</v>
      </c>
      <c r="D495">
        <v>1497.1840999999999</v>
      </c>
    </row>
    <row r="496" spans="1:4" x14ac:dyDescent="0.35">
      <c r="A496">
        <v>470.16699999999997</v>
      </c>
      <c r="B496">
        <v>800</v>
      </c>
      <c r="C496">
        <v>800.0856</v>
      </c>
      <c r="D496">
        <v>1495.7347</v>
      </c>
    </row>
    <row r="497" spans="1:4" x14ac:dyDescent="0.35">
      <c r="A497">
        <v>470.267</v>
      </c>
      <c r="B497">
        <v>800</v>
      </c>
      <c r="C497">
        <v>800.02380000000005</v>
      </c>
      <c r="D497">
        <v>1496.3505</v>
      </c>
    </row>
    <row r="498" spans="1:4" x14ac:dyDescent="0.35">
      <c r="A498">
        <v>470.36700000000002</v>
      </c>
      <c r="B498">
        <v>800</v>
      </c>
      <c r="C498">
        <v>800.0856</v>
      </c>
      <c r="D498">
        <v>1497.4296999999999</v>
      </c>
    </row>
    <row r="499" spans="1:4" x14ac:dyDescent="0.35">
      <c r="A499">
        <v>470.46600000000001</v>
      </c>
      <c r="B499">
        <v>800</v>
      </c>
      <c r="C499">
        <v>800.0856</v>
      </c>
      <c r="D499">
        <v>1495.0724</v>
      </c>
    </row>
    <row r="500" spans="1:4" x14ac:dyDescent="0.35">
      <c r="A500">
        <v>470.56599999999997</v>
      </c>
      <c r="B500">
        <v>800</v>
      </c>
      <c r="C500">
        <v>800.14739999999995</v>
      </c>
      <c r="D500">
        <v>1496.6501000000001</v>
      </c>
    </row>
    <row r="501" spans="1:4" x14ac:dyDescent="0.35">
      <c r="A501">
        <v>470.66699999999997</v>
      </c>
      <c r="B501">
        <v>800</v>
      </c>
      <c r="C501">
        <v>800.02380000000005</v>
      </c>
      <c r="D501">
        <v>1497.3013000000001</v>
      </c>
    </row>
    <row r="502" spans="1:4" x14ac:dyDescent="0.35">
      <c r="A502">
        <v>470.76600000000002</v>
      </c>
      <c r="B502">
        <v>800</v>
      </c>
      <c r="C502">
        <v>800.14739999999995</v>
      </c>
      <c r="D502">
        <v>1494.8003000000001</v>
      </c>
    </row>
    <row r="503" spans="1:4" x14ac:dyDescent="0.35">
      <c r="A503">
        <v>470.86700000000002</v>
      </c>
      <c r="B503">
        <v>800</v>
      </c>
      <c r="C503">
        <v>800.02380000000005</v>
      </c>
      <c r="D503">
        <v>1496.4096</v>
      </c>
    </row>
    <row r="504" spans="1:4" x14ac:dyDescent="0.35">
      <c r="A504">
        <v>470.96600000000001</v>
      </c>
      <c r="B504">
        <v>800</v>
      </c>
      <c r="C504">
        <v>800.02380000000005</v>
      </c>
      <c r="D504">
        <v>1497.0654</v>
      </c>
    </row>
    <row r="505" spans="1:4" x14ac:dyDescent="0.35">
      <c r="A505">
        <v>471.06599999999997</v>
      </c>
      <c r="B505">
        <v>800</v>
      </c>
      <c r="C505">
        <v>800.02380000000005</v>
      </c>
      <c r="D505">
        <v>1495.2301</v>
      </c>
    </row>
    <row r="506" spans="1:4" x14ac:dyDescent="0.35">
      <c r="A506">
        <v>471.166</v>
      </c>
      <c r="B506">
        <v>800</v>
      </c>
      <c r="C506">
        <v>800.0856</v>
      </c>
      <c r="D506">
        <v>1496.2805000000001</v>
      </c>
    </row>
    <row r="507" spans="1:4" x14ac:dyDescent="0.35">
      <c r="A507">
        <v>471.26600000000002</v>
      </c>
      <c r="B507">
        <v>800</v>
      </c>
      <c r="C507">
        <v>800.0856</v>
      </c>
      <c r="D507">
        <v>1496.7856999999999</v>
      </c>
    </row>
    <row r="508" spans="1:4" x14ac:dyDescent="0.35">
      <c r="A508">
        <v>471.36700000000002</v>
      </c>
      <c r="B508">
        <v>800</v>
      </c>
      <c r="C508">
        <v>800.0856</v>
      </c>
      <c r="D508">
        <v>1496.0908999999999</v>
      </c>
    </row>
    <row r="509" spans="1:4" x14ac:dyDescent="0.35">
      <c r="A509">
        <v>471.46600000000001</v>
      </c>
      <c r="B509">
        <v>800</v>
      </c>
      <c r="C509">
        <v>800.0856</v>
      </c>
      <c r="D509">
        <v>1496.6536000000001</v>
      </c>
    </row>
    <row r="510" spans="1:4" x14ac:dyDescent="0.35">
      <c r="A510">
        <v>471.56599999999997</v>
      </c>
      <c r="B510">
        <v>800</v>
      </c>
      <c r="C510">
        <v>800.02380000000005</v>
      </c>
      <c r="D510">
        <v>1496.1013</v>
      </c>
    </row>
    <row r="511" spans="1:4" x14ac:dyDescent="0.35">
      <c r="A511">
        <v>471.666</v>
      </c>
      <c r="B511">
        <v>800</v>
      </c>
      <c r="C511">
        <v>800.0856</v>
      </c>
      <c r="D511">
        <v>1495.9884</v>
      </c>
    </row>
    <row r="512" spans="1:4" x14ac:dyDescent="0.35">
      <c r="A512">
        <v>471.76600000000002</v>
      </c>
      <c r="B512">
        <v>800</v>
      </c>
      <c r="C512">
        <v>800.02380000000005</v>
      </c>
      <c r="D512">
        <v>1495.9124999999999</v>
      </c>
    </row>
    <row r="513" spans="1:4" x14ac:dyDescent="0.35">
      <c r="A513">
        <v>471.86700000000002</v>
      </c>
      <c r="B513">
        <v>800</v>
      </c>
      <c r="C513">
        <v>800.02380000000005</v>
      </c>
      <c r="D513">
        <v>1496.2103</v>
      </c>
    </row>
    <row r="514" spans="1:4" x14ac:dyDescent="0.35">
      <c r="A514">
        <v>471.96600000000001</v>
      </c>
      <c r="B514">
        <v>800</v>
      </c>
      <c r="C514">
        <v>800.0856</v>
      </c>
      <c r="D514">
        <v>1497.1076</v>
      </c>
    </row>
    <row r="515" spans="1:4" x14ac:dyDescent="0.35">
      <c r="A515">
        <v>472.06599999999997</v>
      </c>
      <c r="B515">
        <v>800</v>
      </c>
      <c r="C515">
        <v>800.0856</v>
      </c>
      <c r="D515">
        <v>1495.134</v>
      </c>
    </row>
    <row r="516" spans="1:4" x14ac:dyDescent="0.35">
      <c r="A516">
        <v>472.166</v>
      </c>
      <c r="B516">
        <v>800</v>
      </c>
      <c r="C516">
        <v>800.14739999999995</v>
      </c>
      <c r="D516">
        <v>1496.4465</v>
      </c>
    </row>
    <row r="517" spans="1:4" x14ac:dyDescent="0.35">
      <c r="A517">
        <v>472.267</v>
      </c>
      <c r="B517">
        <v>800</v>
      </c>
      <c r="C517">
        <v>800.0856</v>
      </c>
      <c r="D517">
        <v>1497.1512</v>
      </c>
    </row>
    <row r="518" spans="1:4" x14ac:dyDescent="0.35">
      <c r="A518">
        <v>472.36599999999999</v>
      </c>
      <c r="B518">
        <v>800</v>
      </c>
      <c r="C518">
        <v>800.02380000000005</v>
      </c>
      <c r="D518">
        <v>1495.1895</v>
      </c>
    </row>
    <row r="519" spans="1:4" x14ac:dyDescent="0.35">
      <c r="A519">
        <v>472.46600000000001</v>
      </c>
      <c r="B519">
        <v>800</v>
      </c>
      <c r="C519">
        <v>800.02380000000005</v>
      </c>
      <c r="D519">
        <v>1496.4639999999999</v>
      </c>
    </row>
    <row r="520" spans="1:4" x14ac:dyDescent="0.35">
      <c r="A520">
        <v>472.56599999999997</v>
      </c>
      <c r="B520">
        <v>800</v>
      </c>
      <c r="C520">
        <v>800.0856</v>
      </c>
      <c r="D520">
        <v>1496.7859000000001</v>
      </c>
    </row>
    <row r="521" spans="1:4" x14ac:dyDescent="0.35">
      <c r="A521">
        <v>472.666</v>
      </c>
      <c r="B521">
        <v>800</v>
      </c>
      <c r="C521">
        <v>800.14739999999995</v>
      </c>
      <c r="D521">
        <v>1495.6960999999999</v>
      </c>
    </row>
    <row r="522" spans="1:4" x14ac:dyDescent="0.35">
      <c r="A522">
        <v>472.767</v>
      </c>
      <c r="B522">
        <v>800</v>
      </c>
      <c r="C522">
        <v>800.02380000000005</v>
      </c>
      <c r="D522">
        <v>1496.6828</v>
      </c>
    </row>
    <row r="523" spans="1:4" x14ac:dyDescent="0.35">
      <c r="A523">
        <v>472.86599999999999</v>
      </c>
      <c r="B523">
        <v>800</v>
      </c>
      <c r="C523">
        <v>800.14739999999995</v>
      </c>
      <c r="D523">
        <v>1496.0689</v>
      </c>
    </row>
    <row r="524" spans="1:4" x14ac:dyDescent="0.35">
      <c r="A524">
        <v>472.96600000000001</v>
      </c>
      <c r="B524">
        <v>800</v>
      </c>
      <c r="C524">
        <v>800.0856</v>
      </c>
      <c r="D524">
        <v>1495.88</v>
      </c>
    </row>
    <row r="525" spans="1:4" x14ac:dyDescent="0.35">
      <c r="A525">
        <v>473.06599999999997</v>
      </c>
      <c r="B525">
        <v>800</v>
      </c>
      <c r="C525">
        <v>800.14739999999995</v>
      </c>
      <c r="D525">
        <v>1496.8193000000001</v>
      </c>
    </row>
    <row r="526" spans="1:4" x14ac:dyDescent="0.35">
      <c r="A526">
        <v>473.166</v>
      </c>
      <c r="B526">
        <v>800</v>
      </c>
      <c r="C526">
        <v>800.14739999999995</v>
      </c>
      <c r="D526">
        <v>1495.9659999999999</v>
      </c>
    </row>
    <row r="527" spans="1:4" x14ac:dyDescent="0.35">
      <c r="A527">
        <v>473.267</v>
      </c>
      <c r="B527">
        <v>800</v>
      </c>
      <c r="C527">
        <v>800.0856</v>
      </c>
      <c r="D527">
        <v>1495.9820999999999</v>
      </c>
    </row>
    <row r="528" spans="1:4" x14ac:dyDescent="0.35">
      <c r="A528">
        <v>473.36700000000002</v>
      </c>
      <c r="B528">
        <v>800</v>
      </c>
      <c r="C528">
        <v>800.0856</v>
      </c>
      <c r="D528">
        <v>1496.7764</v>
      </c>
    </row>
    <row r="529" spans="1:4" x14ac:dyDescent="0.35">
      <c r="A529">
        <v>473.46600000000001</v>
      </c>
      <c r="B529">
        <v>800</v>
      </c>
      <c r="C529">
        <v>800.0856</v>
      </c>
      <c r="D529">
        <v>1496.2910999999999</v>
      </c>
    </row>
    <row r="530" spans="1:4" x14ac:dyDescent="0.35">
      <c r="A530">
        <v>473.56700000000001</v>
      </c>
      <c r="B530">
        <v>800</v>
      </c>
      <c r="C530">
        <v>800.0856</v>
      </c>
      <c r="D530">
        <v>1496.3625</v>
      </c>
    </row>
    <row r="531" spans="1:4" x14ac:dyDescent="0.35">
      <c r="A531">
        <v>473.666</v>
      </c>
      <c r="B531">
        <v>800</v>
      </c>
      <c r="C531">
        <v>800.02380000000005</v>
      </c>
      <c r="D531">
        <v>1497.5997</v>
      </c>
    </row>
    <row r="532" spans="1:4" x14ac:dyDescent="0.35">
      <c r="A532">
        <v>473.76600000000002</v>
      </c>
      <c r="B532">
        <v>800</v>
      </c>
      <c r="C532">
        <v>800.02380000000005</v>
      </c>
      <c r="D532">
        <v>1495.2308</v>
      </c>
    </row>
    <row r="533" spans="1:4" x14ac:dyDescent="0.35">
      <c r="A533">
        <v>473.86599999999999</v>
      </c>
      <c r="B533">
        <v>800</v>
      </c>
      <c r="C533">
        <v>800.0856</v>
      </c>
      <c r="D533">
        <v>1496.2815000000001</v>
      </c>
    </row>
    <row r="534" spans="1:4" x14ac:dyDescent="0.35">
      <c r="A534">
        <v>473.96600000000001</v>
      </c>
      <c r="B534">
        <v>800</v>
      </c>
      <c r="C534">
        <v>800.14739999999995</v>
      </c>
      <c r="D534">
        <v>1497.1297</v>
      </c>
    </row>
    <row r="535" spans="1:4" x14ac:dyDescent="0.35">
      <c r="A535">
        <v>474.06599999999997</v>
      </c>
      <c r="B535">
        <v>800</v>
      </c>
      <c r="C535">
        <v>800.0856</v>
      </c>
      <c r="D535">
        <v>1495.336</v>
      </c>
    </row>
    <row r="536" spans="1:4" x14ac:dyDescent="0.35">
      <c r="A536">
        <v>474.166</v>
      </c>
      <c r="B536">
        <v>800</v>
      </c>
      <c r="C536">
        <v>800.14739999999995</v>
      </c>
      <c r="D536">
        <v>1496.3073999999999</v>
      </c>
    </row>
    <row r="537" spans="1:4" x14ac:dyDescent="0.35">
      <c r="A537">
        <v>474.26600000000002</v>
      </c>
      <c r="B537">
        <v>800</v>
      </c>
      <c r="C537">
        <v>800.0856</v>
      </c>
      <c r="D537">
        <v>1495.2184</v>
      </c>
    </row>
    <row r="538" spans="1:4" x14ac:dyDescent="0.35">
      <c r="A538">
        <v>474.36599999999999</v>
      </c>
      <c r="B538">
        <v>800</v>
      </c>
      <c r="C538">
        <v>800.14739999999995</v>
      </c>
      <c r="D538">
        <v>1496.8934999999999</v>
      </c>
    </row>
    <row r="539" spans="1:4" x14ac:dyDescent="0.35">
      <c r="A539">
        <v>474.46600000000001</v>
      </c>
      <c r="B539">
        <v>800</v>
      </c>
      <c r="C539">
        <v>800.0856</v>
      </c>
      <c r="D539">
        <v>1495.9597000000001</v>
      </c>
    </row>
    <row r="540" spans="1:4" x14ac:dyDescent="0.35">
      <c r="A540">
        <v>474.56599999999997</v>
      </c>
      <c r="B540">
        <v>800</v>
      </c>
      <c r="C540">
        <v>800.0856</v>
      </c>
      <c r="D540">
        <v>1496.0119999999999</v>
      </c>
    </row>
    <row r="541" spans="1:4" x14ac:dyDescent="0.35">
      <c r="A541">
        <v>474.666</v>
      </c>
      <c r="B541">
        <v>800</v>
      </c>
      <c r="C541">
        <v>800.0856</v>
      </c>
      <c r="D541">
        <v>1496.6672000000001</v>
      </c>
    </row>
    <row r="542" spans="1:4" x14ac:dyDescent="0.35">
      <c r="A542">
        <v>474.76600000000002</v>
      </c>
      <c r="B542">
        <v>800</v>
      </c>
      <c r="C542">
        <v>800.0856</v>
      </c>
      <c r="D542">
        <v>1495.7811999999999</v>
      </c>
    </row>
    <row r="543" spans="1:4" x14ac:dyDescent="0.35">
      <c r="A543">
        <v>474.86599999999999</v>
      </c>
      <c r="B543">
        <v>800</v>
      </c>
      <c r="C543">
        <v>800.02380000000005</v>
      </c>
      <c r="D543">
        <v>1495.8987999999999</v>
      </c>
    </row>
    <row r="544" spans="1:4" x14ac:dyDescent="0.35">
      <c r="A544">
        <v>474.96699999999998</v>
      </c>
      <c r="B544">
        <v>800</v>
      </c>
      <c r="C544">
        <v>800.0856</v>
      </c>
      <c r="D544">
        <v>1496.8766000000001</v>
      </c>
    </row>
    <row r="545" spans="1:4" x14ac:dyDescent="0.35">
      <c r="A545">
        <v>475.06599999999997</v>
      </c>
      <c r="B545">
        <v>800</v>
      </c>
      <c r="C545">
        <v>800.0856</v>
      </c>
      <c r="D545">
        <v>1495.4143999999999</v>
      </c>
    </row>
    <row r="546" spans="1:4" x14ac:dyDescent="0.35">
      <c r="A546">
        <v>475.166</v>
      </c>
      <c r="B546">
        <v>800</v>
      </c>
      <c r="C546">
        <v>800.0856</v>
      </c>
      <c r="D546">
        <v>1496.7895000000001</v>
      </c>
    </row>
    <row r="547" spans="1:4" x14ac:dyDescent="0.35">
      <c r="A547">
        <v>475.26600000000002</v>
      </c>
      <c r="B547">
        <v>800</v>
      </c>
      <c r="C547">
        <v>800.02380000000005</v>
      </c>
      <c r="D547">
        <v>1496.9218000000001</v>
      </c>
    </row>
    <row r="548" spans="1:4" x14ac:dyDescent="0.35">
      <c r="A548">
        <v>475.36700000000002</v>
      </c>
      <c r="B548">
        <v>800</v>
      </c>
      <c r="C548">
        <v>800.0856</v>
      </c>
      <c r="D548">
        <v>1494.876</v>
      </c>
    </row>
    <row r="549" spans="1:4" x14ac:dyDescent="0.35">
      <c r="A549">
        <v>475.46600000000001</v>
      </c>
      <c r="B549">
        <v>800</v>
      </c>
      <c r="C549">
        <v>800.0856</v>
      </c>
      <c r="D549">
        <v>1496.3608999999999</v>
      </c>
    </row>
    <row r="550" spans="1:4" x14ac:dyDescent="0.35">
      <c r="A550">
        <v>475.56599999999997</v>
      </c>
      <c r="B550">
        <v>800</v>
      </c>
      <c r="C550">
        <v>800.14739999999995</v>
      </c>
      <c r="D550">
        <v>1496.3794</v>
      </c>
    </row>
    <row r="551" spans="1:4" x14ac:dyDescent="0.35">
      <c r="A551">
        <v>475.666</v>
      </c>
      <c r="B551">
        <v>800</v>
      </c>
      <c r="C551">
        <v>800.0856</v>
      </c>
      <c r="D551">
        <v>1495.0065999999999</v>
      </c>
    </row>
    <row r="552" spans="1:4" x14ac:dyDescent="0.35">
      <c r="A552">
        <v>475.76600000000002</v>
      </c>
      <c r="B552">
        <v>800</v>
      </c>
      <c r="C552">
        <v>800.02380000000005</v>
      </c>
      <c r="D552">
        <v>1496.8810000000001</v>
      </c>
    </row>
    <row r="553" spans="1:4" x14ac:dyDescent="0.35">
      <c r="A553">
        <v>475.86599999999999</v>
      </c>
      <c r="B553">
        <v>800</v>
      </c>
      <c r="C553">
        <v>800.0856</v>
      </c>
      <c r="D553">
        <v>1496.4141</v>
      </c>
    </row>
    <row r="554" spans="1:4" x14ac:dyDescent="0.35">
      <c r="A554">
        <v>475.96699999999998</v>
      </c>
      <c r="B554">
        <v>800</v>
      </c>
      <c r="C554">
        <v>800.0856</v>
      </c>
      <c r="D554">
        <v>1495.4971</v>
      </c>
    </row>
    <row r="555" spans="1:4" x14ac:dyDescent="0.35">
      <c r="A555">
        <v>476.06599999999997</v>
      </c>
      <c r="B555">
        <v>800</v>
      </c>
      <c r="C555">
        <v>800.14739999999995</v>
      </c>
      <c r="D555">
        <v>1496.6329000000001</v>
      </c>
    </row>
    <row r="556" spans="1:4" x14ac:dyDescent="0.35">
      <c r="A556">
        <v>476.166</v>
      </c>
      <c r="B556">
        <v>800</v>
      </c>
      <c r="C556">
        <v>800.14739999999995</v>
      </c>
      <c r="D556">
        <v>1495.8205</v>
      </c>
    </row>
    <row r="557" spans="1:4" x14ac:dyDescent="0.35">
      <c r="A557">
        <v>476.26600000000002</v>
      </c>
      <c r="B557">
        <v>800</v>
      </c>
      <c r="C557">
        <v>800.14739999999995</v>
      </c>
      <c r="D557">
        <v>1496.0362</v>
      </c>
    </row>
    <row r="558" spans="1:4" x14ac:dyDescent="0.35">
      <c r="A558">
        <v>476.36599999999999</v>
      </c>
      <c r="B558">
        <v>800</v>
      </c>
      <c r="C558">
        <v>800.14739999999995</v>
      </c>
      <c r="D558">
        <v>1496.7800999999999</v>
      </c>
    </row>
    <row r="559" spans="1:4" x14ac:dyDescent="0.35">
      <c r="A559">
        <v>476.46699999999998</v>
      </c>
      <c r="B559">
        <v>800</v>
      </c>
      <c r="C559">
        <v>800.0856</v>
      </c>
      <c r="D559">
        <v>1496.1385</v>
      </c>
    </row>
    <row r="560" spans="1:4" x14ac:dyDescent="0.35">
      <c r="A560">
        <v>476.56599999999997</v>
      </c>
      <c r="B560">
        <v>800</v>
      </c>
      <c r="C560">
        <v>800.14739999999995</v>
      </c>
      <c r="D560">
        <v>1496.9449</v>
      </c>
    </row>
    <row r="561" spans="1:4" x14ac:dyDescent="0.35">
      <c r="A561">
        <v>476.66699999999997</v>
      </c>
      <c r="B561">
        <v>800</v>
      </c>
      <c r="C561">
        <v>800.14739999999995</v>
      </c>
      <c r="D561">
        <v>1495.1977999999999</v>
      </c>
    </row>
    <row r="562" spans="1:4" x14ac:dyDescent="0.35">
      <c r="A562">
        <v>476.76600000000002</v>
      </c>
      <c r="B562">
        <v>800</v>
      </c>
      <c r="C562">
        <v>800.0856</v>
      </c>
      <c r="D562">
        <v>1496.2962</v>
      </c>
    </row>
    <row r="563" spans="1:4" x14ac:dyDescent="0.35">
      <c r="A563">
        <v>476.86599999999999</v>
      </c>
      <c r="B563">
        <v>800</v>
      </c>
      <c r="C563">
        <v>800.0856</v>
      </c>
      <c r="D563">
        <v>1496.5814</v>
      </c>
    </row>
    <row r="564" spans="1:4" x14ac:dyDescent="0.35">
      <c r="A564">
        <v>476.96600000000001</v>
      </c>
      <c r="B564">
        <v>800</v>
      </c>
      <c r="C564">
        <v>800.02380000000005</v>
      </c>
      <c r="D564">
        <v>1495.2426</v>
      </c>
    </row>
    <row r="565" spans="1:4" x14ac:dyDescent="0.35">
      <c r="A565">
        <v>477.06599999999997</v>
      </c>
      <c r="B565">
        <v>800</v>
      </c>
      <c r="C565">
        <v>800.0856</v>
      </c>
      <c r="D565">
        <v>1497.0776000000001</v>
      </c>
    </row>
    <row r="566" spans="1:4" x14ac:dyDescent="0.35">
      <c r="A566">
        <v>477.166</v>
      </c>
      <c r="B566">
        <v>800</v>
      </c>
      <c r="C566">
        <v>800.02380000000005</v>
      </c>
      <c r="D566">
        <v>1496.4588000000001</v>
      </c>
    </row>
    <row r="567" spans="1:4" x14ac:dyDescent="0.35">
      <c r="A567">
        <v>477.26600000000002</v>
      </c>
      <c r="B567">
        <v>800</v>
      </c>
      <c r="C567">
        <v>800.02380000000005</v>
      </c>
      <c r="D567">
        <v>1495.1507999999999</v>
      </c>
    </row>
    <row r="568" spans="1:4" x14ac:dyDescent="0.35">
      <c r="A568">
        <v>477.36599999999999</v>
      </c>
      <c r="B568">
        <v>800</v>
      </c>
      <c r="C568">
        <v>800.02380000000005</v>
      </c>
      <c r="D568">
        <v>1496.9579000000001</v>
      </c>
    </row>
    <row r="569" spans="1:4" x14ac:dyDescent="0.35">
      <c r="A569">
        <v>477.46600000000001</v>
      </c>
      <c r="B569">
        <v>800</v>
      </c>
      <c r="C569">
        <v>800.0856</v>
      </c>
      <c r="D569">
        <v>1495.9992</v>
      </c>
    </row>
    <row r="570" spans="1:4" x14ac:dyDescent="0.35">
      <c r="A570">
        <v>477.56599999999997</v>
      </c>
      <c r="B570">
        <v>800</v>
      </c>
      <c r="C570">
        <v>800.14739999999995</v>
      </c>
      <c r="D570">
        <v>1495.6591000000001</v>
      </c>
    </row>
    <row r="571" spans="1:4" x14ac:dyDescent="0.35">
      <c r="A571">
        <v>477.666</v>
      </c>
      <c r="B571">
        <v>800</v>
      </c>
      <c r="C571">
        <v>800.02380000000005</v>
      </c>
      <c r="D571">
        <v>1496.569</v>
      </c>
    </row>
    <row r="572" spans="1:4" x14ac:dyDescent="0.35">
      <c r="A572">
        <v>477.767</v>
      </c>
      <c r="B572">
        <v>800</v>
      </c>
      <c r="C572">
        <v>800.02380000000005</v>
      </c>
      <c r="D572">
        <v>1495.6431</v>
      </c>
    </row>
    <row r="573" spans="1:4" x14ac:dyDescent="0.35">
      <c r="A573">
        <v>477.86599999999999</v>
      </c>
      <c r="B573">
        <v>800</v>
      </c>
      <c r="C573">
        <v>800.14739999999995</v>
      </c>
      <c r="D573">
        <v>1496.0907999999999</v>
      </c>
    </row>
    <row r="574" spans="1:4" x14ac:dyDescent="0.35">
      <c r="A574">
        <v>477.96699999999998</v>
      </c>
      <c r="B574">
        <v>800</v>
      </c>
      <c r="C574">
        <v>800.0856</v>
      </c>
      <c r="D574">
        <v>1496.6940999999999</v>
      </c>
    </row>
    <row r="575" spans="1:4" x14ac:dyDescent="0.35">
      <c r="A575">
        <v>478.06700000000001</v>
      </c>
      <c r="B575">
        <v>800</v>
      </c>
      <c r="C575">
        <v>800.0856</v>
      </c>
      <c r="D575">
        <v>1495.4161999999999</v>
      </c>
    </row>
    <row r="576" spans="1:4" x14ac:dyDescent="0.35">
      <c r="A576">
        <v>478.166</v>
      </c>
      <c r="B576">
        <v>800</v>
      </c>
      <c r="C576">
        <v>800.0856</v>
      </c>
      <c r="D576">
        <v>1496.7197000000001</v>
      </c>
    </row>
    <row r="577" spans="1:4" x14ac:dyDescent="0.35">
      <c r="A577">
        <v>478.267</v>
      </c>
      <c r="B577">
        <v>800</v>
      </c>
      <c r="C577">
        <v>800.0856</v>
      </c>
      <c r="D577">
        <v>1496.6461999999999</v>
      </c>
    </row>
    <row r="578" spans="1:4" x14ac:dyDescent="0.35">
      <c r="A578">
        <v>478.36599999999999</v>
      </c>
      <c r="B578">
        <v>800</v>
      </c>
      <c r="C578">
        <v>800.0856</v>
      </c>
      <c r="D578">
        <v>1495.1319000000001</v>
      </c>
    </row>
    <row r="579" spans="1:4" x14ac:dyDescent="0.35">
      <c r="A579">
        <v>478.46600000000001</v>
      </c>
      <c r="B579">
        <v>800</v>
      </c>
      <c r="C579">
        <v>800.0856</v>
      </c>
      <c r="D579">
        <v>1496.8239000000001</v>
      </c>
    </row>
    <row r="580" spans="1:4" x14ac:dyDescent="0.35">
      <c r="A580">
        <v>478.56700000000001</v>
      </c>
      <c r="B580">
        <v>800</v>
      </c>
      <c r="C580">
        <v>800.0856</v>
      </c>
      <c r="D580">
        <v>1496.6513</v>
      </c>
    </row>
    <row r="581" spans="1:4" x14ac:dyDescent="0.35">
      <c r="A581">
        <v>478.666</v>
      </c>
      <c r="B581">
        <v>800</v>
      </c>
      <c r="C581">
        <v>800.0856</v>
      </c>
      <c r="D581">
        <v>1495.1648</v>
      </c>
    </row>
    <row r="582" spans="1:4" x14ac:dyDescent="0.35">
      <c r="A582">
        <v>478.76600000000002</v>
      </c>
      <c r="B582">
        <v>800</v>
      </c>
      <c r="C582">
        <v>800.0856</v>
      </c>
      <c r="D582">
        <v>1496.8569</v>
      </c>
    </row>
    <row r="583" spans="1:4" x14ac:dyDescent="0.35">
      <c r="A583">
        <v>478.86700000000002</v>
      </c>
      <c r="B583">
        <v>800</v>
      </c>
      <c r="C583">
        <v>800.0856</v>
      </c>
      <c r="D583">
        <v>1495.1510000000001</v>
      </c>
    </row>
    <row r="584" spans="1:4" x14ac:dyDescent="0.35">
      <c r="A584">
        <v>478.96699999999998</v>
      </c>
      <c r="B584">
        <v>800</v>
      </c>
      <c r="C584">
        <v>800.14739999999995</v>
      </c>
      <c r="D584">
        <v>1496.7186999999999</v>
      </c>
    </row>
    <row r="585" spans="1:4" x14ac:dyDescent="0.35">
      <c r="A585">
        <v>479.06599999999997</v>
      </c>
      <c r="B585">
        <v>800</v>
      </c>
      <c r="C585">
        <v>800.0856</v>
      </c>
      <c r="D585">
        <v>1495.8749</v>
      </c>
    </row>
    <row r="586" spans="1:4" x14ac:dyDescent="0.35">
      <c r="A586">
        <v>479.166</v>
      </c>
      <c r="B586">
        <v>800</v>
      </c>
      <c r="C586">
        <v>800.0856</v>
      </c>
      <c r="D586">
        <v>1496.1074000000001</v>
      </c>
    </row>
    <row r="587" spans="1:4" x14ac:dyDescent="0.35">
      <c r="A587">
        <v>479.26600000000002</v>
      </c>
      <c r="B587">
        <v>800</v>
      </c>
      <c r="C587">
        <v>800.02380000000005</v>
      </c>
      <c r="D587">
        <v>1496.9742000000001</v>
      </c>
    </row>
    <row r="588" spans="1:4" x14ac:dyDescent="0.35">
      <c r="A588">
        <v>479.36599999999999</v>
      </c>
      <c r="B588">
        <v>800</v>
      </c>
      <c r="C588">
        <v>800.0856</v>
      </c>
      <c r="D588">
        <v>1495.4982</v>
      </c>
    </row>
    <row r="589" spans="1:4" x14ac:dyDescent="0.35">
      <c r="A589">
        <v>479.46699999999998</v>
      </c>
      <c r="B589">
        <v>800</v>
      </c>
      <c r="C589">
        <v>800.0856</v>
      </c>
      <c r="D589">
        <v>1495.5762999999999</v>
      </c>
    </row>
    <row r="590" spans="1:4" x14ac:dyDescent="0.35">
      <c r="A590">
        <v>479.51799999999997</v>
      </c>
      <c r="B590" s="6" t="s">
        <v>16</v>
      </c>
      <c r="C590" s="6"/>
      <c r="D590" s="6">
        <f>AVERAGE(D220:D587)</f>
        <v>1496.4409817934779</v>
      </c>
    </row>
    <row r="591" spans="1:4" x14ac:dyDescent="0.35">
      <c r="A591">
        <v>479.66199999999998</v>
      </c>
      <c r="B591" s="7" t="s">
        <v>18</v>
      </c>
      <c r="C591" s="7"/>
      <c r="D591" s="7">
        <f>STDEV(D220:D587)</f>
        <v>0.68853768468916299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1" max="1" width="8.81640625" bestFit="1" customWidth="1"/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480.76600000000002</v>
      </c>
      <c r="B2">
        <v>900</v>
      </c>
      <c r="C2">
        <v>903.64850000000001</v>
      </c>
      <c r="D2">
        <v>1636.8909000000001</v>
      </c>
    </row>
    <row r="3" spans="1:4" x14ac:dyDescent="0.35">
      <c r="A3">
        <v>480.86599999999999</v>
      </c>
      <c r="B3">
        <v>900</v>
      </c>
      <c r="C3">
        <v>903.71029999999996</v>
      </c>
      <c r="D3">
        <v>1644.9541999999999</v>
      </c>
    </row>
    <row r="4" spans="1:4" x14ac:dyDescent="0.35">
      <c r="A4">
        <v>480.96699999999998</v>
      </c>
      <c r="B4">
        <v>900</v>
      </c>
      <c r="C4">
        <v>903.71029999999996</v>
      </c>
      <c r="D4">
        <v>1651.22</v>
      </c>
    </row>
    <row r="5" spans="1:4" x14ac:dyDescent="0.35">
      <c r="A5">
        <v>481.06599999999997</v>
      </c>
      <c r="B5">
        <v>900</v>
      </c>
      <c r="C5">
        <v>903.71029999999996</v>
      </c>
      <c r="D5">
        <v>1654.7348999999999</v>
      </c>
    </row>
    <row r="6" spans="1:4" x14ac:dyDescent="0.35">
      <c r="A6">
        <v>481.166</v>
      </c>
      <c r="B6">
        <v>900</v>
      </c>
      <c r="C6">
        <v>903.64850000000001</v>
      </c>
      <c r="D6">
        <v>1659.3649</v>
      </c>
    </row>
    <row r="7" spans="1:4" x14ac:dyDescent="0.35">
      <c r="A7">
        <v>481.26600000000002</v>
      </c>
      <c r="B7">
        <v>900</v>
      </c>
      <c r="C7">
        <v>903.71029999999996</v>
      </c>
      <c r="D7">
        <v>1663.6380999999999</v>
      </c>
    </row>
    <row r="8" spans="1:4" x14ac:dyDescent="0.35">
      <c r="A8">
        <v>481.36599999999999</v>
      </c>
      <c r="B8">
        <v>900</v>
      </c>
      <c r="C8">
        <v>903.77210000000002</v>
      </c>
      <c r="D8">
        <v>1666.162</v>
      </c>
    </row>
    <row r="9" spans="1:4" x14ac:dyDescent="0.35">
      <c r="A9">
        <v>481.46699999999998</v>
      </c>
      <c r="B9">
        <v>900</v>
      </c>
      <c r="C9">
        <v>903.71029999999996</v>
      </c>
      <c r="D9">
        <v>1665.7055</v>
      </c>
    </row>
    <row r="10" spans="1:4" x14ac:dyDescent="0.35">
      <c r="A10">
        <v>481.56599999999997</v>
      </c>
      <c r="B10">
        <v>900</v>
      </c>
      <c r="C10">
        <v>903.64850000000001</v>
      </c>
      <c r="D10">
        <v>1668.0314000000001</v>
      </c>
    </row>
    <row r="11" spans="1:4" x14ac:dyDescent="0.35">
      <c r="A11">
        <v>481.666</v>
      </c>
      <c r="B11">
        <v>900</v>
      </c>
      <c r="C11">
        <v>903.71029999999996</v>
      </c>
      <c r="D11">
        <v>1669.0768</v>
      </c>
    </row>
    <row r="12" spans="1:4" x14ac:dyDescent="0.35">
      <c r="A12">
        <v>481.76799999999997</v>
      </c>
      <c r="B12">
        <v>900</v>
      </c>
      <c r="C12">
        <v>903.64850000000001</v>
      </c>
      <c r="D12">
        <v>1669.4002</v>
      </c>
    </row>
    <row r="13" spans="1:4" x14ac:dyDescent="0.35">
      <c r="A13">
        <v>481.86599999999999</v>
      </c>
      <c r="B13">
        <v>900</v>
      </c>
      <c r="C13">
        <v>903.71029999999996</v>
      </c>
      <c r="D13">
        <v>1670.8794</v>
      </c>
    </row>
    <row r="14" spans="1:4" x14ac:dyDescent="0.35">
      <c r="A14">
        <v>481.96600000000001</v>
      </c>
      <c r="B14">
        <v>900</v>
      </c>
      <c r="C14">
        <v>903.71029999999996</v>
      </c>
      <c r="D14">
        <v>1670.2048</v>
      </c>
    </row>
    <row r="15" spans="1:4" x14ac:dyDescent="0.35">
      <c r="A15">
        <v>482.06700000000001</v>
      </c>
      <c r="B15">
        <v>900</v>
      </c>
      <c r="C15">
        <v>903.71029999999996</v>
      </c>
      <c r="D15">
        <v>1671.8236999999999</v>
      </c>
    </row>
    <row r="16" spans="1:4" x14ac:dyDescent="0.35">
      <c r="A16">
        <v>482.166</v>
      </c>
      <c r="B16">
        <v>900</v>
      </c>
      <c r="C16">
        <v>903.71029999999996</v>
      </c>
      <c r="D16">
        <v>1672.4539</v>
      </c>
    </row>
    <row r="17" spans="1:4" x14ac:dyDescent="0.35">
      <c r="A17">
        <v>482.26600000000002</v>
      </c>
      <c r="B17">
        <v>900</v>
      </c>
      <c r="C17">
        <v>903.71029999999996</v>
      </c>
      <c r="D17">
        <v>1671.4113</v>
      </c>
    </row>
    <row r="18" spans="1:4" x14ac:dyDescent="0.35">
      <c r="A18">
        <v>482.36700000000002</v>
      </c>
      <c r="B18">
        <v>900</v>
      </c>
      <c r="C18">
        <v>903.71029999999996</v>
      </c>
      <c r="D18">
        <v>1673.1012000000001</v>
      </c>
    </row>
    <row r="19" spans="1:4" x14ac:dyDescent="0.35">
      <c r="A19">
        <v>482.46600000000001</v>
      </c>
      <c r="B19">
        <v>900</v>
      </c>
      <c r="C19">
        <v>903.71029999999996</v>
      </c>
      <c r="D19">
        <v>1672.3710000000001</v>
      </c>
    </row>
    <row r="20" spans="1:4" x14ac:dyDescent="0.35">
      <c r="A20">
        <v>482.56599999999997</v>
      </c>
      <c r="B20">
        <v>900</v>
      </c>
      <c r="C20">
        <v>903.71029999999996</v>
      </c>
      <c r="D20">
        <v>1672.8153</v>
      </c>
    </row>
    <row r="21" spans="1:4" x14ac:dyDescent="0.35">
      <c r="A21">
        <v>482.666</v>
      </c>
      <c r="B21">
        <v>900</v>
      </c>
      <c r="C21">
        <v>903.64850000000001</v>
      </c>
      <c r="D21">
        <v>1673.9734000000001</v>
      </c>
    </row>
    <row r="22" spans="1:4" x14ac:dyDescent="0.35">
      <c r="A22">
        <v>482.76600000000002</v>
      </c>
      <c r="B22">
        <v>900</v>
      </c>
      <c r="C22">
        <v>903.71029999999996</v>
      </c>
      <c r="D22">
        <v>1672.6174000000001</v>
      </c>
    </row>
    <row r="23" spans="1:4" x14ac:dyDescent="0.35">
      <c r="A23">
        <v>482.86700000000002</v>
      </c>
      <c r="B23">
        <v>900</v>
      </c>
      <c r="C23">
        <v>903.71029999999996</v>
      </c>
      <c r="D23">
        <v>1674.4836</v>
      </c>
    </row>
    <row r="24" spans="1:4" x14ac:dyDescent="0.35">
      <c r="A24">
        <v>482.96699999999998</v>
      </c>
      <c r="B24">
        <v>900</v>
      </c>
      <c r="C24">
        <v>903.71029999999996</v>
      </c>
      <c r="D24">
        <v>1673.5802000000001</v>
      </c>
    </row>
    <row r="25" spans="1:4" x14ac:dyDescent="0.35">
      <c r="A25">
        <v>483.06599999999997</v>
      </c>
      <c r="B25">
        <v>900</v>
      </c>
      <c r="C25">
        <v>903.64850000000001</v>
      </c>
      <c r="D25">
        <v>1673.5876000000001</v>
      </c>
    </row>
    <row r="26" spans="1:4" x14ac:dyDescent="0.35">
      <c r="A26">
        <v>483.166</v>
      </c>
      <c r="B26">
        <v>900</v>
      </c>
      <c r="C26">
        <v>903.71029999999996</v>
      </c>
      <c r="D26">
        <v>1674.741</v>
      </c>
    </row>
    <row r="27" spans="1:4" x14ac:dyDescent="0.35">
      <c r="A27">
        <v>483.26600000000002</v>
      </c>
      <c r="B27">
        <v>900</v>
      </c>
      <c r="C27">
        <v>903.71029999999996</v>
      </c>
      <c r="D27">
        <v>1672.9037000000001</v>
      </c>
    </row>
    <row r="28" spans="1:4" x14ac:dyDescent="0.35">
      <c r="A28">
        <v>483.36599999999999</v>
      </c>
      <c r="B28">
        <v>900</v>
      </c>
      <c r="C28">
        <v>903.71029999999996</v>
      </c>
      <c r="D28">
        <v>1674.7596000000001</v>
      </c>
    </row>
    <row r="29" spans="1:4" x14ac:dyDescent="0.35">
      <c r="A29">
        <v>483.46600000000001</v>
      </c>
      <c r="B29">
        <v>900</v>
      </c>
      <c r="C29">
        <v>903.71029999999996</v>
      </c>
      <c r="D29">
        <v>1674.829</v>
      </c>
    </row>
    <row r="30" spans="1:4" x14ac:dyDescent="0.35">
      <c r="A30">
        <v>483.56599999999997</v>
      </c>
      <c r="B30">
        <v>900</v>
      </c>
      <c r="C30">
        <v>903.71029999999996</v>
      </c>
      <c r="D30">
        <v>1674.7920999999999</v>
      </c>
    </row>
    <row r="31" spans="1:4" x14ac:dyDescent="0.35">
      <c r="A31">
        <v>483.66699999999997</v>
      </c>
      <c r="B31">
        <v>900</v>
      </c>
      <c r="C31">
        <v>903.71029999999996</v>
      </c>
      <c r="D31">
        <v>1674.0739000000001</v>
      </c>
    </row>
    <row r="32" spans="1:4" x14ac:dyDescent="0.35">
      <c r="A32">
        <v>483.76600000000002</v>
      </c>
      <c r="B32">
        <v>900</v>
      </c>
      <c r="C32">
        <v>903.71029999999996</v>
      </c>
      <c r="D32">
        <v>1674.5172</v>
      </c>
    </row>
    <row r="33" spans="1:4" x14ac:dyDescent="0.35">
      <c r="A33">
        <v>483.86599999999999</v>
      </c>
      <c r="B33">
        <v>900</v>
      </c>
      <c r="C33">
        <v>903.71029999999996</v>
      </c>
      <c r="D33">
        <v>1674.7276999999999</v>
      </c>
    </row>
    <row r="34" spans="1:4" x14ac:dyDescent="0.35">
      <c r="A34">
        <v>483.96600000000001</v>
      </c>
      <c r="B34">
        <v>900</v>
      </c>
      <c r="C34">
        <v>903.71029999999996</v>
      </c>
      <c r="D34">
        <v>1673.9762000000001</v>
      </c>
    </row>
    <row r="35" spans="1:4" x14ac:dyDescent="0.35">
      <c r="A35">
        <v>484.06599999999997</v>
      </c>
      <c r="B35">
        <v>900</v>
      </c>
      <c r="C35">
        <v>903.71029999999996</v>
      </c>
      <c r="D35">
        <v>1675.425</v>
      </c>
    </row>
    <row r="36" spans="1:4" x14ac:dyDescent="0.35">
      <c r="A36">
        <v>484.166</v>
      </c>
      <c r="B36">
        <v>900</v>
      </c>
      <c r="C36">
        <v>903.71029999999996</v>
      </c>
      <c r="D36">
        <v>1674.7732000000001</v>
      </c>
    </row>
    <row r="37" spans="1:4" x14ac:dyDescent="0.35">
      <c r="A37">
        <v>484.26600000000002</v>
      </c>
      <c r="B37">
        <v>900</v>
      </c>
      <c r="C37">
        <v>903.71029999999996</v>
      </c>
      <c r="D37">
        <v>1674.576</v>
      </c>
    </row>
    <row r="38" spans="1:4" x14ac:dyDescent="0.35">
      <c r="A38">
        <v>484.36599999999999</v>
      </c>
      <c r="B38">
        <v>900</v>
      </c>
      <c r="C38">
        <v>903.71029999999996</v>
      </c>
      <c r="D38">
        <v>1675.5247999999999</v>
      </c>
    </row>
    <row r="39" spans="1:4" x14ac:dyDescent="0.35">
      <c r="A39">
        <v>484.46600000000001</v>
      </c>
      <c r="B39">
        <v>900</v>
      </c>
      <c r="C39">
        <v>903.64850000000001</v>
      </c>
      <c r="D39">
        <v>1673.9657999999999</v>
      </c>
    </row>
    <row r="40" spans="1:4" x14ac:dyDescent="0.35">
      <c r="A40">
        <v>484.56599999999997</v>
      </c>
      <c r="B40">
        <v>900</v>
      </c>
      <c r="C40">
        <v>903.71029999999996</v>
      </c>
      <c r="D40">
        <v>1675.1947</v>
      </c>
    </row>
    <row r="41" spans="1:4" x14ac:dyDescent="0.35">
      <c r="A41">
        <v>484.666</v>
      </c>
      <c r="B41">
        <v>900</v>
      </c>
      <c r="C41">
        <v>903.64850000000001</v>
      </c>
      <c r="D41">
        <v>1675.4293</v>
      </c>
    </row>
    <row r="42" spans="1:4" x14ac:dyDescent="0.35">
      <c r="A42">
        <v>484.76600000000002</v>
      </c>
      <c r="B42">
        <v>900</v>
      </c>
      <c r="C42">
        <v>903.71029999999996</v>
      </c>
      <c r="D42">
        <v>1674.9634000000001</v>
      </c>
    </row>
    <row r="43" spans="1:4" x14ac:dyDescent="0.35">
      <c r="A43">
        <v>484.86599999999999</v>
      </c>
      <c r="B43">
        <v>900</v>
      </c>
      <c r="C43">
        <v>903.71029999999996</v>
      </c>
      <c r="D43">
        <v>1676.0487000000001</v>
      </c>
    </row>
    <row r="44" spans="1:4" x14ac:dyDescent="0.35">
      <c r="A44">
        <v>484.96600000000001</v>
      </c>
      <c r="B44">
        <v>900</v>
      </c>
      <c r="C44">
        <v>903.71029999999996</v>
      </c>
      <c r="D44">
        <v>1674.1917000000001</v>
      </c>
    </row>
    <row r="45" spans="1:4" x14ac:dyDescent="0.35">
      <c r="A45">
        <v>485.06700000000001</v>
      </c>
      <c r="B45">
        <v>900</v>
      </c>
      <c r="C45">
        <v>903.71029999999996</v>
      </c>
      <c r="D45">
        <v>1675.7664</v>
      </c>
    </row>
    <row r="46" spans="1:4" x14ac:dyDescent="0.35">
      <c r="A46">
        <v>485.166</v>
      </c>
      <c r="B46">
        <v>900</v>
      </c>
      <c r="C46">
        <v>903.71029999999996</v>
      </c>
      <c r="D46">
        <v>1675.6267</v>
      </c>
    </row>
    <row r="47" spans="1:4" x14ac:dyDescent="0.35">
      <c r="A47">
        <v>485.26600000000002</v>
      </c>
      <c r="B47">
        <v>900</v>
      </c>
      <c r="C47">
        <v>903.71029999999996</v>
      </c>
      <c r="D47">
        <v>1674.0661</v>
      </c>
    </row>
    <row r="48" spans="1:4" x14ac:dyDescent="0.35">
      <c r="A48">
        <v>485.36599999999999</v>
      </c>
      <c r="B48">
        <v>900</v>
      </c>
      <c r="C48">
        <v>903.71029999999996</v>
      </c>
      <c r="D48">
        <v>1675.5748000000001</v>
      </c>
    </row>
    <row r="49" spans="1:4" x14ac:dyDescent="0.35">
      <c r="A49">
        <v>485.46600000000001</v>
      </c>
      <c r="B49">
        <v>900</v>
      </c>
      <c r="C49">
        <v>903.71029999999996</v>
      </c>
      <c r="D49">
        <v>1674.9621999999999</v>
      </c>
    </row>
    <row r="50" spans="1:4" x14ac:dyDescent="0.35">
      <c r="A50">
        <v>485.56599999999997</v>
      </c>
      <c r="B50">
        <v>900</v>
      </c>
      <c r="C50">
        <v>903.64850000000001</v>
      </c>
      <c r="D50">
        <v>1675.088</v>
      </c>
    </row>
    <row r="51" spans="1:4" x14ac:dyDescent="0.35">
      <c r="A51">
        <v>485.666</v>
      </c>
      <c r="B51">
        <v>900</v>
      </c>
      <c r="C51">
        <v>903.71029999999996</v>
      </c>
      <c r="D51">
        <v>1675.8882000000001</v>
      </c>
    </row>
    <row r="52" spans="1:4" x14ac:dyDescent="0.35">
      <c r="A52">
        <v>485.767</v>
      </c>
      <c r="B52">
        <v>900</v>
      </c>
      <c r="C52">
        <v>903.71029999999996</v>
      </c>
      <c r="D52">
        <v>1674.2607</v>
      </c>
    </row>
    <row r="53" spans="1:4" x14ac:dyDescent="0.35">
      <c r="A53">
        <v>485.86599999999999</v>
      </c>
      <c r="B53">
        <v>900</v>
      </c>
      <c r="C53">
        <v>903.71029999999996</v>
      </c>
      <c r="D53">
        <v>1675.9255000000001</v>
      </c>
    </row>
    <row r="54" spans="1:4" x14ac:dyDescent="0.35">
      <c r="A54">
        <v>485.96600000000001</v>
      </c>
      <c r="B54">
        <v>900</v>
      </c>
      <c r="C54">
        <v>903.71029999999996</v>
      </c>
      <c r="D54">
        <v>1675.4809</v>
      </c>
    </row>
    <row r="55" spans="1:4" x14ac:dyDescent="0.35">
      <c r="A55">
        <v>486.06599999999997</v>
      </c>
      <c r="B55">
        <v>900</v>
      </c>
      <c r="C55">
        <v>903.71029999999996</v>
      </c>
      <c r="D55">
        <v>1676.0009</v>
      </c>
    </row>
    <row r="56" spans="1:4" x14ac:dyDescent="0.35">
      <c r="A56">
        <v>486.166</v>
      </c>
      <c r="B56">
        <v>900</v>
      </c>
      <c r="C56">
        <v>903.71029999999996</v>
      </c>
      <c r="D56">
        <v>1674.4492</v>
      </c>
    </row>
    <row r="57" spans="1:4" x14ac:dyDescent="0.35">
      <c r="A57">
        <v>486.26600000000002</v>
      </c>
      <c r="B57">
        <v>900</v>
      </c>
      <c r="C57">
        <v>903.71029999999996</v>
      </c>
      <c r="D57">
        <v>1675.3158000000001</v>
      </c>
    </row>
    <row r="58" spans="1:4" x14ac:dyDescent="0.35">
      <c r="A58">
        <v>486.36599999999999</v>
      </c>
      <c r="B58">
        <v>900</v>
      </c>
      <c r="C58">
        <v>903.64850000000001</v>
      </c>
      <c r="D58">
        <v>1676.0811000000001</v>
      </c>
    </row>
    <row r="59" spans="1:4" x14ac:dyDescent="0.35">
      <c r="A59">
        <v>486.46699999999998</v>
      </c>
      <c r="B59">
        <v>900</v>
      </c>
      <c r="C59">
        <v>903.64850000000001</v>
      </c>
      <c r="D59">
        <v>1675.0385000000001</v>
      </c>
    </row>
    <row r="60" spans="1:4" x14ac:dyDescent="0.35">
      <c r="A60">
        <v>486.56599999999997</v>
      </c>
      <c r="B60">
        <v>900</v>
      </c>
      <c r="C60">
        <v>903.71029999999996</v>
      </c>
      <c r="D60">
        <v>1676.4047</v>
      </c>
    </row>
    <row r="61" spans="1:4" x14ac:dyDescent="0.35">
      <c r="A61">
        <v>486.66699999999997</v>
      </c>
      <c r="B61">
        <v>900</v>
      </c>
      <c r="C61">
        <v>903.71029999999996</v>
      </c>
      <c r="D61">
        <v>1675.4139</v>
      </c>
    </row>
    <row r="62" spans="1:4" x14ac:dyDescent="0.35">
      <c r="A62">
        <v>486.76600000000002</v>
      </c>
      <c r="B62">
        <v>900</v>
      </c>
      <c r="C62">
        <v>903.71029999999996</v>
      </c>
      <c r="D62">
        <v>1675.8677</v>
      </c>
    </row>
    <row r="63" spans="1:4" x14ac:dyDescent="0.35">
      <c r="A63">
        <v>486.86599999999999</v>
      </c>
      <c r="B63">
        <v>900</v>
      </c>
      <c r="C63">
        <v>903.77210000000002</v>
      </c>
      <c r="D63">
        <v>1676.1252999999999</v>
      </c>
    </row>
    <row r="64" spans="1:4" x14ac:dyDescent="0.35">
      <c r="A64">
        <v>486.96600000000001</v>
      </c>
      <c r="B64">
        <v>900</v>
      </c>
      <c r="C64">
        <v>903.71029999999996</v>
      </c>
      <c r="D64">
        <v>1674.0550000000001</v>
      </c>
    </row>
    <row r="65" spans="1:4" x14ac:dyDescent="0.35">
      <c r="A65">
        <v>487.06599999999997</v>
      </c>
      <c r="B65">
        <v>900</v>
      </c>
      <c r="C65">
        <v>903.71029999999996</v>
      </c>
      <c r="D65">
        <v>1675.8744999999999</v>
      </c>
    </row>
    <row r="66" spans="1:4" x14ac:dyDescent="0.35">
      <c r="A66">
        <v>487.16800000000001</v>
      </c>
      <c r="B66">
        <v>900</v>
      </c>
      <c r="C66">
        <v>903.71029999999996</v>
      </c>
      <c r="D66">
        <v>1676.0126</v>
      </c>
    </row>
    <row r="67" spans="1:4" x14ac:dyDescent="0.35">
      <c r="A67">
        <v>487.267</v>
      </c>
      <c r="B67">
        <v>900</v>
      </c>
      <c r="C67">
        <v>903.64850000000001</v>
      </c>
      <c r="D67">
        <v>1675.2023999999999</v>
      </c>
    </row>
    <row r="68" spans="1:4" x14ac:dyDescent="0.35">
      <c r="A68">
        <v>487.36599999999999</v>
      </c>
      <c r="B68">
        <v>900</v>
      </c>
      <c r="C68">
        <v>903.71029999999996</v>
      </c>
      <c r="D68">
        <v>1676.1043999999999</v>
      </c>
    </row>
    <row r="69" spans="1:4" x14ac:dyDescent="0.35">
      <c r="A69">
        <v>487.46600000000001</v>
      </c>
      <c r="B69">
        <v>900</v>
      </c>
      <c r="C69">
        <v>903.64850000000001</v>
      </c>
      <c r="D69">
        <v>1675.0658000000001</v>
      </c>
    </row>
    <row r="70" spans="1:4" x14ac:dyDescent="0.35">
      <c r="A70">
        <v>487.56599999999997</v>
      </c>
      <c r="B70">
        <v>900</v>
      </c>
      <c r="C70">
        <v>903.71029999999996</v>
      </c>
      <c r="D70">
        <v>1676.0834</v>
      </c>
    </row>
    <row r="71" spans="1:4" x14ac:dyDescent="0.35">
      <c r="A71">
        <v>487.666</v>
      </c>
      <c r="B71">
        <v>900</v>
      </c>
      <c r="C71">
        <v>903.71029999999996</v>
      </c>
      <c r="D71">
        <v>1676.0244</v>
      </c>
    </row>
    <row r="72" spans="1:4" x14ac:dyDescent="0.35">
      <c r="A72">
        <v>487.76600000000002</v>
      </c>
      <c r="B72">
        <v>900</v>
      </c>
      <c r="C72">
        <v>903.71029999999996</v>
      </c>
      <c r="D72">
        <v>1674.7555</v>
      </c>
    </row>
    <row r="73" spans="1:4" x14ac:dyDescent="0.35">
      <c r="A73">
        <v>487.86599999999999</v>
      </c>
      <c r="B73">
        <v>900</v>
      </c>
      <c r="C73">
        <v>903.71029999999996</v>
      </c>
      <c r="D73">
        <v>1676.4413999999999</v>
      </c>
    </row>
    <row r="74" spans="1:4" x14ac:dyDescent="0.35">
      <c r="A74">
        <v>487.96600000000001</v>
      </c>
      <c r="B74">
        <v>900</v>
      </c>
      <c r="C74">
        <v>903.71029999999996</v>
      </c>
      <c r="D74">
        <v>1675.3915999999999</v>
      </c>
    </row>
    <row r="75" spans="1:4" x14ac:dyDescent="0.35">
      <c r="A75">
        <v>488.06599999999997</v>
      </c>
      <c r="B75">
        <v>900</v>
      </c>
      <c r="C75">
        <v>903.71029999999996</v>
      </c>
      <c r="D75">
        <v>1675.7373</v>
      </c>
    </row>
    <row r="76" spans="1:4" x14ac:dyDescent="0.35">
      <c r="A76">
        <v>488.16699999999997</v>
      </c>
      <c r="B76">
        <v>900</v>
      </c>
      <c r="C76">
        <v>903.71029999999996</v>
      </c>
      <c r="D76">
        <v>1676.3607999999999</v>
      </c>
    </row>
    <row r="77" spans="1:4" x14ac:dyDescent="0.35">
      <c r="A77">
        <v>488.267</v>
      </c>
      <c r="B77">
        <v>900</v>
      </c>
      <c r="C77">
        <v>903.71029999999996</v>
      </c>
      <c r="D77">
        <v>1675.9346</v>
      </c>
    </row>
    <row r="78" spans="1:4" x14ac:dyDescent="0.35">
      <c r="A78">
        <v>488.36599999999999</v>
      </c>
      <c r="B78">
        <v>900</v>
      </c>
      <c r="C78">
        <v>903.64850000000001</v>
      </c>
      <c r="D78">
        <v>1675.4295</v>
      </c>
    </row>
    <row r="79" spans="1:4" x14ac:dyDescent="0.35">
      <c r="A79">
        <v>488.46699999999998</v>
      </c>
      <c r="B79">
        <v>900</v>
      </c>
      <c r="C79">
        <v>903.71029999999996</v>
      </c>
      <c r="D79">
        <v>1675.6837</v>
      </c>
    </row>
    <row r="80" spans="1:4" x14ac:dyDescent="0.35">
      <c r="A80">
        <v>488.56599999999997</v>
      </c>
      <c r="B80">
        <v>900</v>
      </c>
      <c r="C80">
        <v>903.64850000000001</v>
      </c>
      <c r="D80">
        <v>1676.1380999999999</v>
      </c>
    </row>
    <row r="81" spans="1:4" x14ac:dyDescent="0.35">
      <c r="A81">
        <v>488.66699999999997</v>
      </c>
      <c r="B81">
        <v>900</v>
      </c>
      <c r="C81">
        <v>903.71029999999996</v>
      </c>
      <c r="D81">
        <v>1675.0395000000001</v>
      </c>
    </row>
    <row r="82" spans="1:4" x14ac:dyDescent="0.35">
      <c r="A82">
        <v>488.767</v>
      </c>
      <c r="B82">
        <v>900</v>
      </c>
      <c r="C82">
        <v>903.71029999999996</v>
      </c>
      <c r="D82">
        <v>1675.8859</v>
      </c>
    </row>
    <row r="83" spans="1:4" x14ac:dyDescent="0.35">
      <c r="A83">
        <v>488.86700000000002</v>
      </c>
      <c r="B83">
        <v>900</v>
      </c>
      <c r="C83">
        <v>903.64850000000001</v>
      </c>
      <c r="D83">
        <v>1676.2579000000001</v>
      </c>
    </row>
    <row r="84" spans="1:4" x14ac:dyDescent="0.35">
      <c r="A84">
        <v>488.96600000000001</v>
      </c>
      <c r="B84">
        <v>900</v>
      </c>
      <c r="C84">
        <v>903.71029999999996</v>
      </c>
      <c r="D84">
        <v>1674.9906000000001</v>
      </c>
    </row>
    <row r="85" spans="1:4" x14ac:dyDescent="0.35">
      <c r="A85">
        <v>489.06599999999997</v>
      </c>
      <c r="B85">
        <v>900</v>
      </c>
      <c r="C85">
        <v>903.64850000000001</v>
      </c>
      <c r="D85">
        <v>1676.0367000000001</v>
      </c>
    </row>
    <row r="86" spans="1:4" x14ac:dyDescent="0.35">
      <c r="A86">
        <v>489.166</v>
      </c>
      <c r="B86">
        <v>900</v>
      </c>
      <c r="C86">
        <v>903.71029999999996</v>
      </c>
      <c r="D86">
        <v>1675.2264</v>
      </c>
    </row>
    <row r="87" spans="1:4" x14ac:dyDescent="0.35">
      <c r="A87">
        <v>489.26600000000002</v>
      </c>
      <c r="B87">
        <v>900</v>
      </c>
      <c r="C87">
        <v>903.71029999999996</v>
      </c>
      <c r="D87">
        <v>1676.2257999999999</v>
      </c>
    </row>
    <row r="88" spans="1:4" x14ac:dyDescent="0.35">
      <c r="A88">
        <v>489.36599999999999</v>
      </c>
      <c r="B88">
        <v>900</v>
      </c>
      <c r="C88">
        <v>903.71029999999996</v>
      </c>
      <c r="D88">
        <v>1676.2953</v>
      </c>
    </row>
    <row r="89" spans="1:4" x14ac:dyDescent="0.35">
      <c r="A89">
        <v>489.46600000000001</v>
      </c>
      <c r="B89">
        <v>900</v>
      </c>
      <c r="C89">
        <v>903.71029999999996</v>
      </c>
      <c r="D89">
        <v>1675.0588</v>
      </c>
    </row>
    <row r="90" spans="1:4" x14ac:dyDescent="0.35">
      <c r="A90">
        <v>489.56599999999997</v>
      </c>
      <c r="B90">
        <v>900</v>
      </c>
      <c r="C90">
        <v>903.64850000000001</v>
      </c>
      <c r="D90">
        <v>1676.7524000000001</v>
      </c>
    </row>
    <row r="91" spans="1:4" x14ac:dyDescent="0.35">
      <c r="A91">
        <v>489.66699999999997</v>
      </c>
      <c r="B91">
        <v>900</v>
      </c>
      <c r="C91">
        <v>903.64850000000001</v>
      </c>
      <c r="D91">
        <v>1675.7779</v>
      </c>
    </row>
    <row r="92" spans="1:4" x14ac:dyDescent="0.35">
      <c r="A92">
        <v>489.76600000000002</v>
      </c>
      <c r="B92">
        <v>900</v>
      </c>
      <c r="C92">
        <v>903.71029999999996</v>
      </c>
      <c r="D92">
        <v>1675.9110000000001</v>
      </c>
    </row>
    <row r="93" spans="1:4" x14ac:dyDescent="0.35">
      <c r="A93">
        <v>489.86599999999999</v>
      </c>
      <c r="B93">
        <v>900</v>
      </c>
      <c r="C93">
        <v>903.71029999999996</v>
      </c>
      <c r="D93">
        <v>1676.9937</v>
      </c>
    </row>
    <row r="94" spans="1:4" x14ac:dyDescent="0.35">
      <c r="A94">
        <v>489.96600000000001</v>
      </c>
      <c r="B94">
        <v>900</v>
      </c>
      <c r="C94">
        <v>903.71029999999996</v>
      </c>
      <c r="D94">
        <v>1675.0871999999999</v>
      </c>
    </row>
    <row r="95" spans="1:4" x14ac:dyDescent="0.35">
      <c r="A95">
        <v>490.06599999999997</v>
      </c>
      <c r="B95">
        <v>900</v>
      </c>
      <c r="C95">
        <v>903.71029999999996</v>
      </c>
      <c r="D95">
        <v>1675.6876999999999</v>
      </c>
    </row>
    <row r="96" spans="1:4" x14ac:dyDescent="0.35">
      <c r="A96">
        <v>490.16699999999997</v>
      </c>
      <c r="B96">
        <v>900</v>
      </c>
      <c r="C96">
        <v>903.71029999999996</v>
      </c>
      <c r="D96">
        <v>1676.0147999999999</v>
      </c>
    </row>
    <row r="97" spans="1:4" x14ac:dyDescent="0.35">
      <c r="A97">
        <v>490.26600000000002</v>
      </c>
      <c r="B97">
        <v>900</v>
      </c>
      <c r="C97">
        <v>903.71029999999996</v>
      </c>
      <c r="D97">
        <v>1675.6442999999999</v>
      </c>
    </row>
    <row r="98" spans="1:4" x14ac:dyDescent="0.35">
      <c r="A98">
        <v>490.36599999999999</v>
      </c>
      <c r="B98">
        <v>900</v>
      </c>
      <c r="C98">
        <v>903.71029999999996</v>
      </c>
      <c r="D98">
        <v>1676.2678000000001</v>
      </c>
    </row>
    <row r="99" spans="1:4" x14ac:dyDescent="0.35">
      <c r="A99">
        <v>490.46600000000001</v>
      </c>
      <c r="B99">
        <v>900</v>
      </c>
      <c r="C99">
        <v>903.71029999999996</v>
      </c>
      <c r="D99">
        <v>1674.7216000000001</v>
      </c>
    </row>
    <row r="100" spans="1:4" x14ac:dyDescent="0.35">
      <c r="A100">
        <v>490.56599999999997</v>
      </c>
      <c r="B100">
        <v>900</v>
      </c>
      <c r="C100">
        <v>903.71029999999996</v>
      </c>
      <c r="D100">
        <v>1676.3484000000001</v>
      </c>
    </row>
    <row r="101" spans="1:4" x14ac:dyDescent="0.35">
      <c r="A101">
        <v>490.666</v>
      </c>
      <c r="B101">
        <v>900</v>
      </c>
      <c r="C101">
        <v>903.71029999999996</v>
      </c>
      <c r="D101">
        <v>1674.8510000000001</v>
      </c>
    </row>
    <row r="102" spans="1:4" x14ac:dyDescent="0.35">
      <c r="A102">
        <v>490.76600000000002</v>
      </c>
      <c r="B102">
        <v>900</v>
      </c>
      <c r="C102">
        <v>903.71029999999996</v>
      </c>
      <c r="D102">
        <v>1676.4618</v>
      </c>
    </row>
    <row r="103" spans="1:4" x14ac:dyDescent="0.35">
      <c r="A103">
        <v>490.86599999999999</v>
      </c>
      <c r="B103">
        <v>900</v>
      </c>
      <c r="C103">
        <v>903.71029999999996</v>
      </c>
      <c r="D103">
        <v>1675.5835</v>
      </c>
    </row>
    <row r="104" spans="1:4" x14ac:dyDescent="0.35">
      <c r="A104">
        <v>490.96699999999998</v>
      </c>
      <c r="B104">
        <v>900</v>
      </c>
      <c r="C104">
        <v>903.64850000000001</v>
      </c>
      <c r="D104">
        <v>1676.2900999999999</v>
      </c>
    </row>
    <row r="105" spans="1:4" x14ac:dyDescent="0.35">
      <c r="A105">
        <v>491.06599999999997</v>
      </c>
      <c r="B105">
        <v>900</v>
      </c>
      <c r="C105">
        <v>903.71029999999996</v>
      </c>
      <c r="D105">
        <v>1676.5494000000001</v>
      </c>
    </row>
    <row r="106" spans="1:4" x14ac:dyDescent="0.35">
      <c r="A106">
        <v>491.16699999999997</v>
      </c>
      <c r="B106">
        <v>900</v>
      </c>
      <c r="C106">
        <v>903.71029999999996</v>
      </c>
      <c r="D106">
        <v>1675.2597000000001</v>
      </c>
    </row>
    <row r="107" spans="1:4" x14ac:dyDescent="0.35">
      <c r="A107">
        <v>491.26600000000002</v>
      </c>
      <c r="B107">
        <v>900</v>
      </c>
      <c r="C107">
        <v>903.71029999999996</v>
      </c>
      <c r="D107">
        <v>1676.0237</v>
      </c>
    </row>
    <row r="108" spans="1:4" x14ac:dyDescent="0.35">
      <c r="A108">
        <v>491.36599999999999</v>
      </c>
      <c r="B108">
        <v>900</v>
      </c>
      <c r="C108">
        <v>903.71029999999996</v>
      </c>
      <c r="D108">
        <v>1675.1144999999999</v>
      </c>
    </row>
    <row r="109" spans="1:4" x14ac:dyDescent="0.35">
      <c r="A109">
        <v>491.46600000000001</v>
      </c>
      <c r="B109">
        <v>900</v>
      </c>
      <c r="C109">
        <v>903.71029999999996</v>
      </c>
      <c r="D109">
        <v>1675.6675</v>
      </c>
    </row>
    <row r="110" spans="1:4" x14ac:dyDescent="0.35">
      <c r="A110">
        <v>491.56700000000001</v>
      </c>
      <c r="B110">
        <v>900</v>
      </c>
      <c r="C110">
        <v>903.71029999999996</v>
      </c>
      <c r="D110">
        <v>1676.6956</v>
      </c>
    </row>
    <row r="111" spans="1:4" x14ac:dyDescent="0.35">
      <c r="A111">
        <v>491.66699999999997</v>
      </c>
      <c r="B111">
        <v>900</v>
      </c>
      <c r="C111">
        <v>903.64850000000001</v>
      </c>
      <c r="D111">
        <v>1675.0350000000001</v>
      </c>
    </row>
    <row r="112" spans="1:4" x14ac:dyDescent="0.35">
      <c r="A112">
        <v>491.76600000000002</v>
      </c>
      <c r="B112">
        <v>900</v>
      </c>
      <c r="C112">
        <v>903.71029999999996</v>
      </c>
      <c r="D112">
        <v>1676.1427000000001</v>
      </c>
    </row>
    <row r="113" spans="1:4" x14ac:dyDescent="0.35">
      <c r="A113">
        <v>491.86599999999999</v>
      </c>
      <c r="B113">
        <v>900</v>
      </c>
      <c r="C113">
        <v>903.71029999999996</v>
      </c>
      <c r="D113">
        <v>1676.4612</v>
      </c>
    </row>
    <row r="114" spans="1:4" x14ac:dyDescent="0.35">
      <c r="A114">
        <v>491.96600000000001</v>
      </c>
      <c r="B114">
        <v>900</v>
      </c>
      <c r="C114">
        <v>903.71029999999996</v>
      </c>
      <c r="D114">
        <v>1675.6242</v>
      </c>
    </row>
    <row r="115" spans="1:4" x14ac:dyDescent="0.35">
      <c r="A115">
        <v>492.06599999999997</v>
      </c>
      <c r="B115">
        <v>900</v>
      </c>
      <c r="C115">
        <v>903.71029999999996</v>
      </c>
      <c r="D115">
        <v>1676.6201000000001</v>
      </c>
    </row>
    <row r="116" spans="1:4" x14ac:dyDescent="0.35">
      <c r="A116">
        <v>492.166</v>
      </c>
      <c r="B116">
        <v>900</v>
      </c>
      <c r="C116">
        <v>903.64850000000001</v>
      </c>
      <c r="D116">
        <v>1675.0112999999999</v>
      </c>
    </row>
    <row r="117" spans="1:4" x14ac:dyDescent="0.35">
      <c r="A117">
        <v>492.26600000000002</v>
      </c>
      <c r="B117">
        <v>900</v>
      </c>
      <c r="C117">
        <v>903.71029999999996</v>
      </c>
      <c r="D117">
        <v>1676.4519</v>
      </c>
    </row>
    <row r="118" spans="1:4" x14ac:dyDescent="0.35">
      <c r="A118">
        <v>492.36700000000002</v>
      </c>
      <c r="B118">
        <v>900</v>
      </c>
      <c r="C118">
        <v>903.71029999999996</v>
      </c>
      <c r="D118">
        <v>1676.2916</v>
      </c>
    </row>
    <row r="119" spans="1:4" x14ac:dyDescent="0.35">
      <c r="A119">
        <v>492.46699999999998</v>
      </c>
      <c r="B119">
        <v>900</v>
      </c>
      <c r="C119">
        <v>903.71029999999996</v>
      </c>
      <c r="D119">
        <v>1675.0201</v>
      </c>
    </row>
    <row r="120" spans="1:4" x14ac:dyDescent="0.35">
      <c r="A120">
        <v>492.56599999999997</v>
      </c>
      <c r="B120">
        <v>900</v>
      </c>
      <c r="C120">
        <v>903.71029999999996</v>
      </c>
      <c r="D120">
        <v>1676.4109000000001</v>
      </c>
    </row>
    <row r="121" spans="1:4" x14ac:dyDescent="0.35">
      <c r="A121">
        <v>492.666</v>
      </c>
      <c r="B121">
        <v>900</v>
      </c>
      <c r="C121">
        <v>903.71029999999996</v>
      </c>
      <c r="D121">
        <v>1675.6587</v>
      </c>
    </row>
    <row r="122" spans="1:4" x14ac:dyDescent="0.35">
      <c r="A122">
        <v>492.76600000000002</v>
      </c>
      <c r="B122">
        <v>900</v>
      </c>
      <c r="C122">
        <v>903.71029999999996</v>
      </c>
      <c r="D122">
        <v>1676.0920000000001</v>
      </c>
    </row>
    <row r="123" spans="1:4" x14ac:dyDescent="0.35">
      <c r="A123">
        <v>492.86599999999999</v>
      </c>
      <c r="B123">
        <v>900</v>
      </c>
      <c r="C123">
        <v>903.71029999999996</v>
      </c>
      <c r="D123">
        <v>1676.8842</v>
      </c>
    </row>
    <row r="124" spans="1:4" x14ac:dyDescent="0.35">
      <c r="A124">
        <v>492.96600000000001</v>
      </c>
      <c r="B124">
        <v>900</v>
      </c>
      <c r="C124">
        <v>903.71029999999996</v>
      </c>
      <c r="D124">
        <v>1675.4108000000001</v>
      </c>
    </row>
    <row r="125" spans="1:4" x14ac:dyDescent="0.35">
      <c r="A125">
        <v>493.06700000000001</v>
      </c>
      <c r="B125">
        <v>900</v>
      </c>
      <c r="C125">
        <v>903.71029999999996</v>
      </c>
      <c r="D125">
        <v>1675.5587</v>
      </c>
    </row>
    <row r="126" spans="1:4" x14ac:dyDescent="0.35">
      <c r="A126">
        <v>493.166</v>
      </c>
      <c r="B126">
        <v>900</v>
      </c>
      <c r="C126">
        <v>903.71029999999996</v>
      </c>
      <c r="D126">
        <v>1675.8471</v>
      </c>
    </row>
    <row r="127" spans="1:4" x14ac:dyDescent="0.35">
      <c r="A127">
        <v>493.26600000000002</v>
      </c>
      <c r="B127">
        <v>900</v>
      </c>
      <c r="C127">
        <v>903.71029999999996</v>
      </c>
      <c r="D127">
        <v>1676.3036</v>
      </c>
    </row>
    <row r="128" spans="1:4" x14ac:dyDescent="0.35">
      <c r="A128">
        <v>493.36599999999999</v>
      </c>
      <c r="B128">
        <v>900</v>
      </c>
      <c r="C128">
        <v>903.71029999999996</v>
      </c>
      <c r="D128">
        <v>1674.8554999999999</v>
      </c>
    </row>
    <row r="129" spans="1:4" x14ac:dyDescent="0.35">
      <c r="A129">
        <v>493.46600000000001</v>
      </c>
      <c r="B129">
        <v>900</v>
      </c>
      <c r="C129">
        <v>903.71029999999996</v>
      </c>
      <c r="D129">
        <v>1676.3624</v>
      </c>
    </row>
    <row r="130" spans="1:4" x14ac:dyDescent="0.35">
      <c r="A130">
        <v>493.56700000000001</v>
      </c>
      <c r="B130">
        <v>900</v>
      </c>
      <c r="C130">
        <v>903.71029999999996</v>
      </c>
      <c r="D130">
        <v>1676.4655</v>
      </c>
    </row>
    <row r="131" spans="1:4" x14ac:dyDescent="0.35">
      <c r="A131">
        <v>493.666</v>
      </c>
      <c r="B131">
        <v>900</v>
      </c>
      <c r="C131">
        <v>903.71029999999996</v>
      </c>
      <c r="D131">
        <v>1674.9589000000001</v>
      </c>
    </row>
    <row r="132" spans="1:4" x14ac:dyDescent="0.35">
      <c r="A132">
        <v>493.76600000000002</v>
      </c>
      <c r="B132">
        <v>900</v>
      </c>
      <c r="C132">
        <v>903.71029999999996</v>
      </c>
      <c r="D132">
        <v>1676.4802999999999</v>
      </c>
    </row>
    <row r="133" spans="1:4" x14ac:dyDescent="0.35">
      <c r="A133">
        <v>493.86599999999999</v>
      </c>
      <c r="B133">
        <v>900</v>
      </c>
      <c r="C133">
        <v>903.71029999999996</v>
      </c>
      <c r="D133">
        <v>1675.2171000000001</v>
      </c>
    </row>
    <row r="134" spans="1:4" x14ac:dyDescent="0.35">
      <c r="A134">
        <v>493.96600000000001</v>
      </c>
      <c r="B134">
        <v>900</v>
      </c>
      <c r="C134">
        <v>903.71029999999996</v>
      </c>
      <c r="D134">
        <v>1675.8237999999999</v>
      </c>
    </row>
    <row r="135" spans="1:4" x14ac:dyDescent="0.35">
      <c r="A135">
        <v>494.06700000000001</v>
      </c>
      <c r="B135">
        <v>900</v>
      </c>
      <c r="C135">
        <v>903.71029999999996</v>
      </c>
      <c r="D135">
        <v>1676.1113</v>
      </c>
    </row>
    <row r="136" spans="1:4" x14ac:dyDescent="0.35">
      <c r="A136">
        <v>494.166</v>
      </c>
      <c r="B136">
        <v>900</v>
      </c>
      <c r="C136">
        <v>903.64850000000001</v>
      </c>
      <c r="D136">
        <v>1675.0666000000001</v>
      </c>
    </row>
    <row r="137" spans="1:4" x14ac:dyDescent="0.35">
      <c r="A137">
        <v>494.26600000000002</v>
      </c>
      <c r="B137">
        <v>900</v>
      </c>
      <c r="C137">
        <v>903.71029999999996</v>
      </c>
      <c r="D137">
        <v>1676.0916</v>
      </c>
    </row>
    <row r="138" spans="1:4" x14ac:dyDescent="0.35">
      <c r="A138">
        <v>494.36700000000002</v>
      </c>
      <c r="B138">
        <v>900</v>
      </c>
      <c r="C138">
        <v>903.71029999999996</v>
      </c>
      <c r="D138">
        <v>1675.6197</v>
      </c>
    </row>
    <row r="139" spans="1:4" x14ac:dyDescent="0.35">
      <c r="A139">
        <v>494.46699999999998</v>
      </c>
      <c r="B139">
        <v>900</v>
      </c>
      <c r="C139">
        <v>903.71029999999996</v>
      </c>
      <c r="D139">
        <v>1675.6605999999999</v>
      </c>
    </row>
    <row r="140" spans="1:4" x14ac:dyDescent="0.35">
      <c r="A140">
        <v>494.56700000000001</v>
      </c>
      <c r="B140">
        <v>900</v>
      </c>
      <c r="C140">
        <v>903.71029999999996</v>
      </c>
      <c r="D140">
        <v>1676.7199000000001</v>
      </c>
    </row>
    <row r="141" spans="1:4" x14ac:dyDescent="0.35">
      <c r="A141">
        <v>494.666</v>
      </c>
      <c r="B141">
        <v>900</v>
      </c>
      <c r="C141">
        <v>903.71029999999996</v>
      </c>
      <c r="D141">
        <v>1675.0787</v>
      </c>
    </row>
    <row r="142" spans="1:4" x14ac:dyDescent="0.35">
      <c r="A142">
        <v>494.767</v>
      </c>
      <c r="B142">
        <v>900</v>
      </c>
      <c r="C142">
        <v>903.71029999999996</v>
      </c>
      <c r="D142">
        <v>1675.962</v>
      </c>
    </row>
    <row r="143" spans="1:4" x14ac:dyDescent="0.35">
      <c r="A143">
        <v>494.86700000000002</v>
      </c>
      <c r="B143">
        <v>900</v>
      </c>
      <c r="C143">
        <v>903.71029999999996</v>
      </c>
      <c r="D143">
        <v>1676.4780000000001</v>
      </c>
    </row>
    <row r="144" spans="1:4" x14ac:dyDescent="0.35">
      <c r="A144">
        <v>494.96600000000001</v>
      </c>
      <c r="B144">
        <v>900</v>
      </c>
      <c r="C144">
        <v>903.71029999999996</v>
      </c>
      <c r="D144">
        <v>1675.9167</v>
      </c>
    </row>
    <row r="145" spans="1:4" x14ac:dyDescent="0.35">
      <c r="A145">
        <v>495.06599999999997</v>
      </c>
      <c r="B145">
        <v>900</v>
      </c>
      <c r="C145">
        <v>903.64850000000001</v>
      </c>
      <c r="D145">
        <v>1676.5854999999999</v>
      </c>
    </row>
    <row r="146" spans="1:4" x14ac:dyDescent="0.35">
      <c r="A146">
        <v>495.166</v>
      </c>
      <c r="B146">
        <v>900</v>
      </c>
      <c r="C146">
        <v>903.71029999999996</v>
      </c>
      <c r="D146">
        <v>1675.3667</v>
      </c>
    </row>
    <row r="147" spans="1:4" x14ac:dyDescent="0.35">
      <c r="A147">
        <v>495.267</v>
      </c>
      <c r="B147">
        <v>900</v>
      </c>
      <c r="C147">
        <v>903.77210000000002</v>
      </c>
      <c r="D147">
        <v>1676.0759</v>
      </c>
    </row>
    <row r="148" spans="1:4" x14ac:dyDescent="0.35">
      <c r="A148">
        <v>495.36599999999999</v>
      </c>
      <c r="B148">
        <v>900</v>
      </c>
      <c r="C148">
        <v>903.71029999999996</v>
      </c>
      <c r="D148">
        <v>1676.4209000000001</v>
      </c>
    </row>
    <row r="149" spans="1:4" x14ac:dyDescent="0.35">
      <c r="A149">
        <v>495.46600000000001</v>
      </c>
      <c r="B149">
        <v>900</v>
      </c>
      <c r="C149">
        <v>903.64850000000001</v>
      </c>
      <c r="D149">
        <v>1676.7231999999999</v>
      </c>
    </row>
    <row r="150" spans="1:4" x14ac:dyDescent="0.35">
      <c r="A150">
        <v>495.56599999999997</v>
      </c>
      <c r="B150">
        <v>900</v>
      </c>
      <c r="C150">
        <v>903.64850000000001</v>
      </c>
      <c r="D150">
        <v>1675.8849</v>
      </c>
    </row>
    <row r="151" spans="1:4" x14ac:dyDescent="0.35">
      <c r="A151">
        <v>495.66699999999997</v>
      </c>
      <c r="B151">
        <v>900</v>
      </c>
      <c r="C151">
        <v>903.71029999999996</v>
      </c>
      <c r="D151">
        <v>1676.0604000000001</v>
      </c>
    </row>
    <row r="152" spans="1:4" x14ac:dyDescent="0.35">
      <c r="A152">
        <v>495.76600000000002</v>
      </c>
      <c r="B152">
        <v>900</v>
      </c>
      <c r="C152">
        <v>903.71029999999996</v>
      </c>
      <c r="D152">
        <v>1676.8951</v>
      </c>
    </row>
    <row r="153" spans="1:4" x14ac:dyDescent="0.35">
      <c r="A153">
        <v>495.86700000000002</v>
      </c>
      <c r="B153">
        <v>900</v>
      </c>
      <c r="C153">
        <v>903.71029999999996</v>
      </c>
      <c r="D153">
        <v>1674.9411</v>
      </c>
    </row>
    <row r="154" spans="1:4" x14ac:dyDescent="0.35">
      <c r="A154">
        <v>495.96600000000001</v>
      </c>
      <c r="B154">
        <v>900</v>
      </c>
      <c r="C154">
        <v>903.71029999999996</v>
      </c>
      <c r="D154">
        <v>1676.3942999999999</v>
      </c>
    </row>
    <row r="155" spans="1:4" x14ac:dyDescent="0.35">
      <c r="A155">
        <v>496.06700000000001</v>
      </c>
      <c r="B155">
        <v>900</v>
      </c>
      <c r="C155">
        <v>903.71029999999996</v>
      </c>
      <c r="D155">
        <v>1676.2831000000001</v>
      </c>
    </row>
    <row r="156" spans="1:4" x14ac:dyDescent="0.35">
      <c r="A156">
        <v>496.166</v>
      </c>
      <c r="B156">
        <v>900</v>
      </c>
      <c r="C156">
        <v>903.71029999999996</v>
      </c>
      <c r="D156">
        <v>1675.4806000000001</v>
      </c>
    </row>
    <row r="157" spans="1:4" x14ac:dyDescent="0.35">
      <c r="A157">
        <v>496.26600000000002</v>
      </c>
      <c r="B157">
        <v>900</v>
      </c>
      <c r="C157">
        <v>903.71029999999996</v>
      </c>
      <c r="D157">
        <v>1676.4059</v>
      </c>
    </row>
    <row r="158" spans="1:4" x14ac:dyDescent="0.35">
      <c r="A158">
        <v>496.36599999999999</v>
      </c>
      <c r="B158">
        <v>900</v>
      </c>
      <c r="C158">
        <v>903.71029999999996</v>
      </c>
      <c r="D158">
        <v>1675.0011999999999</v>
      </c>
    </row>
    <row r="159" spans="1:4" x14ac:dyDescent="0.35">
      <c r="A159">
        <v>496.46600000000001</v>
      </c>
      <c r="B159">
        <v>900</v>
      </c>
      <c r="C159">
        <v>903.71029999999996</v>
      </c>
      <c r="D159">
        <v>1676.0006000000001</v>
      </c>
    </row>
    <row r="160" spans="1:4" x14ac:dyDescent="0.35">
      <c r="A160">
        <v>496.56700000000001</v>
      </c>
      <c r="B160">
        <v>900</v>
      </c>
      <c r="C160">
        <v>903.71029999999996</v>
      </c>
      <c r="D160">
        <v>1677.0634</v>
      </c>
    </row>
    <row r="161" spans="1:4" x14ac:dyDescent="0.35">
      <c r="A161">
        <v>496.666</v>
      </c>
      <c r="B161">
        <v>900</v>
      </c>
      <c r="C161">
        <v>903.64850000000001</v>
      </c>
      <c r="D161">
        <v>1675.5571</v>
      </c>
    </row>
    <row r="162" spans="1:4" x14ac:dyDescent="0.35">
      <c r="A162">
        <v>496.76600000000002</v>
      </c>
      <c r="B162">
        <v>900</v>
      </c>
      <c r="C162">
        <v>903.71029999999996</v>
      </c>
      <c r="D162">
        <v>1676.7293999999999</v>
      </c>
    </row>
    <row r="163" spans="1:4" x14ac:dyDescent="0.35">
      <c r="A163">
        <v>496.86700000000002</v>
      </c>
      <c r="B163">
        <v>900</v>
      </c>
      <c r="C163">
        <v>903.71029999999996</v>
      </c>
      <c r="D163">
        <v>1676.0326</v>
      </c>
    </row>
    <row r="164" spans="1:4" x14ac:dyDescent="0.35">
      <c r="A164">
        <v>496.96600000000001</v>
      </c>
      <c r="B164">
        <v>900</v>
      </c>
      <c r="C164">
        <v>903.64850000000001</v>
      </c>
      <c r="D164">
        <v>1676.0852</v>
      </c>
    </row>
    <row r="165" spans="1:4" x14ac:dyDescent="0.35">
      <c r="A165">
        <v>497.06700000000001</v>
      </c>
      <c r="B165">
        <v>900</v>
      </c>
      <c r="C165">
        <v>903.71029999999996</v>
      </c>
      <c r="D165">
        <v>1677.0152</v>
      </c>
    </row>
    <row r="166" spans="1:4" x14ac:dyDescent="0.35">
      <c r="A166">
        <v>497.166</v>
      </c>
      <c r="B166">
        <v>900</v>
      </c>
      <c r="C166">
        <v>903.71029999999996</v>
      </c>
      <c r="D166">
        <v>1675.3018999999999</v>
      </c>
    </row>
    <row r="167" spans="1:4" x14ac:dyDescent="0.35">
      <c r="A167">
        <v>497.267</v>
      </c>
      <c r="B167">
        <v>900</v>
      </c>
      <c r="C167">
        <v>903.71029999999996</v>
      </c>
      <c r="D167">
        <v>1676.5954999999999</v>
      </c>
    </row>
    <row r="168" spans="1:4" x14ac:dyDescent="0.35">
      <c r="A168">
        <v>497.36599999999999</v>
      </c>
      <c r="B168">
        <v>900</v>
      </c>
      <c r="C168">
        <v>903.71029999999996</v>
      </c>
      <c r="D168">
        <v>1676.5334</v>
      </c>
    </row>
    <row r="169" spans="1:4" x14ac:dyDescent="0.35">
      <c r="A169">
        <v>497.46699999999998</v>
      </c>
      <c r="B169">
        <v>900</v>
      </c>
      <c r="C169">
        <v>903.71029999999996</v>
      </c>
      <c r="D169">
        <v>1675.7847999999999</v>
      </c>
    </row>
    <row r="170" spans="1:4" x14ac:dyDescent="0.35">
      <c r="A170">
        <v>497.56700000000001</v>
      </c>
      <c r="B170">
        <v>900</v>
      </c>
      <c r="C170">
        <v>903.71029999999996</v>
      </c>
      <c r="D170">
        <v>1676.2380000000001</v>
      </c>
    </row>
    <row r="171" spans="1:4" x14ac:dyDescent="0.35">
      <c r="A171">
        <v>497.666</v>
      </c>
      <c r="B171">
        <v>900</v>
      </c>
      <c r="C171">
        <v>903.71029999999996</v>
      </c>
      <c r="D171">
        <v>1675.2673</v>
      </c>
    </row>
    <row r="172" spans="1:4" x14ac:dyDescent="0.35">
      <c r="A172">
        <v>497.767</v>
      </c>
      <c r="B172">
        <v>900</v>
      </c>
      <c r="C172">
        <v>903.71029999999996</v>
      </c>
      <c r="D172">
        <v>1676.2056</v>
      </c>
    </row>
    <row r="173" spans="1:4" x14ac:dyDescent="0.35">
      <c r="A173">
        <v>497.86599999999999</v>
      </c>
      <c r="B173">
        <v>900</v>
      </c>
      <c r="C173">
        <v>903.71029999999996</v>
      </c>
      <c r="D173">
        <v>1675.4531999999999</v>
      </c>
    </row>
    <row r="174" spans="1:4" x14ac:dyDescent="0.35">
      <c r="A174">
        <v>497.96600000000001</v>
      </c>
      <c r="B174">
        <v>900</v>
      </c>
      <c r="C174">
        <v>903.71029999999996</v>
      </c>
      <c r="D174">
        <v>1676.5590999999999</v>
      </c>
    </row>
    <row r="175" spans="1:4" x14ac:dyDescent="0.35">
      <c r="A175">
        <v>498.06700000000001</v>
      </c>
      <c r="B175">
        <v>900</v>
      </c>
      <c r="C175">
        <v>903.71029999999996</v>
      </c>
      <c r="D175">
        <v>1675.1789000000001</v>
      </c>
    </row>
    <row r="176" spans="1:4" x14ac:dyDescent="0.35">
      <c r="A176">
        <v>498.16699999999997</v>
      </c>
      <c r="B176">
        <v>900</v>
      </c>
      <c r="C176">
        <v>903.71029999999996</v>
      </c>
      <c r="D176">
        <v>1676.278</v>
      </c>
    </row>
    <row r="177" spans="1:4" x14ac:dyDescent="0.35">
      <c r="A177">
        <v>498.26600000000002</v>
      </c>
      <c r="B177">
        <v>900</v>
      </c>
      <c r="C177">
        <v>903.64850000000001</v>
      </c>
      <c r="D177">
        <v>1676.8163</v>
      </c>
    </row>
    <row r="178" spans="1:4" x14ac:dyDescent="0.35">
      <c r="A178">
        <v>498.36700000000002</v>
      </c>
      <c r="B178">
        <v>900</v>
      </c>
      <c r="C178">
        <v>903.64850000000001</v>
      </c>
      <c r="D178">
        <v>1674.8373999999999</v>
      </c>
    </row>
    <row r="179" spans="1:4" x14ac:dyDescent="0.35">
      <c r="A179">
        <v>498.46600000000001</v>
      </c>
      <c r="B179">
        <v>900</v>
      </c>
      <c r="C179">
        <v>903.71029999999996</v>
      </c>
      <c r="D179">
        <v>1676.8683000000001</v>
      </c>
    </row>
    <row r="180" spans="1:4" x14ac:dyDescent="0.35">
      <c r="A180">
        <v>498.56599999999997</v>
      </c>
      <c r="B180">
        <v>900</v>
      </c>
      <c r="C180">
        <v>903.71029999999996</v>
      </c>
      <c r="D180">
        <v>1676.1404</v>
      </c>
    </row>
    <row r="181" spans="1:4" x14ac:dyDescent="0.35">
      <c r="A181">
        <v>498.66699999999997</v>
      </c>
      <c r="B181">
        <v>900</v>
      </c>
      <c r="C181">
        <v>903.71029999999996</v>
      </c>
      <c r="D181">
        <v>1675.9599000000001</v>
      </c>
    </row>
    <row r="182" spans="1:4" x14ac:dyDescent="0.35">
      <c r="A182">
        <v>498.76600000000002</v>
      </c>
      <c r="B182">
        <v>900</v>
      </c>
      <c r="C182">
        <v>903.71029999999996</v>
      </c>
      <c r="D182">
        <v>1676.7489</v>
      </c>
    </row>
    <row r="183" spans="1:4" x14ac:dyDescent="0.35">
      <c r="A183">
        <v>498.86599999999999</v>
      </c>
      <c r="B183">
        <v>900</v>
      </c>
      <c r="C183">
        <v>903.71029999999996</v>
      </c>
      <c r="D183">
        <v>1674.8603000000001</v>
      </c>
    </row>
    <row r="184" spans="1:4" x14ac:dyDescent="0.35">
      <c r="A184">
        <v>498.96600000000001</v>
      </c>
      <c r="B184">
        <v>900</v>
      </c>
      <c r="C184">
        <v>903.71029999999996</v>
      </c>
      <c r="D184">
        <v>1676.5958000000001</v>
      </c>
    </row>
    <row r="185" spans="1:4" x14ac:dyDescent="0.35">
      <c r="A185">
        <v>499.06599999999997</v>
      </c>
      <c r="B185">
        <v>900</v>
      </c>
      <c r="C185">
        <v>903.71029999999996</v>
      </c>
      <c r="D185">
        <v>1675.6994</v>
      </c>
    </row>
    <row r="186" spans="1:4" x14ac:dyDescent="0.35">
      <c r="A186">
        <v>499.166</v>
      </c>
      <c r="B186">
        <v>900</v>
      </c>
      <c r="C186">
        <v>903.71029999999996</v>
      </c>
      <c r="D186">
        <v>1675.4602</v>
      </c>
    </row>
    <row r="187" spans="1:4" x14ac:dyDescent="0.35">
      <c r="A187">
        <v>499.26600000000002</v>
      </c>
      <c r="B187">
        <v>900</v>
      </c>
      <c r="C187">
        <v>903.71029999999996</v>
      </c>
      <c r="D187">
        <v>1677.0809999999999</v>
      </c>
    </row>
    <row r="188" spans="1:4" x14ac:dyDescent="0.35">
      <c r="A188">
        <v>499.36599999999999</v>
      </c>
      <c r="B188">
        <v>900</v>
      </c>
      <c r="C188">
        <v>903.71029999999996</v>
      </c>
      <c r="D188">
        <v>1675.3988999999999</v>
      </c>
    </row>
    <row r="189" spans="1:4" x14ac:dyDescent="0.35">
      <c r="A189">
        <v>499.46600000000001</v>
      </c>
      <c r="B189">
        <v>900</v>
      </c>
      <c r="C189">
        <v>903.71029999999996</v>
      </c>
      <c r="D189">
        <v>1676.4719</v>
      </c>
    </row>
    <row r="190" spans="1:4" x14ac:dyDescent="0.35">
      <c r="A190">
        <v>499.56700000000001</v>
      </c>
      <c r="B190">
        <v>900</v>
      </c>
      <c r="C190">
        <v>903.71029999999996</v>
      </c>
      <c r="D190">
        <v>1676.8054999999999</v>
      </c>
    </row>
    <row r="191" spans="1:4" x14ac:dyDescent="0.35">
      <c r="A191">
        <v>499.666</v>
      </c>
      <c r="B191">
        <v>900</v>
      </c>
      <c r="C191">
        <v>903.71029999999996</v>
      </c>
      <c r="D191">
        <v>1675.6398999999999</v>
      </c>
    </row>
    <row r="192" spans="1:4" x14ac:dyDescent="0.35">
      <c r="A192">
        <v>499.76600000000002</v>
      </c>
      <c r="B192">
        <v>900</v>
      </c>
      <c r="C192">
        <v>903.71029999999996</v>
      </c>
      <c r="D192">
        <v>1676.2361000000001</v>
      </c>
    </row>
    <row r="193" spans="1:4" x14ac:dyDescent="0.35">
      <c r="A193">
        <v>499.86599999999999</v>
      </c>
      <c r="B193">
        <v>900</v>
      </c>
      <c r="C193">
        <v>903.71029999999996</v>
      </c>
      <c r="D193">
        <v>1675.1131</v>
      </c>
    </row>
    <row r="194" spans="1:4" x14ac:dyDescent="0.35">
      <c r="A194">
        <v>499.96699999999998</v>
      </c>
      <c r="B194">
        <v>900</v>
      </c>
      <c r="C194">
        <v>903.71029999999996</v>
      </c>
      <c r="D194">
        <v>1676.0512000000001</v>
      </c>
    </row>
    <row r="195" spans="1:4" x14ac:dyDescent="0.35">
      <c r="A195">
        <v>500.06599999999997</v>
      </c>
      <c r="B195">
        <v>900</v>
      </c>
      <c r="C195">
        <v>903.64850000000001</v>
      </c>
      <c r="D195">
        <v>1676.1365000000001</v>
      </c>
    </row>
    <row r="196" spans="1:4" x14ac:dyDescent="0.35">
      <c r="A196">
        <v>500.16699999999997</v>
      </c>
      <c r="B196">
        <v>900</v>
      </c>
      <c r="C196">
        <v>903.71029999999996</v>
      </c>
      <c r="D196">
        <v>1676.3375000000001</v>
      </c>
    </row>
    <row r="197" spans="1:4" x14ac:dyDescent="0.35">
      <c r="A197">
        <v>500.267</v>
      </c>
      <c r="B197">
        <v>900</v>
      </c>
      <c r="C197">
        <v>903.71029999999996</v>
      </c>
      <c r="D197">
        <v>1675.8126999999999</v>
      </c>
    </row>
    <row r="198" spans="1:4" x14ac:dyDescent="0.35">
      <c r="A198">
        <v>500.36599999999999</v>
      </c>
      <c r="B198">
        <v>900</v>
      </c>
      <c r="C198">
        <v>903.64850000000001</v>
      </c>
      <c r="D198">
        <v>1675.6682000000001</v>
      </c>
    </row>
    <row r="199" spans="1:4" x14ac:dyDescent="0.35">
      <c r="A199">
        <v>500.46699999999998</v>
      </c>
      <c r="B199">
        <v>900</v>
      </c>
      <c r="C199">
        <v>903.71029999999996</v>
      </c>
      <c r="D199">
        <v>1676.4704999999999</v>
      </c>
    </row>
    <row r="200" spans="1:4" x14ac:dyDescent="0.35">
      <c r="A200">
        <v>500.56700000000001</v>
      </c>
      <c r="B200">
        <v>900</v>
      </c>
      <c r="C200">
        <v>903.71029999999996</v>
      </c>
      <c r="D200">
        <v>1675.5545999999999</v>
      </c>
    </row>
    <row r="201" spans="1:4" x14ac:dyDescent="0.35">
      <c r="A201">
        <v>500.666</v>
      </c>
      <c r="B201">
        <v>900</v>
      </c>
      <c r="C201">
        <v>903.71029999999996</v>
      </c>
      <c r="D201">
        <v>1676.2596000000001</v>
      </c>
    </row>
    <row r="202" spans="1:4" x14ac:dyDescent="0.35">
      <c r="A202">
        <v>500.767</v>
      </c>
      <c r="B202">
        <v>900</v>
      </c>
      <c r="C202">
        <v>903.71029999999996</v>
      </c>
      <c r="D202">
        <v>1675.7922000000001</v>
      </c>
    </row>
    <row r="203" spans="1:4" x14ac:dyDescent="0.35">
      <c r="A203">
        <v>500.86599999999999</v>
      </c>
      <c r="B203">
        <v>900</v>
      </c>
      <c r="C203">
        <v>903.77210000000002</v>
      </c>
      <c r="D203">
        <v>1675.0283999999999</v>
      </c>
    </row>
    <row r="204" spans="1:4" x14ac:dyDescent="0.35">
      <c r="A204">
        <v>500.96699999999998</v>
      </c>
      <c r="B204">
        <v>900</v>
      </c>
      <c r="C204">
        <v>903.71029999999996</v>
      </c>
      <c r="D204">
        <v>1676.6791000000001</v>
      </c>
    </row>
    <row r="205" spans="1:4" x14ac:dyDescent="0.35">
      <c r="A205">
        <v>501.06599999999997</v>
      </c>
      <c r="B205">
        <v>900</v>
      </c>
      <c r="C205">
        <v>903.71029999999996</v>
      </c>
      <c r="D205">
        <v>1675.0723</v>
      </c>
    </row>
    <row r="206" spans="1:4" x14ac:dyDescent="0.35">
      <c r="A206">
        <v>501.166</v>
      </c>
      <c r="B206">
        <v>900</v>
      </c>
      <c r="C206">
        <v>903.71029999999996</v>
      </c>
      <c r="D206">
        <v>1675.3667</v>
      </c>
    </row>
    <row r="207" spans="1:4" x14ac:dyDescent="0.35">
      <c r="A207">
        <v>501.26600000000002</v>
      </c>
      <c r="B207">
        <v>900</v>
      </c>
      <c r="C207">
        <v>903.71029999999996</v>
      </c>
      <c r="D207">
        <v>1676.5646999999999</v>
      </c>
    </row>
    <row r="208" spans="1:4" x14ac:dyDescent="0.35">
      <c r="A208">
        <v>501.36599999999999</v>
      </c>
      <c r="B208">
        <v>900</v>
      </c>
      <c r="C208">
        <v>903.71029999999996</v>
      </c>
      <c r="D208">
        <v>1675.5537999999999</v>
      </c>
    </row>
    <row r="209" spans="1:4" x14ac:dyDescent="0.35">
      <c r="A209">
        <v>501.46699999999998</v>
      </c>
      <c r="B209">
        <v>900</v>
      </c>
      <c r="C209">
        <v>903.71029999999996</v>
      </c>
      <c r="D209">
        <v>1676.2449999999999</v>
      </c>
    </row>
    <row r="210" spans="1:4" x14ac:dyDescent="0.35">
      <c r="A210">
        <v>501.56700000000001</v>
      </c>
      <c r="B210">
        <v>900</v>
      </c>
      <c r="C210">
        <v>903.71029999999996</v>
      </c>
      <c r="D210">
        <v>1675.7264</v>
      </c>
    </row>
    <row r="211" spans="1:4" x14ac:dyDescent="0.35">
      <c r="A211">
        <v>501.666</v>
      </c>
      <c r="B211">
        <v>900</v>
      </c>
      <c r="C211">
        <v>903.71029999999996</v>
      </c>
      <c r="D211">
        <v>1676.1944000000001</v>
      </c>
    </row>
    <row r="212" spans="1:4" x14ac:dyDescent="0.35">
      <c r="A212">
        <v>501.767</v>
      </c>
      <c r="B212">
        <v>900</v>
      </c>
      <c r="C212">
        <v>903.71029999999996</v>
      </c>
      <c r="D212">
        <v>1676.4549999999999</v>
      </c>
    </row>
    <row r="213" spans="1:4" x14ac:dyDescent="0.35">
      <c r="A213">
        <v>501.86599999999999</v>
      </c>
      <c r="B213">
        <v>900</v>
      </c>
      <c r="C213">
        <v>903.71029999999996</v>
      </c>
      <c r="D213">
        <v>1674.5627999999999</v>
      </c>
    </row>
    <row r="214" spans="1:4" x14ac:dyDescent="0.35">
      <c r="A214">
        <v>501.96600000000001</v>
      </c>
      <c r="B214">
        <v>900</v>
      </c>
      <c r="C214">
        <v>903.71029999999996</v>
      </c>
      <c r="D214">
        <v>1676.5625</v>
      </c>
    </row>
    <row r="215" spans="1:4" x14ac:dyDescent="0.35">
      <c r="A215">
        <v>502.06599999999997</v>
      </c>
      <c r="B215">
        <v>900</v>
      </c>
      <c r="C215">
        <v>903.64850000000001</v>
      </c>
      <c r="D215">
        <v>1676.6208999999999</v>
      </c>
    </row>
    <row r="216" spans="1:4" x14ac:dyDescent="0.35">
      <c r="A216">
        <v>502.166</v>
      </c>
      <c r="B216">
        <v>900</v>
      </c>
      <c r="C216">
        <v>903.71029999999996</v>
      </c>
      <c r="D216">
        <v>1675.0667000000001</v>
      </c>
    </row>
    <row r="217" spans="1:4" x14ac:dyDescent="0.35">
      <c r="A217">
        <v>502.26600000000002</v>
      </c>
      <c r="B217">
        <v>900</v>
      </c>
      <c r="C217">
        <v>903.71029999999996</v>
      </c>
      <c r="D217">
        <v>1676.3680999999999</v>
      </c>
    </row>
    <row r="218" spans="1:4" x14ac:dyDescent="0.35">
      <c r="A218">
        <v>502.36700000000002</v>
      </c>
      <c r="B218">
        <v>900</v>
      </c>
      <c r="C218">
        <v>903.71029999999996</v>
      </c>
      <c r="D218">
        <v>1675.2768000000001</v>
      </c>
    </row>
    <row r="219" spans="1:4" x14ac:dyDescent="0.35">
      <c r="A219">
        <v>502.46600000000001</v>
      </c>
      <c r="B219">
        <v>900</v>
      </c>
      <c r="C219">
        <v>903.71029999999996</v>
      </c>
      <c r="D219">
        <v>1676.0654</v>
      </c>
    </row>
    <row r="220" spans="1:4" x14ac:dyDescent="0.35">
      <c r="A220">
        <v>502.56599999999997</v>
      </c>
      <c r="B220">
        <v>900</v>
      </c>
      <c r="C220">
        <v>903.71029999999996</v>
      </c>
      <c r="D220">
        <v>1675.1704999999999</v>
      </c>
    </row>
    <row r="221" spans="1:4" x14ac:dyDescent="0.35">
      <c r="A221">
        <v>502.666</v>
      </c>
      <c r="B221">
        <v>900</v>
      </c>
      <c r="C221">
        <v>903.71029999999996</v>
      </c>
      <c r="D221">
        <v>1676.6135999999999</v>
      </c>
    </row>
    <row r="222" spans="1:4" x14ac:dyDescent="0.35">
      <c r="A222">
        <v>502.767</v>
      </c>
      <c r="B222">
        <v>900</v>
      </c>
      <c r="C222">
        <v>903.71029999999996</v>
      </c>
      <c r="D222">
        <v>1675.6270999999999</v>
      </c>
    </row>
    <row r="223" spans="1:4" x14ac:dyDescent="0.35">
      <c r="A223">
        <v>502.86599999999999</v>
      </c>
      <c r="B223">
        <v>900</v>
      </c>
      <c r="C223">
        <v>903.71029999999996</v>
      </c>
      <c r="D223">
        <v>1675.9164000000001</v>
      </c>
    </row>
    <row r="224" spans="1:4" x14ac:dyDescent="0.35">
      <c r="A224">
        <v>502.96600000000001</v>
      </c>
      <c r="B224">
        <v>900</v>
      </c>
      <c r="C224">
        <v>903.64850000000001</v>
      </c>
      <c r="D224">
        <v>1676.8396</v>
      </c>
    </row>
    <row r="225" spans="1:4" x14ac:dyDescent="0.35">
      <c r="A225">
        <v>503.06599999999997</v>
      </c>
      <c r="B225">
        <v>900</v>
      </c>
      <c r="C225">
        <v>903.71029999999996</v>
      </c>
      <c r="D225">
        <v>1674.4675</v>
      </c>
    </row>
    <row r="226" spans="1:4" x14ac:dyDescent="0.35">
      <c r="A226">
        <v>503.16699999999997</v>
      </c>
      <c r="B226">
        <v>900</v>
      </c>
      <c r="C226">
        <v>903.71029999999996</v>
      </c>
      <c r="D226">
        <v>1676.2041999999999</v>
      </c>
    </row>
    <row r="227" spans="1:4" x14ac:dyDescent="0.35">
      <c r="A227">
        <v>503.267</v>
      </c>
      <c r="B227">
        <v>900</v>
      </c>
      <c r="C227">
        <v>903.64850000000001</v>
      </c>
      <c r="D227">
        <v>1676.1569</v>
      </c>
    </row>
    <row r="228" spans="1:4" x14ac:dyDescent="0.35">
      <c r="A228">
        <v>503.36700000000002</v>
      </c>
      <c r="B228">
        <v>900</v>
      </c>
      <c r="C228">
        <v>903.71029999999996</v>
      </c>
      <c r="D228">
        <v>1675.9641999999999</v>
      </c>
    </row>
    <row r="229" spans="1:4" x14ac:dyDescent="0.35">
      <c r="A229">
        <v>503.46600000000001</v>
      </c>
      <c r="B229">
        <v>900</v>
      </c>
      <c r="C229">
        <v>903.64850000000001</v>
      </c>
      <c r="D229">
        <v>1676.4001000000001</v>
      </c>
    </row>
    <row r="230" spans="1:4" x14ac:dyDescent="0.35">
      <c r="A230">
        <v>503.56599999999997</v>
      </c>
      <c r="B230">
        <v>900</v>
      </c>
      <c r="C230">
        <v>903.71029999999996</v>
      </c>
      <c r="D230">
        <v>1675.4028000000001</v>
      </c>
    </row>
    <row r="231" spans="1:4" x14ac:dyDescent="0.35">
      <c r="A231">
        <v>503.666</v>
      </c>
      <c r="B231">
        <v>900</v>
      </c>
      <c r="C231">
        <v>903.71029999999996</v>
      </c>
      <c r="D231">
        <v>1676.0591999999999</v>
      </c>
    </row>
    <row r="232" spans="1:4" x14ac:dyDescent="0.35">
      <c r="A232">
        <v>503.76600000000002</v>
      </c>
      <c r="B232">
        <v>900</v>
      </c>
      <c r="C232">
        <v>903.71029999999996</v>
      </c>
      <c r="D232">
        <v>1676.2881</v>
      </c>
    </row>
    <row r="233" spans="1:4" x14ac:dyDescent="0.35">
      <c r="A233">
        <v>503.86599999999999</v>
      </c>
      <c r="B233">
        <v>900</v>
      </c>
      <c r="C233">
        <v>903.71029999999996</v>
      </c>
      <c r="D233">
        <v>1674.6346000000001</v>
      </c>
    </row>
    <row r="234" spans="1:4" x14ac:dyDescent="0.35">
      <c r="A234">
        <v>503.96600000000001</v>
      </c>
      <c r="B234">
        <v>900</v>
      </c>
      <c r="C234">
        <v>903.71029999999996</v>
      </c>
      <c r="D234">
        <v>1676.2621999999999</v>
      </c>
    </row>
    <row r="235" spans="1:4" x14ac:dyDescent="0.35">
      <c r="A235">
        <v>504.06700000000001</v>
      </c>
      <c r="B235">
        <v>900</v>
      </c>
      <c r="C235">
        <v>903.71029999999996</v>
      </c>
      <c r="D235">
        <v>1675.2877000000001</v>
      </c>
    </row>
    <row r="236" spans="1:4" x14ac:dyDescent="0.35">
      <c r="A236">
        <v>504.166</v>
      </c>
      <c r="B236">
        <v>900</v>
      </c>
      <c r="C236">
        <v>903.64850000000001</v>
      </c>
      <c r="D236">
        <v>1675.7354</v>
      </c>
    </row>
    <row r="237" spans="1:4" x14ac:dyDescent="0.35">
      <c r="A237">
        <v>504.26600000000002</v>
      </c>
      <c r="B237">
        <v>900</v>
      </c>
      <c r="C237">
        <v>903.64850000000001</v>
      </c>
      <c r="D237">
        <v>1676.4547</v>
      </c>
    </row>
    <row r="238" spans="1:4" x14ac:dyDescent="0.35">
      <c r="A238">
        <v>504.36599999999999</v>
      </c>
      <c r="B238">
        <v>900</v>
      </c>
      <c r="C238">
        <v>903.71029999999996</v>
      </c>
      <c r="D238">
        <v>1674.7271000000001</v>
      </c>
    </row>
    <row r="239" spans="1:4" x14ac:dyDescent="0.35">
      <c r="A239">
        <v>504.46600000000001</v>
      </c>
      <c r="B239">
        <v>900</v>
      </c>
      <c r="C239">
        <v>903.71029999999996</v>
      </c>
      <c r="D239">
        <v>1676.3916999999999</v>
      </c>
    </row>
    <row r="240" spans="1:4" x14ac:dyDescent="0.35">
      <c r="A240">
        <v>504.56599999999997</v>
      </c>
      <c r="B240">
        <v>900</v>
      </c>
      <c r="C240">
        <v>903.71029999999996</v>
      </c>
      <c r="D240">
        <v>1675.4148</v>
      </c>
    </row>
    <row r="241" spans="1:4" x14ac:dyDescent="0.35">
      <c r="A241">
        <v>504.66699999999997</v>
      </c>
      <c r="B241">
        <v>900</v>
      </c>
      <c r="C241">
        <v>903.71029999999996</v>
      </c>
      <c r="D241">
        <v>1675.5833</v>
      </c>
    </row>
    <row r="242" spans="1:4" x14ac:dyDescent="0.35">
      <c r="A242">
        <v>504.76600000000002</v>
      </c>
      <c r="B242">
        <v>900</v>
      </c>
      <c r="C242">
        <v>903.71029999999996</v>
      </c>
      <c r="D242">
        <v>1676.0762</v>
      </c>
    </row>
    <row r="243" spans="1:4" x14ac:dyDescent="0.35">
      <c r="A243">
        <v>504.86599999999999</v>
      </c>
      <c r="B243">
        <v>900</v>
      </c>
      <c r="C243">
        <v>903.71029999999996</v>
      </c>
      <c r="D243">
        <v>1675.7425000000001</v>
      </c>
    </row>
    <row r="244" spans="1:4" x14ac:dyDescent="0.35">
      <c r="A244">
        <v>504.96600000000001</v>
      </c>
      <c r="B244">
        <v>900</v>
      </c>
      <c r="C244">
        <v>903.71029999999996</v>
      </c>
      <c r="D244">
        <v>1675.8911000000001</v>
      </c>
    </row>
    <row r="245" spans="1:4" x14ac:dyDescent="0.35">
      <c r="A245">
        <v>505.06599999999997</v>
      </c>
      <c r="B245">
        <v>900</v>
      </c>
      <c r="C245">
        <v>903.71029999999996</v>
      </c>
      <c r="D245">
        <v>1675.4136000000001</v>
      </c>
    </row>
    <row r="246" spans="1:4" x14ac:dyDescent="0.35">
      <c r="A246">
        <v>505.16699999999997</v>
      </c>
      <c r="B246">
        <v>900</v>
      </c>
      <c r="C246">
        <v>903.71029999999996</v>
      </c>
      <c r="D246">
        <v>1675.7906</v>
      </c>
    </row>
    <row r="247" spans="1:4" x14ac:dyDescent="0.35">
      <c r="A247">
        <v>505.26600000000002</v>
      </c>
      <c r="B247">
        <v>900</v>
      </c>
      <c r="C247">
        <v>903.71029999999996</v>
      </c>
      <c r="D247">
        <v>1675.1215999999999</v>
      </c>
    </row>
    <row r="248" spans="1:4" x14ac:dyDescent="0.35">
      <c r="A248">
        <v>505.36599999999999</v>
      </c>
      <c r="B248">
        <v>900</v>
      </c>
      <c r="C248">
        <v>903.71029999999996</v>
      </c>
      <c r="D248">
        <v>1676.4482</v>
      </c>
    </row>
    <row r="249" spans="1:4" x14ac:dyDescent="0.35">
      <c r="A249">
        <v>505.46600000000001</v>
      </c>
      <c r="B249">
        <v>900</v>
      </c>
      <c r="C249">
        <v>903.71029999999996</v>
      </c>
      <c r="D249">
        <v>1675.9699000000001</v>
      </c>
    </row>
    <row r="250" spans="1:4" x14ac:dyDescent="0.35">
      <c r="A250">
        <v>505.56599999999997</v>
      </c>
      <c r="B250">
        <v>900</v>
      </c>
      <c r="C250">
        <v>903.71029999999996</v>
      </c>
      <c r="D250">
        <v>1674.8003000000001</v>
      </c>
    </row>
    <row r="251" spans="1:4" x14ac:dyDescent="0.35">
      <c r="A251">
        <v>505.66699999999997</v>
      </c>
      <c r="B251">
        <v>900</v>
      </c>
      <c r="C251">
        <v>903.64850000000001</v>
      </c>
      <c r="D251">
        <v>1676.5342000000001</v>
      </c>
    </row>
    <row r="252" spans="1:4" x14ac:dyDescent="0.35">
      <c r="A252">
        <v>505.767</v>
      </c>
      <c r="B252">
        <v>900</v>
      </c>
      <c r="C252">
        <v>903.71029999999996</v>
      </c>
      <c r="D252">
        <v>1675.4058</v>
      </c>
    </row>
    <row r="253" spans="1:4" x14ac:dyDescent="0.35">
      <c r="A253">
        <v>505.86599999999999</v>
      </c>
      <c r="B253">
        <v>900</v>
      </c>
      <c r="C253">
        <v>903.71029999999996</v>
      </c>
      <c r="D253">
        <v>1675.306</v>
      </c>
    </row>
    <row r="254" spans="1:4" x14ac:dyDescent="0.35">
      <c r="A254">
        <v>505.96699999999998</v>
      </c>
      <c r="B254">
        <v>900</v>
      </c>
      <c r="C254">
        <v>903.71029999999996</v>
      </c>
      <c r="D254">
        <v>1676.1164000000001</v>
      </c>
    </row>
    <row r="255" spans="1:4" x14ac:dyDescent="0.35">
      <c r="A255">
        <v>506.06599999999997</v>
      </c>
      <c r="B255">
        <v>900</v>
      </c>
      <c r="C255">
        <v>903.71029999999996</v>
      </c>
      <c r="D255">
        <v>1674.9503</v>
      </c>
    </row>
    <row r="256" spans="1:4" x14ac:dyDescent="0.35">
      <c r="A256">
        <v>506.166</v>
      </c>
      <c r="B256">
        <v>900</v>
      </c>
      <c r="C256">
        <v>903.71029999999996</v>
      </c>
      <c r="D256">
        <v>1676.2253000000001</v>
      </c>
    </row>
    <row r="257" spans="1:4" x14ac:dyDescent="0.35">
      <c r="A257">
        <v>506.26600000000002</v>
      </c>
      <c r="B257">
        <v>900</v>
      </c>
      <c r="C257">
        <v>903.64850000000001</v>
      </c>
      <c r="D257">
        <v>1676.114</v>
      </c>
    </row>
    <row r="258" spans="1:4" x14ac:dyDescent="0.35">
      <c r="A258">
        <v>506.36599999999999</v>
      </c>
      <c r="B258">
        <v>900</v>
      </c>
      <c r="C258">
        <v>903.71029999999996</v>
      </c>
      <c r="D258">
        <v>1675.3475000000001</v>
      </c>
    </row>
    <row r="259" spans="1:4" x14ac:dyDescent="0.35">
      <c r="A259">
        <v>506.46600000000001</v>
      </c>
      <c r="B259">
        <v>900</v>
      </c>
      <c r="C259">
        <v>903.71029999999996</v>
      </c>
      <c r="D259">
        <v>1676.0758000000001</v>
      </c>
    </row>
    <row r="260" spans="1:4" x14ac:dyDescent="0.35">
      <c r="A260">
        <v>506.56599999999997</v>
      </c>
      <c r="B260">
        <v>900</v>
      </c>
      <c r="C260">
        <v>903.71029999999996</v>
      </c>
      <c r="D260">
        <v>1674.9409000000001</v>
      </c>
    </row>
    <row r="261" spans="1:4" x14ac:dyDescent="0.35">
      <c r="A261">
        <v>506.666</v>
      </c>
      <c r="B261">
        <v>900</v>
      </c>
      <c r="C261">
        <v>903.64850000000001</v>
      </c>
      <c r="D261">
        <v>1675.7865999999999</v>
      </c>
    </row>
    <row r="262" spans="1:4" x14ac:dyDescent="0.35">
      <c r="A262">
        <v>506.76600000000002</v>
      </c>
      <c r="B262">
        <v>900</v>
      </c>
      <c r="C262">
        <v>903.71029999999996</v>
      </c>
      <c r="D262">
        <v>1676.5481</v>
      </c>
    </row>
    <row r="263" spans="1:4" x14ac:dyDescent="0.35">
      <c r="A263">
        <v>506.86599999999999</v>
      </c>
      <c r="B263">
        <v>900</v>
      </c>
      <c r="C263">
        <v>903.71029999999996</v>
      </c>
      <c r="D263">
        <v>1674.7316000000001</v>
      </c>
    </row>
    <row r="264" spans="1:4" x14ac:dyDescent="0.35">
      <c r="A264">
        <v>506.96600000000001</v>
      </c>
      <c r="B264">
        <v>900</v>
      </c>
      <c r="C264">
        <v>903.71029999999996</v>
      </c>
      <c r="D264">
        <v>1676.0500999999999</v>
      </c>
    </row>
    <row r="265" spans="1:4" x14ac:dyDescent="0.35">
      <c r="A265">
        <v>507.06599999999997</v>
      </c>
      <c r="B265">
        <v>900</v>
      </c>
      <c r="C265">
        <v>903.71029999999996</v>
      </c>
      <c r="D265">
        <v>1675.6463000000001</v>
      </c>
    </row>
    <row r="266" spans="1:4" x14ac:dyDescent="0.35">
      <c r="A266">
        <v>507.16699999999997</v>
      </c>
      <c r="B266">
        <v>900</v>
      </c>
      <c r="C266">
        <v>903.71029999999996</v>
      </c>
      <c r="D266">
        <v>1676.1501000000001</v>
      </c>
    </row>
    <row r="267" spans="1:4" x14ac:dyDescent="0.35">
      <c r="A267">
        <v>507.26600000000002</v>
      </c>
      <c r="B267">
        <v>900</v>
      </c>
      <c r="C267">
        <v>903.71029999999996</v>
      </c>
      <c r="D267">
        <v>1674.8589999999999</v>
      </c>
    </row>
    <row r="268" spans="1:4" x14ac:dyDescent="0.35">
      <c r="A268">
        <v>507.36700000000002</v>
      </c>
      <c r="B268">
        <v>900</v>
      </c>
      <c r="C268">
        <v>903.71029999999996</v>
      </c>
      <c r="D268">
        <v>1676.0564999999999</v>
      </c>
    </row>
    <row r="269" spans="1:4" x14ac:dyDescent="0.35">
      <c r="A269">
        <v>507.46600000000001</v>
      </c>
      <c r="B269">
        <v>900</v>
      </c>
      <c r="C269">
        <v>903.71029999999996</v>
      </c>
      <c r="D269">
        <v>1675.7429</v>
      </c>
    </row>
    <row r="270" spans="1:4" x14ac:dyDescent="0.35">
      <c r="A270">
        <v>507.56599999999997</v>
      </c>
      <c r="B270">
        <v>900</v>
      </c>
      <c r="C270">
        <v>903.71029999999996</v>
      </c>
      <c r="D270">
        <v>1675.4292</v>
      </c>
    </row>
    <row r="271" spans="1:4" x14ac:dyDescent="0.35">
      <c r="A271">
        <v>507.666</v>
      </c>
      <c r="B271">
        <v>900</v>
      </c>
      <c r="C271">
        <v>903.71029999999996</v>
      </c>
      <c r="D271">
        <v>1675.8072999999999</v>
      </c>
    </row>
    <row r="272" spans="1:4" x14ac:dyDescent="0.35">
      <c r="A272">
        <v>507.76600000000002</v>
      </c>
      <c r="B272">
        <v>900</v>
      </c>
      <c r="C272">
        <v>903.71029999999996</v>
      </c>
      <c r="D272">
        <v>1674.8797999999999</v>
      </c>
    </row>
    <row r="273" spans="1:4" x14ac:dyDescent="0.35">
      <c r="A273">
        <v>507.86599999999999</v>
      </c>
      <c r="B273">
        <v>900</v>
      </c>
      <c r="C273">
        <v>903.64850000000001</v>
      </c>
      <c r="D273">
        <v>1675.6812</v>
      </c>
    </row>
    <row r="274" spans="1:4" x14ac:dyDescent="0.35">
      <c r="A274">
        <v>507.96699999999998</v>
      </c>
      <c r="B274">
        <v>900</v>
      </c>
      <c r="C274">
        <v>903.71029999999996</v>
      </c>
      <c r="D274">
        <v>1675.9791</v>
      </c>
    </row>
    <row r="275" spans="1:4" x14ac:dyDescent="0.35">
      <c r="A275">
        <v>508.06599999999997</v>
      </c>
      <c r="B275">
        <v>900</v>
      </c>
      <c r="C275">
        <v>903.64850000000001</v>
      </c>
      <c r="D275">
        <v>1674.8841</v>
      </c>
    </row>
    <row r="276" spans="1:4" x14ac:dyDescent="0.35">
      <c r="A276">
        <v>508.16699999999997</v>
      </c>
      <c r="B276">
        <v>900</v>
      </c>
      <c r="C276">
        <v>903.71029999999996</v>
      </c>
      <c r="D276">
        <v>1676.1187</v>
      </c>
    </row>
    <row r="277" spans="1:4" x14ac:dyDescent="0.35">
      <c r="A277">
        <v>508.26600000000002</v>
      </c>
      <c r="B277">
        <v>900</v>
      </c>
      <c r="C277">
        <v>903.71029999999996</v>
      </c>
      <c r="D277">
        <v>1674.9304</v>
      </c>
    </row>
    <row r="278" spans="1:4" x14ac:dyDescent="0.35">
      <c r="A278">
        <v>508.36599999999999</v>
      </c>
      <c r="B278">
        <v>900</v>
      </c>
      <c r="C278">
        <v>903.77210000000002</v>
      </c>
      <c r="D278">
        <v>1675.875</v>
      </c>
    </row>
    <row r="279" spans="1:4" x14ac:dyDescent="0.35">
      <c r="A279">
        <v>508.46600000000001</v>
      </c>
      <c r="B279">
        <v>900</v>
      </c>
      <c r="C279">
        <v>903.71029999999996</v>
      </c>
      <c r="D279">
        <v>1676.3181</v>
      </c>
    </row>
    <row r="280" spans="1:4" x14ac:dyDescent="0.35">
      <c r="A280">
        <v>508.56599999999997</v>
      </c>
      <c r="B280">
        <v>900</v>
      </c>
      <c r="C280">
        <v>903.71029999999996</v>
      </c>
      <c r="D280">
        <v>1674.7573</v>
      </c>
    </row>
    <row r="281" spans="1:4" x14ac:dyDescent="0.35">
      <c r="A281">
        <v>508.666</v>
      </c>
      <c r="B281">
        <v>900</v>
      </c>
      <c r="C281">
        <v>903.71029999999996</v>
      </c>
      <c r="D281">
        <v>1676.1737000000001</v>
      </c>
    </row>
    <row r="282" spans="1:4" x14ac:dyDescent="0.35">
      <c r="A282">
        <v>508.76600000000002</v>
      </c>
      <c r="B282">
        <v>900</v>
      </c>
      <c r="C282">
        <v>903.64850000000001</v>
      </c>
      <c r="D282">
        <v>1675.6909000000001</v>
      </c>
    </row>
    <row r="283" spans="1:4" x14ac:dyDescent="0.35">
      <c r="A283">
        <v>508.86599999999999</v>
      </c>
      <c r="B283">
        <v>900</v>
      </c>
      <c r="C283">
        <v>903.71029999999996</v>
      </c>
      <c r="D283">
        <v>1675.7102</v>
      </c>
    </row>
    <row r="284" spans="1:4" x14ac:dyDescent="0.35">
      <c r="A284">
        <v>508.96600000000001</v>
      </c>
      <c r="B284">
        <v>900</v>
      </c>
      <c r="C284">
        <v>903.71029999999996</v>
      </c>
      <c r="D284">
        <v>1676.3315</v>
      </c>
    </row>
    <row r="285" spans="1:4" x14ac:dyDescent="0.35">
      <c r="A285">
        <v>509.06700000000001</v>
      </c>
      <c r="B285">
        <v>900</v>
      </c>
      <c r="C285">
        <v>903.71029999999996</v>
      </c>
      <c r="D285">
        <v>1674.6415</v>
      </c>
    </row>
    <row r="286" spans="1:4" x14ac:dyDescent="0.35">
      <c r="A286">
        <v>509.166</v>
      </c>
      <c r="B286">
        <v>900</v>
      </c>
      <c r="C286">
        <v>903.71029999999996</v>
      </c>
      <c r="D286">
        <v>1676.2787000000001</v>
      </c>
    </row>
    <row r="287" spans="1:4" x14ac:dyDescent="0.35">
      <c r="A287">
        <v>509.26600000000002</v>
      </c>
      <c r="B287">
        <v>900</v>
      </c>
      <c r="C287">
        <v>903.71029999999996</v>
      </c>
      <c r="D287">
        <v>1675.8131000000001</v>
      </c>
    </row>
    <row r="288" spans="1:4" x14ac:dyDescent="0.35">
      <c r="A288">
        <v>509.36599999999999</v>
      </c>
      <c r="B288">
        <v>900</v>
      </c>
      <c r="C288">
        <v>903.64850000000001</v>
      </c>
      <c r="D288">
        <v>1675.3488</v>
      </c>
    </row>
    <row r="289" spans="1:4" x14ac:dyDescent="0.35">
      <c r="A289">
        <v>509.46600000000001</v>
      </c>
      <c r="B289">
        <v>900</v>
      </c>
      <c r="C289">
        <v>903.71029999999996</v>
      </c>
      <c r="D289">
        <v>1676.1179999999999</v>
      </c>
    </row>
    <row r="290" spans="1:4" x14ac:dyDescent="0.35">
      <c r="A290">
        <v>509.56599999999997</v>
      </c>
      <c r="B290">
        <v>900</v>
      </c>
      <c r="C290">
        <v>903.71029999999996</v>
      </c>
      <c r="D290">
        <v>1674.7383</v>
      </c>
    </row>
    <row r="291" spans="1:4" x14ac:dyDescent="0.35">
      <c r="A291">
        <v>509.666</v>
      </c>
      <c r="B291">
        <v>900</v>
      </c>
      <c r="C291">
        <v>903.71029999999996</v>
      </c>
      <c r="D291">
        <v>1675.672</v>
      </c>
    </row>
    <row r="292" spans="1:4" x14ac:dyDescent="0.35">
      <c r="A292">
        <v>509.76600000000002</v>
      </c>
      <c r="B292">
        <v>900</v>
      </c>
      <c r="C292">
        <v>903.71029999999996</v>
      </c>
      <c r="D292">
        <v>1675.4864</v>
      </c>
    </row>
    <row r="293" spans="1:4" x14ac:dyDescent="0.35">
      <c r="A293">
        <v>509.86599999999999</v>
      </c>
      <c r="B293">
        <v>900</v>
      </c>
      <c r="C293">
        <v>903.71029999999996</v>
      </c>
      <c r="D293">
        <v>1675.9981</v>
      </c>
    </row>
    <row r="294" spans="1:4" x14ac:dyDescent="0.35">
      <c r="A294">
        <v>509.96600000000001</v>
      </c>
      <c r="B294">
        <v>900</v>
      </c>
      <c r="C294">
        <v>903.71029999999996</v>
      </c>
      <c r="D294">
        <v>1675.7553</v>
      </c>
    </row>
    <row r="295" spans="1:4" x14ac:dyDescent="0.35">
      <c r="A295">
        <v>510.06599999999997</v>
      </c>
      <c r="B295">
        <v>900</v>
      </c>
      <c r="C295">
        <v>903.71029999999996</v>
      </c>
      <c r="D295">
        <v>1675.3273999999999</v>
      </c>
    </row>
    <row r="296" spans="1:4" x14ac:dyDescent="0.35">
      <c r="A296">
        <v>510.166</v>
      </c>
      <c r="B296">
        <v>900</v>
      </c>
      <c r="C296">
        <v>903.64850000000001</v>
      </c>
      <c r="D296">
        <v>1676.4893</v>
      </c>
    </row>
    <row r="297" spans="1:4" x14ac:dyDescent="0.35">
      <c r="A297">
        <v>510.26600000000002</v>
      </c>
      <c r="B297">
        <v>900</v>
      </c>
      <c r="C297">
        <v>903.64850000000001</v>
      </c>
      <c r="D297">
        <v>1676.4893</v>
      </c>
    </row>
    <row r="298" spans="1:4" x14ac:dyDescent="0.35">
      <c r="A298">
        <v>510.36599999999999</v>
      </c>
      <c r="B298">
        <v>900</v>
      </c>
      <c r="C298">
        <v>903.71029999999996</v>
      </c>
      <c r="D298">
        <v>1674.9765</v>
      </c>
    </row>
    <row r="299" spans="1:4" x14ac:dyDescent="0.35">
      <c r="A299">
        <v>510.46600000000001</v>
      </c>
      <c r="B299">
        <v>900</v>
      </c>
      <c r="C299">
        <v>903.71029999999996</v>
      </c>
      <c r="D299">
        <v>1676.5569</v>
      </c>
    </row>
    <row r="300" spans="1:4" x14ac:dyDescent="0.35">
      <c r="A300">
        <v>510.56599999999997</v>
      </c>
      <c r="B300">
        <v>900</v>
      </c>
      <c r="C300">
        <v>903.71029999999996</v>
      </c>
      <c r="D300">
        <v>1674.777</v>
      </c>
    </row>
    <row r="301" spans="1:4" x14ac:dyDescent="0.35">
      <c r="A301">
        <v>510.666</v>
      </c>
      <c r="B301">
        <v>900</v>
      </c>
      <c r="C301">
        <v>903.71029999999996</v>
      </c>
      <c r="D301">
        <v>1676.0526</v>
      </c>
    </row>
    <row r="302" spans="1:4" x14ac:dyDescent="0.35">
      <c r="A302">
        <v>510.767</v>
      </c>
      <c r="B302">
        <v>900</v>
      </c>
      <c r="C302">
        <v>903.71029999999996</v>
      </c>
      <c r="D302">
        <v>1676.0526</v>
      </c>
    </row>
    <row r="303" spans="1:4" x14ac:dyDescent="0.35">
      <c r="A303">
        <v>510.86700000000002</v>
      </c>
      <c r="B303">
        <v>900</v>
      </c>
      <c r="C303">
        <v>903.71029999999996</v>
      </c>
      <c r="D303">
        <v>1674.9954</v>
      </c>
    </row>
    <row r="304" spans="1:4" x14ac:dyDescent="0.35">
      <c r="A304">
        <v>510.96600000000001</v>
      </c>
      <c r="B304">
        <v>900</v>
      </c>
      <c r="C304">
        <v>903.64850000000001</v>
      </c>
      <c r="D304">
        <v>1676.2</v>
      </c>
    </row>
    <row r="305" spans="1:4" x14ac:dyDescent="0.35">
      <c r="A305">
        <v>511.06599999999997</v>
      </c>
      <c r="B305">
        <v>900</v>
      </c>
      <c r="C305">
        <v>903.71029999999996</v>
      </c>
      <c r="D305">
        <v>1675.3577</v>
      </c>
    </row>
    <row r="306" spans="1:4" x14ac:dyDescent="0.35">
      <c r="A306">
        <v>511.16699999999997</v>
      </c>
      <c r="B306">
        <v>900</v>
      </c>
      <c r="C306">
        <v>903.71029999999996</v>
      </c>
      <c r="D306">
        <v>1675.3577</v>
      </c>
    </row>
    <row r="307" spans="1:4" x14ac:dyDescent="0.35">
      <c r="A307">
        <v>511.26600000000002</v>
      </c>
      <c r="B307">
        <v>900</v>
      </c>
      <c r="C307">
        <v>903.71029999999996</v>
      </c>
      <c r="D307">
        <v>1675.6868999999999</v>
      </c>
    </row>
    <row r="308" spans="1:4" x14ac:dyDescent="0.35">
      <c r="A308">
        <v>511.36599999999999</v>
      </c>
      <c r="B308">
        <v>900</v>
      </c>
      <c r="C308">
        <v>903.71029999999996</v>
      </c>
      <c r="D308">
        <v>1676.4154000000001</v>
      </c>
    </row>
    <row r="309" spans="1:4" x14ac:dyDescent="0.35">
      <c r="A309">
        <v>511.46600000000001</v>
      </c>
      <c r="B309">
        <v>900</v>
      </c>
      <c r="C309">
        <v>903.71029999999996</v>
      </c>
      <c r="D309">
        <v>1676.4154000000001</v>
      </c>
    </row>
    <row r="310" spans="1:4" x14ac:dyDescent="0.35">
      <c r="A310">
        <v>511.56599999999997</v>
      </c>
      <c r="B310">
        <v>900</v>
      </c>
      <c r="C310">
        <v>903.71029999999996</v>
      </c>
      <c r="D310">
        <v>1675.2346</v>
      </c>
    </row>
    <row r="311" spans="1:4" x14ac:dyDescent="0.35">
      <c r="A311">
        <v>511.666</v>
      </c>
      <c r="B311">
        <v>900</v>
      </c>
      <c r="C311">
        <v>903.71029999999996</v>
      </c>
      <c r="D311">
        <v>1675.9541999999999</v>
      </c>
    </row>
    <row r="312" spans="1:4" x14ac:dyDescent="0.35">
      <c r="A312">
        <v>511.76600000000002</v>
      </c>
      <c r="B312">
        <v>900</v>
      </c>
      <c r="C312">
        <v>903.64850000000001</v>
      </c>
      <c r="D312">
        <v>1675.9541999999999</v>
      </c>
    </row>
    <row r="313" spans="1:4" x14ac:dyDescent="0.35">
      <c r="A313">
        <v>511.86599999999999</v>
      </c>
      <c r="B313">
        <v>900</v>
      </c>
      <c r="C313">
        <v>903.71029999999996</v>
      </c>
      <c r="D313">
        <v>1675.0392999999999</v>
      </c>
    </row>
    <row r="314" spans="1:4" x14ac:dyDescent="0.35">
      <c r="A314">
        <v>511.96600000000001</v>
      </c>
      <c r="B314">
        <v>900</v>
      </c>
      <c r="C314">
        <v>903.71029999999996</v>
      </c>
      <c r="D314">
        <v>1676.3394000000001</v>
      </c>
    </row>
    <row r="315" spans="1:4" x14ac:dyDescent="0.35">
      <c r="A315">
        <v>512.06600000000003</v>
      </c>
      <c r="B315">
        <v>900</v>
      </c>
      <c r="C315">
        <v>903.71029999999996</v>
      </c>
      <c r="D315">
        <v>1675.9086</v>
      </c>
    </row>
    <row r="316" spans="1:4" x14ac:dyDescent="0.35">
      <c r="A316">
        <v>512.16700000000003</v>
      </c>
      <c r="B316">
        <v>900</v>
      </c>
      <c r="C316">
        <v>903.71029999999996</v>
      </c>
      <c r="D316">
        <v>1675.9086</v>
      </c>
    </row>
    <row r="317" spans="1:4" x14ac:dyDescent="0.35">
      <c r="A317">
        <v>512.26599999999996</v>
      </c>
      <c r="B317">
        <v>900</v>
      </c>
      <c r="C317">
        <v>903.71029999999996</v>
      </c>
      <c r="D317">
        <v>1675.5636999999999</v>
      </c>
    </row>
    <row r="318" spans="1:4" x14ac:dyDescent="0.35">
      <c r="A318">
        <v>512.36599999999999</v>
      </c>
      <c r="B318">
        <v>900</v>
      </c>
      <c r="C318">
        <v>903.71029999999996</v>
      </c>
      <c r="D318">
        <v>1675.8354999999999</v>
      </c>
    </row>
    <row r="319" spans="1:4" x14ac:dyDescent="0.35">
      <c r="A319">
        <v>512.46699999999998</v>
      </c>
      <c r="B319">
        <v>900</v>
      </c>
      <c r="C319">
        <v>903.71029999999996</v>
      </c>
      <c r="D319">
        <v>1675.8354999999999</v>
      </c>
    </row>
    <row r="320" spans="1:4" x14ac:dyDescent="0.35">
      <c r="A320">
        <v>512.56600000000003</v>
      </c>
      <c r="B320">
        <v>900</v>
      </c>
      <c r="C320">
        <v>903.64850000000001</v>
      </c>
      <c r="D320">
        <v>1674.9544000000001</v>
      </c>
    </row>
    <row r="321" spans="1:4" x14ac:dyDescent="0.35">
      <c r="A321">
        <v>512.66600000000005</v>
      </c>
      <c r="B321">
        <v>900</v>
      </c>
      <c r="C321">
        <v>903.71029999999996</v>
      </c>
      <c r="D321">
        <v>1676.0454</v>
      </c>
    </row>
    <row r="322" spans="1:4" x14ac:dyDescent="0.35">
      <c r="A322">
        <v>512.76599999999996</v>
      </c>
      <c r="B322">
        <v>900</v>
      </c>
      <c r="C322">
        <v>903.71029999999996</v>
      </c>
      <c r="D322">
        <v>1676.0454</v>
      </c>
    </row>
    <row r="323" spans="1:4" x14ac:dyDescent="0.35">
      <c r="A323">
        <v>512.86599999999999</v>
      </c>
      <c r="B323">
        <v>900</v>
      </c>
      <c r="C323">
        <v>903.71029999999996</v>
      </c>
      <c r="D323">
        <v>1675.4227000000001</v>
      </c>
    </row>
    <row r="324" spans="1:4" x14ac:dyDescent="0.35">
      <c r="A324">
        <v>512.96600000000001</v>
      </c>
      <c r="B324">
        <v>900</v>
      </c>
      <c r="C324">
        <v>903.64850000000001</v>
      </c>
      <c r="D324">
        <v>1675.8121000000001</v>
      </c>
    </row>
    <row r="325" spans="1:4" x14ac:dyDescent="0.35">
      <c r="A325">
        <v>513.06600000000003</v>
      </c>
      <c r="B325">
        <v>900</v>
      </c>
      <c r="C325">
        <v>903.71029999999996</v>
      </c>
      <c r="D325">
        <v>1675.8121000000001</v>
      </c>
    </row>
    <row r="326" spans="1:4" x14ac:dyDescent="0.35">
      <c r="A326">
        <v>513.16600000000005</v>
      </c>
      <c r="B326">
        <v>900</v>
      </c>
      <c r="C326">
        <v>903.71029999999996</v>
      </c>
      <c r="D326">
        <v>1675.8703</v>
      </c>
    </row>
    <row r="327" spans="1:4" x14ac:dyDescent="0.35">
      <c r="A327">
        <v>513.26599999999996</v>
      </c>
      <c r="B327">
        <v>900</v>
      </c>
      <c r="C327">
        <v>903.64850000000001</v>
      </c>
      <c r="D327">
        <v>1674.8051</v>
      </c>
    </row>
    <row r="328" spans="1:4" x14ac:dyDescent="0.35">
      <c r="A328">
        <v>513.36699999999996</v>
      </c>
      <c r="B328">
        <v>900</v>
      </c>
      <c r="C328">
        <v>903.64850000000001</v>
      </c>
      <c r="D328">
        <v>1675.9567999999999</v>
      </c>
    </row>
    <row r="329" spans="1:4" x14ac:dyDescent="0.35">
      <c r="A329">
        <v>513.46699999999998</v>
      </c>
      <c r="B329">
        <v>900</v>
      </c>
      <c r="C329">
        <v>903.71029999999996</v>
      </c>
      <c r="D329">
        <v>1675.9567999999999</v>
      </c>
    </row>
    <row r="330" spans="1:4" x14ac:dyDescent="0.35">
      <c r="A330">
        <v>513.56700000000001</v>
      </c>
      <c r="B330">
        <v>900</v>
      </c>
      <c r="C330">
        <v>903.71029999999996</v>
      </c>
      <c r="D330">
        <v>1674.7184999999999</v>
      </c>
    </row>
    <row r="331" spans="1:4" x14ac:dyDescent="0.35">
      <c r="A331">
        <v>513.66600000000005</v>
      </c>
      <c r="B331">
        <v>900</v>
      </c>
      <c r="C331">
        <v>903.71029999999996</v>
      </c>
      <c r="D331">
        <v>1676.1443999999999</v>
      </c>
    </row>
    <row r="332" spans="1:4" x14ac:dyDescent="0.35">
      <c r="A332">
        <v>513.76599999999996</v>
      </c>
      <c r="B332">
        <v>900</v>
      </c>
      <c r="C332">
        <v>903.71029999999996</v>
      </c>
      <c r="D332">
        <v>1676.1443999999999</v>
      </c>
    </row>
    <row r="333" spans="1:4" x14ac:dyDescent="0.35">
      <c r="A333">
        <v>513.86599999999999</v>
      </c>
      <c r="B333">
        <v>900</v>
      </c>
      <c r="C333">
        <v>903.71029999999996</v>
      </c>
      <c r="D333">
        <v>1675.4159</v>
      </c>
    </row>
    <row r="334" spans="1:4" x14ac:dyDescent="0.35">
      <c r="A334">
        <v>513.96600000000001</v>
      </c>
      <c r="B334">
        <v>900</v>
      </c>
      <c r="C334">
        <v>903.71029999999996</v>
      </c>
      <c r="D334">
        <v>1675.2054000000001</v>
      </c>
    </row>
    <row r="335" spans="1:4" x14ac:dyDescent="0.35">
      <c r="A335">
        <v>514.06600000000003</v>
      </c>
      <c r="B335">
        <v>900</v>
      </c>
      <c r="C335">
        <v>903.71029999999996</v>
      </c>
      <c r="D335">
        <v>1675.2054000000001</v>
      </c>
    </row>
    <row r="336" spans="1:4" x14ac:dyDescent="0.35">
      <c r="A336">
        <v>514.16600000000005</v>
      </c>
      <c r="B336">
        <v>900</v>
      </c>
      <c r="C336">
        <v>903.71029999999996</v>
      </c>
      <c r="D336">
        <v>1675.9983999999999</v>
      </c>
    </row>
    <row r="337" spans="1:4" x14ac:dyDescent="0.35">
      <c r="A337">
        <v>514.26599999999996</v>
      </c>
      <c r="B337">
        <v>900</v>
      </c>
      <c r="C337">
        <v>903.71029999999996</v>
      </c>
      <c r="D337">
        <v>1674.9121</v>
      </c>
    </row>
    <row r="338" spans="1:4" x14ac:dyDescent="0.35">
      <c r="A338">
        <v>514.36599999999999</v>
      </c>
      <c r="B338">
        <v>900</v>
      </c>
      <c r="C338">
        <v>903.71029999999996</v>
      </c>
      <c r="D338">
        <v>1675.8579999999999</v>
      </c>
    </row>
    <row r="339" spans="1:4" x14ac:dyDescent="0.35">
      <c r="A339">
        <v>514.46600000000001</v>
      </c>
      <c r="B339">
        <v>900</v>
      </c>
      <c r="C339">
        <v>903.71029999999996</v>
      </c>
      <c r="D339">
        <v>1675.8579999999999</v>
      </c>
    </row>
    <row r="340" spans="1:4" x14ac:dyDescent="0.35">
      <c r="A340">
        <v>514.56700000000001</v>
      </c>
      <c r="B340">
        <v>900</v>
      </c>
      <c r="C340">
        <v>903.71029999999996</v>
      </c>
      <c r="D340">
        <v>1674.2826</v>
      </c>
    </row>
    <row r="341" spans="1:4" x14ac:dyDescent="0.35">
      <c r="A341">
        <v>514.66600000000005</v>
      </c>
      <c r="B341">
        <v>900</v>
      </c>
      <c r="C341">
        <v>903.71029999999996</v>
      </c>
      <c r="D341">
        <v>1676.4729</v>
      </c>
    </row>
    <row r="342" spans="1:4" x14ac:dyDescent="0.35">
      <c r="A342">
        <v>514.76700000000005</v>
      </c>
      <c r="B342">
        <v>900</v>
      </c>
      <c r="C342">
        <v>903.64850000000001</v>
      </c>
      <c r="D342">
        <v>1676.4729</v>
      </c>
    </row>
    <row r="343" spans="1:4" x14ac:dyDescent="0.35">
      <c r="A343">
        <v>514.86599999999999</v>
      </c>
      <c r="B343">
        <v>900</v>
      </c>
      <c r="C343">
        <v>903.71029999999996</v>
      </c>
      <c r="D343">
        <v>1675.5512000000001</v>
      </c>
    </row>
    <row r="344" spans="1:4" x14ac:dyDescent="0.35">
      <c r="A344">
        <v>514.96600000000001</v>
      </c>
      <c r="B344">
        <v>900</v>
      </c>
      <c r="C344">
        <v>903.71029999999996</v>
      </c>
      <c r="D344">
        <v>1673.2335</v>
      </c>
    </row>
    <row r="345" spans="1:4" x14ac:dyDescent="0.35">
      <c r="A345">
        <v>515.06600000000003</v>
      </c>
      <c r="B345">
        <v>900</v>
      </c>
      <c r="C345">
        <v>903.71029999999996</v>
      </c>
      <c r="D345">
        <v>1673.2335</v>
      </c>
    </row>
    <row r="346" spans="1:4" x14ac:dyDescent="0.35">
      <c r="A346">
        <v>515.16600000000005</v>
      </c>
      <c r="B346">
        <v>900</v>
      </c>
      <c r="C346">
        <v>903.71029999999996</v>
      </c>
      <c r="D346">
        <v>1675.5777</v>
      </c>
    </row>
    <row r="347" spans="1:4" x14ac:dyDescent="0.35">
      <c r="A347">
        <v>515.26599999999996</v>
      </c>
      <c r="B347">
        <v>900</v>
      </c>
      <c r="C347">
        <v>903.71029999999996</v>
      </c>
      <c r="D347">
        <v>1674.5916</v>
      </c>
    </row>
    <row r="348" spans="1:4" x14ac:dyDescent="0.35">
      <c r="A348">
        <v>515.36599999999999</v>
      </c>
      <c r="B348">
        <v>900</v>
      </c>
      <c r="C348">
        <v>903.71029999999996</v>
      </c>
      <c r="D348">
        <v>1674.5916</v>
      </c>
    </row>
    <row r="349" spans="1:4" x14ac:dyDescent="0.35">
      <c r="A349">
        <v>515.46600000000001</v>
      </c>
      <c r="B349">
        <v>900</v>
      </c>
      <c r="C349">
        <v>903.71029999999996</v>
      </c>
      <c r="D349">
        <v>1676.259</v>
      </c>
    </row>
    <row r="350" spans="1:4" x14ac:dyDescent="0.35">
      <c r="A350">
        <v>515.56700000000001</v>
      </c>
      <c r="B350">
        <v>900</v>
      </c>
      <c r="C350">
        <v>903.71029999999996</v>
      </c>
      <c r="D350">
        <v>1675.0631000000001</v>
      </c>
    </row>
    <row r="351" spans="1:4" x14ac:dyDescent="0.35">
      <c r="A351">
        <v>515.66600000000005</v>
      </c>
      <c r="B351">
        <v>900</v>
      </c>
      <c r="C351">
        <v>903.71029999999996</v>
      </c>
      <c r="D351">
        <v>1674.4641999999999</v>
      </c>
    </row>
    <row r="352" spans="1:4" x14ac:dyDescent="0.35">
      <c r="A352">
        <v>515.76599999999996</v>
      </c>
      <c r="B352">
        <v>900</v>
      </c>
      <c r="C352">
        <v>903.64850000000001</v>
      </c>
      <c r="D352">
        <v>1674.4641999999999</v>
      </c>
    </row>
    <row r="353" spans="1:4" x14ac:dyDescent="0.35">
      <c r="A353">
        <v>515.86699999999996</v>
      </c>
      <c r="B353">
        <v>900</v>
      </c>
      <c r="C353">
        <v>903.71029999999996</v>
      </c>
      <c r="D353">
        <v>1675.3237999999999</v>
      </c>
    </row>
    <row r="354" spans="1:4" x14ac:dyDescent="0.35">
      <c r="A354">
        <v>515.96600000000001</v>
      </c>
      <c r="B354">
        <v>900</v>
      </c>
      <c r="C354">
        <v>903.71029999999996</v>
      </c>
      <c r="D354">
        <v>1674.6998000000001</v>
      </c>
    </row>
    <row r="355" spans="1:4" x14ac:dyDescent="0.35">
      <c r="A355">
        <v>516.06600000000003</v>
      </c>
      <c r="B355">
        <v>900</v>
      </c>
      <c r="C355">
        <v>903.71029999999996</v>
      </c>
      <c r="D355">
        <v>1674.6998000000001</v>
      </c>
    </row>
    <row r="356" spans="1:4" x14ac:dyDescent="0.35">
      <c r="A356">
        <v>516.16600000000005</v>
      </c>
      <c r="B356">
        <v>900</v>
      </c>
      <c r="C356">
        <v>903.71029999999996</v>
      </c>
      <c r="D356">
        <v>1676.1866</v>
      </c>
    </row>
    <row r="357" spans="1:4" x14ac:dyDescent="0.35">
      <c r="A357">
        <v>516.26599999999996</v>
      </c>
      <c r="B357">
        <v>900</v>
      </c>
      <c r="C357">
        <v>903.71029999999996</v>
      </c>
      <c r="D357">
        <v>1674.7141999999999</v>
      </c>
    </row>
    <row r="358" spans="1:4" x14ac:dyDescent="0.35">
      <c r="A358">
        <v>516.36599999999999</v>
      </c>
      <c r="B358">
        <v>900</v>
      </c>
      <c r="C358">
        <v>903.64850000000001</v>
      </c>
      <c r="D358">
        <v>1674.7141999999999</v>
      </c>
    </row>
    <row r="359" spans="1:4" x14ac:dyDescent="0.35">
      <c r="A359">
        <v>516.46600000000001</v>
      </c>
      <c r="B359">
        <v>900</v>
      </c>
      <c r="C359">
        <v>903.71029999999996</v>
      </c>
      <c r="D359">
        <v>1676.2244000000001</v>
      </c>
    </row>
    <row r="360" spans="1:4" x14ac:dyDescent="0.35">
      <c r="A360">
        <v>516.56700000000001</v>
      </c>
      <c r="B360">
        <v>900</v>
      </c>
      <c r="C360">
        <v>903.71029999999996</v>
      </c>
      <c r="D360">
        <v>1675.0572999999999</v>
      </c>
    </row>
    <row r="361" spans="1:4" x14ac:dyDescent="0.35">
      <c r="A361">
        <v>516.66600000000005</v>
      </c>
      <c r="B361">
        <v>900</v>
      </c>
      <c r="C361">
        <v>903.71029999999996</v>
      </c>
      <c r="D361">
        <v>1674.8294000000001</v>
      </c>
    </row>
    <row r="362" spans="1:4" x14ac:dyDescent="0.35">
      <c r="A362">
        <v>516.76599999999996</v>
      </c>
      <c r="B362">
        <v>900</v>
      </c>
      <c r="C362">
        <v>903.71029999999996</v>
      </c>
      <c r="D362">
        <v>1674.8294000000001</v>
      </c>
    </row>
    <row r="363" spans="1:4" x14ac:dyDescent="0.35">
      <c r="A363">
        <v>516.86599999999999</v>
      </c>
      <c r="B363">
        <v>900</v>
      </c>
      <c r="C363">
        <v>903.64850000000001</v>
      </c>
      <c r="D363">
        <v>1675.8544999999999</v>
      </c>
    </row>
    <row r="364" spans="1:4" x14ac:dyDescent="0.35">
      <c r="A364">
        <v>516.96699999999998</v>
      </c>
      <c r="B364">
        <v>900</v>
      </c>
      <c r="C364">
        <v>903.71029999999996</v>
      </c>
      <c r="D364">
        <v>1674.4749999999999</v>
      </c>
    </row>
    <row r="365" spans="1:4" x14ac:dyDescent="0.35">
      <c r="A365">
        <v>517.06600000000003</v>
      </c>
      <c r="B365">
        <v>900</v>
      </c>
      <c r="C365">
        <v>903.71029999999996</v>
      </c>
      <c r="D365">
        <v>1674.4749999999999</v>
      </c>
    </row>
    <row r="366" spans="1:4" x14ac:dyDescent="0.35">
      <c r="A366">
        <v>517.16600000000005</v>
      </c>
      <c r="B366">
        <v>900</v>
      </c>
      <c r="C366">
        <v>903.71029999999996</v>
      </c>
      <c r="D366">
        <v>1675.9637</v>
      </c>
    </row>
    <row r="367" spans="1:4" x14ac:dyDescent="0.35">
      <c r="A367">
        <v>517.26700000000005</v>
      </c>
      <c r="B367">
        <v>900</v>
      </c>
      <c r="C367">
        <v>903.71029999999996</v>
      </c>
      <c r="D367">
        <v>1674.7764999999999</v>
      </c>
    </row>
    <row r="368" spans="1:4" x14ac:dyDescent="0.35">
      <c r="A368">
        <v>517.36599999999999</v>
      </c>
      <c r="B368">
        <v>900</v>
      </c>
      <c r="C368">
        <v>903.71029999999996</v>
      </c>
      <c r="D368">
        <v>1674.7764999999999</v>
      </c>
    </row>
    <row r="369" spans="1:4" x14ac:dyDescent="0.35">
      <c r="A369">
        <v>517.46699999999998</v>
      </c>
      <c r="B369">
        <v>900</v>
      </c>
      <c r="C369">
        <v>903.71029999999996</v>
      </c>
      <c r="D369">
        <v>1675.4059999999999</v>
      </c>
    </row>
    <row r="370" spans="1:4" x14ac:dyDescent="0.35">
      <c r="A370">
        <v>517.56600000000003</v>
      </c>
      <c r="B370">
        <v>900</v>
      </c>
      <c r="C370">
        <v>903.71029999999996</v>
      </c>
      <c r="D370">
        <v>1675.8915999999999</v>
      </c>
    </row>
    <row r="371" spans="1:4" x14ac:dyDescent="0.35">
      <c r="A371">
        <v>517.66600000000005</v>
      </c>
      <c r="B371">
        <v>900</v>
      </c>
      <c r="C371">
        <v>903.71029999999996</v>
      </c>
      <c r="D371">
        <v>1675.8915999999999</v>
      </c>
    </row>
    <row r="372" spans="1:4" x14ac:dyDescent="0.35">
      <c r="A372">
        <v>517.76700000000005</v>
      </c>
      <c r="B372">
        <v>900</v>
      </c>
      <c r="C372">
        <v>903.71029999999996</v>
      </c>
      <c r="D372">
        <v>1674.4965999999999</v>
      </c>
    </row>
    <row r="373" spans="1:4" x14ac:dyDescent="0.35">
      <c r="A373">
        <v>517.86599999999999</v>
      </c>
      <c r="B373">
        <v>900</v>
      </c>
      <c r="C373">
        <v>903.71029999999996</v>
      </c>
      <c r="D373">
        <v>1675.8905999999999</v>
      </c>
    </row>
    <row r="374" spans="1:4" x14ac:dyDescent="0.35">
      <c r="A374">
        <v>517.96600000000001</v>
      </c>
      <c r="B374">
        <v>900</v>
      </c>
      <c r="C374">
        <v>903.71029999999996</v>
      </c>
      <c r="D374">
        <v>1675.136</v>
      </c>
    </row>
    <row r="375" spans="1:4" x14ac:dyDescent="0.35">
      <c r="A375">
        <v>518.06600000000003</v>
      </c>
      <c r="B375">
        <v>900</v>
      </c>
      <c r="C375">
        <v>903.71029999999996</v>
      </c>
      <c r="D375">
        <v>1675.136</v>
      </c>
    </row>
    <row r="376" spans="1:4" x14ac:dyDescent="0.35">
      <c r="A376">
        <v>518.16600000000005</v>
      </c>
      <c r="B376">
        <v>900</v>
      </c>
      <c r="C376">
        <v>903.64850000000001</v>
      </c>
      <c r="D376">
        <v>1676.2044000000001</v>
      </c>
    </row>
    <row r="377" spans="1:4" x14ac:dyDescent="0.35">
      <c r="A377">
        <v>518.26599999999996</v>
      </c>
      <c r="B377">
        <v>900</v>
      </c>
      <c r="C377">
        <v>903.71029999999996</v>
      </c>
      <c r="D377">
        <v>1675.0725</v>
      </c>
    </row>
    <row r="378" spans="1:4" x14ac:dyDescent="0.35">
      <c r="A378">
        <v>518.36599999999999</v>
      </c>
      <c r="B378">
        <v>900</v>
      </c>
      <c r="C378">
        <v>903.71029999999996</v>
      </c>
      <c r="D378">
        <v>1675.0725</v>
      </c>
    </row>
    <row r="379" spans="1:4" x14ac:dyDescent="0.35">
      <c r="A379">
        <v>518.46699999999998</v>
      </c>
      <c r="B379">
        <v>900</v>
      </c>
      <c r="C379">
        <v>903.71029999999996</v>
      </c>
      <c r="D379">
        <v>1674.7746</v>
      </c>
    </row>
    <row r="380" spans="1:4" x14ac:dyDescent="0.35">
      <c r="A380">
        <v>518.56600000000003</v>
      </c>
      <c r="B380">
        <v>900</v>
      </c>
      <c r="C380">
        <v>903.71029999999996</v>
      </c>
      <c r="D380">
        <v>1675.5097000000001</v>
      </c>
    </row>
    <row r="381" spans="1:4" x14ac:dyDescent="0.35">
      <c r="A381">
        <v>518.66600000000005</v>
      </c>
      <c r="B381">
        <v>900</v>
      </c>
      <c r="C381">
        <v>903.71029999999996</v>
      </c>
      <c r="D381">
        <v>1675.5097000000001</v>
      </c>
    </row>
    <row r="382" spans="1:4" x14ac:dyDescent="0.35">
      <c r="A382">
        <v>518.76700000000005</v>
      </c>
      <c r="B382">
        <v>900</v>
      </c>
      <c r="C382">
        <v>903.71029999999996</v>
      </c>
      <c r="D382">
        <v>1674.2637999999999</v>
      </c>
    </row>
    <row r="383" spans="1:4" x14ac:dyDescent="0.35">
      <c r="A383">
        <v>518.86699999999996</v>
      </c>
      <c r="B383">
        <v>900</v>
      </c>
      <c r="C383">
        <v>903.71029999999996</v>
      </c>
      <c r="D383">
        <v>1675.8133</v>
      </c>
    </row>
    <row r="384" spans="1:4" x14ac:dyDescent="0.35">
      <c r="A384">
        <v>518.96600000000001</v>
      </c>
      <c r="B384">
        <v>900</v>
      </c>
      <c r="C384">
        <v>903.71029999999996</v>
      </c>
      <c r="D384">
        <v>1675.8133</v>
      </c>
    </row>
    <row r="385" spans="1:4" x14ac:dyDescent="0.35">
      <c r="A385">
        <v>519.06600000000003</v>
      </c>
      <c r="B385">
        <v>900</v>
      </c>
      <c r="C385">
        <v>903.71029999999996</v>
      </c>
      <c r="D385">
        <v>1674.9728</v>
      </c>
    </row>
    <row r="386" spans="1:4" x14ac:dyDescent="0.35">
      <c r="A386">
        <v>519.16600000000005</v>
      </c>
      <c r="B386">
        <v>900</v>
      </c>
      <c r="C386">
        <v>903.71029999999996</v>
      </c>
      <c r="D386">
        <v>1675.8711000000001</v>
      </c>
    </row>
    <row r="387" spans="1:4" x14ac:dyDescent="0.35">
      <c r="A387">
        <v>519.26599999999996</v>
      </c>
      <c r="B387">
        <v>900</v>
      </c>
      <c r="C387">
        <v>903.71029999999996</v>
      </c>
      <c r="D387">
        <v>1675.1061999999999</v>
      </c>
    </row>
    <row r="388" spans="1:4" x14ac:dyDescent="0.35">
      <c r="A388">
        <v>519.36599999999999</v>
      </c>
      <c r="B388">
        <v>900</v>
      </c>
      <c r="C388">
        <v>903.71029999999996</v>
      </c>
      <c r="D388">
        <v>1675.1061999999999</v>
      </c>
    </row>
    <row r="389" spans="1:4" x14ac:dyDescent="0.35">
      <c r="A389">
        <v>519.46699999999998</v>
      </c>
      <c r="B389">
        <v>900</v>
      </c>
      <c r="C389">
        <v>903.71029999999996</v>
      </c>
      <c r="D389">
        <v>1674.5544</v>
      </c>
    </row>
    <row r="390" spans="1:4" x14ac:dyDescent="0.35">
      <c r="A390">
        <v>519.56600000000003</v>
      </c>
      <c r="B390">
        <v>900</v>
      </c>
      <c r="C390">
        <v>903.71029999999996</v>
      </c>
      <c r="D390">
        <v>1676.1072999999999</v>
      </c>
    </row>
    <row r="391" spans="1:4" x14ac:dyDescent="0.35">
      <c r="A391">
        <v>519.66600000000005</v>
      </c>
      <c r="B391">
        <v>900</v>
      </c>
      <c r="C391">
        <v>903.71029999999996</v>
      </c>
      <c r="D391">
        <v>1676.1072999999999</v>
      </c>
    </row>
    <row r="392" spans="1:4" x14ac:dyDescent="0.35">
      <c r="A392">
        <v>519.76599999999996</v>
      </c>
      <c r="B392">
        <v>900</v>
      </c>
      <c r="C392">
        <v>903.71029999999996</v>
      </c>
      <c r="D392">
        <v>1674.1909000000001</v>
      </c>
    </row>
    <row r="393" spans="1:4" x14ac:dyDescent="0.35">
      <c r="A393">
        <v>519.86699999999996</v>
      </c>
      <c r="B393">
        <v>900</v>
      </c>
      <c r="C393">
        <v>903.71029999999996</v>
      </c>
      <c r="D393">
        <v>1676.0989999999999</v>
      </c>
    </row>
    <row r="394" spans="1:4" x14ac:dyDescent="0.35">
      <c r="A394">
        <v>519.96699999999998</v>
      </c>
      <c r="B394">
        <v>900</v>
      </c>
      <c r="C394">
        <v>903.71029999999996</v>
      </c>
      <c r="D394">
        <v>1676.0989999999999</v>
      </c>
    </row>
    <row r="395" spans="1:4" x14ac:dyDescent="0.35">
      <c r="A395">
        <v>520.06600000000003</v>
      </c>
      <c r="B395">
        <v>900</v>
      </c>
      <c r="C395">
        <v>903.71029999999996</v>
      </c>
      <c r="D395">
        <v>1674.5835999999999</v>
      </c>
    </row>
    <row r="396" spans="1:4" x14ac:dyDescent="0.35">
      <c r="A396">
        <v>520.16600000000005</v>
      </c>
      <c r="B396">
        <v>900</v>
      </c>
      <c r="C396">
        <v>903.64850000000001</v>
      </c>
      <c r="D396">
        <v>1675.5296000000001</v>
      </c>
    </row>
    <row r="397" spans="1:4" x14ac:dyDescent="0.35">
      <c r="A397">
        <v>520.26599999999996</v>
      </c>
      <c r="B397">
        <v>900</v>
      </c>
      <c r="C397">
        <v>903.71029999999996</v>
      </c>
      <c r="D397">
        <v>1675.3885</v>
      </c>
    </row>
    <row r="398" spans="1:4" x14ac:dyDescent="0.35">
      <c r="A398">
        <v>520.36599999999999</v>
      </c>
      <c r="B398">
        <v>900</v>
      </c>
      <c r="C398">
        <v>903.71029999999996</v>
      </c>
      <c r="D398">
        <v>1675.3885</v>
      </c>
    </row>
    <row r="399" spans="1:4" x14ac:dyDescent="0.35">
      <c r="A399">
        <v>520.46600000000001</v>
      </c>
      <c r="B399">
        <v>900</v>
      </c>
      <c r="C399">
        <v>903.71029999999996</v>
      </c>
      <c r="D399">
        <v>1674.7447999999999</v>
      </c>
    </row>
    <row r="400" spans="1:4" x14ac:dyDescent="0.35">
      <c r="A400">
        <v>520.56600000000003</v>
      </c>
      <c r="B400">
        <v>900</v>
      </c>
      <c r="C400">
        <v>903.71029999999996</v>
      </c>
      <c r="D400">
        <v>1675.9666999999999</v>
      </c>
    </row>
    <row r="401" spans="1:4" x14ac:dyDescent="0.35">
      <c r="A401">
        <v>520.66600000000005</v>
      </c>
      <c r="B401">
        <v>900</v>
      </c>
      <c r="C401">
        <v>903.71029999999996</v>
      </c>
      <c r="D401">
        <v>1675.9666999999999</v>
      </c>
    </row>
    <row r="402" spans="1:4" x14ac:dyDescent="0.35">
      <c r="A402">
        <v>520.76599999999996</v>
      </c>
      <c r="B402">
        <v>900</v>
      </c>
      <c r="C402">
        <v>903.71029999999996</v>
      </c>
      <c r="D402">
        <v>1674.4066</v>
      </c>
    </row>
    <row r="403" spans="1:4" x14ac:dyDescent="0.35">
      <c r="A403">
        <v>520.86599999999999</v>
      </c>
      <c r="B403">
        <v>900</v>
      </c>
      <c r="C403">
        <v>903.71029999999996</v>
      </c>
      <c r="D403">
        <v>1676.2516000000001</v>
      </c>
    </row>
    <row r="404" spans="1:4" x14ac:dyDescent="0.35">
      <c r="A404">
        <v>520.96600000000001</v>
      </c>
      <c r="B404">
        <v>900</v>
      </c>
      <c r="C404">
        <v>903.64850000000001</v>
      </c>
      <c r="D404">
        <v>1676.2516000000001</v>
      </c>
    </row>
    <row r="405" spans="1:4" x14ac:dyDescent="0.35">
      <c r="A405">
        <v>521.06600000000003</v>
      </c>
      <c r="B405">
        <v>900</v>
      </c>
      <c r="C405">
        <v>903.71029999999996</v>
      </c>
      <c r="D405">
        <v>1675.0527999999999</v>
      </c>
    </row>
    <row r="406" spans="1:4" x14ac:dyDescent="0.35">
      <c r="A406">
        <v>521.16600000000005</v>
      </c>
      <c r="B406">
        <v>900</v>
      </c>
      <c r="C406">
        <v>903.71029999999996</v>
      </c>
      <c r="D406">
        <v>1675.2213999999999</v>
      </c>
    </row>
    <row r="407" spans="1:4" x14ac:dyDescent="0.35">
      <c r="A407">
        <v>521.26599999999996</v>
      </c>
      <c r="B407">
        <v>900</v>
      </c>
      <c r="C407">
        <v>903.71029999999996</v>
      </c>
      <c r="D407">
        <v>1675.2213999999999</v>
      </c>
    </row>
    <row r="408" spans="1:4" x14ac:dyDescent="0.35">
      <c r="A408">
        <v>521.36599999999999</v>
      </c>
      <c r="B408">
        <v>900</v>
      </c>
      <c r="C408">
        <v>903.71029999999996</v>
      </c>
      <c r="D408">
        <v>1675.6916000000001</v>
      </c>
    </row>
    <row r="409" spans="1:4" x14ac:dyDescent="0.35">
      <c r="A409">
        <v>521.46600000000001</v>
      </c>
      <c r="B409">
        <v>900</v>
      </c>
      <c r="C409">
        <v>903.71029999999996</v>
      </c>
      <c r="D409">
        <v>1673.7430999999999</v>
      </c>
    </row>
    <row r="410" spans="1:4" x14ac:dyDescent="0.35">
      <c r="A410">
        <v>521.56600000000003</v>
      </c>
      <c r="B410">
        <v>900</v>
      </c>
      <c r="C410">
        <v>903.71029999999996</v>
      </c>
      <c r="D410">
        <v>1676.0698</v>
      </c>
    </row>
    <row r="411" spans="1:4" x14ac:dyDescent="0.35">
      <c r="A411">
        <v>521.66700000000003</v>
      </c>
      <c r="B411">
        <v>900</v>
      </c>
      <c r="C411">
        <v>903.71029999999996</v>
      </c>
      <c r="D411">
        <v>1676.0698</v>
      </c>
    </row>
    <row r="412" spans="1:4" x14ac:dyDescent="0.35">
      <c r="A412">
        <v>521.76599999999996</v>
      </c>
      <c r="B412">
        <v>900</v>
      </c>
      <c r="C412">
        <v>903.64850000000001</v>
      </c>
      <c r="D412">
        <v>1674.3493000000001</v>
      </c>
    </row>
    <row r="413" spans="1:4" x14ac:dyDescent="0.35">
      <c r="A413">
        <v>521.86599999999999</v>
      </c>
      <c r="B413">
        <v>900</v>
      </c>
      <c r="C413">
        <v>903.64850000000001</v>
      </c>
      <c r="D413">
        <v>1675.7165</v>
      </c>
    </row>
    <row r="414" spans="1:4" x14ac:dyDescent="0.35">
      <c r="A414">
        <v>521.96699999999998</v>
      </c>
      <c r="B414">
        <v>900</v>
      </c>
      <c r="C414">
        <v>903.71029999999996</v>
      </c>
      <c r="D414">
        <v>1675.7165</v>
      </c>
    </row>
    <row r="415" spans="1:4" x14ac:dyDescent="0.35">
      <c r="A415">
        <v>522.06600000000003</v>
      </c>
      <c r="B415">
        <v>900</v>
      </c>
      <c r="C415">
        <v>903.64850000000001</v>
      </c>
      <c r="D415">
        <v>1675.0877</v>
      </c>
    </row>
    <row r="416" spans="1:4" x14ac:dyDescent="0.35">
      <c r="A416">
        <v>522.16600000000005</v>
      </c>
      <c r="B416">
        <v>900</v>
      </c>
      <c r="C416">
        <v>903.71029999999996</v>
      </c>
      <c r="D416">
        <v>1674.5685000000001</v>
      </c>
    </row>
    <row r="417" spans="1:4" x14ac:dyDescent="0.35">
      <c r="A417">
        <v>522.26700000000005</v>
      </c>
      <c r="B417">
        <v>900</v>
      </c>
      <c r="C417">
        <v>903.71029999999996</v>
      </c>
      <c r="D417">
        <v>1674.5685000000001</v>
      </c>
    </row>
    <row r="418" spans="1:4" x14ac:dyDescent="0.35">
      <c r="A418">
        <v>522.36800000000005</v>
      </c>
      <c r="B418">
        <v>900</v>
      </c>
      <c r="C418">
        <v>903.71029999999996</v>
      </c>
      <c r="D418">
        <v>1675.4462000000001</v>
      </c>
    </row>
    <row r="419" spans="1:4" x14ac:dyDescent="0.35">
      <c r="A419">
        <v>522.46600000000001</v>
      </c>
      <c r="B419">
        <v>900</v>
      </c>
      <c r="C419">
        <v>903.71029999999996</v>
      </c>
      <c r="D419">
        <v>1674.5108</v>
      </c>
    </row>
    <row r="420" spans="1:4" x14ac:dyDescent="0.35">
      <c r="A420">
        <v>522.56700000000001</v>
      </c>
      <c r="B420">
        <v>900</v>
      </c>
      <c r="C420">
        <v>903.71029999999996</v>
      </c>
      <c r="D420">
        <v>1676.0002999999999</v>
      </c>
    </row>
    <row r="421" spans="1:4" x14ac:dyDescent="0.35">
      <c r="A421">
        <v>522.66600000000005</v>
      </c>
      <c r="B421">
        <v>900</v>
      </c>
      <c r="C421">
        <v>903.71029999999996</v>
      </c>
      <c r="D421">
        <v>1676.0002999999999</v>
      </c>
    </row>
    <row r="422" spans="1:4" x14ac:dyDescent="0.35">
      <c r="A422">
        <v>522.76700000000005</v>
      </c>
      <c r="B422">
        <v>900</v>
      </c>
      <c r="C422">
        <v>903.71029999999996</v>
      </c>
      <c r="D422">
        <v>1675.4930999999999</v>
      </c>
    </row>
    <row r="423" spans="1:4" x14ac:dyDescent="0.35">
      <c r="A423">
        <v>522.86599999999999</v>
      </c>
      <c r="B423">
        <v>900</v>
      </c>
      <c r="C423">
        <v>903.71029999999996</v>
      </c>
      <c r="D423">
        <v>1675.6138000000001</v>
      </c>
    </row>
    <row r="424" spans="1:4" x14ac:dyDescent="0.35">
      <c r="A424">
        <v>522.96600000000001</v>
      </c>
      <c r="B424">
        <v>900</v>
      </c>
      <c r="C424">
        <v>903.71029999999996</v>
      </c>
      <c r="D424">
        <v>1675.6138000000001</v>
      </c>
    </row>
    <row r="425" spans="1:4" x14ac:dyDescent="0.35">
      <c r="A425">
        <v>523.06600000000003</v>
      </c>
      <c r="B425">
        <v>900</v>
      </c>
      <c r="C425">
        <v>903.71029999999996</v>
      </c>
      <c r="D425">
        <v>1675.0289</v>
      </c>
    </row>
    <row r="426" spans="1:4" x14ac:dyDescent="0.35">
      <c r="A426">
        <v>523.16600000000005</v>
      </c>
      <c r="B426">
        <v>900</v>
      </c>
      <c r="C426">
        <v>903.71029999999996</v>
      </c>
      <c r="D426">
        <v>1674.3959</v>
      </c>
    </row>
    <row r="427" spans="1:4" x14ac:dyDescent="0.35">
      <c r="A427">
        <v>523.26599999999996</v>
      </c>
      <c r="B427">
        <v>900</v>
      </c>
      <c r="C427">
        <v>903.71029999999996</v>
      </c>
      <c r="D427">
        <v>1674.3959</v>
      </c>
    </row>
    <row r="428" spans="1:4" x14ac:dyDescent="0.35">
      <c r="A428">
        <v>523.36699999999996</v>
      </c>
      <c r="B428">
        <v>900</v>
      </c>
      <c r="C428">
        <v>903.71029999999996</v>
      </c>
      <c r="D428">
        <v>1675.5703000000001</v>
      </c>
    </row>
    <row r="429" spans="1:4" x14ac:dyDescent="0.35">
      <c r="A429">
        <v>523.46600000000001</v>
      </c>
      <c r="B429">
        <v>900</v>
      </c>
      <c r="C429">
        <v>903.71029999999996</v>
      </c>
      <c r="D429">
        <v>1674.0944</v>
      </c>
    </row>
    <row r="430" spans="1:4" x14ac:dyDescent="0.35">
      <c r="A430">
        <v>523.56700000000001</v>
      </c>
      <c r="B430">
        <v>900</v>
      </c>
      <c r="C430">
        <v>903.71029999999996</v>
      </c>
      <c r="D430">
        <v>1674.0944</v>
      </c>
    </row>
    <row r="431" spans="1:4" x14ac:dyDescent="0.35">
      <c r="A431">
        <v>523.66600000000005</v>
      </c>
      <c r="B431">
        <v>900</v>
      </c>
      <c r="C431">
        <v>903.71029999999996</v>
      </c>
      <c r="D431">
        <v>1675.5135</v>
      </c>
    </row>
    <row r="432" spans="1:4" x14ac:dyDescent="0.35">
      <c r="A432">
        <v>523.76599999999996</v>
      </c>
      <c r="B432">
        <v>900</v>
      </c>
      <c r="C432">
        <v>903.71029999999996</v>
      </c>
      <c r="D432">
        <v>1675.3819000000001</v>
      </c>
    </row>
    <row r="433" spans="1:4" x14ac:dyDescent="0.35">
      <c r="A433">
        <v>523.86599999999999</v>
      </c>
      <c r="B433">
        <v>900</v>
      </c>
      <c r="C433">
        <v>903.71029999999996</v>
      </c>
      <c r="D433">
        <v>1674.4792</v>
      </c>
    </row>
    <row r="434" spans="1:4" x14ac:dyDescent="0.35">
      <c r="A434">
        <v>523.96699999999998</v>
      </c>
      <c r="B434">
        <v>900</v>
      </c>
      <c r="C434">
        <v>903.77210000000002</v>
      </c>
      <c r="D434">
        <v>1674.4792</v>
      </c>
    </row>
    <row r="435" spans="1:4" x14ac:dyDescent="0.35">
      <c r="A435">
        <v>524.06600000000003</v>
      </c>
      <c r="B435">
        <v>900</v>
      </c>
      <c r="C435">
        <v>903.71029999999996</v>
      </c>
      <c r="D435">
        <v>1675.7542000000001</v>
      </c>
    </row>
    <row r="436" spans="1:4" x14ac:dyDescent="0.35">
      <c r="A436">
        <v>524.16600000000005</v>
      </c>
      <c r="B436">
        <v>900</v>
      </c>
      <c r="C436">
        <v>903.64850000000001</v>
      </c>
      <c r="D436">
        <v>1673.9348</v>
      </c>
    </row>
    <row r="437" spans="1:4" x14ac:dyDescent="0.35">
      <c r="A437">
        <v>524.26599999999996</v>
      </c>
      <c r="B437">
        <v>900</v>
      </c>
      <c r="C437">
        <v>903.71029999999996</v>
      </c>
      <c r="D437">
        <v>1673.9348</v>
      </c>
    </row>
    <row r="438" spans="1:4" x14ac:dyDescent="0.35">
      <c r="A438">
        <v>524.36800000000005</v>
      </c>
      <c r="B438">
        <v>900</v>
      </c>
      <c r="C438">
        <v>903.71029999999996</v>
      </c>
      <c r="D438">
        <v>1675.7885000000001</v>
      </c>
    </row>
    <row r="439" spans="1:4" x14ac:dyDescent="0.35">
      <c r="A439">
        <v>524.46600000000001</v>
      </c>
      <c r="B439">
        <v>900</v>
      </c>
      <c r="C439">
        <v>903.71029999999996</v>
      </c>
      <c r="D439">
        <v>1675.3171</v>
      </c>
    </row>
    <row r="440" spans="1:4" x14ac:dyDescent="0.35">
      <c r="A440">
        <v>524.56600000000003</v>
      </c>
      <c r="B440">
        <v>900</v>
      </c>
      <c r="C440">
        <v>903.71029999999996</v>
      </c>
      <c r="D440">
        <v>1675.3171</v>
      </c>
    </row>
    <row r="441" spans="1:4" x14ac:dyDescent="0.35">
      <c r="A441">
        <v>524.66700000000003</v>
      </c>
      <c r="B441">
        <v>900</v>
      </c>
      <c r="C441">
        <v>903.71029999999996</v>
      </c>
      <c r="D441">
        <v>1675.6246000000001</v>
      </c>
    </row>
    <row r="442" spans="1:4" x14ac:dyDescent="0.35">
      <c r="A442">
        <v>524.76599999999996</v>
      </c>
      <c r="B442">
        <v>900</v>
      </c>
      <c r="C442">
        <v>903.77210000000002</v>
      </c>
      <c r="D442">
        <v>1675.4293</v>
      </c>
    </row>
    <row r="443" spans="1:4" x14ac:dyDescent="0.35">
      <c r="A443">
        <v>524.86699999999996</v>
      </c>
      <c r="B443">
        <v>900</v>
      </c>
      <c r="C443">
        <v>903.71029999999996</v>
      </c>
      <c r="D443">
        <v>1675.4293</v>
      </c>
    </row>
    <row r="444" spans="1:4" x14ac:dyDescent="0.35">
      <c r="A444">
        <v>524.96600000000001</v>
      </c>
      <c r="B444">
        <v>900</v>
      </c>
      <c r="C444">
        <v>903.71029999999996</v>
      </c>
      <c r="D444">
        <v>1674.5009</v>
      </c>
    </row>
    <row r="445" spans="1:4" x14ac:dyDescent="0.35">
      <c r="A445">
        <v>525.06700000000001</v>
      </c>
      <c r="B445">
        <v>900</v>
      </c>
      <c r="C445">
        <v>903.71029999999996</v>
      </c>
      <c r="D445">
        <v>1675.3298</v>
      </c>
    </row>
    <row r="446" spans="1:4" x14ac:dyDescent="0.35">
      <c r="A446">
        <v>525.16600000000005</v>
      </c>
      <c r="B446">
        <v>900</v>
      </c>
      <c r="C446">
        <v>903.71029999999996</v>
      </c>
      <c r="D446">
        <v>1674.3793000000001</v>
      </c>
    </row>
    <row r="447" spans="1:4" x14ac:dyDescent="0.35">
      <c r="A447">
        <v>525.26599999999996</v>
      </c>
      <c r="B447">
        <v>900</v>
      </c>
      <c r="C447">
        <v>903.71029999999996</v>
      </c>
      <c r="D447">
        <v>1674.3793000000001</v>
      </c>
    </row>
    <row r="448" spans="1:4" x14ac:dyDescent="0.35">
      <c r="A448">
        <v>525.36599999999999</v>
      </c>
      <c r="B448">
        <v>900</v>
      </c>
      <c r="C448">
        <v>903.71029999999996</v>
      </c>
      <c r="D448">
        <v>1675.8821</v>
      </c>
    </row>
    <row r="449" spans="1:4" x14ac:dyDescent="0.35">
      <c r="A449">
        <v>525.46600000000001</v>
      </c>
      <c r="B449">
        <v>900</v>
      </c>
      <c r="C449">
        <v>903.71029999999996</v>
      </c>
      <c r="D449">
        <v>1675.5036</v>
      </c>
    </row>
    <row r="450" spans="1:4" x14ac:dyDescent="0.35">
      <c r="A450">
        <v>525.56600000000003</v>
      </c>
      <c r="B450">
        <v>900</v>
      </c>
      <c r="C450">
        <v>903.64850000000001</v>
      </c>
      <c r="D450">
        <v>1675.5036</v>
      </c>
    </row>
    <row r="451" spans="1:4" x14ac:dyDescent="0.35">
      <c r="A451">
        <v>525.66600000000005</v>
      </c>
      <c r="B451">
        <v>900</v>
      </c>
      <c r="C451">
        <v>903.71029999999996</v>
      </c>
      <c r="D451">
        <v>1674.8018999999999</v>
      </c>
    </row>
    <row r="452" spans="1:4" x14ac:dyDescent="0.35">
      <c r="A452">
        <v>525.76599999999996</v>
      </c>
      <c r="B452">
        <v>900</v>
      </c>
      <c r="C452">
        <v>903.71029999999996</v>
      </c>
      <c r="D452">
        <v>1675.5893000000001</v>
      </c>
    </row>
    <row r="453" spans="1:4" x14ac:dyDescent="0.35">
      <c r="A453">
        <v>525.86599999999999</v>
      </c>
      <c r="B453">
        <v>900</v>
      </c>
      <c r="C453">
        <v>903.71029999999996</v>
      </c>
      <c r="D453">
        <v>1675.5893000000001</v>
      </c>
    </row>
    <row r="454" spans="1:4" x14ac:dyDescent="0.35">
      <c r="A454">
        <v>525.96600000000001</v>
      </c>
      <c r="B454">
        <v>900</v>
      </c>
      <c r="C454">
        <v>903.64850000000001</v>
      </c>
      <c r="D454">
        <v>1674.6107</v>
      </c>
    </row>
    <row r="455" spans="1:4" x14ac:dyDescent="0.35">
      <c r="A455">
        <v>526.06600000000003</v>
      </c>
      <c r="B455">
        <v>900</v>
      </c>
      <c r="C455">
        <v>903.71029999999996</v>
      </c>
      <c r="D455">
        <v>1675.5145</v>
      </c>
    </row>
    <row r="456" spans="1:4" x14ac:dyDescent="0.35">
      <c r="A456">
        <v>526.16600000000005</v>
      </c>
      <c r="B456">
        <v>900</v>
      </c>
      <c r="C456">
        <v>903.71029999999996</v>
      </c>
      <c r="D456">
        <v>1675.1815999999999</v>
      </c>
    </row>
    <row r="457" spans="1:4" x14ac:dyDescent="0.35">
      <c r="A457">
        <v>526.26700000000005</v>
      </c>
      <c r="B457">
        <v>900</v>
      </c>
      <c r="C457">
        <v>903.71029999999996</v>
      </c>
      <c r="D457">
        <v>1675.1815999999999</v>
      </c>
    </row>
    <row r="458" spans="1:4" x14ac:dyDescent="0.35">
      <c r="A458">
        <v>526.36699999999996</v>
      </c>
      <c r="B458">
        <v>900</v>
      </c>
      <c r="C458">
        <v>903.71029999999996</v>
      </c>
      <c r="D458">
        <v>1675.3414</v>
      </c>
    </row>
    <row r="459" spans="1:4" x14ac:dyDescent="0.35">
      <c r="A459">
        <v>526.46699999999998</v>
      </c>
      <c r="B459">
        <v>900</v>
      </c>
      <c r="C459">
        <v>903.71029999999996</v>
      </c>
      <c r="D459">
        <v>1675.3525</v>
      </c>
    </row>
    <row r="460" spans="1:4" x14ac:dyDescent="0.35">
      <c r="A460">
        <v>526.56600000000003</v>
      </c>
      <c r="B460">
        <v>900</v>
      </c>
      <c r="C460">
        <v>903.71029999999996</v>
      </c>
      <c r="D460">
        <v>1675.3525</v>
      </c>
    </row>
    <row r="461" spans="1:4" x14ac:dyDescent="0.35">
      <c r="A461">
        <v>526.66600000000005</v>
      </c>
      <c r="B461">
        <v>900</v>
      </c>
      <c r="C461">
        <v>903.71029999999996</v>
      </c>
      <c r="D461">
        <v>1674.6202000000001</v>
      </c>
    </row>
    <row r="462" spans="1:4" x14ac:dyDescent="0.35">
      <c r="A462">
        <v>526.76599999999996</v>
      </c>
      <c r="B462">
        <v>900</v>
      </c>
      <c r="C462">
        <v>903.71029999999996</v>
      </c>
      <c r="D462">
        <v>1675.4583</v>
      </c>
    </row>
    <row r="463" spans="1:4" x14ac:dyDescent="0.35">
      <c r="A463">
        <v>526.86599999999999</v>
      </c>
      <c r="B463">
        <v>900</v>
      </c>
      <c r="C463">
        <v>903.71029999999996</v>
      </c>
      <c r="D463">
        <v>1675.4583</v>
      </c>
    </row>
    <row r="464" spans="1:4" x14ac:dyDescent="0.35">
      <c r="A464">
        <v>526.96600000000001</v>
      </c>
      <c r="B464">
        <v>900</v>
      </c>
      <c r="C464">
        <v>903.64850000000001</v>
      </c>
      <c r="D464">
        <v>1674.6802</v>
      </c>
    </row>
    <row r="465" spans="1:4" x14ac:dyDescent="0.35">
      <c r="A465">
        <v>527.06600000000003</v>
      </c>
      <c r="B465">
        <v>900</v>
      </c>
      <c r="C465">
        <v>903.71029999999996</v>
      </c>
      <c r="D465">
        <v>1675.4286</v>
      </c>
    </row>
    <row r="466" spans="1:4" x14ac:dyDescent="0.35">
      <c r="A466">
        <v>527.16600000000005</v>
      </c>
      <c r="B466">
        <v>900</v>
      </c>
      <c r="C466">
        <v>903.77210000000002</v>
      </c>
      <c r="D466">
        <v>1675.4286</v>
      </c>
    </row>
    <row r="467" spans="1:4" x14ac:dyDescent="0.35">
      <c r="A467">
        <v>527.26700000000005</v>
      </c>
      <c r="B467">
        <v>900</v>
      </c>
      <c r="C467">
        <v>903.64850000000001</v>
      </c>
      <c r="D467">
        <v>1675.2199000000001</v>
      </c>
    </row>
    <row r="468" spans="1:4" x14ac:dyDescent="0.35">
      <c r="A468">
        <v>527.36599999999999</v>
      </c>
      <c r="B468">
        <v>900</v>
      </c>
      <c r="C468">
        <v>903.71029999999996</v>
      </c>
      <c r="D468">
        <v>1675.31</v>
      </c>
    </row>
    <row r="469" spans="1:4" x14ac:dyDescent="0.35">
      <c r="A469">
        <v>527.46600000000001</v>
      </c>
      <c r="B469">
        <v>900</v>
      </c>
      <c r="C469">
        <v>903.71029999999996</v>
      </c>
      <c r="D469">
        <v>1675.7367999999999</v>
      </c>
    </row>
    <row r="470" spans="1:4" x14ac:dyDescent="0.35">
      <c r="A470">
        <v>527.56600000000003</v>
      </c>
      <c r="B470">
        <v>900</v>
      </c>
      <c r="C470">
        <v>903.71029999999996</v>
      </c>
      <c r="D470">
        <v>1675.7367999999999</v>
      </c>
    </row>
    <row r="471" spans="1:4" x14ac:dyDescent="0.35">
      <c r="A471">
        <v>527.66700000000003</v>
      </c>
      <c r="B471">
        <v>900</v>
      </c>
      <c r="C471">
        <v>903.77210000000002</v>
      </c>
      <c r="D471">
        <v>1674.5930000000001</v>
      </c>
    </row>
    <row r="472" spans="1:4" x14ac:dyDescent="0.35">
      <c r="A472">
        <v>527.76599999999996</v>
      </c>
      <c r="B472">
        <v>900</v>
      </c>
      <c r="C472">
        <v>903.71029999999996</v>
      </c>
      <c r="D472">
        <v>1675.4260999999999</v>
      </c>
    </row>
    <row r="473" spans="1:4" x14ac:dyDescent="0.35">
      <c r="A473">
        <v>527.86599999999999</v>
      </c>
      <c r="B473">
        <v>900</v>
      </c>
      <c r="C473">
        <v>903.71029999999996</v>
      </c>
      <c r="D473">
        <v>1675.4260999999999</v>
      </c>
    </row>
    <row r="474" spans="1:4" x14ac:dyDescent="0.35">
      <c r="A474">
        <v>527.96699999999998</v>
      </c>
      <c r="B474">
        <v>900</v>
      </c>
      <c r="C474">
        <v>903.71029999999996</v>
      </c>
      <c r="D474">
        <v>1674.8556000000001</v>
      </c>
    </row>
    <row r="475" spans="1:4" x14ac:dyDescent="0.35">
      <c r="A475">
        <v>528.06700000000001</v>
      </c>
      <c r="B475">
        <v>900</v>
      </c>
      <c r="C475">
        <v>903.77210000000002</v>
      </c>
      <c r="D475">
        <v>1675.1407999999999</v>
      </c>
    </row>
    <row r="476" spans="1:4" x14ac:dyDescent="0.35">
      <c r="A476">
        <v>528.16700000000003</v>
      </c>
      <c r="B476">
        <v>900</v>
      </c>
      <c r="C476">
        <v>903.71029999999996</v>
      </c>
      <c r="D476">
        <v>1675.1407999999999</v>
      </c>
    </row>
    <row r="477" spans="1:4" x14ac:dyDescent="0.35">
      <c r="A477">
        <v>528.26599999999996</v>
      </c>
      <c r="B477">
        <v>900</v>
      </c>
      <c r="C477">
        <v>903.71029999999996</v>
      </c>
      <c r="D477">
        <v>1675.7036000000001</v>
      </c>
    </row>
    <row r="478" spans="1:4" x14ac:dyDescent="0.35">
      <c r="A478">
        <v>528.36699999999996</v>
      </c>
      <c r="B478">
        <v>900</v>
      </c>
      <c r="C478">
        <v>903.71029999999996</v>
      </c>
      <c r="D478">
        <v>1674.6849999999999</v>
      </c>
    </row>
    <row r="479" spans="1:4" x14ac:dyDescent="0.35">
      <c r="A479">
        <v>528.46600000000001</v>
      </c>
      <c r="B479">
        <v>900</v>
      </c>
      <c r="C479">
        <v>903.71029999999996</v>
      </c>
      <c r="D479">
        <v>1675.7420999999999</v>
      </c>
    </row>
    <row r="480" spans="1:4" x14ac:dyDescent="0.35">
      <c r="A480">
        <v>528.56600000000003</v>
      </c>
      <c r="B480">
        <v>900</v>
      </c>
      <c r="C480">
        <v>903.71029999999996</v>
      </c>
      <c r="D480">
        <v>1675.7420999999999</v>
      </c>
    </row>
    <row r="481" spans="1:4" x14ac:dyDescent="0.35">
      <c r="A481">
        <v>528.66600000000005</v>
      </c>
      <c r="B481">
        <v>900</v>
      </c>
      <c r="C481">
        <v>903.77210000000002</v>
      </c>
      <c r="D481">
        <v>1674.5898999999999</v>
      </c>
    </row>
    <row r="482" spans="1:4" x14ac:dyDescent="0.35">
      <c r="A482">
        <v>528.76700000000005</v>
      </c>
      <c r="B482">
        <v>900</v>
      </c>
      <c r="C482">
        <v>903.71029999999996</v>
      </c>
      <c r="D482">
        <v>1675.6966</v>
      </c>
    </row>
    <row r="483" spans="1:4" x14ac:dyDescent="0.35">
      <c r="A483">
        <v>528.86599999999999</v>
      </c>
      <c r="B483">
        <v>900</v>
      </c>
      <c r="C483">
        <v>903.71029999999996</v>
      </c>
      <c r="D483">
        <v>1675.6966</v>
      </c>
    </row>
    <row r="484" spans="1:4" x14ac:dyDescent="0.35">
      <c r="A484">
        <v>528.96600000000001</v>
      </c>
      <c r="B484">
        <v>900</v>
      </c>
      <c r="C484">
        <v>903.71029999999996</v>
      </c>
      <c r="D484">
        <v>1675.902</v>
      </c>
    </row>
    <row r="485" spans="1:4" x14ac:dyDescent="0.35">
      <c r="A485">
        <v>529.06600000000003</v>
      </c>
      <c r="B485">
        <v>900</v>
      </c>
      <c r="C485">
        <v>903.71029999999996</v>
      </c>
      <c r="D485">
        <v>1674.9543000000001</v>
      </c>
    </row>
    <row r="486" spans="1:4" x14ac:dyDescent="0.35">
      <c r="A486">
        <v>529.16700000000003</v>
      </c>
      <c r="B486">
        <v>900</v>
      </c>
      <c r="C486">
        <v>903.71029999999996</v>
      </c>
      <c r="D486">
        <v>1674.9543000000001</v>
      </c>
    </row>
    <row r="487" spans="1:4" x14ac:dyDescent="0.35">
      <c r="A487">
        <v>529.26700000000005</v>
      </c>
      <c r="B487">
        <v>900</v>
      </c>
      <c r="C487">
        <v>903.71029999999996</v>
      </c>
      <c r="D487">
        <v>1675.1233999999999</v>
      </c>
    </row>
    <row r="488" spans="1:4" x14ac:dyDescent="0.35">
      <c r="A488">
        <v>529.36599999999999</v>
      </c>
      <c r="B488">
        <v>900</v>
      </c>
      <c r="C488">
        <v>903.71029999999996</v>
      </c>
      <c r="D488">
        <v>1674.0777</v>
      </c>
    </row>
    <row r="489" spans="1:4" x14ac:dyDescent="0.35">
      <c r="A489">
        <v>529.46600000000001</v>
      </c>
      <c r="B489">
        <v>900</v>
      </c>
      <c r="C489">
        <v>903.71029999999996</v>
      </c>
      <c r="D489">
        <v>1674.0777</v>
      </c>
    </row>
    <row r="490" spans="1:4" x14ac:dyDescent="0.35">
      <c r="A490">
        <v>529.56700000000001</v>
      </c>
      <c r="B490">
        <v>900</v>
      </c>
      <c r="C490">
        <v>903.77210000000002</v>
      </c>
      <c r="D490">
        <v>1675.6112000000001</v>
      </c>
    </row>
    <row r="491" spans="1:4" x14ac:dyDescent="0.35">
      <c r="A491">
        <v>529.66700000000003</v>
      </c>
      <c r="B491">
        <v>900</v>
      </c>
      <c r="C491">
        <v>903.64850000000001</v>
      </c>
      <c r="D491">
        <v>1675.2190000000001</v>
      </c>
    </row>
    <row r="492" spans="1:4" x14ac:dyDescent="0.35">
      <c r="A492">
        <v>529.76599999999996</v>
      </c>
      <c r="B492">
        <v>900</v>
      </c>
      <c r="C492">
        <v>903.71029999999996</v>
      </c>
      <c r="D492">
        <v>1675.201</v>
      </c>
    </row>
    <row r="493" spans="1:4" x14ac:dyDescent="0.35">
      <c r="A493">
        <v>529.86599999999999</v>
      </c>
      <c r="B493">
        <v>900</v>
      </c>
      <c r="C493">
        <v>903.71029999999996</v>
      </c>
      <c r="D493">
        <v>1675.201</v>
      </c>
    </row>
    <row r="494" spans="1:4" x14ac:dyDescent="0.35">
      <c r="A494">
        <v>529.96600000000001</v>
      </c>
      <c r="B494">
        <v>900</v>
      </c>
      <c r="C494">
        <v>903.71029999999996</v>
      </c>
      <c r="D494">
        <v>1675.5094999999999</v>
      </c>
    </row>
    <row r="495" spans="1:4" x14ac:dyDescent="0.35">
      <c r="A495">
        <v>530.06600000000003</v>
      </c>
      <c r="B495">
        <v>900</v>
      </c>
      <c r="C495">
        <v>903.71029999999996</v>
      </c>
      <c r="D495">
        <v>1674.3452</v>
      </c>
    </row>
    <row r="496" spans="1:4" x14ac:dyDescent="0.35">
      <c r="A496">
        <v>530.16600000000005</v>
      </c>
      <c r="B496">
        <v>900</v>
      </c>
      <c r="C496">
        <v>903.71029999999996</v>
      </c>
      <c r="D496">
        <v>1674.3452</v>
      </c>
    </row>
    <row r="497" spans="1:4" x14ac:dyDescent="0.35">
      <c r="A497">
        <v>530.26700000000005</v>
      </c>
      <c r="B497">
        <v>900</v>
      </c>
      <c r="C497">
        <v>903.64850000000001</v>
      </c>
      <c r="D497">
        <v>1675.4238</v>
      </c>
    </row>
    <row r="498" spans="1:4" x14ac:dyDescent="0.35">
      <c r="A498">
        <v>530.36599999999999</v>
      </c>
      <c r="B498">
        <v>900</v>
      </c>
      <c r="C498">
        <v>903.71029999999996</v>
      </c>
      <c r="D498">
        <v>1674.7357999999999</v>
      </c>
    </row>
    <row r="499" spans="1:4" x14ac:dyDescent="0.35">
      <c r="A499">
        <v>530.46600000000001</v>
      </c>
      <c r="B499">
        <v>900</v>
      </c>
      <c r="C499">
        <v>903.71029999999996</v>
      </c>
      <c r="D499">
        <v>1674.7357999999999</v>
      </c>
    </row>
    <row r="500" spans="1:4" x14ac:dyDescent="0.35">
      <c r="A500">
        <v>530.56700000000001</v>
      </c>
      <c r="B500">
        <v>900</v>
      </c>
      <c r="C500">
        <v>903.71029999999996</v>
      </c>
      <c r="D500">
        <v>1675.7067999999999</v>
      </c>
    </row>
    <row r="501" spans="1:4" x14ac:dyDescent="0.35">
      <c r="A501">
        <v>530.66700000000003</v>
      </c>
      <c r="B501">
        <v>900</v>
      </c>
      <c r="C501">
        <v>903.71029999999996</v>
      </c>
      <c r="D501">
        <v>1675.4161999999999</v>
      </c>
    </row>
    <row r="502" spans="1:4" x14ac:dyDescent="0.35">
      <c r="A502">
        <v>530.76599999999996</v>
      </c>
      <c r="B502">
        <v>900</v>
      </c>
      <c r="C502">
        <v>903.71029999999996</v>
      </c>
      <c r="D502">
        <v>1675.4161999999999</v>
      </c>
    </row>
    <row r="503" spans="1:4" x14ac:dyDescent="0.35">
      <c r="A503">
        <v>530.86599999999999</v>
      </c>
      <c r="B503">
        <v>900</v>
      </c>
      <c r="C503">
        <v>903.71029999999996</v>
      </c>
      <c r="D503">
        <v>1675.1835000000001</v>
      </c>
    </row>
    <row r="504" spans="1:4" x14ac:dyDescent="0.35">
      <c r="A504">
        <v>530.96799999999996</v>
      </c>
      <c r="B504">
        <v>900</v>
      </c>
      <c r="C504">
        <v>903.64850000000001</v>
      </c>
      <c r="D504">
        <v>1675.1992</v>
      </c>
    </row>
    <row r="505" spans="1:4" x14ac:dyDescent="0.35">
      <c r="A505">
        <v>531.06600000000003</v>
      </c>
      <c r="B505">
        <v>900</v>
      </c>
      <c r="C505">
        <v>903.64850000000001</v>
      </c>
      <c r="D505">
        <v>1674.3398999999999</v>
      </c>
    </row>
    <row r="506" spans="1:4" x14ac:dyDescent="0.35">
      <c r="A506">
        <v>531.16700000000003</v>
      </c>
      <c r="B506">
        <v>900</v>
      </c>
      <c r="C506">
        <v>903.71029999999996</v>
      </c>
      <c r="D506">
        <v>1674.3398999999999</v>
      </c>
    </row>
    <row r="507" spans="1:4" x14ac:dyDescent="0.35">
      <c r="A507">
        <v>531.26599999999996</v>
      </c>
      <c r="B507">
        <v>900</v>
      </c>
      <c r="C507">
        <v>903.71029999999996</v>
      </c>
      <c r="D507">
        <v>1675.4440999999999</v>
      </c>
    </row>
    <row r="508" spans="1:4" x14ac:dyDescent="0.35">
      <c r="A508">
        <v>531.36599999999999</v>
      </c>
      <c r="B508">
        <v>900</v>
      </c>
      <c r="C508">
        <v>903.71029999999996</v>
      </c>
      <c r="D508">
        <v>1674.7098000000001</v>
      </c>
    </row>
    <row r="509" spans="1:4" x14ac:dyDescent="0.35">
      <c r="A509">
        <v>531.46600000000001</v>
      </c>
      <c r="B509">
        <v>900</v>
      </c>
      <c r="C509">
        <v>903.71029999999996</v>
      </c>
      <c r="D509">
        <v>1674.7098000000001</v>
      </c>
    </row>
    <row r="510" spans="1:4" x14ac:dyDescent="0.35">
      <c r="A510">
        <v>531.56700000000001</v>
      </c>
      <c r="B510">
        <v>900</v>
      </c>
      <c r="C510">
        <v>903.77210000000002</v>
      </c>
      <c r="D510">
        <v>1675.3216</v>
      </c>
    </row>
    <row r="511" spans="1:4" x14ac:dyDescent="0.35">
      <c r="A511">
        <v>531.66700000000003</v>
      </c>
      <c r="B511">
        <v>900</v>
      </c>
      <c r="C511">
        <v>903.71029999999996</v>
      </c>
      <c r="D511">
        <v>1675.3776</v>
      </c>
    </row>
    <row r="512" spans="1:4" x14ac:dyDescent="0.35">
      <c r="A512">
        <v>531.76599999999996</v>
      </c>
      <c r="B512">
        <v>900</v>
      </c>
      <c r="C512">
        <v>903.71029999999996</v>
      </c>
      <c r="D512">
        <v>1675.3776</v>
      </c>
    </row>
    <row r="513" spans="1:4" x14ac:dyDescent="0.35">
      <c r="A513">
        <v>531.86599999999999</v>
      </c>
      <c r="B513">
        <v>900</v>
      </c>
      <c r="C513">
        <v>903.71029999999996</v>
      </c>
      <c r="D513">
        <v>1675.0707</v>
      </c>
    </row>
    <row r="514" spans="1:4" x14ac:dyDescent="0.35">
      <c r="A514">
        <v>531.96600000000001</v>
      </c>
      <c r="B514">
        <v>900</v>
      </c>
      <c r="C514">
        <v>903.77210000000002</v>
      </c>
      <c r="D514">
        <v>1675.6322</v>
      </c>
    </row>
    <row r="515" spans="1:4" x14ac:dyDescent="0.35">
      <c r="A515">
        <v>532.06600000000003</v>
      </c>
      <c r="B515">
        <v>900</v>
      </c>
      <c r="C515">
        <v>903.71029999999996</v>
      </c>
      <c r="D515">
        <v>1674.2391</v>
      </c>
    </row>
    <row r="516" spans="1:4" x14ac:dyDescent="0.35">
      <c r="A516">
        <v>532.16700000000003</v>
      </c>
      <c r="B516">
        <v>900</v>
      </c>
      <c r="C516">
        <v>903.77210000000002</v>
      </c>
      <c r="D516">
        <v>1674.2391</v>
      </c>
    </row>
    <row r="517" spans="1:4" x14ac:dyDescent="0.35">
      <c r="A517">
        <v>532.26599999999996</v>
      </c>
      <c r="B517">
        <v>900</v>
      </c>
      <c r="C517">
        <v>903.64850000000001</v>
      </c>
      <c r="D517">
        <v>1675.81</v>
      </c>
    </row>
    <row r="518" spans="1:4" x14ac:dyDescent="0.35">
      <c r="A518">
        <v>532.36699999999996</v>
      </c>
      <c r="B518">
        <v>900</v>
      </c>
      <c r="C518">
        <v>903.64850000000001</v>
      </c>
      <c r="D518">
        <v>1675.1659999999999</v>
      </c>
    </row>
    <row r="519" spans="1:4" x14ac:dyDescent="0.35">
      <c r="A519">
        <v>532.46600000000001</v>
      </c>
      <c r="B519">
        <v>900</v>
      </c>
      <c r="C519">
        <v>903.71029999999996</v>
      </c>
      <c r="D519">
        <v>1675.1659999999999</v>
      </c>
    </row>
    <row r="520" spans="1:4" x14ac:dyDescent="0.35">
      <c r="A520">
        <v>532.56600000000003</v>
      </c>
      <c r="B520">
        <v>900</v>
      </c>
      <c r="C520">
        <v>903.71029999999996</v>
      </c>
      <c r="D520">
        <v>1674.5308</v>
      </c>
    </row>
    <row r="521" spans="1:4" x14ac:dyDescent="0.35">
      <c r="A521">
        <v>532.66600000000005</v>
      </c>
      <c r="B521">
        <v>900</v>
      </c>
      <c r="C521">
        <v>903.71029999999996</v>
      </c>
      <c r="D521">
        <v>1675.6613</v>
      </c>
    </row>
    <row r="522" spans="1:4" x14ac:dyDescent="0.35">
      <c r="A522">
        <v>532.76700000000005</v>
      </c>
      <c r="B522">
        <v>900</v>
      </c>
      <c r="C522">
        <v>903.71029999999996</v>
      </c>
      <c r="D522">
        <v>1675.6613</v>
      </c>
    </row>
    <row r="523" spans="1:4" x14ac:dyDescent="0.35">
      <c r="A523">
        <v>532.86699999999996</v>
      </c>
      <c r="B523">
        <v>900</v>
      </c>
      <c r="C523">
        <v>903.71029999999996</v>
      </c>
      <c r="D523">
        <v>1673.9955</v>
      </c>
    </row>
    <row r="524" spans="1:4" x14ac:dyDescent="0.35">
      <c r="A524">
        <v>532.96600000000001</v>
      </c>
      <c r="B524">
        <v>900</v>
      </c>
      <c r="C524">
        <v>903.71029999999996</v>
      </c>
      <c r="D524">
        <v>1675.7873</v>
      </c>
    </row>
    <row r="525" spans="1:4" x14ac:dyDescent="0.35">
      <c r="A525">
        <v>533.06600000000003</v>
      </c>
      <c r="B525">
        <v>900</v>
      </c>
      <c r="C525">
        <v>903.71029999999996</v>
      </c>
      <c r="D525">
        <v>1675.7873</v>
      </c>
    </row>
    <row r="526" spans="1:4" x14ac:dyDescent="0.35">
      <c r="A526">
        <v>533.16600000000005</v>
      </c>
      <c r="B526">
        <v>900</v>
      </c>
      <c r="C526">
        <v>903.71029999999996</v>
      </c>
      <c r="D526">
        <v>1674.8353</v>
      </c>
    </row>
    <row r="527" spans="1:4" x14ac:dyDescent="0.35">
      <c r="A527">
        <v>533.26599999999996</v>
      </c>
      <c r="B527">
        <v>900</v>
      </c>
      <c r="C527">
        <v>903.71029999999996</v>
      </c>
      <c r="D527">
        <v>1675.4791</v>
      </c>
    </row>
    <row r="528" spans="1:4" x14ac:dyDescent="0.35">
      <c r="A528">
        <v>533.36599999999999</v>
      </c>
      <c r="B528">
        <v>900</v>
      </c>
      <c r="C528">
        <v>903.71029999999996</v>
      </c>
      <c r="D528">
        <v>1675.5681999999999</v>
      </c>
    </row>
    <row r="529" spans="1:4" x14ac:dyDescent="0.35">
      <c r="A529">
        <v>533.46600000000001</v>
      </c>
      <c r="B529">
        <v>900</v>
      </c>
      <c r="C529">
        <v>903.71029999999996</v>
      </c>
      <c r="D529">
        <v>1675.5681999999999</v>
      </c>
    </row>
    <row r="530" spans="1:4" x14ac:dyDescent="0.35">
      <c r="A530">
        <v>533.56600000000003</v>
      </c>
      <c r="B530">
        <v>900</v>
      </c>
      <c r="C530">
        <v>903.71029999999996</v>
      </c>
      <c r="D530">
        <v>1674.4645</v>
      </c>
    </row>
    <row r="531" spans="1:4" x14ac:dyDescent="0.35">
      <c r="A531">
        <v>533.66600000000005</v>
      </c>
      <c r="B531">
        <v>900</v>
      </c>
      <c r="C531">
        <v>903.71029999999996</v>
      </c>
      <c r="D531">
        <v>1675.7588000000001</v>
      </c>
    </row>
    <row r="532" spans="1:4" x14ac:dyDescent="0.35">
      <c r="A532">
        <v>533.76599999999996</v>
      </c>
      <c r="B532">
        <v>900</v>
      </c>
      <c r="C532">
        <v>903.71029999999996</v>
      </c>
      <c r="D532">
        <v>1675.7588000000001</v>
      </c>
    </row>
    <row r="533" spans="1:4" x14ac:dyDescent="0.35">
      <c r="A533">
        <v>533.86699999999996</v>
      </c>
      <c r="B533">
        <v>900</v>
      </c>
      <c r="C533">
        <v>903.71029999999996</v>
      </c>
      <c r="D533">
        <v>1674.5124000000001</v>
      </c>
    </row>
    <row r="534" spans="1:4" x14ac:dyDescent="0.35">
      <c r="A534">
        <v>533.96600000000001</v>
      </c>
      <c r="B534">
        <v>900</v>
      </c>
      <c r="C534">
        <v>903.71029999999996</v>
      </c>
      <c r="D534">
        <v>1675.6465000000001</v>
      </c>
    </row>
    <row r="535" spans="1:4" x14ac:dyDescent="0.35">
      <c r="A535">
        <v>534.06600000000003</v>
      </c>
      <c r="B535">
        <v>900</v>
      </c>
      <c r="C535">
        <v>903.71029999999996</v>
      </c>
      <c r="D535">
        <v>1675.6465000000001</v>
      </c>
    </row>
    <row r="536" spans="1:4" x14ac:dyDescent="0.35">
      <c r="A536">
        <v>534.16800000000001</v>
      </c>
      <c r="B536">
        <v>900</v>
      </c>
      <c r="C536">
        <v>903.71029999999996</v>
      </c>
      <c r="D536">
        <v>1675.0343</v>
      </c>
    </row>
    <row r="537" spans="1:4" x14ac:dyDescent="0.35">
      <c r="A537">
        <v>534.26599999999996</v>
      </c>
      <c r="B537">
        <v>900</v>
      </c>
      <c r="C537">
        <v>903.64850000000001</v>
      </c>
      <c r="D537">
        <v>1674.9711</v>
      </c>
    </row>
    <row r="538" spans="1:4" x14ac:dyDescent="0.35">
      <c r="A538">
        <v>534.36599999999999</v>
      </c>
      <c r="B538">
        <v>900</v>
      </c>
      <c r="C538">
        <v>903.71029999999996</v>
      </c>
      <c r="D538">
        <v>1674.9711</v>
      </c>
    </row>
    <row r="539" spans="1:4" x14ac:dyDescent="0.35">
      <c r="A539">
        <v>534.46600000000001</v>
      </c>
      <c r="B539">
        <v>900</v>
      </c>
      <c r="C539">
        <v>903.71029999999996</v>
      </c>
      <c r="D539">
        <v>1675.6398999999999</v>
      </c>
    </row>
    <row r="540" spans="1:4" x14ac:dyDescent="0.35">
      <c r="A540">
        <v>534.56600000000003</v>
      </c>
      <c r="B540">
        <v>900</v>
      </c>
      <c r="C540">
        <v>903.71029999999996</v>
      </c>
      <c r="D540">
        <v>1674.2273</v>
      </c>
    </row>
    <row r="541" spans="1:4" x14ac:dyDescent="0.35">
      <c r="A541">
        <v>534.66600000000005</v>
      </c>
      <c r="B541">
        <v>900</v>
      </c>
      <c r="C541">
        <v>903.71029999999996</v>
      </c>
      <c r="D541">
        <v>1676.3698999999999</v>
      </c>
    </row>
    <row r="542" spans="1:4" x14ac:dyDescent="0.35">
      <c r="A542">
        <v>534.76700000000005</v>
      </c>
      <c r="B542">
        <v>900</v>
      </c>
      <c r="C542">
        <v>903.71029999999996</v>
      </c>
      <c r="D542">
        <v>1676.3698999999999</v>
      </c>
    </row>
    <row r="543" spans="1:4" x14ac:dyDescent="0.35">
      <c r="A543">
        <v>534.86699999999996</v>
      </c>
      <c r="B543">
        <v>900</v>
      </c>
      <c r="C543">
        <v>903.71029999999996</v>
      </c>
      <c r="D543">
        <v>1674.4025999999999</v>
      </c>
    </row>
    <row r="544" spans="1:4" x14ac:dyDescent="0.35">
      <c r="A544">
        <v>534.96600000000001</v>
      </c>
      <c r="B544">
        <v>900</v>
      </c>
      <c r="C544">
        <v>903.71029999999996</v>
      </c>
      <c r="D544">
        <v>1675.2688000000001</v>
      </c>
    </row>
    <row r="545" spans="1:4" x14ac:dyDescent="0.35">
      <c r="A545">
        <v>535.06600000000003</v>
      </c>
      <c r="B545">
        <v>900</v>
      </c>
      <c r="C545">
        <v>903.64850000000001</v>
      </c>
      <c r="D545">
        <v>1675.2688000000001</v>
      </c>
    </row>
    <row r="546" spans="1:4" x14ac:dyDescent="0.35">
      <c r="A546">
        <v>535.16600000000005</v>
      </c>
      <c r="B546">
        <v>900</v>
      </c>
      <c r="C546">
        <v>903.71029999999996</v>
      </c>
      <c r="D546">
        <v>1675.915</v>
      </c>
    </row>
    <row r="547" spans="1:4" x14ac:dyDescent="0.35">
      <c r="A547">
        <v>535.26599999999996</v>
      </c>
      <c r="B547">
        <v>900</v>
      </c>
      <c r="C547">
        <v>903.71029999999996</v>
      </c>
      <c r="D547">
        <v>1674.9423999999999</v>
      </c>
    </row>
    <row r="548" spans="1:4" x14ac:dyDescent="0.35">
      <c r="A548">
        <v>535.36599999999999</v>
      </c>
      <c r="B548">
        <v>900</v>
      </c>
      <c r="C548">
        <v>903.71029999999996</v>
      </c>
      <c r="D548">
        <v>1674.9423999999999</v>
      </c>
    </row>
    <row r="549" spans="1:4" x14ac:dyDescent="0.35">
      <c r="A549">
        <v>535.46699999999998</v>
      </c>
      <c r="B549">
        <v>900</v>
      </c>
      <c r="C549">
        <v>903.71029999999996</v>
      </c>
      <c r="D549">
        <v>1675.5286000000001</v>
      </c>
    </row>
    <row r="550" spans="1:4" x14ac:dyDescent="0.35">
      <c r="A550">
        <v>535.56600000000003</v>
      </c>
      <c r="B550">
        <v>900</v>
      </c>
      <c r="C550">
        <v>903.71029999999996</v>
      </c>
      <c r="D550">
        <v>1674.1377</v>
      </c>
    </row>
    <row r="551" spans="1:4" x14ac:dyDescent="0.35">
      <c r="A551">
        <v>535.66600000000005</v>
      </c>
      <c r="B551">
        <v>900</v>
      </c>
      <c r="C551">
        <v>903.71029999999996</v>
      </c>
      <c r="D551">
        <v>1675.2324000000001</v>
      </c>
    </row>
    <row r="552" spans="1:4" x14ac:dyDescent="0.35">
      <c r="A552">
        <v>535.76599999999996</v>
      </c>
      <c r="B552">
        <v>900</v>
      </c>
      <c r="C552">
        <v>903.71029999999996</v>
      </c>
      <c r="D552">
        <v>1675.2324000000001</v>
      </c>
    </row>
    <row r="553" spans="1:4" x14ac:dyDescent="0.35">
      <c r="A553">
        <v>535.86599999999999</v>
      </c>
      <c r="B553">
        <v>900</v>
      </c>
      <c r="C553">
        <v>903.64850000000001</v>
      </c>
      <c r="D553">
        <v>1674.8195000000001</v>
      </c>
    </row>
    <row r="554" spans="1:4" x14ac:dyDescent="0.35">
      <c r="A554">
        <v>535.96600000000001</v>
      </c>
      <c r="B554">
        <v>900</v>
      </c>
      <c r="C554">
        <v>903.71029999999996</v>
      </c>
      <c r="D554">
        <v>1674.393</v>
      </c>
    </row>
    <row r="555" spans="1:4" x14ac:dyDescent="0.35">
      <c r="A555">
        <v>536.06700000000001</v>
      </c>
      <c r="B555">
        <v>900</v>
      </c>
      <c r="C555">
        <v>903.71029999999996</v>
      </c>
      <c r="D555">
        <v>1674.393</v>
      </c>
    </row>
    <row r="556" spans="1:4" x14ac:dyDescent="0.35">
      <c r="A556">
        <v>536.16700000000003</v>
      </c>
      <c r="B556">
        <v>900</v>
      </c>
      <c r="C556">
        <v>903.77210000000002</v>
      </c>
      <c r="D556">
        <v>1675.3891000000001</v>
      </c>
    </row>
    <row r="557" spans="1:4" x14ac:dyDescent="0.35">
      <c r="A557">
        <v>536.26700000000005</v>
      </c>
      <c r="B557">
        <v>900</v>
      </c>
      <c r="C557">
        <v>903.71029999999996</v>
      </c>
      <c r="D557">
        <v>1673.8378</v>
      </c>
    </row>
    <row r="558" spans="1:4" x14ac:dyDescent="0.35">
      <c r="A558">
        <v>536.36599999999999</v>
      </c>
      <c r="B558">
        <v>900</v>
      </c>
      <c r="C558">
        <v>903.71029999999996</v>
      </c>
      <c r="D558">
        <v>1673.8378</v>
      </c>
    </row>
    <row r="559" spans="1:4" x14ac:dyDescent="0.35">
      <c r="A559">
        <v>536.46600000000001</v>
      </c>
      <c r="B559">
        <v>900</v>
      </c>
      <c r="C559">
        <v>903.71029999999996</v>
      </c>
      <c r="D559">
        <v>1676.2050999999999</v>
      </c>
    </row>
    <row r="560" spans="1:4" x14ac:dyDescent="0.35">
      <c r="A560">
        <v>536.56700000000001</v>
      </c>
      <c r="B560">
        <v>900</v>
      </c>
      <c r="C560">
        <v>903.71029999999996</v>
      </c>
      <c r="D560">
        <v>1674.1936000000001</v>
      </c>
    </row>
    <row r="561" spans="1:4" x14ac:dyDescent="0.35">
      <c r="A561">
        <v>536.66600000000005</v>
      </c>
      <c r="B561">
        <v>900</v>
      </c>
      <c r="C561">
        <v>903.71029999999996</v>
      </c>
      <c r="D561">
        <v>1674.1936000000001</v>
      </c>
    </row>
    <row r="562" spans="1:4" x14ac:dyDescent="0.35">
      <c r="A562">
        <v>536.76599999999996</v>
      </c>
      <c r="B562">
        <v>900</v>
      </c>
      <c r="C562">
        <v>903.71029999999996</v>
      </c>
      <c r="D562">
        <v>1675.9104</v>
      </c>
    </row>
    <row r="563" spans="1:4" x14ac:dyDescent="0.35">
      <c r="A563">
        <v>536.86599999999999</v>
      </c>
      <c r="B563">
        <v>900</v>
      </c>
      <c r="C563">
        <v>903.71029999999996</v>
      </c>
      <c r="D563">
        <v>1675.8418999999999</v>
      </c>
    </row>
    <row r="564" spans="1:4" x14ac:dyDescent="0.35">
      <c r="A564">
        <v>536.96699999999998</v>
      </c>
      <c r="B564">
        <v>900</v>
      </c>
      <c r="C564">
        <v>903.71029999999996</v>
      </c>
      <c r="D564">
        <v>1674.8697</v>
      </c>
    </row>
    <row r="565" spans="1:4" x14ac:dyDescent="0.35">
      <c r="A565">
        <v>537.06600000000003</v>
      </c>
      <c r="B565">
        <v>900</v>
      </c>
      <c r="C565">
        <v>903.71029999999996</v>
      </c>
      <c r="D565">
        <v>1674.8697</v>
      </c>
    </row>
    <row r="566" spans="1:4" x14ac:dyDescent="0.35">
      <c r="A566">
        <v>537.16600000000005</v>
      </c>
      <c r="B566">
        <v>900</v>
      </c>
      <c r="C566">
        <v>903.77210000000002</v>
      </c>
      <c r="D566">
        <v>1676.2883999999999</v>
      </c>
    </row>
    <row r="567" spans="1:4" x14ac:dyDescent="0.35">
      <c r="A567">
        <v>537.26599999999996</v>
      </c>
      <c r="B567">
        <v>900</v>
      </c>
      <c r="C567">
        <v>903.71029999999996</v>
      </c>
      <c r="D567">
        <v>1674.2398000000001</v>
      </c>
    </row>
    <row r="568" spans="1:4" x14ac:dyDescent="0.35">
      <c r="A568">
        <v>537.36699999999996</v>
      </c>
      <c r="B568">
        <v>900</v>
      </c>
      <c r="C568">
        <v>903.64850000000001</v>
      </c>
      <c r="D568">
        <v>1674.2398000000001</v>
      </c>
    </row>
    <row r="569" spans="1:4" x14ac:dyDescent="0.35">
      <c r="A569">
        <v>537.46699999999998</v>
      </c>
      <c r="B569">
        <v>900</v>
      </c>
      <c r="C569">
        <v>903.71029999999996</v>
      </c>
      <c r="D569">
        <v>1675.4155000000001</v>
      </c>
    </row>
    <row r="570" spans="1:4" x14ac:dyDescent="0.35">
      <c r="A570">
        <v>537.56600000000003</v>
      </c>
      <c r="B570">
        <v>900</v>
      </c>
      <c r="C570">
        <v>903.71029999999996</v>
      </c>
      <c r="D570">
        <v>1674.6860999999999</v>
      </c>
    </row>
    <row r="571" spans="1:4" x14ac:dyDescent="0.35">
      <c r="A571">
        <v>537.66600000000005</v>
      </c>
      <c r="B571">
        <v>900</v>
      </c>
      <c r="C571">
        <v>903.71029999999996</v>
      </c>
      <c r="D571">
        <v>1674.6860999999999</v>
      </c>
    </row>
    <row r="572" spans="1:4" x14ac:dyDescent="0.35">
      <c r="A572">
        <v>537.76700000000005</v>
      </c>
      <c r="B572">
        <v>900</v>
      </c>
      <c r="C572">
        <v>903.71029999999996</v>
      </c>
      <c r="D572">
        <v>1675.1516999999999</v>
      </c>
    </row>
    <row r="573" spans="1:4" x14ac:dyDescent="0.35">
      <c r="A573">
        <v>537.86599999999999</v>
      </c>
      <c r="B573">
        <v>900</v>
      </c>
      <c r="C573">
        <v>903.71029999999996</v>
      </c>
      <c r="D573">
        <v>1674.9756</v>
      </c>
    </row>
    <row r="574" spans="1:4" x14ac:dyDescent="0.35">
      <c r="A574">
        <v>537.96600000000001</v>
      </c>
      <c r="B574">
        <v>900</v>
      </c>
      <c r="C574">
        <v>903.71029999999996</v>
      </c>
      <c r="D574">
        <v>1673.9096</v>
      </c>
    </row>
    <row r="575" spans="1:4" x14ac:dyDescent="0.35">
      <c r="A575">
        <v>538.06600000000003</v>
      </c>
      <c r="B575">
        <v>900</v>
      </c>
      <c r="C575">
        <v>903.71029999999996</v>
      </c>
      <c r="D575">
        <v>1673.9096</v>
      </c>
    </row>
    <row r="576" spans="1:4" x14ac:dyDescent="0.35">
      <c r="A576">
        <v>538.16700000000003</v>
      </c>
      <c r="B576">
        <v>900</v>
      </c>
      <c r="C576">
        <v>903.71029999999996</v>
      </c>
      <c r="D576">
        <v>1676.2687000000001</v>
      </c>
    </row>
    <row r="577" spans="1:4" x14ac:dyDescent="0.35">
      <c r="A577">
        <v>538.26599999999996</v>
      </c>
      <c r="B577">
        <v>900</v>
      </c>
      <c r="C577">
        <v>903.71029999999996</v>
      </c>
      <c r="D577">
        <v>1674.3168000000001</v>
      </c>
    </row>
    <row r="578" spans="1:4" x14ac:dyDescent="0.35">
      <c r="A578">
        <v>538.36599999999999</v>
      </c>
      <c r="B578">
        <v>900</v>
      </c>
      <c r="C578">
        <v>903.71029999999996</v>
      </c>
      <c r="D578">
        <v>1674.3168000000001</v>
      </c>
    </row>
    <row r="579" spans="1:4" x14ac:dyDescent="0.35">
      <c r="A579">
        <v>538.46600000000001</v>
      </c>
      <c r="B579">
        <v>900</v>
      </c>
      <c r="C579">
        <v>903.64850000000001</v>
      </c>
      <c r="D579">
        <v>1675.4629</v>
      </c>
    </row>
    <row r="580" spans="1:4" x14ac:dyDescent="0.35">
      <c r="A580">
        <v>538.56600000000003</v>
      </c>
      <c r="B580">
        <v>900</v>
      </c>
      <c r="C580">
        <v>903.64850000000001</v>
      </c>
      <c r="D580">
        <v>1674.8523</v>
      </c>
    </row>
    <row r="581" spans="1:4" x14ac:dyDescent="0.35">
      <c r="A581">
        <v>538.66600000000005</v>
      </c>
      <c r="B581">
        <v>900</v>
      </c>
      <c r="C581">
        <v>903.64850000000001</v>
      </c>
      <c r="D581">
        <v>1674.8523</v>
      </c>
    </row>
    <row r="582" spans="1:4" x14ac:dyDescent="0.35">
      <c r="A582">
        <v>538.76599999999996</v>
      </c>
      <c r="B582">
        <v>900</v>
      </c>
      <c r="C582">
        <v>903.71029999999996</v>
      </c>
      <c r="D582">
        <v>1674.4078</v>
      </c>
    </row>
    <row r="583" spans="1:4" x14ac:dyDescent="0.35">
      <c r="A583">
        <v>538.86599999999999</v>
      </c>
      <c r="B583">
        <v>900</v>
      </c>
      <c r="C583">
        <v>903.71029999999996</v>
      </c>
      <c r="D583">
        <v>1675.3656000000001</v>
      </c>
    </row>
    <row r="584" spans="1:4" x14ac:dyDescent="0.35">
      <c r="A584">
        <v>538.96600000000001</v>
      </c>
      <c r="B584">
        <v>900</v>
      </c>
      <c r="C584">
        <v>903.71029999999996</v>
      </c>
      <c r="D584">
        <v>1675.3656000000001</v>
      </c>
    </row>
    <row r="585" spans="1:4" x14ac:dyDescent="0.35">
      <c r="A585">
        <v>539.06600000000003</v>
      </c>
      <c r="B585">
        <v>900</v>
      </c>
      <c r="C585">
        <v>903.71029999999996</v>
      </c>
      <c r="D585">
        <v>1674.2007000000001</v>
      </c>
    </row>
    <row r="586" spans="1:4" x14ac:dyDescent="0.35">
      <c r="A586">
        <v>539.16700000000003</v>
      </c>
      <c r="B586">
        <v>900</v>
      </c>
      <c r="C586">
        <v>903.71029999999996</v>
      </c>
      <c r="D586">
        <v>1675.6956</v>
      </c>
    </row>
    <row r="587" spans="1:4" x14ac:dyDescent="0.35">
      <c r="A587">
        <v>539.26599999999996</v>
      </c>
      <c r="B587">
        <v>900</v>
      </c>
      <c r="C587">
        <v>903.77210000000002</v>
      </c>
      <c r="D587">
        <v>1674.6848</v>
      </c>
    </row>
    <row r="588" spans="1:4" x14ac:dyDescent="0.35">
      <c r="A588">
        <v>539.36599999999999</v>
      </c>
      <c r="B588">
        <v>900</v>
      </c>
      <c r="C588">
        <v>903.71029999999996</v>
      </c>
      <c r="D588">
        <v>1674.6848</v>
      </c>
    </row>
    <row r="589" spans="1:4" x14ac:dyDescent="0.35">
      <c r="A589">
        <v>539.46699999999998</v>
      </c>
      <c r="B589">
        <v>900</v>
      </c>
      <c r="C589">
        <v>903.71029999999996</v>
      </c>
      <c r="D589">
        <v>1675.671</v>
      </c>
    </row>
    <row r="590" spans="1:4" x14ac:dyDescent="0.35">
      <c r="A590">
        <v>539.51800000000003</v>
      </c>
      <c r="B590" s="6" t="s">
        <v>16</v>
      </c>
      <c r="C590" s="6"/>
      <c r="D590" s="6">
        <f>AVERAGE(D220:D587)</f>
        <v>1675.3229105978266</v>
      </c>
    </row>
    <row r="591" spans="1:4" x14ac:dyDescent="0.35">
      <c r="A591">
        <v>539.66200000000003</v>
      </c>
      <c r="B591" s="7" t="s">
        <v>18</v>
      </c>
      <c r="C591" s="7"/>
      <c r="D591" s="7">
        <f>STDEV(D220:D587)</f>
        <v>0.67155534941363326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592"/>
  <sheetViews>
    <sheetView topLeftCell="A550" zoomScale="90" zoomScaleNormal="9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540.76599999999996</v>
      </c>
      <c r="B2">
        <v>1000</v>
      </c>
      <c r="C2">
        <v>1004.3054</v>
      </c>
      <c r="D2">
        <v>1805.33</v>
      </c>
    </row>
    <row r="3" spans="1:4" x14ac:dyDescent="0.35">
      <c r="A3">
        <v>540.86699999999996</v>
      </c>
      <c r="B3">
        <v>1000</v>
      </c>
      <c r="C3">
        <v>1004.4290999999999</v>
      </c>
      <c r="D3">
        <v>1816.193</v>
      </c>
    </row>
    <row r="4" spans="1:4" x14ac:dyDescent="0.35">
      <c r="A4">
        <v>540.96600000000001</v>
      </c>
      <c r="B4">
        <v>1000</v>
      </c>
      <c r="C4">
        <v>1004.4290999999999</v>
      </c>
      <c r="D4">
        <v>1821.9830999999999</v>
      </c>
    </row>
    <row r="5" spans="1:4" x14ac:dyDescent="0.35">
      <c r="A5">
        <v>541.06600000000003</v>
      </c>
      <c r="B5">
        <v>1000</v>
      </c>
      <c r="C5">
        <v>1004.4290999999999</v>
      </c>
      <c r="D5">
        <v>1828.2262000000001</v>
      </c>
    </row>
    <row r="6" spans="1:4" x14ac:dyDescent="0.35">
      <c r="A6">
        <v>541.16600000000005</v>
      </c>
      <c r="B6">
        <v>1000</v>
      </c>
      <c r="C6">
        <v>1004.4909</v>
      </c>
      <c r="D6">
        <v>1830.8130000000001</v>
      </c>
    </row>
    <row r="7" spans="1:4" x14ac:dyDescent="0.35">
      <c r="A7">
        <v>541.26700000000005</v>
      </c>
      <c r="B7">
        <v>1000</v>
      </c>
      <c r="C7">
        <v>1004.3054</v>
      </c>
      <c r="D7">
        <v>1833.4182000000001</v>
      </c>
    </row>
    <row r="8" spans="1:4" x14ac:dyDescent="0.35">
      <c r="A8">
        <v>541.36699999999996</v>
      </c>
      <c r="B8">
        <v>1000</v>
      </c>
      <c r="C8">
        <v>1004.3054</v>
      </c>
      <c r="D8">
        <v>1834.8838000000001</v>
      </c>
    </row>
    <row r="9" spans="1:4" x14ac:dyDescent="0.35">
      <c r="A9">
        <v>541.46600000000001</v>
      </c>
      <c r="B9">
        <v>1000</v>
      </c>
      <c r="C9">
        <v>1004.4290999999999</v>
      </c>
      <c r="D9">
        <v>1837.3089</v>
      </c>
    </row>
    <row r="10" spans="1:4" x14ac:dyDescent="0.35">
      <c r="A10">
        <v>541.56600000000003</v>
      </c>
      <c r="B10">
        <v>1000</v>
      </c>
      <c r="C10">
        <v>1004.4290999999999</v>
      </c>
      <c r="D10">
        <v>1838.6079</v>
      </c>
    </row>
    <row r="11" spans="1:4" x14ac:dyDescent="0.35">
      <c r="A11">
        <v>541.66700000000003</v>
      </c>
      <c r="B11">
        <v>1000</v>
      </c>
      <c r="C11">
        <v>1004.3673</v>
      </c>
      <c r="D11">
        <v>1838.9314999999999</v>
      </c>
    </row>
    <row r="12" spans="1:4" x14ac:dyDescent="0.35">
      <c r="A12">
        <v>541.76700000000005</v>
      </c>
      <c r="B12">
        <v>1000</v>
      </c>
      <c r="C12">
        <v>1004.4290999999999</v>
      </c>
      <c r="D12">
        <v>1841.2161000000001</v>
      </c>
    </row>
    <row r="13" spans="1:4" x14ac:dyDescent="0.35">
      <c r="A13">
        <v>541.86599999999999</v>
      </c>
      <c r="B13">
        <v>1000</v>
      </c>
      <c r="C13">
        <v>1004.4290999999999</v>
      </c>
      <c r="D13">
        <v>1840.3507999999999</v>
      </c>
    </row>
    <row r="14" spans="1:4" x14ac:dyDescent="0.35">
      <c r="A14">
        <v>541.96600000000001</v>
      </c>
      <c r="B14">
        <v>1000</v>
      </c>
      <c r="C14">
        <v>1004.4290999999999</v>
      </c>
      <c r="D14">
        <v>1840.8565000000001</v>
      </c>
    </row>
    <row r="15" spans="1:4" x14ac:dyDescent="0.35">
      <c r="A15">
        <v>542.06700000000001</v>
      </c>
      <c r="B15">
        <v>1000</v>
      </c>
      <c r="C15">
        <v>1004.4290999999999</v>
      </c>
      <c r="D15">
        <v>1842.8139000000001</v>
      </c>
    </row>
    <row r="16" spans="1:4" x14ac:dyDescent="0.35">
      <c r="A16">
        <v>542.16600000000005</v>
      </c>
      <c r="B16">
        <v>1000</v>
      </c>
      <c r="C16">
        <v>1004.4290999999999</v>
      </c>
      <c r="D16">
        <v>1842.7378000000001</v>
      </c>
    </row>
    <row r="17" spans="1:4" x14ac:dyDescent="0.35">
      <c r="A17">
        <v>542.26599999999996</v>
      </c>
      <c r="B17">
        <v>1000</v>
      </c>
      <c r="C17">
        <v>1004.3673</v>
      </c>
      <c r="D17">
        <v>1842.8175000000001</v>
      </c>
    </row>
    <row r="18" spans="1:4" x14ac:dyDescent="0.35">
      <c r="A18">
        <v>542.36699999999996</v>
      </c>
      <c r="B18">
        <v>1000</v>
      </c>
      <c r="C18">
        <v>1004.3673</v>
      </c>
      <c r="D18">
        <v>1843.7382</v>
      </c>
    </row>
    <row r="19" spans="1:4" x14ac:dyDescent="0.35">
      <c r="A19">
        <v>542.46600000000001</v>
      </c>
      <c r="B19">
        <v>1000</v>
      </c>
      <c r="C19">
        <v>1004.3673</v>
      </c>
      <c r="D19">
        <v>1843.3729000000001</v>
      </c>
    </row>
    <row r="20" spans="1:4" x14ac:dyDescent="0.35">
      <c r="A20">
        <v>542.56700000000001</v>
      </c>
      <c r="B20">
        <v>1000</v>
      </c>
      <c r="C20">
        <v>1004.3054</v>
      </c>
      <c r="D20">
        <v>1844.6070999999999</v>
      </c>
    </row>
    <row r="21" spans="1:4" x14ac:dyDescent="0.35">
      <c r="A21">
        <v>542.66600000000005</v>
      </c>
      <c r="B21">
        <v>1000</v>
      </c>
      <c r="C21">
        <v>1004.4290999999999</v>
      </c>
      <c r="D21">
        <v>1842.7998</v>
      </c>
    </row>
    <row r="22" spans="1:4" x14ac:dyDescent="0.35">
      <c r="A22">
        <v>542.76599999999996</v>
      </c>
      <c r="B22">
        <v>1000</v>
      </c>
      <c r="C22">
        <v>1004.4290999999999</v>
      </c>
      <c r="D22">
        <v>1844.7901999999999</v>
      </c>
    </row>
    <row r="23" spans="1:4" x14ac:dyDescent="0.35">
      <c r="A23">
        <v>542.86699999999996</v>
      </c>
      <c r="B23">
        <v>1000</v>
      </c>
      <c r="C23">
        <v>1004.3054</v>
      </c>
      <c r="D23">
        <v>1844.4158</v>
      </c>
    </row>
    <row r="24" spans="1:4" x14ac:dyDescent="0.35">
      <c r="A24">
        <v>542.96600000000001</v>
      </c>
      <c r="B24">
        <v>1000</v>
      </c>
      <c r="C24">
        <v>1004.4290999999999</v>
      </c>
      <c r="D24">
        <v>1844.1210000000001</v>
      </c>
    </row>
    <row r="25" spans="1:4" x14ac:dyDescent="0.35">
      <c r="A25">
        <v>543.06600000000003</v>
      </c>
      <c r="B25">
        <v>1000</v>
      </c>
      <c r="C25">
        <v>1004.4909</v>
      </c>
      <c r="D25">
        <v>1845.2420999999999</v>
      </c>
    </row>
    <row r="26" spans="1:4" x14ac:dyDescent="0.35">
      <c r="A26">
        <v>543.16600000000005</v>
      </c>
      <c r="B26">
        <v>1000</v>
      </c>
      <c r="C26">
        <v>1004.4909</v>
      </c>
      <c r="D26">
        <v>1844.6134</v>
      </c>
    </row>
    <row r="27" spans="1:4" x14ac:dyDescent="0.35">
      <c r="A27">
        <v>543.26599999999996</v>
      </c>
      <c r="B27">
        <v>1000</v>
      </c>
      <c r="C27">
        <v>1004.4909</v>
      </c>
      <c r="D27">
        <v>1845.2773999999999</v>
      </c>
    </row>
    <row r="28" spans="1:4" x14ac:dyDescent="0.35">
      <c r="A28">
        <v>543.36699999999996</v>
      </c>
      <c r="B28">
        <v>1000</v>
      </c>
      <c r="C28">
        <v>1004.3673</v>
      </c>
      <c r="D28">
        <v>1844.4563000000001</v>
      </c>
    </row>
    <row r="29" spans="1:4" x14ac:dyDescent="0.35">
      <c r="A29">
        <v>543.46600000000001</v>
      </c>
      <c r="B29">
        <v>1000</v>
      </c>
      <c r="C29">
        <v>1004.4290999999999</v>
      </c>
      <c r="D29">
        <v>1845.6192000000001</v>
      </c>
    </row>
    <row r="30" spans="1:4" x14ac:dyDescent="0.35">
      <c r="A30">
        <v>543.56700000000001</v>
      </c>
      <c r="B30">
        <v>1000</v>
      </c>
      <c r="C30">
        <v>1004.4290999999999</v>
      </c>
      <c r="D30">
        <v>1845.1169</v>
      </c>
    </row>
    <row r="31" spans="1:4" x14ac:dyDescent="0.35">
      <c r="A31">
        <v>543.66600000000005</v>
      </c>
      <c r="B31">
        <v>1000</v>
      </c>
      <c r="C31">
        <v>1004.3673</v>
      </c>
      <c r="D31">
        <v>1845.5364</v>
      </c>
    </row>
    <row r="32" spans="1:4" x14ac:dyDescent="0.35">
      <c r="A32">
        <v>543.76599999999996</v>
      </c>
      <c r="B32">
        <v>1000</v>
      </c>
      <c r="C32">
        <v>1004.3673</v>
      </c>
      <c r="D32">
        <v>1846.1427000000001</v>
      </c>
    </row>
    <row r="33" spans="1:4" x14ac:dyDescent="0.35">
      <c r="A33">
        <v>543.86599999999999</v>
      </c>
      <c r="B33">
        <v>1000</v>
      </c>
      <c r="C33">
        <v>1004.4909</v>
      </c>
      <c r="D33">
        <v>1844.8851999999999</v>
      </c>
    </row>
    <row r="34" spans="1:4" x14ac:dyDescent="0.35">
      <c r="A34">
        <v>543.96600000000001</v>
      </c>
      <c r="B34">
        <v>1000</v>
      </c>
      <c r="C34">
        <v>1004.3673</v>
      </c>
      <c r="D34">
        <v>1846.1916000000001</v>
      </c>
    </row>
    <row r="35" spans="1:4" x14ac:dyDescent="0.35">
      <c r="A35">
        <v>544.06600000000003</v>
      </c>
      <c r="B35">
        <v>1000</v>
      </c>
      <c r="C35">
        <v>1004.4290999999999</v>
      </c>
      <c r="D35">
        <v>1844.4299000000001</v>
      </c>
    </row>
    <row r="36" spans="1:4" x14ac:dyDescent="0.35">
      <c r="A36">
        <v>544.16700000000003</v>
      </c>
      <c r="B36">
        <v>1000</v>
      </c>
      <c r="C36">
        <v>1004.3673</v>
      </c>
      <c r="D36">
        <v>1845.6229000000001</v>
      </c>
    </row>
    <row r="37" spans="1:4" x14ac:dyDescent="0.35">
      <c r="A37">
        <v>544.26599999999996</v>
      </c>
      <c r="B37">
        <v>1000</v>
      </c>
      <c r="C37">
        <v>1004.3673</v>
      </c>
      <c r="D37">
        <v>1845.5343</v>
      </c>
    </row>
    <row r="38" spans="1:4" x14ac:dyDescent="0.35">
      <c r="A38">
        <v>544.36599999999999</v>
      </c>
      <c r="B38">
        <v>1000</v>
      </c>
      <c r="C38">
        <v>1004.3673</v>
      </c>
      <c r="D38">
        <v>1846.2583</v>
      </c>
    </row>
    <row r="39" spans="1:4" x14ac:dyDescent="0.35">
      <c r="A39">
        <v>544.46600000000001</v>
      </c>
      <c r="B39">
        <v>1000</v>
      </c>
      <c r="C39">
        <v>1004.4290999999999</v>
      </c>
      <c r="D39">
        <v>1845.1986999999999</v>
      </c>
    </row>
    <row r="40" spans="1:4" x14ac:dyDescent="0.35">
      <c r="A40">
        <v>544.56600000000003</v>
      </c>
      <c r="B40">
        <v>1000</v>
      </c>
      <c r="C40">
        <v>1004.3673</v>
      </c>
      <c r="D40">
        <v>1846.5655999999999</v>
      </c>
    </row>
    <row r="41" spans="1:4" x14ac:dyDescent="0.35">
      <c r="A41">
        <v>544.66700000000003</v>
      </c>
      <c r="B41">
        <v>1000</v>
      </c>
      <c r="C41">
        <v>1004.3673</v>
      </c>
      <c r="D41">
        <v>1845.2533000000001</v>
      </c>
    </row>
    <row r="42" spans="1:4" x14ac:dyDescent="0.35">
      <c r="A42">
        <v>544.76700000000005</v>
      </c>
      <c r="B42">
        <v>1000</v>
      </c>
      <c r="C42">
        <v>1004.3673</v>
      </c>
      <c r="D42">
        <v>1846.3578</v>
      </c>
    </row>
    <row r="43" spans="1:4" x14ac:dyDescent="0.35">
      <c r="A43">
        <v>544.86699999999996</v>
      </c>
      <c r="B43">
        <v>1000</v>
      </c>
      <c r="C43">
        <v>1004.3673</v>
      </c>
      <c r="D43">
        <v>1845.4462000000001</v>
      </c>
    </row>
    <row r="44" spans="1:4" x14ac:dyDescent="0.35">
      <c r="A44">
        <v>544.96600000000001</v>
      </c>
      <c r="B44">
        <v>1000</v>
      </c>
      <c r="C44">
        <v>1004.3673</v>
      </c>
      <c r="D44">
        <v>1845.5889999999999</v>
      </c>
    </row>
    <row r="45" spans="1:4" x14ac:dyDescent="0.35">
      <c r="A45">
        <v>545.06600000000003</v>
      </c>
      <c r="B45">
        <v>1000</v>
      </c>
      <c r="C45">
        <v>1004.3673</v>
      </c>
      <c r="D45">
        <v>1846.1688999999999</v>
      </c>
    </row>
    <row r="46" spans="1:4" x14ac:dyDescent="0.35">
      <c r="A46">
        <v>545.16700000000003</v>
      </c>
      <c r="B46">
        <v>1000</v>
      </c>
      <c r="C46">
        <v>1004.3673</v>
      </c>
      <c r="D46">
        <v>1845.2483</v>
      </c>
    </row>
    <row r="47" spans="1:4" x14ac:dyDescent="0.35">
      <c r="A47">
        <v>545.26599999999996</v>
      </c>
      <c r="B47">
        <v>1000</v>
      </c>
      <c r="C47">
        <v>1004.4290999999999</v>
      </c>
      <c r="D47">
        <v>1847.0509</v>
      </c>
    </row>
    <row r="48" spans="1:4" x14ac:dyDescent="0.35">
      <c r="A48">
        <v>545.36599999999999</v>
      </c>
      <c r="B48">
        <v>1000</v>
      </c>
      <c r="C48">
        <v>1004.3673</v>
      </c>
      <c r="D48">
        <v>1845.3561</v>
      </c>
    </row>
    <row r="49" spans="1:4" x14ac:dyDescent="0.35">
      <c r="A49">
        <v>545.46600000000001</v>
      </c>
      <c r="B49">
        <v>1000</v>
      </c>
      <c r="C49">
        <v>1004.3673</v>
      </c>
      <c r="D49">
        <v>1846.3785</v>
      </c>
    </row>
    <row r="50" spans="1:4" x14ac:dyDescent="0.35">
      <c r="A50">
        <v>545.56600000000003</v>
      </c>
      <c r="B50">
        <v>1000</v>
      </c>
      <c r="C50">
        <v>1004.4290999999999</v>
      </c>
      <c r="D50">
        <v>1846.0848000000001</v>
      </c>
    </row>
    <row r="51" spans="1:4" x14ac:dyDescent="0.35">
      <c r="A51">
        <v>545.66600000000005</v>
      </c>
      <c r="B51">
        <v>1000</v>
      </c>
      <c r="C51">
        <v>1004.3673</v>
      </c>
      <c r="D51">
        <v>1846.2624000000001</v>
      </c>
    </row>
    <row r="52" spans="1:4" x14ac:dyDescent="0.35">
      <c r="A52">
        <v>545.76599999999996</v>
      </c>
      <c r="B52">
        <v>1000</v>
      </c>
      <c r="C52">
        <v>1004.3673</v>
      </c>
      <c r="D52">
        <v>1846.2954999999999</v>
      </c>
    </row>
    <row r="53" spans="1:4" x14ac:dyDescent="0.35">
      <c r="A53">
        <v>545.86599999999999</v>
      </c>
      <c r="B53">
        <v>1000</v>
      </c>
      <c r="C53">
        <v>1004.4290999999999</v>
      </c>
      <c r="D53">
        <v>1845.9170999999999</v>
      </c>
    </row>
    <row r="54" spans="1:4" x14ac:dyDescent="0.35">
      <c r="A54">
        <v>545.96699999999998</v>
      </c>
      <c r="B54">
        <v>1000</v>
      </c>
      <c r="C54">
        <v>1004.3673</v>
      </c>
      <c r="D54">
        <v>1846.7810999999999</v>
      </c>
    </row>
    <row r="55" spans="1:4" x14ac:dyDescent="0.35">
      <c r="A55">
        <v>546.06600000000003</v>
      </c>
      <c r="B55">
        <v>1000</v>
      </c>
      <c r="C55">
        <v>1004.4290999999999</v>
      </c>
      <c r="D55">
        <v>1845.5005000000001</v>
      </c>
    </row>
    <row r="56" spans="1:4" x14ac:dyDescent="0.35">
      <c r="A56">
        <v>546.16600000000005</v>
      </c>
      <c r="B56">
        <v>1000</v>
      </c>
      <c r="C56">
        <v>1004.4290999999999</v>
      </c>
      <c r="D56">
        <v>1846.8487</v>
      </c>
    </row>
    <row r="57" spans="1:4" x14ac:dyDescent="0.35">
      <c r="A57">
        <v>546.26599999999996</v>
      </c>
      <c r="B57">
        <v>1000</v>
      </c>
      <c r="C57">
        <v>1004.4290999999999</v>
      </c>
      <c r="D57">
        <v>1845.4416000000001</v>
      </c>
    </row>
    <row r="58" spans="1:4" x14ac:dyDescent="0.35">
      <c r="A58">
        <v>546.36599999999999</v>
      </c>
      <c r="B58">
        <v>1000</v>
      </c>
      <c r="C58">
        <v>1004.4290999999999</v>
      </c>
      <c r="D58">
        <v>1846.1467</v>
      </c>
    </row>
    <row r="59" spans="1:4" x14ac:dyDescent="0.35">
      <c r="A59">
        <v>546.46600000000001</v>
      </c>
      <c r="B59">
        <v>1000</v>
      </c>
      <c r="C59">
        <v>1004.4290999999999</v>
      </c>
      <c r="D59">
        <v>1845.665</v>
      </c>
    </row>
    <row r="60" spans="1:4" x14ac:dyDescent="0.35">
      <c r="A60">
        <v>546.56700000000001</v>
      </c>
      <c r="B60">
        <v>1000</v>
      </c>
      <c r="C60">
        <v>1004.3673</v>
      </c>
      <c r="D60">
        <v>1846.1387</v>
      </c>
    </row>
    <row r="61" spans="1:4" x14ac:dyDescent="0.35">
      <c r="A61">
        <v>546.66600000000005</v>
      </c>
      <c r="B61">
        <v>1000</v>
      </c>
      <c r="C61">
        <v>1004.4290999999999</v>
      </c>
      <c r="D61">
        <v>1846.2427</v>
      </c>
    </row>
    <row r="62" spans="1:4" x14ac:dyDescent="0.35">
      <c r="A62">
        <v>546.76599999999996</v>
      </c>
      <c r="B62">
        <v>1000</v>
      </c>
      <c r="C62">
        <v>1004.3673</v>
      </c>
      <c r="D62">
        <v>1845.9939999999999</v>
      </c>
    </row>
    <row r="63" spans="1:4" x14ac:dyDescent="0.35">
      <c r="A63">
        <v>546.86599999999999</v>
      </c>
      <c r="B63">
        <v>1000</v>
      </c>
      <c r="C63">
        <v>1004.4909</v>
      </c>
      <c r="D63">
        <v>1846.9131</v>
      </c>
    </row>
    <row r="64" spans="1:4" x14ac:dyDescent="0.35">
      <c r="A64">
        <v>546.96600000000001</v>
      </c>
      <c r="B64">
        <v>1000</v>
      </c>
      <c r="C64">
        <v>1004.4290999999999</v>
      </c>
      <c r="D64">
        <v>1845.3878</v>
      </c>
    </row>
    <row r="65" spans="1:4" x14ac:dyDescent="0.35">
      <c r="A65">
        <v>547.06600000000003</v>
      </c>
      <c r="B65">
        <v>1000</v>
      </c>
      <c r="C65">
        <v>1004.4290999999999</v>
      </c>
      <c r="D65">
        <v>1846.3083999999999</v>
      </c>
    </row>
    <row r="66" spans="1:4" x14ac:dyDescent="0.35">
      <c r="A66">
        <v>547.16700000000003</v>
      </c>
      <c r="B66">
        <v>1000</v>
      </c>
      <c r="C66">
        <v>1004.3673</v>
      </c>
      <c r="D66">
        <v>1846.2369000000001</v>
      </c>
    </row>
    <row r="67" spans="1:4" x14ac:dyDescent="0.35">
      <c r="A67">
        <v>547.26700000000005</v>
      </c>
      <c r="B67">
        <v>1000</v>
      </c>
      <c r="C67">
        <v>1004.4290999999999</v>
      </c>
      <c r="D67">
        <v>1846.229</v>
      </c>
    </row>
    <row r="68" spans="1:4" x14ac:dyDescent="0.35">
      <c r="A68">
        <v>547.36599999999999</v>
      </c>
      <c r="B68">
        <v>1000</v>
      </c>
      <c r="C68">
        <v>1004.4290999999999</v>
      </c>
      <c r="D68">
        <v>1845.5521000000001</v>
      </c>
    </row>
    <row r="69" spans="1:4" x14ac:dyDescent="0.35">
      <c r="A69">
        <v>547.46600000000001</v>
      </c>
      <c r="B69">
        <v>1000</v>
      </c>
      <c r="C69">
        <v>1004.4290999999999</v>
      </c>
      <c r="D69">
        <v>1846.5605</v>
      </c>
    </row>
    <row r="70" spans="1:4" x14ac:dyDescent="0.35">
      <c r="A70">
        <v>547.56600000000003</v>
      </c>
      <c r="B70">
        <v>1000</v>
      </c>
      <c r="C70">
        <v>1004.3673</v>
      </c>
      <c r="D70">
        <v>1845.7867000000001</v>
      </c>
    </row>
    <row r="71" spans="1:4" x14ac:dyDescent="0.35">
      <c r="A71">
        <v>547.66600000000005</v>
      </c>
      <c r="B71">
        <v>1000</v>
      </c>
      <c r="C71">
        <v>1004.4290999999999</v>
      </c>
      <c r="D71">
        <v>1846.6030000000001</v>
      </c>
    </row>
    <row r="72" spans="1:4" x14ac:dyDescent="0.35">
      <c r="A72">
        <v>547.76700000000005</v>
      </c>
      <c r="B72">
        <v>1000</v>
      </c>
      <c r="C72">
        <v>1004.4290999999999</v>
      </c>
      <c r="D72">
        <v>1846.0446999999999</v>
      </c>
    </row>
    <row r="73" spans="1:4" x14ac:dyDescent="0.35">
      <c r="A73">
        <v>547.86599999999999</v>
      </c>
      <c r="B73">
        <v>1000</v>
      </c>
      <c r="C73">
        <v>1004.4290999999999</v>
      </c>
      <c r="D73">
        <v>1846.5118</v>
      </c>
    </row>
    <row r="74" spans="1:4" x14ac:dyDescent="0.35">
      <c r="A74">
        <v>547.96699999999998</v>
      </c>
      <c r="B74">
        <v>1000</v>
      </c>
      <c r="C74">
        <v>1004.4909</v>
      </c>
      <c r="D74">
        <v>1846.7506000000001</v>
      </c>
    </row>
    <row r="75" spans="1:4" x14ac:dyDescent="0.35">
      <c r="A75">
        <v>548.06700000000001</v>
      </c>
      <c r="B75">
        <v>1000</v>
      </c>
      <c r="C75">
        <v>1004.4290999999999</v>
      </c>
      <c r="D75">
        <v>1845.4947</v>
      </c>
    </row>
    <row r="76" spans="1:4" x14ac:dyDescent="0.35">
      <c r="A76">
        <v>548.16600000000005</v>
      </c>
      <c r="B76">
        <v>1000</v>
      </c>
      <c r="C76">
        <v>1004.3673</v>
      </c>
      <c r="D76">
        <v>1846.9005</v>
      </c>
    </row>
    <row r="77" spans="1:4" x14ac:dyDescent="0.35">
      <c r="A77">
        <v>548.26700000000005</v>
      </c>
      <c r="B77">
        <v>1000</v>
      </c>
      <c r="C77">
        <v>1004.3673</v>
      </c>
      <c r="D77">
        <v>1845.8123000000001</v>
      </c>
    </row>
    <row r="78" spans="1:4" x14ac:dyDescent="0.35">
      <c r="A78">
        <v>548.36699999999996</v>
      </c>
      <c r="B78">
        <v>1000</v>
      </c>
      <c r="C78">
        <v>1004.4290999999999</v>
      </c>
      <c r="D78">
        <v>1846.4199000000001</v>
      </c>
    </row>
    <row r="79" spans="1:4" x14ac:dyDescent="0.35">
      <c r="A79">
        <v>548.46600000000001</v>
      </c>
      <c r="B79">
        <v>1000</v>
      </c>
      <c r="C79">
        <v>1004.4290999999999</v>
      </c>
      <c r="D79">
        <v>1846.0556999999999</v>
      </c>
    </row>
    <row r="80" spans="1:4" x14ac:dyDescent="0.35">
      <c r="A80">
        <v>548.56600000000003</v>
      </c>
      <c r="B80">
        <v>1000</v>
      </c>
      <c r="C80">
        <v>1004.4290999999999</v>
      </c>
      <c r="D80">
        <v>1846.5544</v>
      </c>
    </row>
    <row r="81" spans="1:4" x14ac:dyDescent="0.35">
      <c r="A81">
        <v>548.66600000000005</v>
      </c>
      <c r="B81">
        <v>1000</v>
      </c>
      <c r="C81">
        <v>1004.3673</v>
      </c>
      <c r="D81">
        <v>1847.2850000000001</v>
      </c>
    </row>
    <row r="82" spans="1:4" x14ac:dyDescent="0.35">
      <c r="A82">
        <v>548.76700000000005</v>
      </c>
      <c r="B82">
        <v>1000</v>
      </c>
      <c r="C82">
        <v>1004.4290999999999</v>
      </c>
      <c r="D82">
        <v>1846.114</v>
      </c>
    </row>
    <row r="83" spans="1:4" x14ac:dyDescent="0.35">
      <c r="A83">
        <v>548.86599999999999</v>
      </c>
      <c r="B83">
        <v>1000</v>
      </c>
      <c r="C83">
        <v>1004.4290999999999</v>
      </c>
      <c r="D83">
        <v>1847.2230999999999</v>
      </c>
    </row>
    <row r="84" spans="1:4" x14ac:dyDescent="0.35">
      <c r="A84">
        <v>548.96600000000001</v>
      </c>
      <c r="B84">
        <v>1000</v>
      </c>
      <c r="C84">
        <v>1004.4290999999999</v>
      </c>
      <c r="D84">
        <v>1846.0336</v>
      </c>
    </row>
    <row r="85" spans="1:4" x14ac:dyDescent="0.35">
      <c r="A85">
        <v>549.06700000000001</v>
      </c>
      <c r="B85">
        <v>1000</v>
      </c>
      <c r="C85">
        <v>1004.4290999999999</v>
      </c>
      <c r="D85">
        <v>1846.7608</v>
      </c>
    </row>
    <row r="86" spans="1:4" x14ac:dyDescent="0.35">
      <c r="A86">
        <v>549.16600000000005</v>
      </c>
      <c r="B86">
        <v>1000</v>
      </c>
      <c r="C86">
        <v>1004.3673</v>
      </c>
      <c r="D86">
        <v>1845.8884</v>
      </c>
    </row>
    <row r="87" spans="1:4" x14ac:dyDescent="0.35">
      <c r="A87">
        <v>549.26599999999996</v>
      </c>
      <c r="B87">
        <v>1000</v>
      </c>
      <c r="C87">
        <v>1004.4290999999999</v>
      </c>
      <c r="D87">
        <v>1846.5581</v>
      </c>
    </row>
    <row r="88" spans="1:4" x14ac:dyDescent="0.35">
      <c r="A88">
        <v>549.36599999999999</v>
      </c>
      <c r="B88">
        <v>1000</v>
      </c>
      <c r="C88">
        <v>1004.3673</v>
      </c>
      <c r="D88">
        <v>1846.5581999999999</v>
      </c>
    </row>
    <row r="89" spans="1:4" x14ac:dyDescent="0.35">
      <c r="A89">
        <v>549.46600000000001</v>
      </c>
      <c r="B89">
        <v>1000</v>
      </c>
      <c r="C89">
        <v>1004.4290999999999</v>
      </c>
      <c r="D89">
        <v>1847.0614</v>
      </c>
    </row>
    <row r="90" spans="1:4" x14ac:dyDescent="0.35">
      <c r="A90">
        <v>549.56600000000003</v>
      </c>
      <c r="B90">
        <v>1000</v>
      </c>
      <c r="C90">
        <v>1004.4290999999999</v>
      </c>
      <c r="D90">
        <v>1845.9168999999999</v>
      </c>
    </row>
    <row r="91" spans="1:4" x14ac:dyDescent="0.35">
      <c r="A91">
        <v>549.66700000000003</v>
      </c>
      <c r="B91">
        <v>1000</v>
      </c>
      <c r="C91">
        <v>1004.3673</v>
      </c>
      <c r="D91">
        <v>1846.8055999999999</v>
      </c>
    </row>
    <row r="92" spans="1:4" x14ac:dyDescent="0.35">
      <c r="A92">
        <v>549.76599999999996</v>
      </c>
      <c r="B92">
        <v>1000</v>
      </c>
      <c r="C92">
        <v>1004.3673</v>
      </c>
      <c r="D92">
        <v>1846.0344</v>
      </c>
    </row>
    <row r="93" spans="1:4" x14ac:dyDescent="0.35">
      <c r="A93">
        <v>549.86599999999999</v>
      </c>
      <c r="B93">
        <v>1000</v>
      </c>
      <c r="C93">
        <v>1004.4909</v>
      </c>
      <c r="D93">
        <v>1846.9766</v>
      </c>
    </row>
    <row r="94" spans="1:4" x14ac:dyDescent="0.35">
      <c r="A94">
        <v>549.96600000000001</v>
      </c>
      <c r="B94">
        <v>1000</v>
      </c>
      <c r="C94">
        <v>1004.4290999999999</v>
      </c>
      <c r="D94">
        <v>1846.5974000000001</v>
      </c>
    </row>
    <row r="95" spans="1:4" x14ac:dyDescent="0.35">
      <c r="A95">
        <v>550.06600000000003</v>
      </c>
      <c r="B95">
        <v>1000</v>
      </c>
      <c r="C95">
        <v>1004.3054</v>
      </c>
      <c r="D95">
        <v>1845.9350999999999</v>
      </c>
    </row>
    <row r="96" spans="1:4" x14ac:dyDescent="0.35">
      <c r="A96">
        <v>550.16600000000005</v>
      </c>
      <c r="B96">
        <v>1000</v>
      </c>
      <c r="C96">
        <v>1004.4290999999999</v>
      </c>
      <c r="D96">
        <v>1847.2297000000001</v>
      </c>
    </row>
    <row r="97" spans="1:4" x14ac:dyDescent="0.35">
      <c r="A97">
        <v>550.26599999999996</v>
      </c>
      <c r="B97">
        <v>1000</v>
      </c>
      <c r="C97">
        <v>1004.4290999999999</v>
      </c>
      <c r="D97">
        <v>1846.1366</v>
      </c>
    </row>
    <row r="98" spans="1:4" x14ac:dyDescent="0.35">
      <c r="A98">
        <v>550.36699999999996</v>
      </c>
      <c r="B98">
        <v>1000</v>
      </c>
      <c r="C98">
        <v>1004.3673</v>
      </c>
      <c r="D98">
        <v>1846.6568</v>
      </c>
    </row>
    <row r="99" spans="1:4" x14ac:dyDescent="0.35">
      <c r="A99">
        <v>550.46699999999998</v>
      </c>
      <c r="B99">
        <v>1000</v>
      </c>
      <c r="C99">
        <v>1004.3054</v>
      </c>
      <c r="D99">
        <v>1845.6312</v>
      </c>
    </row>
    <row r="100" spans="1:4" x14ac:dyDescent="0.35">
      <c r="A100">
        <v>550.56600000000003</v>
      </c>
      <c r="B100">
        <v>1000</v>
      </c>
      <c r="C100">
        <v>1004.4290999999999</v>
      </c>
      <c r="D100">
        <v>1847.5147999999999</v>
      </c>
    </row>
    <row r="101" spans="1:4" x14ac:dyDescent="0.35">
      <c r="A101">
        <v>550.66600000000005</v>
      </c>
      <c r="B101">
        <v>1000</v>
      </c>
      <c r="C101">
        <v>1004.4290999999999</v>
      </c>
      <c r="D101">
        <v>1846.6842999999999</v>
      </c>
    </row>
    <row r="102" spans="1:4" x14ac:dyDescent="0.35">
      <c r="A102">
        <v>550.76599999999996</v>
      </c>
      <c r="B102">
        <v>1000</v>
      </c>
      <c r="C102">
        <v>1004.4290999999999</v>
      </c>
      <c r="D102">
        <v>1846.1533999999999</v>
      </c>
    </row>
    <row r="103" spans="1:4" x14ac:dyDescent="0.35">
      <c r="A103">
        <v>550.86599999999999</v>
      </c>
      <c r="B103">
        <v>1000</v>
      </c>
      <c r="C103">
        <v>1004.4290999999999</v>
      </c>
      <c r="D103">
        <v>1846.9313999999999</v>
      </c>
    </row>
    <row r="104" spans="1:4" x14ac:dyDescent="0.35">
      <c r="A104">
        <v>550.96600000000001</v>
      </c>
      <c r="B104">
        <v>1000</v>
      </c>
      <c r="C104">
        <v>1004.4909</v>
      </c>
      <c r="D104">
        <v>1845.4381000000001</v>
      </c>
    </row>
    <row r="105" spans="1:4" x14ac:dyDescent="0.35">
      <c r="A105">
        <v>551.06600000000003</v>
      </c>
      <c r="B105">
        <v>1000</v>
      </c>
      <c r="C105">
        <v>1004.4290999999999</v>
      </c>
      <c r="D105">
        <v>1846.5500999999999</v>
      </c>
    </row>
    <row r="106" spans="1:4" x14ac:dyDescent="0.35">
      <c r="A106">
        <v>551.16600000000005</v>
      </c>
      <c r="B106">
        <v>1000</v>
      </c>
      <c r="C106">
        <v>1004.3673</v>
      </c>
      <c r="D106">
        <v>1845.7850000000001</v>
      </c>
    </row>
    <row r="107" spans="1:4" x14ac:dyDescent="0.35">
      <c r="A107">
        <v>551.26599999999996</v>
      </c>
      <c r="B107">
        <v>1000</v>
      </c>
      <c r="C107">
        <v>1004.4290999999999</v>
      </c>
      <c r="D107">
        <v>1846.9349999999999</v>
      </c>
    </row>
    <row r="108" spans="1:4" x14ac:dyDescent="0.35">
      <c r="A108">
        <v>551.36800000000005</v>
      </c>
      <c r="B108">
        <v>1000</v>
      </c>
      <c r="C108">
        <v>1004.3673</v>
      </c>
      <c r="D108">
        <v>1846.1445000000001</v>
      </c>
    </row>
    <row r="109" spans="1:4" x14ac:dyDescent="0.35">
      <c r="A109">
        <v>551.46600000000001</v>
      </c>
      <c r="B109">
        <v>1000</v>
      </c>
      <c r="C109">
        <v>1004.3673</v>
      </c>
      <c r="D109">
        <v>1845.8633</v>
      </c>
    </row>
    <row r="110" spans="1:4" x14ac:dyDescent="0.35">
      <c r="A110">
        <v>551.56600000000003</v>
      </c>
      <c r="B110">
        <v>1000</v>
      </c>
      <c r="C110">
        <v>1004.4290999999999</v>
      </c>
      <c r="D110">
        <v>1847.0443</v>
      </c>
    </row>
    <row r="111" spans="1:4" x14ac:dyDescent="0.35">
      <c r="A111">
        <v>551.66600000000005</v>
      </c>
      <c r="B111">
        <v>1000</v>
      </c>
      <c r="C111">
        <v>1004.4290999999999</v>
      </c>
      <c r="D111">
        <v>1846.0017</v>
      </c>
    </row>
    <row r="112" spans="1:4" x14ac:dyDescent="0.35">
      <c r="A112">
        <v>551.76599999999996</v>
      </c>
      <c r="B112">
        <v>1000</v>
      </c>
      <c r="C112">
        <v>1004.4290999999999</v>
      </c>
      <c r="D112">
        <v>1846.0343</v>
      </c>
    </row>
    <row r="113" spans="1:4" x14ac:dyDescent="0.35">
      <c r="A113">
        <v>551.86599999999999</v>
      </c>
      <c r="B113">
        <v>1000</v>
      </c>
      <c r="C113">
        <v>1004.4290999999999</v>
      </c>
      <c r="D113">
        <v>1846.8008</v>
      </c>
    </row>
    <row r="114" spans="1:4" x14ac:dyDescent="0.35">
      <c r="A114">
        <v>551.96600000000001</v>
      </c>
      <c r="B114">
        <v>1000</v>
      </c>
      <c r="C114">
        <v>1004.4290999999999</v>
      </c>
      <c r="D114">
        <v>1846.5173</v>
      </c>
    </row>
    <row r="115" spans="1:4" x14ac:dyDescent="0.35">
      <c r="A115">
        <v>552.06700000000001</v>
      </c>
      <c r="B115">
        <v>1000</v>
      </c>
      <c r="C115">
        <v>1004.3673</v>
      </c>
      <c r="D115">
        <v>1846.1284000000001</v>
      </c>
    </row>
    <row r="116" spans="1:4" x14ac:dyDescent="0.35">
      <c r="A116">
        <v>552.16600000000005</v>
      </c>
      <c r="B116">
        <v>1000</v>
      </c>
      <c r="C116">
        <v>1004.4290999999999</v>
      </c>
      <c r="D116">
        <v>1847.0282999999999</v>
      </c>
    </row>
    <row r="117" spans="1:4" x14ac:dyDescent="0.35">
      <c r="A117">
        <v>552.26599999999996</v>
      </c>
      <c r="B117">
        <v>1000</v>
      </c>
      <c r="C117">
        <v>1004.4290999999999</v>
      </c>
      <c r="D117">
        <v>1845.9112</v>
      </c>
    </row>
    <row r="118" spans="1:4" x14ac:dyDescent="0.35">
      <c r="A118">
        <v>552.36599999999999</v>
      </c>
      <c r="B118">
        <v>1000</v>
      </c>
      <c r="C118">
        <v>1004.4909</v>
      </c>
      <c r="D118">
        <v>1846.7518</v>
      </c>
    </row>
    <row r="119" spans="1:4" x14ac:dyDescent="0.35">
      <c r="A119">
        <v>552.46600000000001</v>
      </c>
      <c r="B119">
        <v>1000</v>
      </c>
      <c r="C119">
        <v>1004.4290999999999</v>
      </c>
      <c r="D119">
        <v>1845.9449</v>
      </c>
    </row>
    <row r="120" spans="1:4" x14ac:dyDescent="0.35">
      <c r="A120">
        <v>552.56600000000003</v>
      </c>
      <c r="B120">
        <v>1000</v>
      </c>
      <c r="C120">
        <v>1004.4290999999999</v>
      </c>
      <c r="D120">
        <v>1846.9876999999999</v>
      </c>
    </row>
    <row r="121" spans="1:4" x14ac:dyDescent="0.35">
      <c r="A121">
        <v>552.66700000000003</v>
      </c>
      <c r="B121">
        <v>1000</v>
      </c>
      <c r="C121">
        <v>1004.4290999999999</v>
      </c>
      <c r="D121">
        <v>1846.7764</v>
      </c>
    </row>
    <row r="122" spans="1:4" x14ac:dyDescent="0.35">
      <c r="A122">
        <v>552.76599999999996</v>
      </c>
      <c r="B122">
        <v>1000</v>
      </c>
      <c r="C122">
        <v>1004.3673</v>
      </c>
      <c r="D122">
        <v>1846.3416999999999</v>
      </c>
    </row>
    <row r="123" spans="1:4" x14ac:dyDescent="0.35">
      <c r="A123">
        <v>552.86599999999999</v>
      </c>
      <c r="B123">
        <v>1000</v>
      </c>
      <c r="C123">
        <v>1004.3673</v>
      </c>
      <c r="D123">
        <v>1847.1342999999999</v>
      </c>
    </row>
    <row r="124" spans="1:4" x14ac:dyDescent="0.35">
      <c r="A124">
        <v>552.96600000000001</v>
      </c>
      <c r="B124">
        <v>1000</v>
      </c>
      <c r="C124">
        <v>1004.3673</v>
      </c>
      <c r="D124">
        <v>1845.9751000000001</v>
      </c>
    </row>
    <row r="125" spans="1:4" x14ac:dyDescent="0.35">
      <c r="A125">
        <v>553.06600000000003</v>
      </c>
      <c r="B125">
        <v>1000</v>
      </c>
      <c r="C125">
        <v>1004.4290999999999</v>
      </c>
      <c r="D125">
        <v>1846.8388</v>
      </c>
    </row>
    <row r="126" spans="1:4" x14ac:dyDescent="0.35">
      <c r="A126">
        <v>553.16600000000005</v>
      </c>
      <c r="B126">
        <v>1000</v>
      </c>
      <c r="C126">
        <v>1004.4290999999999</v>
      </c>
      <c r="D126">
        <v>1845.5921000000001</v>
      </c>
    </row>
    <row r="127" spans="1:4" x14ac:dyDescent="0.35">
      <c r="A127">
        <v>553.26599999999996</v>
      </c>
      <c r="B127">
        <v>1000</v>
      </c>
      <c r="C127">
        <v>1004.3673</v>
      </c>
      <c r="D127">
        <v>1847.0985000000001</v>
      </c>
    </row>
    <row r="128" spans="1:4" x14ac:dyDescent="0.35">
      <c r="A128">
        <v>553.36699999999996</v>
      </c>
      <c r="B128">
        <v>1000</v>
      </c>
      <c r="C128">
        <v>1004.4909</v>
      </c>
      <c r="D128">
        <v>1846.4902999999999</v>
      </c>
    </row>
    <row r="129" spans="1:4" x14ac:dyDescent="0.35">
      <c r="A129">
        <v>553.46600000000001</v>
      </c>
      <c r="B129">
        <v>1000</v>
      </c>
      <c r="C129">
        <v>1004.3673</v>
      </c>
      <c r="D129">
        <v>1846.4387999999999</v>
      </c>
    </row>
    <row r="130" spans="1:4" x14ac:dyDescent="0.35">
      <c r="A130">
        <v>553.56600000000003</v>
      </c>
      <c r="B130">
        <v>1000</v>
      </c>
      <c r="C130">
        <v>1004.4290999999999</v>
      </c>
      <c r="D130">
        <v>1846.8326</v>
      </c>
    </row>
    <row r="131" spans="1:4" x14ac:dyDescent="0.35">
      <c r="A131">
        <v>553.66600000000005</v>
      </c>
      <c r="B131">
        <v>1000</v>
      </c>
      <c r="C131">
        <v>1004.4290999999999</v>
      </c>
      <c r="D131">
        <v>1846.4132</v>
      </c>
    </row>
    <row r="132" spans="1:4" x14ac:dyDescent="0.35">
      <c r="A132">
        <v>553.76700000000005</v>
      </c>
      <c r="B132">
        <v>1000</v>
      </c>
      <c r="C132">
        <v>1004.4909</v>
      </c>
      <c r="D132">
        <v>1846.9661000000001</v>
      </c>
    </row>
    <row r="133" spans="1:4" x14ac:dyDescent="0.35">
      <c r="A133">
        <v>553.86699999999996</v>
      </c>
      <c r="B133">
        <v>1000</v>
      </c>
      <c r="C133">
        <v>1004.3673</v>
      </c>
      <c r="D133">
        <v>1845.1528000000001</v>
      </c>
    </row>
    <row r="134" spans="1:4" x14ac:dyDescent="0.35">
      <c r="A134">
        <v>553.96600000000001</v>
      </c>
      <c r="B134">
        <v>1000</v>
      </c>
      <c r="C134">
        <v>1004.4290999999999</v>
      </c>
      <c r="D134">
        <v>1847.0041000000001</v>
      </c>
    </row>
    <row r="135" spans="1:4" x14ac:dyDescent="0.35">
      <c r="A135">
        <v>554.06600000000003</v>
      </c>
      <c r="B135">
        <v>1000</v>
      </c>
      <c r="C135">
        <v>1004.3673</v>
      </c>
      <c r="D135">
        <v>1846.4285</v>
      </c>
    </row>
    <row r="136" spans="1:4" x14ac:dyDescent="0.35">
      <c r="A136">
        <v>554.16700000000003</v>
      </c>
      <c r="B136">
        <v>1000</v>
      </c>
      <c r="C136">
        <v>1004.4290999999999</v>
      </c>
      <c r="D136">
        <v>1847.0278000000001</v>
      </c>
    </row>
    <row r="137" spans="1:4" x14ac:dyDescent="0.35">
      <c r="A137">
        <v>554.26599999999996</v>
      </c>
      <c r="B137">
        <v>1000</v>
      </c>
      <c r="C137">
        <v>1004.4290999999999</v>
      </c>
      <c r="D137">
        <v>1846.1769999999999</v>
      </c>
    </row>
    <row r="138" spans="1:4" x14ac:dyDescent="0.35">
      <c r="A138">
        <v>554.36699999999996</v>
      </c>
      <c r="B138">
        <v>1000</v>
      </c>
      <c r="C138">
        <v>1004.4290999999999</v>
      </c>
      <c r="D138">
        <v>1847.7715000000001</v>
      </c>
    </row>
    <row r="139" spans="1:4" x14ac:dyDescent="0.35">
      <c r="A139">
        <v>554.46600000000001</v>
      </c>
      <c r="B139">
        <v>1000</v>
      </c>
      <c r="C139">
        <v>1004.3673</v>
      </c>
      <c r="D139">
        <v>1846.2922000000001</v>
      </c>
    </row>
    <row r="140" spans="1:4" x14ac:dyDescent="0.35">
      <c r="A140">
        <v>554.56600000000003</v>
      </c>
      <c r="B140">
        <v>1000</v>
      </c>
      <c r="C140">
        <v>1004.4290999999999</v>
      </c>
      <c r="D140">
        <v>1848.3172999999999</v>
      </c>
    </row>
    <row r="141" spans="1:4" x14ac:dyDescent="0.35">
      <c r="A141">
        <v>554.66600000000005</v>
      </c>
      <c r="B141">
        <v>1000</v>
      </c>
      <c r="C141">
        <v>1004.4290999999999</v>
      </c>
      <c r="D141">
        <v>1846.9344000000001</v>
      </c>
    </row>
    <row r="142" spans="1:4" x14ac:dyDescent="0.35">
      <c r="A142">
        <v>554.76599999999996</v>
      </c>
      <c r="B142">
        <v>1000</v>
      </c>
      <c r="C142">
        <v>1004.4290999999999</v>
      </c>
      <c r="D142">
        <v>1847.3644999999999</v>
      </c>
    </row>
    <row r="143" spans="1:4" x14ac:dyDescent="0.35">
      <c r="A143">
        <v>554.86599999999999</v>
      </c>
      <c r="B143">
        <v>1000</v>
      </c>
      <c r="C143">
        <v>1004.3054</v>
      </c>
      <c r="D143">
        <v>1848.0062</v>
      </c>
    </row>
    <row r="144" spans="1:4" x14ac:dyDescent="0.35">
      <c r="A144">
        <v>554.96600000000001</v>
      </c>
      <c r="B144">
        <v>1000</v>
      </c>
      <c r="C144">
        <v>1004.3673</v>
      </c>
      <c r="D144">
        <v>1847.1771000000001</v>
      </c>
    </row>
    <row r="145" spans="1:4" x14ac:dyDescent="0.35">
      <c r="A145">
        <v>555.06700000000001</v>
      </c>
      <c r="B145">
        <v>1000</v>
      </c>
      <c r="C145">
        <v>1004.4290999999999</v>
      </c>
      <c r="D145">
        <v>1847.5649000000001</v>
      </c>
    </row>
    <row r="146" spans="1:4" x14ac:dyDescent="0.35">
      <c r="A146">
        <v>555.16700000000003</v>
      </c>
      <c r="B146">
        <v>1000</v>
      </c>
      <c r="C146">
        <v>1004.3673</v>
      </c>
      <c r="D146">
        <v>1846.6013</v>
      </c>
    </row>
    <row r="147" spans="1:4" x14ac:dyDescent="0.35">
      <c r="A147">
        <v>555.26599999999996</v>
      </c>
      <c r="B147">
        <v>1000</v>
      </c>
      <c r="C147">
        <v>1004.4909</v>
      </c>
      <c r="D147">
        <v>1848.1418000000001</v>
      </c>
    </row>
    <row r="148" spans="1:4" x14ac:dyDescent="0.35">
      <c r="A148">
        <v>555.36599999999999</v>
      </c>
      <c r="B148">
        <v>1000</v>
      </c>
      <c r="C148">
        <v>1004.3673</v>
      </c>
      <c r="D148">
        <v>1847.2047</v>
      </c>
    </row>
    <row r="149" spans="1:4" x14ac:dyDescent="0.35">
      <c r="A149">
        <v>555.46600000000001</v>
      </c>
      <c r="B149">
        <v>1000</v>
      </c>
      <c r="C149">
        <v>1004.4290999999999</v>
      </c>
      <c r="D149">
        <v>1847.4699000000001</v>
      </c>
    </row>
    <row r="150" spans="1:4" x14ac:dyDescent="0.35">
      <c r="A150">
        <v>555.56700000000001</v>
      </c>
      <c r="B150">
        <v>1000</v>
      </c>
      <c r="C150">
        <v>1004.4909</v>
      </c>
      <c r="D150">
        <v>1848.1005</v>
      </c>
    </row>
    <row r="151" spans="1:4" x14ac:dyDescent="0.35">
      <c r="A151">
        <v>555.66800000000001</v>
      </c>
      <c r="B151">
        <v>1000</v>
      </c>
      <c r="C151">
        <v>1004.5528</v>
      </c>
      <c r="D151">
        <v>1847.1120000000001</v>
      </c>
    </row>
    <row r="152" spans="1:4" x14ac:dyDescent="0.35">
      <c r="A152">
        <v>555.76599999999996</v>
      </c>
      <c r="B152">
        <v>1000</v>
      </c>
      <c r="C152">
        <v>1004.4290999999999</v>
      </c>
      <c r="D152">
        <v>1848.0853999999999</v>
      </c>
    </row>
    <row r="153" spans="1:4" x14ac:dyDescent="0.35">
      <c r="A153">
        <v>555.86699999999996</v>
      </c>
      <c r="B153">
        <v>1000</v>
      </c>
      <c r="C153">
        <v>1004.4909</v>
      </c>
      <c r="D153">
        <v>1846.7111</v>
      </c>
    </row>
    <row r="154" spans="1:4" x14ac:dyDescent="0.35">
      <c r="A154">
        <v>555.96600000000001</v>
      </c>
      <c r="B154">
        <v>1000</v>
      </c>
      <c r="C154">
        <v>1004.4290999999999</v>
      </c>
      <c r="D154">
        <v>1847.8421000000001</v>
      </c>
    </row>
    <row r="155" spans="1:4" x14ac:dyDescent="0.35">
      <c r="A155">
        <v>556.06600000000003</v>
      </c>
      <c r="B155">
        <v>1000</v>
      </c>
      <c r="C155">
        <v>1004.4909</v>
      </c>
      <c r="D155">
        <v>1847.0059000000001</v>
      </c>
    </row>
    <row r="156" spans="1:4" x14ac:dyDescent="0.35">
      <c r="A156">
        <v>556.16600000000005</v>
      </c>
      <c r="B156">
        <v>1000</v>
      </c>
      <c r="C156">
        <v>1004.4290999999999</v>
      </c>
      <c r="D156">
        <v>1847.4295999999999</v>
      </c>
    </row>
    <row r="157" spans="1:4" x14ac:dyDescent="0.35">
      <c r="A157">
        <v>556.26599999999996</v>
      </c>
      <c r="B157">
        <v>1000</v>
      </c>
      <c r="C157">
        <v>1004.3673</v>
      </c>
      <c r="D157">
        <v>1847.5219999999999</v>
      </c>
    </row>
    <row r="158" spans="1:4" x14ac:dyDescent="0.35">
      <c r="A158">
        <v>556.36599999999999</v>
      </c>
      <c r="B158">
        <v>1000</v>
      </c>
      <c r="C158">
        <v>1004.3673</v>
      </c>
      <c r="D158">
        <v>1846.9629</v>
      </c>
    </row>
    <row r="159" spans="1:4" x14ac:dyDescent="0.35">
      <c r="A159">
        <v>556.46600000000001</v>
      </c>
      <c r="B159">
        <v>1000</v>
      </c>
      <c r="C159">
        <v>1004.3673</v>
      </c>
      <c r="D159">
        <v>1847.8127999999999</v>
      </c>
    </row>
    <row r="160" spans="1:4" x14ac:dyDescent="0.35">
      <c r="A160">
        <v>556.56600000000003</v>
      </c>
      <c r="B160">
        <v>1000</v>
      </c>
      <c r="C160">
        <v>1004.3673</v>
      </c>
      <c r="D160">
        <v>1848.0219999999999</v>
      </c>
    </row>
    <row r="161" spans="1:4" x14ac:dyDescent="0.35">
      <c r="A161">
        <v>556.66600000000005</v>
      </c>
      <c r="B161">
        <v>1000</v>
      </c>
      <c r="C161">
        <v>1004.4290999999999</v>
      </c>
      <c r="D161">
        <v>1847.2118</v>
      </c>
    </row>
    <row r="162" spans="1:4" x14ac:dyDescent="0.35">
      <c r="A162">
        <v>556.76599999999996</v>
      </c>
      <c r="B162">
        <v>1000</v>
      </c>
      <c r="C162">
        <v>1004.3673</v>
      </c>
      <c r="D162">
        <v>1847.2665</v>
      </c>
    </row>
    <row r="163" spans="1:4" x14ac:dyDescent="0.35">
      <c r="A163">
        <v>556.86599999999999</v>
      </c>
      <c r="B163">
        <v>1000</v>
      </c>
      <c r="C163">
        <v>1004.4290999999999</v>
      </c>
      <c r="D163">
        <v>1847.2343000000001</v>
      </c>
    </row>
    <row r="164" spans="1:4" x14ac:dyDescent="0.35">
      <c r="A164">
        <v>556.96600000000001</v>
      </c>
      <c r="B164">
        <v>1000</v>
      </c>
      <c r="C164">
        <v>1004.4909</v>
      </c>
      <c r="D164">
        <v>1847.0314000000001</v>
      </c>
    </row>
    <row r="165" spans="1:4" x14ac:dyDescent="0.35">
      <c r="A165">
        <v>557.06600000000003</v>
      </c>
      <c r="B165">
        <v>1000</v>
      </c>
      <c r="C165">
        <v>1004.4909</v>
      </c>
      <c r="D165">
        <v>1847.5708999999999</v>
      </c>
    </row>
    <row r="166" spans="1:4" x14ac:dyDescent="0.35">
      <c r="A166">
        <v>557.16600000000005</v>
      </c>
      <c r="B166">
        <v>1000</v>
      </c>
      <c r="C166">
        <v>1004.4290999999999</v>
      </c>
      <c r="D166">
        <v>1846.5888</v>
      </c>
    </row>
    <row r="167" spans="1:4" x14ac:dyDescent="0.35">
      <c r="A167">
        <v>557.26599999999996</v>
      </c>
      <c r="B167">
        <v>1000</v>
      </c>
      <c r="C167">
        <v>1004.3673</v>
      </c>
      <c r="D167">
        <v>1847.8621000000001</v>
      </c>
    </row>
    <row r="168" spans="1:4" x14ac:dyDescent="0.35">
      <c r="A168">
        <v>557.36599999999999</v>
      </c>
      <c r="B168">
        <v>1000</v>
      </c>
      <c r="C168">
        <v>1004.4290999999999</v>
      </c>
      <c r="D168">
        <v>1846.7696000000001</v>
      </c>
    </row>
    <row r="169" spans="1:4" x14ac:dyDescent="0.35">
      <c r="A169">
        <v>557.46699999999998</v>
      </c>
      <c r="B169">
        <v>1000</v>
      </c>
      <c r="C169">
        <v>1004.4290999999999</v>
      </c>
      <c r="D169">
        <v>1847.6656</v>
      </c>
    </row>
    <row r="170" spans="1:4" x14ac:dyDescent="0.35">
      <c r="A170">
        <v>557.56600000000003</v>
      </c>
      <c r="B170">
        <v>1000</v>
      </c>
      <c r="C170">
        <v>1004.4290999999999</v>
      </c>
      <c r="D170">
        <v>1847.6270999999999</v>
      </c>
    </row>
    <row r="171" spans="1:4" x14ac:dyDescent="0.35">
      <c r="A171">
        <v>557.66600000000005</v>
      </c>
      <c r="B171">
        <v>1000</v>
      </c>
      <c r="C171">
        <v>1004.4909</v>
      </c>
      <c r="D171">
        <v>1847.2791</v>
      </c>
    </row>
    <row r="172" spans="1:4" x14ac:dyDescent="0.35">
      <c r="A172">
        <v>557.76700000000005</v>
      </c>
      <c r="B172">
        <v>1000</v>
      </c>
      <c r="C172">
        <v>1004.3673</v>
      </c>
      <c r="D172">
        <v>1847.9945</v>
      </c>
    </row>
    <row r="173" spans="1:4" x14ac:dyDescent="0.35">
      <c r="A173">
        <v>557.86699999999996</v>
      </c>
      <c r="B173">
        <v>1000</v>
      </c>
      <c r="C173">
        <v>1004.3054</v>
      </c>
      <c r="D173">
        <v>1846.4423999999999</v>
      </c>
    </row>
    <row r="174" spans="1:4" x14ac:dyDescent="0.35">
      <c r="A174">
        <v>557.96699999999998</v>
      </c>
      <c r="B174">
        <v>1000</v>
      </c>
      <c r="C174">
        <v>1004.4290999999999</v>
      </c>
      <c r="D174">
        <v>1847.2774999999999</v>
      </c>
    </row>
    <row r="175" spans="1:4" x14ac:dyDescent="0.35">
      <c r="A175">
        <v>558.06600000000003</v>
      </c>
      <c r="B175">
        <v>1000</v>
      </c>
      <c r="C175">
        <v>1004.3673</v>
      </c>
      <c r="D175">
        <v>1847.6241</v>
      </c>
    </row>
    <row r="176" spans="1:4" x14ac:dyDescent="0.35">
      <c r="A176">
        <v>558.16700000000003</v>
      </c>
      <c r="B176">
        <v>1000</v>
      </c>
      <c r="C176">
        <v>1004.4290999999999</v>
      </c>
      <c r="D176">
        <v>1847.6860999999999</v>
      </c>
    </row>
    <row r="177" spans="1:4" x14ac:dyDescent="0.35">
      <c r="A177">
        <v>558.26599999999996</v>
      </c>
      <c r="B177">
        <v>1000</v>
      </c>
      <c r="C177">
        <v>1004.4290999999999</v>
      </c>
      <c r="D177">
        <v>1847.1795999999999</v>
      </c>
    </row>
    <row r="178" spans="1:4" x14ac:dyDescent="0.35">
      <c r="A178">
        <v>558.36699999999996</v>
      </c>
      <c r="B178">
        <v>1000</v>
      </c>
      <c r="C178">
        <v>1004.4290999999999</v>
      </c>
      <c r="D178">
        <v>1847.9229</v>
      </c>
    </row>
    <row r="179" spans="1:4" x14ac:dyDescent="0.35">
      <c r="A179">
        <v>558.46600000000001</v>
      </c>
      <c r="B179">
        <v>1000</v>
      </c>
      <c r="C179">
        <v>1004.3673</v>
      </c>
      <c r="D179">
        <v>1848.499</v>
      </c>
    </row>
    <row r="180" spans="1:4" x14ac:dyDescent="0.35">
      <c r="A180">
        <v>558.56600000000003</v>
      </c>
      <c r="B180">
        <v>1000</v>
      </c>
      <c r="C180">
        <v>1004.4290999999999</v>
      </c>
      <c r="D180">
        <v>1846.6998000000001</v>
      </c>
    </row>
    <row r="181" spans="1:4" x14ac:dyDescent="0.35">
      <c r="A181">
        <v>558.66600000000005</v>
      </c>
      <c r="B181">
        <v>1000</v>
      </c>
      <c r="C181">
        <v>1004.4909</v>
      </c>
      <c r="D181">
        <v>1848.2203999999999</v>
      </c>
    </row>
    <row r="182" spans="1:4" x14ac:dyDescent="0.35">
      <c r="A182">
        <v>558.76700000000005</v>
      </c>
      <c r="B182">
        <v>1000</v>
      </c>
      <c r="C182">
        <v>1004.3673</v>
      </c>
      <c r="D182">
        <v>1846.9829</v>
      </c>
    </row>
    <row r="183" spans="1:4" x14ac:dyDescent="0.35">
      <c r="A183">
        <v>558.86599999999999</v>
      </c>
      <c r="B183">
        <v>1000</v>
      </c>
      <c r="C183">
        <v>1004.3673</v>
      </c>
      <c r="D183">
        <v>1847.3259</v>
      </c>
    </row>
    <row r="184" spans="1:4" x14ac:dyDescent="0.35">
      <c r="A184">
        <v>558.96699999999998</v>
      </c>
      <c r="B184">
        <v>1000</v>
      </c>
      <c r="C184">
        <v>1004.3673</v>
      </c>
      <c r="D184">
        <v>1847.3842</v>
      </c>
    </row>
    <row r="185" spans="1:4" x14ac:dyDescent="0.35">
      <c r="A185">
        <v>559.06600000000003</v>
      </c>
      <c r="B185">
        <v>1000</v>
      </c>
      <c r="C185">
        <v>1004.4290999999999</v>
      </c>
      <c r="D185">
        <v>1847.973</v>
      </c>
    </row>
    <row r="186" spans="1:4" x14ac:dyDescent="0.35">
      <c r="A186">
        <v>559.16600000000005</v>
      </c>
      <c r="B186">
        <v>1000</v>
      </c>
      <c r="C186">
        <v>1004.3673</v>
      </c>
      <c r="D186">
        <v>1846.8939</v>
      </c>
    </row>
    <row r="187" spans="1:4" x14ac:dyDescent="0.35">
      <c r="A187">
        <v>559.26599999999996</v>
      </c>
      <c r="B187">
        <v>1000</v>
      </c>
      <c r="C187">
        <v>1004.3673</v>
      </c>
      <c r="D187">
        <v>1848.1414</v>
      </c>
    </row>
    <row r="188" spans="1:4" x14ac:dyDescent="0.35">
      <c r="A188">
        <v>559.36599999999999</v>
      </c>
      <c r="B188">
        <v>1000</v>
      </c>
      <c r="C188">
        <v>1004.4909</v>
      </c>
      <c r="D188">
        <v>1847.0907999999999</v>
      </c>
    </row>
    <row r="189" spans="1:4" x14ac:dyDescent="0.35">
      <c r="A189">
        <v>559.46600000000001</v>
      </c>
      <c r="B189">
        <v>1000</v>
      </c>
      <c r="C189">
        <v>1004.3673</v>
      </c>
      <c r="D189">
        <v>1848.0556999999999</v>
      </c>
    </row>
    <row r="190" spans="1:4" x14ac:dyDescent="0.35">
      <c r="A190">
        <v>559.56600000000003</v>
      </c>
      <c r="B190">
        <v>1000</v>
      </c>
      <c r="C190">
        <v>1004.4290999999999</v>
      </c>
      <c r="D190">
        <v>1847.7456999999999</v>
      </c>
    </row>
    <row r="191" spans="1:4" x14ac:dyDescent="0.35">
      <c r="A191">
        <v>559.66600000000005</v>
      </c>
      <c r="B191">
        <v>1000</v>
      </c>
      <c r="C191">
        <v>1004.3673</v>
      </c>
      <c r="D191">
        <v>1848.2460000000001</v>
      </c>
    </row>
    <row r="192" spans="1:4" x14ac:dyDescent="0.35">
      <c r="A192">
        <v>559.76599999999996</v>
      </c>
      <c r="B192">
        <v>1000</v>
      </c>
      <c r="C192">
        <v>1004.3673</v>
      </c>
      <c r="D192">
        <v>1848.2240999999999</v>
      </c>
    </row>
    <row r="193" spans="1:4" x14ac:dyDescent="0.35">
      <c r="A193">
        <v>559.86599999999999</v>
      </c>
      <c r="B193">
        <v>1000</v>
      </c>
      <c r="C193">
        <v>1004.3673</v>
      </c>
      <c r="D193">
        <v>1846.8497</v>
      </c>
    </row>
    <row r="194" spans="1:4" x14ac:dyDescent="0.35">
      <c r="A194">
        <v>559.96699999999998</v>
      </c>
      <c r="B194">
        <v>1000</v>
      </c>
      <c r="C194">
        <v>1004.3673</v>
      </c>
      <c r="D194">
        <v>1848.3407999999999</v>
      </c>
    </row>
    <row r="195" spans="1:4" x14ac:dyDescent="0.35">
      <c r="A195">
        <v>560.06600000000003</v>
      </c>
      <c r="B195">
        <v>1000</v>
      </c>
      <c r="C195">
        <v>1004.3673</v>
      </c>
      <c r="D195">
        <v>1847.1664000000001</v>
      </c>
    </row>
    <row r="196" spans="1:4" x14ac:dyDescent="0.35">
      <c r="A196">
        <v>560.16600000000005</v>
      </c>
      <c r="B196">
        <v>1000</v>
      </c>
      <c r="C196">
        <v>1004.4290999999999</v>
      </c>
      <c r="D196">
        <v>1847.4493</v>
      </c>
    </row>
    <row r="197" spans="1:4" x14ac:dyDescent="0.35">
      <c r="A197">
        <v>560.26599999999996</v>
      </c>
      <c r="B197">
        <v>1000</v>
      </c>
      <c r="C197">
        <v>1004.4290999999999</v>
      </c>
      <c r="D197">
        <v>1846.9758999999999</v>
      </c>
    </row>
    <row r="198" spans="1:4" x14ac:dyDescent="0.35">
      <c r="A198">
        <v>560.36599999999999</v>
      </c>
      <c r="B198">
        <v>1000</v>
      </c>
      <c r="C198">
        <v>1004.4290999999999</v>
      </c>
      <c r="D198">
        <v>1847.9007999999999</v>
      </c>
    </row>
    <row r="199" spans="1:4" x14ac:dyDescent="0.35">
      <c r="A199">
        <v>560.46600000000001</v>
      </c>
      <c r="B199">
        <v>1000</v>
      </c>
      <c r="C199">
        <v>1004.3673</v>
      </c>
      <c r="D199">
        <v>1848.4197999999999</v>
      </c>
    </row>
    <row r="200" spans="1:4" x14ac:dyDescent="0.35">
      <c r="A200">
        <v>560.56700000000001</v>
      </c>
      <c r="B200">
        <v>1000</v>
      </c>
      <c r="C200">
        <v>1004.4290999999999</v>
      </c>
      <c r="D200">
        <v>1847.0510999999999</v>
      </c>
    </row>
    <row r="201" spans="1:4" x14ac:dyDescent="0.35">
      <c r="A201">
        <v>560.66700000000003</v>
      </c>
      <c r="B201">
        <v>1000</v>
      </c>
      <c r="C201">
        <v>1004.3673</v>
      </c>
      <c r="D201">
        <v>1847.6023</v>
      </c>
    </row>
    <row r="202" spans="1:4" x14ac:dyDescent="0.35">
      <c r="A202">
        <v>560.76700000000005</v>
      </c>
      <c r="B202">
        <v>1000</v>
      </c>
      <c r="C202">
        <v>1004.4290999999999</v>
      </c>
      <c r="D202">
        <v>1846.6784</v>
      </c>
    </row>
    <row r="203" spans="1:4" x14ac:dyDescent="0.35">
      <c r="A203">
        <v>560.86699999999996</v>
      </c>
      <c r="B203">
        <v>1000</v>
      </c>
      <c r="C203">
        <v>1004.4290999999999</v>
      </c>
      <c r="D203">
        <v>1848.0628999999999</v>
      </c>
    </row>
    <row r="204" spans="1:4" x14ac:dyDescent="0.35">
      <c r="A204">
        <v>560.96600000000001</v>
      </c>
      <c r="B204">
        <v>1000</v>
      </c>
      <c r="C204">
        <v>1004.4290999999999</v>
      </c>
      <c r="D204">
        <v>1847.1094000000001</v>
      </c>
    </row>
    <row r="205" spans="1:4" x14ac:dyDescent="0.35">
      <c r="A205">
        <v>561.06600000000003</v>
      </c>
      <c r="B205">
        <v>1000</v>
      </c>
      <c r="C205">
        <v>1004.4290999999999</v>
      </c>
      <c r="D205">
        <v>1847.0907</v>
      </c>
    </row>
    <row r="206" spans="1:4" x14ac:dyDescent="0.35">
      <c r="A206">
        <v>561.16600000000005</v>
      </c>
      <c r="B206">
        <v>1000</v>
      </c>
      <c r="C206">
        <v>1004.3673</v>
      </c>
      <c r="D206">
        <v>1848.2965999999999</v>
      </c>
    </row>
    <row r="207" spans="1:4" x14ac:dyDescent="0.35">
      <c r="A207">
        <v>561.26700000000005</v>
      </c>
      <c r="B207">
        <v>1000</v>
      </c>
      <c r="C207">
        <v>1004.3673</v>
      </c>
      <c r="D207">
        <v>1848.0545999999999</v>
      </c>
    </row>
    <row r="208" spans="1:4" x14ac:dyDescent="0.35">
      <c r="A208">
        <v>561.36599999999999</v>
      </c>
      <c r="B208">
        <v>1000</v>
      </c>
      <c r="C208">
        <v>1004.4290999999999</v>
      </c>
      <c r="D208">
        <v>1847.0344</v>
      </c>
    </row>
    <row r="209" spans="1:4" x14ac:dyDescent="0.35">
      <c r="A209">
        <v>561.46600000000001</v>
      </c>
      <c r="B209">
        <v>1000</v>
      </c>
      <c r="C209">
        <v>1004.3673</v>
      </c>
      <c r="D209">
        <v>1847.4880000000001</v>
      </c>
    </row>
    <row r="210" spans="1:4" x14ac:dyDescent="0.35">
      <c r="A210">
        <v>561.56600000000003</v>
      </c>
      <c r="B210">
        <v>1000</v>
      </c>
      <c r="C210">
        <v>1004.4290999999999</v>
      </c>
      <c r="D210">
        <v>1846.6958</v>
      </c>
    </row>
    <row r="211" spans="1:4" x14ac:dyDescent="0.35">
      <c r="A211">
        <v>561.66600000000005</v>
      </c>
      <c r="B211">
        <v>1000</v>
      </c>
      <c r="C211">
        <v>1004.3673</v>
      </c>
      <c r="D211">
        <v>1848.2927999999999</v>
      </c>
    </row>
    <row r="212" spans="1:4" x14ac:dyDescent="0.35">
      <c r="A212">
        <v>561.76599999999996</v>
      </c>
      <c r="B212">
        <v>1000</v>
      </c>
      <c r="C212">
        <v>1004.3673</v>
      </c>
      <c r="D212">
        <v>1847.3224</v>
      </c>
    </row>
    <row r="213" spans="1:4" x14ac:dyDescent="0.35">
      <c r="A213">
        <v>561.86599999999999</v>
      </c>
      <c r="B213">
        <v>1000</v>
      </c>
      <c r="C213">
        <v>1004.3673</v>
      </c>
      <c r="D213">
        <v>1846.1916000000001</v>
      </c>
    </row>
    <row r="214" spans="1:4" x14ac:dyDescent="0.35">
      <c r="A214">
        <v>561.96699999999998</v>
      </c>
      <c r="B214">
        <v>1000</v>
      </c>
      <c r="C214">
        <v>1004.4290999999999</v>
      </c>
      <c r="D214">
        <v>1847.6994</v>
      </c>
    </row>
    <row r="215" spans="1:4" x14ac:dyDescent="0.35">
      <c r="A215">
        <v>562.06600000000003</v>
      </c>
      <c r="B215">
        <v>1000</v>
      </c>
      <c r="C215">
        <v>1004.4909</v>
      </c>
      <c r="D215">
        <v>1846.8974000000001</v>
      </c>
    </row>
    <row r="216" spans="1:4" x14ac:dyDescent="0.35">
      <c r="A216">
        <v>562.16600000000005</v>
      </c>
      <c r="B216">
        <v>1000</v>
      </c>
      <c r="C216">
        <v>1004.3673</v>
      </c>
      <c r="D216">
        <v>1847.6717000000001</v>
      </c>
    </row>
    <row r="217" spans="1:4" x14ac:dyDescent="0.35">
      <c r="A217">
        <v>562.26700000000005</v>
      </c>
      <c r="B217">
        <v>1000</v>
      </c>
      <c r="C217">
        <v>1004.4290999999999</v>
      </c>
      <c r="D217">
        <v>1846.9783</v>
      </c>
    </row>
    <row r="218" spans="1:4" x14ac:dyDescent="0.35">
      <c r="A218">
        <v>562.36599999999999</v>
      </c>
      <c r="B218">
        <v>1000</v>
      </c>
      <c r="C218">
        <v>1004.4290999999999</v>
      </c>
      <c r="D218">
        <v>1847.7782999999999</v>
      </c>
    </row>
    <row r="219" spans="1:4" x14ac:dyDescent="0.35">
      <c r="A219">
        <v>562.46699999999998</v>
      </c>
      <c r="B219">
        <v>1000</v>
      </c>
      <c r="C219">
        <v>1004.4290999999999</v>
      </c>
      <c r="D219">
        <v>1848.0253</v>
      </c>
    </row>
    <row r="220" spans="1:4" x14ac:dyDescent="0.35">
      <c r="A220">
        <v>562.56600000000003</v>
      </c>
      <c r="B220">
        <v>1000</v>
      </c>
      <c r="C220">
        <v>1004.4290999999999</v>
      </c>
      <c r="D220">
        <v>1846.4881</v>
      </c>
    </row>
    <row r="221" spans="1:4" x14ac:dyDescent="0.35">
      <c r="A221">
        <v>562.66600000000005</v>
      </c>
      <c r="B221">
        <v>1000</v>
      </c>
      <c r="C221">
        <v>1004.4290999999999</v>
      </c>
      <c r="D221">
        <v>1847.8498</v>
      </c>
    </row>
    <row r="222" spans="1:4" x14ac:dyDescent="0.35">
      <c r="A222">
        <v>562.76599999999996</v>
      </c>
      <c r="B222">
        <v>1000</v>
      </c>
      <c r="C222">
        <v>1004.4290999999999</v>
      </c>
      <c r="D222">
        <v>1846.7176999999999</v>
      </c>
    </row>
    <row r="223" spans="1:4" x14ac:dyDescent="0.35">
      <c r="A223">
        <v>562.86599999999999</v>
      </c>
      <c r="B223">
        <v>1000</v>
      </c>
      <c r="C223">
        <v>1004.3673</v>
      </c>
      <c r="D223">
        <v>1847.4201</v>
      </c>
    </row>
    <row r="224" spans="1:4" x14ac:dyDescent="0.35">
      <c r="A224">
        <v>562.96600000000001</v>
      </c>
      <c r="B224">
        <v>1000</v>
      </c>
      <c r="C224">
        <v>1004.3673</v>
      </c>
      <c r="D224">
        <v>1846.5835999999999</v>
      </c>
    </row>
    <row r="225" spans="1:4" x14ac:dyDescent="0.35">
      <c r="A225">
        <v>563.06600000000003</v>
      </c>
      <c r="B225">
        <v>1000</v>
      </c>
      <c r="C225">
        <v>1004.4290999999999</v>
      </c>
      <c r="D225">
        <v>1847.3422</v>
      </c>
    </row>
    <row r="226" spans="1:4" x14ac:dyDescent="0.35">
      <c r="A226">
        <v>563.16600000000005</v>
      </c>
      <c r="B226">
        <v>1000</v>
      </c>
      <c r="C226">
        <v>1004.4909</v>
      </c>
      <c r="D226">
        <v>1847.8741</v>
      </c>
    </row>
    <row r="227" spans="1:4" x14ac:dyDescent="0.35">
      <c r="A227">
        <v>563.26599999999996</v>
      </c>
      <c r="B227">
        <v>1000</v>
      </c>
      <c r="C227">
        <v>1004.3673</v>
      </c>
      <c r="D227">
        <v>1847.3526999999999</v>
      </c>
    </row>
    <row r="228" spans="1:4" x14ac:dyDescent="0.35">
      <c r="A228">
        <v>563.36599999999999</v>
      </c>
      <c r="B228">
        <v>1000</v>
      </c>
      <c r="C228">
        <v>1004.4290999999999</v>
      </c>
      <c r="D228">
        <v>1847.6968999999999</v>
      </c>
    </row>
    <row r="229" spans="1:4" x14ac:dyDescent="0.35">
      <c r="A229">
        <v>563.46600000000001</v>
      </c>
      <c r="B229">
        <v>1000</v>
      </c>
      <c r="C229">
        <v>1004.4290999999999</v>
      </c>
      <c r="D229">
        <v>1846.9110000000001</v>
      </c>
    </row>
    <row r="230" spans="1:4" x14ac:dyDescent="0.35">
      <c r="A230">
        <v>563.56600000000003</v>
      </c>
      <c r="B230">
        <v>1000</v>
      </c>
      <c r="C230">
        <v>1004.3673</v>
      </c>
      <c r="D230">
        <v>1846.6938</v>
      </c>
    </row>
    <row r="231" spans="1:4" x14ac:dyDescent="0.35">
      <c r="A231">
        <v>563.66600000000005</v>
      </c>
      <c r="B231">
        <v>1000</v>
      </c>
      <c r="C231">
        <v>1004.4290999999999</v>
      </c>
      <c r="D231">
        <v>1846.8608999999999</v>
      </c>
    </row>
    <row r="232" spans="1:4" x14ac:dyDescent="0.35">
      <c r="A232">
        <v>563.76599999999996</v>
      </c>
      <c r="B232">
        <v>1000</v>
      </c>
      <c r="C232">
        <v>1004.3673</v>
      </c>
      <c r="D232">
        <v>1847.4838999999999</v>
      </c>
    </row>
    <row r="233" spans="1:4" x14ac:dyDescent="0.35">
      <c r="A233">
        <v>563.86599999999999</v>
      </c>
      <c r="B233">
        <v>1000</v>
      </c>
      <c r="C233">
        <v>1004.3673</v>
      </c>
      <c r="D233">
        <v>1846.5341000000001</v>
      </c>
    </row>
    <row r="234" spans="1:4" x14ac:dyDescent="0.35">
      <c r="A234">
        <v>563.96600000000001</v>
      </c>
      <c r="B234">
        <v>1000</v>
      </c>
      <c r="C234">
        <v>1004.4290999999999</v>
      </c>
      <c r="D234">
        <v>1847.6623999999999</v>
      </c>
    </row>
    <row r="235" spans="1:4" x14ac:dyDescent="0.35">
      <c r="A235">
        <v>564.06600000000003</v>
      </c>
      <c r="B235">
        <v>1000</v>
      </c>
      <c r="C235">
        <v>1004.3673</v>
      </c>
      <c r="D235">
        <v>1846.6804</v>
      </c>
    </row>
    <row r="236" spans="1:4" x14ac:dyDescent="0.35">
      <c r="A236">
        <v>564.16700000000003</v>
      </c>
      <c r="B236">
        <v>1000</v>
      </c>
      <c r="C236">
        <v>1004.3673</v>
      </c>
      <c r="D236">
        <v>1847.8575000000001</v>
      </c>
    </row>
    <row r="237" spans="1:4" x14ac:dyDescent="0.35">
      <c r="A237">
        <v>564.26700000000005</v>
      </c>
      <c r="B237">
        <v>1000</v>
      </c>
      <c r="C237">
        <v>1004.3673</v>
      </c>
      <c r="D237">
        <v>1847.05</v>
      </c>
    </row>
    <row r="238" spans="1:4" x14ac:dyDescent="0.35">
      <c r="A238">
        <v>564.36599999999999</v>
      </c>
      <c r="B238">
        <v>1000</v>
      </c>
      <c r="C238">
        <v>1004.4290999999999</v>
      </c>
      <c r="D238">
        <v>1847.4755</v>
      </c>
    </row>
    <row r="239" spans="1:4" x14ac:dyDescent="0.35">
      <c r="A239">
        <v>564.46600000000001</v>
      </c>
      <c r="B239">
        <v>1000</v>
      </c>
      <c r="C239">
        <v>1004.4909</v>
      </c>
      <c r="D239">
        <v>1847.7118</v>
      </c>
    </row>
    <row r="240" spans="1:4" x14ac:dyDescent="0.35">
      <c r="A240">
        <v>564.56600000000003</v>
      </c>
      <c r="B240">
        <v>1000</v>
      </c>
      <c r="C240">
        <v>1004.4290999999999</v>
      </c>
      <c r="D240">
        <v>1847.2023999999999</v>
      </c>
    </row>
    <row r="241" spans="1:4" x14ac:dyDescent="0.35">
      <c r="A241">
        <v>564.66600000000005</v>
      </c>
      <c r="B241">
        <v>1000</v>
      </c>
      <c r="C241">
        <v>1004.4909</v>
      </c>
      <c r="D241">
        <v>1848.096</v>
      </c>
    </row>
    <row r="242" spans="1:4" x14ac:dyDescent="0.35">
      <c r="A242">
        <v>564.76599999999996</v>
      </c>
      <c r="B242">
        <v>1000</v>
      </c>
      <c r="C242">
        <v>1004.4290999999999</v>
      </c>
      <c r="D242">
        <v>1846.5707</v>
      </c>
    </row>
    <row r="243" spans="1:4" x14ac:dyDescent="0.35">
      <c r="A243">
        <v>564.86599999999999</v>
      </c>
      <c r="B243">
        <v>1000</v>
      </c>
      <c r="C243">
        <v>1004.3673</v>
      </c>
      <c r="D243">
        <v>1847.7312999999999</v>
      </c>
    </row>
    <row r="244" spans="1:4" x14ac:dyDescent="0.35">
      <c r="A244">
        <v>564.96600000000001</v>
      </c>
      <c r="B244">
        <v>1000</v>
      </c>
      <c r="C244">
        <v>1004.4290999999999</v>
      </c>
      <c r="D244">
        <v>1846.9658999999999</v>
      </c>
    </row>
    <row r="245" spans="1:4" x14ac:dyDescent="0.35">
      <c r="A245">
        <v>565.06600000000003</v>
      </c>
      <c r="B245">
        <v>1000</v>
      </c>
      <c r="C245">
        <v>1004.4290999999999</v>
      </c>
      <c r="D245">
        <v>1847.7113999999999</v>
      </c>
    </row>
    <row r="246" spans="1:4" x14ac:dyDescent="0.35">
      <c r="A246">
        <v>565.16700000000003</v>
      </c>
      <c r="B246">
        <v>1000</v>
      </c>
      <c r="C246">
        <v>1004.3673</v>
      </c>
      <c r="D246">
        <v>1847.5336</v>
      </c>
    </row>
    <row r="247" spans="1:4" x14ac:dyDescent="0.35">
      <c r="A247">
        <v>565.26599999999996</v>
      </c>
      <c r="B247">
        <v>1000</v>
      </c>
      <c r="C247">
        <v>1004.3673</v>
      </c>
      <c r="D247">
        <v>1846.9342999999999</v>
      </c>
    </row>
    <row r="248" spans="1:4" x14ac:dyDescent="0.35">
      <c r="A248">
        <v>565.36599999999999</v>
      </c>
      <c r="B248">
        <v>1000</v>
      </c>
      <c r="C248">
        <v>1004.4290999999999</v>
      </c>
      <c r="D248">
        <v>1847.6682000000001</v>
      </c>
    </row>
    <row r="249" spans="1:4" x14ac:dyDescent="0.35">
      <c r="A249">
        <v>565.46600000000001</v>
      </c>
      <c r="B249">
        <v>1000</v>
      </c>
      <c r="C249">
        <v>1004.3673</v>
      </c>
      <c r="D249">
        <v>1846.9291000000001</v>
      </c>
    </row>
    <row r="250" spans="1:4" x14ac:dyDescent="0.35">
      <c r="A250">
        <v>565.56600000000003</v>
      </c>
      <c r="B250">
        <v>1000</v>
      </c>
      <c r="C250">
        <v>1004.4290999999999</v>
      </c>
      <c r="D250">
        <v>1847.9529</v>
      </c>
    </row>
    <row r="251" spans="1:4" x14ac:dyDescent="0.35">
      <c r="A251">
        <v>565.66700000000003</v>
      </c>
      <c r="B251">
        <v>1000</v>
      </c>
      <c r="C251">
        <v>1004.4290999999999</v>
      </c>
      <c r="D251">
        <v>1846.6929</v>
      </c>
    </row>
    <row r="252" spans="1:4" x14ac:dyDescent="0.35">
      <c r="A252">
        <v>565.76599999999996</v>
      </c>
      <c r="B252">
        <v>1000</v>
      </c>
      <c r="C252">
        <v>1004.4290999999999</v>
      </c>
      <c r="D252">
        <v>1846.9656</v>
      </c>
    </row>
    <row r="253" spans="1:4" x14ac:dyDescent="0.35">
      <c r="A253">
        <v>565.86699999999996</v>
      </c>
      <c r="B253">
        <v>1000</v>
      </c>
      <c r="C253">
        <v>1004.4290999999999</v>
      </c>
      <c r="D253">
        <v>1847.4284</v>
      </c>
    </row>
    <row r="254" spans="1:4" x14ac:dyDescent="0.35">
      <c r="A254">
        <v>565.96600000000001</v>
      </c>
      <c r="B254">
        <v>1000</v>
      </c>
      <c r="C254">
        <v>1004.4290999999999</v>
      </c>
      <c r="D254">
        <v>1847.8594000000001</v>
      </c>
    </row>
    <row r="255" spans="1:4" x14ac:dyDescent="0.35">
      <c r="A255">
        <v>566.06700000000001</v>
      </c>
      <c r="B255">
        <v>1000</v>
      </c>
      <c r="C255">
        <v>1004.4909</v>
      </c>
      <c r="D255">
        <v>1846.6413</v>
      </c>
    </row>
    <row r="256" spans="1:4" x14ac:dyDescent="0.35">
      <c r="A256">
        <v>566.16700000000003</v>
      </c>
      <c r="B256">
        <v>1000</v>
      </c>
      <c r="C256">
        <v>1004.3673</v>
      </c>
      <c r="D256">
        <v>1847.4287999999999</v>
      </c>
    </row>
    <row r="257" spans="1:4" x14ac:dyDescent="0.35">
      <c r="A257">
        <v>566.26599999999996</v>
      </c>
      <c r="B257">
        <v>1000</v>
      </c>
      <c r="C257">
        <v>1004.4290999999999</v>
      </c>
      <c r="D257">
        <v>1846.6959999999999</v>
      </c>
    </row>
    <row r="258" spans="1:4" x14ac:dyDescent="0.35">
      <c r="A258">
        <v>566.36599999999999</v>
      </c>
      <c r="B258">
        <v>1000</v>
      </c>
      <c r="C258">
        <v>1004.4290999999999</v>
      </c>
      <c r="D258">
        <v>1847.3933999999999</v>
      </c>
    </row>
    <row r="259" spans="1:4" x14ac:dyDescent="0.35">
      <c r="A259">
        <v>566.46600000000001</v>
      </c>
      <c r="B259">
        <v>1000</v>
      </c>
      <c r="C259">
        <v>1004.4909</v>
      </c>
      <c r="D259">
        <v>1847.6731</v>
      </c>
    </row>
    <row r="260" spans="1:4" x14ac:dyDescent="0.35">
      <c r="A260">
        <v>566.56700000000001</v>
      </c>
      <c r="B260">
        <v>1000</v>
      </c>
      <c r="C260">
        <v>1004.3673</v>
      </c>
      <c r="D260">
        <v>1847.0590999999999</v>
      </c>
    </row>
    <row r="261" spans="1:4" x14ac:dyDescent="0.35">
      <c r="A261">
        <v>566.66600000000005</v>
      </c>
      <c r="B261">
        <v>1000</v>
      </c>
      <c r="C261">
        <v>1004.4909</v>
      </c>
      <c r="D261">
        <v>1848.2054000000001</v>
      </c>
    </row>
    <row r="262" spans="1:4" x14ac:dyDescent="0.35">
      <c r="A262">
        <v>566.76599999999996</v>
      </c>
      <c r="B262">
        <v>1000</v>
      </c>
      <c r="C262">
        <v>1004.4290999999999</v>
      </c>
      <c r="D262">
        <v>1846.9422</v>
      </c>
    </row>
    <row r="263" spans="1:4" x14ac:dyDescent="0.35">
      <c r="A263">
        <v>566.86699999999996</v>
      </c>
      <c r="B263">
        <v>1000</v>
      </c>
      <c r="C263">
        <v>1004.4290999999999</v>
      </c>
      <c r="D263">
        <v>1847.6557</v>
      </c>
    </row>
    <row r="264" spans="1:4" x14ac:dyDescent="0.35">
      <c r="A264">
        <v>566.96600000000001</v>
      </c>
      <c r="B264">
        <v>1000</v>
      </c>
      <c r="C264">
        <v>1004.4290999999999</v>
      </c>
      <c r="D264">
        <v>1846.7295999999999</v>
      </c>
    </row>
    <row r="265" spans="1:4" x14ac:dyDescent="0.35">
      <c r="A265">
        <v>567.06700000000001</v>
      </c>
      <c r="B265">
        <v>1000</v>
      </c>
      <c r="C265">
        <v>1004.3673</v>
      </c>
      <c r="D265">
        <v>1847.1161999999999</v>
      </c>
    </row>
    <row r="266" spans="1:4" x14ac:dyDescent="0.35">
      <c r="A266">
        <v>567.16600000000005</v>
      </c>
      <c r="B266">
        <v>1000</v>
      </c>
      <c r="C266">
        <v>1004.3673</v>
      </c>
      <c r="D266">
        <v>1848.0702000000001</v>
      </c>
    </row>
    <row r="267" spans="1:4" x14ac:dyDescent="0.35">
      <c r="A267">
        <v>567.26599999999996</v>
      </c>
      <c r="B267">
        <v>1000</v>
      </c>
      <c r="C267">
        <v>1004.3673</v>
      </c>
      <c r="D267">
        <v>1846.8361</v>
      </c>
    </row>
    <row r="268" spans="1:4" x14ac:dyDescent="0.35">
      <c r="A268">
        <v>567.36599999999999</v>
      </c>
      <c r="B268">
        <v>1000</v>
      </c>
      <c r="C268">
        <v>1004.4290999999999</v>
      </c>
      <c r="D268">
        <v>1848.0244</v>
      </c>
    </row>
    <row r="269" spans="1:4" x14ac:dyDescent="0.35">
      <c r="A269">
        <v>567.46600000000001</v>
      </c>
      <c r="B269">
        <v>1000</v>
      </c>
      <c r="C269">
        <v>1004.4290999999999</v>
      </c>
      <c r="D269">
        <v>1846.3203000000001</v>
      </c>
    </row>
    <row r="270" spans="1:4" x14ac:dyDescent="0.35">
      <c r="A270">
        <v>567.56600000000003</v>
      </c>
      <c r="B270">
        <v>1000</v>
      </c>
      <c r="C270">
        <v>1004.4290999999999</v>
      </c>
      <c r="D270">
        <v>1848.1919</v>
      </c>
    </row>
    <row r="271" spans="1:4" x14ac:dyDescent="0.35">
      <c r="A271">
        <v>567.66600000000005</v>
      </c>
      <c r="B271">
        <v>1000</v>
      </c>
      <c r="C271">
        <v>1004.4909</v>
      </c>
      <c r="D271">
        <v>1846.9883</v>
      </c>
    </row>
    <row r="272" spans="1:4" x14ac:dyDescent="0.35">
      <c r="A272">
        <v>567.76599999999996</v>
      </c>
      <c r="B272">
        <v>1000</v>
      </c>
      <c r="C272">
        <v>1004.4290999999999</v>
      </c>
      <c r="D272">
        <v>1847.1132</v>
      </c>
    </row>
    <row r="273" spans="1:4" x14ac:dyDescent="0.35">
      <c r="A273">
        <v>567.86599999999999</v>
      </c>
      <c r="B273">
        <v>1000</v>
      </c>
      <c r="C273">
        <v>1004.4290999999999</v>
      </c>
      <c r="D273">
        <v>1847.6569</v>
      </c>
    </row>
    <row r="274" spans="1:4" x14ac:dyDescent="0.35">
      <c r="A274">
        <v>567.96600000000001</v>
      </c>
      <c r="B274">
        <v>1000</v>
      </c>
      <c r="C274">
        <v>1004.4290999999999</v>
      </c>
      <c r="D274">
        <v>1846.5371</v>
      </c>
    </row>
    <row r="275" spans="1:4" x14ac:dyDescent="0.35">
      <c r="A275">
        <v>568.06600000000003</v>
      </c>
      <c r="B275">
        <v>1000</v>
      </c>
      <c r="C275">
        <v>1004.3673</v>
      </c>
      <c r="D275">
        <v>1847.1359</v>
      </c>
    </row>
    <row r="276" spans="1:4" x14ac:dyDescent="0.35">
      <c r="A276">
        <v>568.16700000000003</v>
      </c>
      <c r="B276">
        <v>1000</v>
      </c>
      <c r="C276">
        <v>1004.3673</v>
      </c>
      <c r="D276">
        <v>1846.5521000000001</v>
      </c>
    </row>
    <row r="277" spans="1:4" x14ac:dyDescent="0.35">
      <c r="A277">
        <v>568.26599999999996</v>
      </c>
      <c r="B277">
        <v>1000</v>
      </c>
      <c r="C277">
        <v>1004.3673</v>
      </c>
      <c r="D277">
        <v>1847.8868</v>
      </c>
    </row>
    <row r="278" spans="1:4" x14ac:dyDescent="0.35">
      <c r="A278">
        <v>568.36599999999999</v>
      </c>
      <c r="B278">
        <v>1000</v>
      </c>
      <c r="C278">
        <v>1004.4290999999999</v>
      </c>
      <c r="D278">
        <v>1847.2137</v>
      </c>
    </row>
    <row r="279" spans="1:4" x14ac:dyDescent="0.35">
      <c r="A279">
        <v>568.46600000000001</v>
      </c>
      <c r="B279">
        <v>1000</v>
      </c>
      <c r="C279">
        <v>1004.3673</v>
      </c>
      <c r="D279">
        <v>1847.8764000000001</v>
      </c>
    </row>
    <row r="280" spans="1:4" x14ac:dyDescent="0.35">
      <c r="A280">
        <v>568.56600000000003</v>
      </c>
      <c r="B280">
        <v>1000</v>
      </c>
      <c r="C280">
        <v>1004.4290999999999</v>
      </c>
      <c r="D280">
        <v>1846.5498</v>
      </c>
    </row>
    <row r="281" spans="1:4" x14ac:dyDescent="0.35">
      <c r="A281">
        <v>568.66700000000003</v>
      </c>
      <c r="B281">
        <v>1000</v>
      </c>
      <c r="C281">
        <v>1004.4290999999999</v>
      </c>
      <c r="D281">
        <v>1846.9504999999999</v>
      </c>
    </row>
    <row r="282" spans="1:4" x14ac:dyDescent="0.35">
      <c r="A282">
        <v>568.76599999999996</v>
      </c>
      <c r="B282">
        <v>1000</v>
      </c>
      <c r="C282">
        <v>1004.4290999999999</v>
      </c>
      <c r="D282">
        <v>1846.4322999999999</v>
      </c>
    </row>
    <row r="283" spans="1:4" x14ac:dyDescent="0.35">
      <c r="A283">
        <v>568.86599999999999</v>
      </c>
      <c r="B283">
        <v>1000</v>
      </c>
      <c r="C283">
        <v>1004.3673</v>
      </c>
      <c r="D283">
        <v>1847.7874999999999</v>
      </c>
    </row>
    <row r="284" spans="1:4" x14ac:dyDescent="0.35">
      <c r="A284">
        <v>568.96600000000001</v>
      </c>
      <c r="B284">
        <v>1000</v>
      </c>
      <c r="C284">
        <v>1004.4290999999999</v>
      </c>
      <c r="D284">
        <v>1846.9078999999999</v>
      </c>
    </row>
    <row r="285" spans="1:4" x14ac:dyDescent="0.35">
      <c r="A285">
        <v>569.06600000000003</v>
      </c>
      <c r="B285">
        <v>1000</v>
      </c>
      <c r="C285">
        <v>1004.4909</v>
      </c>
      <c r="D285">
        <v>1847.3520000000001</v>
      </c>
    </row>
    <row r="286" spans="1:4" x14ac:dyDescent="0.35">
      <c r="A286">
        <v>569.16700000000003</v>
      </c>
      <c r="B286">
        <v>1000</v>
      </c>
      <c r="C286">
        <v>1004.4290999999999</v>
      </c>
      <c r="D286">
        <v>1847.68</v>
      </c>
    </row>
    <row r="287" spans="1:4" x14ac:dyDescent="0.35">
      <c r="A287">
        <v>569.26700000000005</v>
      </c>
      <c r="B287">
        <v>1000</v>
      </c>
      <c r="C287">
        <v>1004.4290999999999</v>
      </c>
      <c r="D287">
        <v>1846.3223</v>
      </c>
    </row>
    <row r="288" spans="1:4" x14ac:dyDescent="0.35">
      <c r="A288">
        <v>569.36599999999999</v>
      </c>
      <c r="B288">
        <v>1000</v>
      </c>
      <c r="C288">
        <v>1004.3673</v>
      </c>
      <c r="D288">
        <v>1847.7731000000001</v>
      </c>
    </row>
    <row r="289" spans="1:4" x14ac:dyDescent="0.35">
      <c r="A289">
        <v>569.46600000000001</v>
      </c>
      <c r="B289">
        <v>1000</v>
      </c>
      <c r="C289">
        <v>1004.3673</v>
      </c>
      <c r="D289">
        <v>1846.1501000000001</v>
      </c>
    </row>
    <row r="290" spans="1:4" x14ac:dyDescent="0.35">
      <c r="A290">
        <v>569.56600000000003</v>
      </c>
      <c r="B290">
        <v>1000</v>
      </c>
      <c r="C290">
        <v>1004.4290999999999</v>
      </c>
      <c r="D290">
        <v>1847.771</v>
      </c>
    </row>
    <row r="291" spans="1:4" x14ac:dyDescent="0.35">
      <c r="A291">
        <v>569.66700000000003</v>
      </c>
      <c r="B291">
        <v>1000</v>
      </c>
      <c r="C291">
        <v>1004.4290999999999</v>
      </c>
      <c r="D291">
        <v>1846.8614</v>
      </c>
    </row>
    <row r="292" spans="1:4" x14ac:dyDescent="0.35">
      <c r="A292">
        <v>569.76599999999996</v>
      </c>
      <c r="B292">
        <v>1000</v>
      </c>
      <c r="C292">
        <v>1004.4290999999999</v>
      </c>
      <c r="D292">
        <v>1847.1929</v>
      </c>
    </row>
    <row r="293" spans="1:4" x14ac:dyDescent="0.35">
      <c r="A293">
        <v>569.86599999999999</v>
      </c>
      <c r="B293">
        <v>1000</v>
      </c>
      <c r="C293">
        <v>1004.3673</v>
      </c>
      <c r="D293">
        <v>1847.6229000000001</v>
      </c>
    </row>
    <row r="294" spans="1:4" x14ac:dyDescent="0.35">
      <c r="A294">
        <v>569.96600000000001</v>
      </c>
      <c r="B294">
        <v>1000</v>
      </c>
      <c r="C294">
        <v>1004.4290999999999</v>
      </c>
      <c r="D294">
        <v>1846.8734999999999</v>
      </c>
    </row>
    <row r="295" spans="1:4" x14ac:dyDescent="0.35">
      <c r="A295">
        <v>570.06700000000001</v>
      </c>
      <c r="B295">
        <v>1000</v>
      </c>
      <c r="C295">
        <v>1004.3673</v>
      </c>
      <c r="D295">
        <v>1847.3073999999999</v>
      </c>
    </row>
    <row r="296" spans="1:4" x14ac:dyDescent="0.35">
      <c r="A296">
        <v>570.16700000000003</v>
      </c>
      <c r="B296">
        <v>1000</v>
      </c>
      <c r="C296">
        <v>1004.3673</v>
      </c>
      <c r="D296">
        <v>1846.556</v>
      </c>
    </row>
    <row r="297" spans="1:4" x14ac:dyDescent="0.35">
      <c r="A297">
        <v>570.26599999999996</v>
      </c>
      <c r="B297">
        <v>1000</v>
      </c>
      <c r="C297">
        <v>1004.3673</v>
      </c>
      <c r="D297">
        <v>1847.6288999999999</v>
      </c>
    </row>
    <row r="298" spans="1:4" x14ac:dyDescent="0.35">
      <c r="A298">
        <v>570.36599999999999</v>
      </c>
      <c r="B298">
        <v>1000</v>
      </c>
      <c r="C298">
        <v>1004.4290999999999</v>
      </c>
      <c r="D298">
        <v>1846.7505000000001</v>
      </c>
    </row>
    <row r="299" spans="1:4" x14ac:dyDescent="0.35">
      <c r="A299">
        <v>570.46699999999998</v>
      </c>
      <c r="B299">
        <v>1000</v>
      </c>
      <c r="C299">
        <v>1004.4290999999999</v>
      </c>
      <c r="D299">
        <v>1846.9476</v>
      </c>
    </row>
    <row r="300" spans="1:4" x14ac:dyDescent="0.35">
      <c r="A300">
        <v>570.56700000000001</v>
      </c>
      <c r="B300">
        <v>1000</v>
      </c>
      <c r="C300">
        <v>1004.4290999999999</v>
      </c>
      <c r="D300">
        <v>1847.8406</v>
      </c>
    </row>
    <row r="301" spans="1:4" x14ac:dyDescent="0.35">
      <c r="A301">
        <v>570.66600000000005</v>
      </c>
      <c r="B301">
        <v>1000</v>
      </c>
      <c r="C301">
        <v>1004.3054</v>
      </c>
      <c r="D301">
        <v>1847.8873000000001</v>
      </c>
    </row>
    <row r="302" spans="1:4" x14ac:dyDescent="0.35">
      <c r="A302">
        <v>570.76599999999996</v>
      </c>
      <c r="B302">
        <v>1000</v>
      </c>
      <c r="C302">
        <v>1004.3673</v>
      </c>
      <c r="D302">
        <v>1846.4628</v>
      </c>
    </row>
    <row r="303" spans="1:4" x14ac:dyDescent="0.35">
      <c r="A303">
        <v>570.86599999999999</v>
      </c>
      <c r="B303">
        <v>1000</v>
      </c>
      <c r="C303">
        <v>1004.4909</v>
      </c>
      <c r="D303">
        <v>1847.6569</v>
      </c>
    </row>
    <row r="304" spans="1:4" x14ac:dyDescent="0.35">
      <c r="A304">
        <v>570.96600000000001</v>
      </c>
      <c r="B304">
        <v>1000</v>
      </c>
      <c r="C304">
        <v>1004.4290999999999</v>
      </c>
      <c r="D304">
        <v>1847.4775</v>
      </c>
    </row>
    <row r="305" spans="1:4" x14ac:dyDescent="0.35">
      <c r="A305">
        <v>571.06700000000001</v>
      </c>
      <c r="B305">
        <v>1000</v>
      </c>
      <c r="C305">
        <v>1004.3673</v>
      </c>
      <c r="D305">
        <v>1847.3643999999999</v>
      </c>
    </row>
    <row r="306" spans="1:4" x14ac:dyDescent="0.35">
      <c r="A306">
        <v>571.16700000000003</v>
      </c>
      <c r="B306">
        <v>1000</v>
      </c>
      <c r="C306">
        <v>1004.3673</v>
      </c>
      <c r="D306">
        <v>1847.7426</v>
      </c>
    </row>
    <row r="307" spans="1:4" x14ac:dyDescent="0.35">
      <c r="A307">
        <v>571.26700000000005</v>
      </c>
      <c r="B307">
        <v>1000</v>
      </c>
      <c r="C307">
        <v>1004.3673</v>
      </c>
      <c r="D307">
        <v>1846.9376999999999</v>
      </c>
    </row>
    <row r="308" spans="1:4" x14ac:dyDescent="0.35">
      <c r="A308">
        <v>571.36599999999999</v>
      </c>
      <c r="B308">
        <v>1000</v>
      </c>
      <c r="C308">
        <v>1004.4290999999999</v>
      </c>
      <c r="D308">
        <v>1847.1030000000001</v>
      </c>
    </row>
    <row r="309" spans="1:4" x14ac:dyDescent="0.35">
      <c r="A309">
        <v>571.46699999999998</v>
      </c>
      <c r="B309">
        <v>1000</v>
      </c>
      <c r="C309">
        <v>1004.4290999999999</v>
      </c>
      <c r="D309">
        <v>1846.4536000000001</v>
      </c>
    </row>
    <row r="310" spans="1:4" x14ac:dyDescent="0.35">
      <c r="A310">
        <v>571.56600000000003</v>
      </c>
      <c r="B310">
        <v>1000</v>
      </c>
      <c r="C310">
        <v>1004.4290999999999</v>
      </c>
      <c r="D310">
        <v>1847.7661000000001</v>
      </c>
    </row>
    <row r="311" spans="1:4" x14ac:dyDescent="0.35">
      <c r="A311">
        <v>571.66600000000005</v>
      </c>
      <c r="B311">
        <v>1000</v>
      </c>
      <c r="C311">
        <v>1004.3673</v>
      </c>
      <c r="D311">
        <v>1846.5853</v>
      </c>
    </row>
    <row r="312" spans="1:4" x14ac:dyDescent="0.35">
      <c r="A312">
        <v>571.76599999999996</v>
      </c>
      <c r="B312">
        <v>1000</v>
      </c>
      <c r="C312">
        <v>1004.4290999999999</v>
      </c>
      <c r="D312">
        <v>1846.5512000000001</v>
      </c>
    </row>
    <row r="313" spans="1:4" x14ac:dyDescent="0.35">
      <c r="A313">
        <v>571.86599999999999</v>
      </c>
      <c r="B313">
        <v>1000</v>
      </c>
      <c r="C313">
        <v>1004.4290999999999</v>
      </c>
      <c r="D313">
        <v>1847.4780000000001</v>
      </c>
    </row>
    <row r="314" spans="1:4" x14ac:dyDescent="0.35">
      <c r="A314">
        <v>571.96600000000001</v>
      </c>
      <c r="B314">
        <v>1000</v>
      </c>
      <c r="C314">
        <v>1004.4290999999999</v>
      </c>
      <c r="D314">
        <v>1846.7465</v>
      </c>
    </row>
    <row r="315" spans="1:4" x14ac:dyDescent="0.35">
      <c r="A315">
        <v>572.06700000000001</v>
      </c>
      <c r="B315">
        <v>1000</v>
      </c>
      <c r="C315">
        <v>1004.3673</v>
      </c>
      <c r="D315">
        <v>1847.6717000000001</v>
      </c>
    </row>
    <row r="316" spans="1:4" x14ac:dyDescent="0.35">
      <c r="A316">
        <v>572.16600000000005</v>
      </c>
      <c r="B316">
        <v>1000</v>
      </c>
      <c r="C316">
        <v>1004.4290999999999</v>
      </c>
      <c r="D316">
        <v>1846.3695</v>
      </c>
    </row>
    <row r="317" spans="1:4" x14ac:dyDescent="0.35">
      <c r="A317">
        <v>572.26599999999996</v>
      </c>
      <c r="B317">
        <v>1000</v>
      </c>
      <c r="C317">
        <v>1004.4290999999999</v>
      </c>
      <c r="D317">
        <v>1847.6401000000001</v>
      </c>
    </row>
    <row r="318" spans="1:4" x14ac:dyDescent="0.35">
      <c r="A318">
        <v>572.36599999999999</v>
      </c>
      <c r="B318">
        <v>1000</v>
      </c>
      <c r="C318">
        <v>1004.4290999999999</v>
      </c>
      <c r="D318">
        <v>1846.8968</v>
      </c>
    </row>
    <row r="319" spans="1:4" x14ac:dyDescent="0.35">
      <c r="A319">
        <v>572.46600000000001</v>
      </c>
      <c r="B319">
        <v>1000</v>
      </c>
      <c r="C319">
        <v>1004.4290999999999</v>
      </c>
      <c r="D319">
        <v>1847.1394</v>
      </c>
    </row>
    <row r="320" spans="1:4" x14ac:dyDescent="0.35">
      <c r="A320">
        <v>572.56600000000003</v>
      </c>
      <c r="B320">
        <v>1000</v>
      </c>
      <c r="C320">
        <v>1004.4290999999999</v>
      </c>
      <c r="D320">
        <v>1847.5397</v>
      </c>
    </row>
    <row r="321" spans="1:4" x14ac:dyDescent="0.35">
      <c r="A321">
        <v>572.66700000000003</v>
      </c>
      <c r="B321">
        <v>1000</v>
      </c>
      <c r="C321">
        <v>1004.3673</v>
      </c>
      <c r="D321">
        <v>1846.4187999999999</v>
      </c>
    </row>
    <row r="322" spans="1:4" x14ac:dyDescent="0.35">
      <c r="A322">
        <v>572.76599999999996</v>
      </c>
      <c r="B322">
        <v>1000</v>
      </c>
      <c r="C322">
        <v>1004.4290999999999</v>
      </c>
      <c r="D322">
        <v>1847.4788000000001</v>
      </c>
    </row>
    <row r="323" spans="1:4" x14ac:dyDescent="0.35">
      <c r="A323">
        <v>572.86599999999999</v>
      </c>
      <c r="B323">
        <v>1000</v>
      </c>
      <c r="C323">
        <v>1004.4290999999999</v>
      </c>
      <c r="D323">
        <v>1846.2909</v>
      </c>
    </row>
    <row r="324" spans="1:4" x14ac:dyDescent="0.35">
      <c r="A324">
        <v>572.96699999999998</v>
      </c>
      <c r="B324">
        <v>1000</v>
      </c>
      <c r="C324">
        <v>1004.4290999999999</v>
      </c>
      <c r="D324">
        <v>1847.7506000000001</v>
      </c>
    </row>
    <row r="325" spans="1:4" x14ac:dyDescent="0.35">
      <c r="A325">
        <v>573.06600000000003</v>
      </c>
      <c r="B325">
        <v>1000</v>
      </c>
      <c r="C325">
        <v>1004.4290999999999</v>
      </c>
      <c r="D325">
        <v>1847.0944</v>
      </c>
    </row>
    <row r="326" spans="1:4" x14ac:dyDescent="0.35">
      <c r="A326">
        <v>573.16700000000003</v>
      </c>
      <c r="B326">
        <v>1000</v>
      </c>
      <c r="C326">
        <v>1004.3054</v>
      </c>
      <c r="D326">
        <v>1847.3378</v>
      </c>
    </row>
    <row r="327" spans="1:4" x14ac:dyDescent="0.35">
      <c r="A327">
        <v>573.26599999999996</v>
      </c>
      <c r="B327">
        <v>1000</v>
      </c>
      <c r="C327">
        <v>1004.4290999999999</v>
      </c>
      <c r="D327">
        <v>1846.8343</v>
      </c>
    </row>
    <row r="328" spans="1:4" x14ac:dyDescent="0.35">
      <c r="A328">
        <v>573.36599999999999</v>
      </c>
      <c r="B328">
        <v>1000</v>
      </c>
      <c r="C328">
        <v>1004.4290999999999</v>
      </c>
      <c r="D328">
        <v>1847.4468999999999</v>
      </c>
    </row>
    <row r="329" spans="1:4" x14ac:dyDescent="0.35">
      <c r="A329">
        <v>573.46600000000001</v>
      </c>
      <c r="B329">
        <v>1000</v>
      </c>
      <c r="C329">
        <v>1004.3673</v>
      </c>
      <c r="D329">
        <v>1846.3178</v>
      </c>
    </row>
    <row r="330" spans="1:4" x14ac:dyDescent="0.35">
      <c r="A330">
        <v>573.56600000000003</v>
      </c>
      <c r="B330">
        <v>1000</v>
      </c>
      <c r="C330">
        <v>1004.3673</v>
      </c>
      <c r="D330">
        <v>1847.5471</v>
      </c>
    </row>
    <row r="331" spans="1:4" x14ac:dyDescent="0.35">
      <c r="A331">
        <v>573.66600000000005</v>
      </c>
      <c r="B331">
        <v>1000</v>
      </c>
      <c r="C331">
        <v>1004.3673</v>
      </c>
      <c r="D331">
        <v>1847.1244999999999</v>
      </c>
    </row>
    <row r="332" spans="1:4" x14ac:dyDescent="0.35">
      <c r="A332">
        <v>573.76599999999996</v>
      </c>
      <c r="B332">
        <v>1000</v>
      </c>
      <c r="C332">
        <v>1004.3673</v>
      </c>
      <c r="D332">
        <v>1846.9826</v>
      </c>
    </row>
    <row r="333" spans="1:4" x14ac:dyDescent="0.35">
      <c r="A333">
        <v>573.86599999999999</v>
      </c>
      <c r="B333">
        <v>1000</v>
      </c>
      <c r="C333">
        <v>1004.4290999999999</v>
      </c>
      <c r="D333">
        <v>1847.8416999999999</v>
      </c>
    </row>
    <row r="334" spans="1:4" x14ac:dyDescent="0.35">
      <c r="A334">
        <v>573.96600000000001</v>
      </c>
      <c r="B334">
        <v>1000</v>
      </c>
      <c r="C334">
        <v>1004.3673</v>
      </c>
      <c r="D334">
        <v>1846.8429000000001</v>
      </c>
    </row>
    <row r="335" spans="1:4" x14ac:dyDescent="0.35">
      <c r="A335">
        <v>574.06600000000003</v>
      </c>
      <c r="B335">
        <v>1000</v>
      </c>
      <c r="C335">
        <v>1004.4290999999999</v>
      </c>
      <c r="D335">
        <v>1847.452</v>
      </c>
    </row>
    <row r="336" spans="1:4" x14ac:dyDescent="0.35">
      <c r="A336">
        <v>574.16600000000005</v>
      </c>
      <c r="B336">
        <v>1000</v>
      </c>
      <c r="C336">
        <v>1004.4290999999999</v>
      </c>
      <c r="D336">
        <v>1846.2628</v>
      </c>
    </row>
    <row r="337" spans="1:4" x14ac:dyDescent="0.35">
      <c r="A337">
        <v>574.26599999999996</v>
      </c>
      <c r="B337">
        <v>1000</v>
      </c>
      <c r="C337">
        <v>1004.4290999999999</v>
      </c>
      <c r="D337">
        <v>1847.3435999999999</v>
      </c>
    </row>
    <row r="338" spans="1:4" x14ac:dyDescent="0.35">
      <c r="A338">
        <v>574.36599999999999</v>
      </c>
      <c r="B338">
        <v>1000</v>
      </c>
      <c r="C338">
        <v>1004.4290999999999</v>
      </c>
      <c r="D338">
        <v>1847.0202999999999</v>
      </c>
    </row>
    <row r="339" spans="1:4" x14ac:dyDescent="0.35">
      <c r="A339">
        <v>574.46600000000001</v>
      </c>
      <c r="B339">
        <v>1000</v>
      </c>
      <c r="C339">
        <v>1004.4290999999999</v>
      </c>
      <c r="D339">
        <v>1846.7420999999999</v>
      </c>
    </row>
    <row r="340" spans="1:4" x14ac:dyDescent="0.35">
      <c r="A340">
        <v>574.56600000000003</v>
      </c>
      <c r="B340">
        <v>1000</v>
      </c>
      <c r="C340">
        <v>1004.4290999999999</v>
      </c>
      <c r="D340">
        <v>1847.4825000000001</v>
      </c>
    </row>
    <row r="341" spans="1:4" x14ac:dyDescent="0.35">
      <c r="A341">
        <v>574.66700000000003</v>
      </c>
      <c r="B341">
        <v>1000</v>
      </c>
      <c r="C341">
        <v>1004.3673</v>
      </c>
      <c r="D341">
        <v>1846.3043</v>
      </c>
    </row>
    <row r="342" spans="1:4" x14ac:dyDescent="0.35">
      <c r="A342">
        <v>574.76599999999996</v>
      </c>
      <c r="B342">
        <v>1000</v>
      </c>
      <c r="C342">
        <v>1004.4909</v>
      </c>
      <c r="D342">
        <v>1847.307</v>
      </c>
    </row>
    <row r="343" spans="1:4" x14ac:dyDescent="0.35">
      <c r="A343">
        <v>574.86599999999999</v>
      </c>
      <c r="B343">
        <v>1000</v>
      </c>
      <c r="C343">
        <v>1004.4290999999999</v>
      </c>
      <c r="D343">
        <v>1846.3981000000001</v>
      </c>
    </row>
    <row r="344" spans="1:4" x14ac:dyDescent="0.35">
      <c r="A344">
        <v>574.96600000000001</v>
      </c>
      <c r="B344">
        <v>1000</v>
      </c>
      <c r="C344">
        <v>1004.4290999999999</v>
      </c>
      <c r="D344">
        <v>1847.8266000000001</v>
      </c>
    </row>
    <row r="345" spans="1:4" x14ac:dyDescent="0.35">
      <c r="A345">
        <v>575.06600000000003</v>
      </c>
      <c r="B345">
        <v>1000</v>
      </c>
      <c r="C345">
        <v>1004.4909</v>
      </c>
      <c r="D345">
        <v>1847.1636000000001</v>
      </c>
    </row>
    <row r="346" spans="1:4" x14ac:dyDescent="0.35">
      <c r="A346">
        <v>575.16600000000005</v>
      </c>
      <c r="B346">
        <v>1000</v>
      </c>
      <c r="C346">
        <v>1004.3673</v>
      </c>
      <c r="D346">
        <v>1846.9512</v>
      </c>
    </row>
    <row r="347" spans="1:4" x14ac:dyDescent="0.35">
      <c r="A347">
        <v>575.26599999999996</v>
      </c>
      <c r="B347">
        <v>1000</v>
      </c>
      <c r="C347">
        <v>1004.4909</v>
      </c>
      <c r="D347">
        <v>1848.3262</v>
      </c>
    </row>
    <row r="348" spans="1:4" x14ac:dyDescent="0.35">
      <c r="A348">
        <v>575.36599999999999</v>
      </c>
      <c r="B348">
        <v>1000</v>
      </c>
      <c r="C348">
        <v>1004.3673</v>
      </c>
      <c r="D348">
        <v>1847.7081000000001</v>
      </c>
    </row>
    <row r="349" spans="1:4" x14ac:dyDescent="0.35">
      <c r="A349">
        <v>575.46600000000001</v>
      </c>
      <c r="B349">
        <v>1000</v>
      </c>
      <c r="C349">
        <v>1004.4909</v>
      </c>
      <c r="D349">
        <v>1846.0825</v>
      </c>
    </row>
    <row r="350" spans="1:4" x14ac:dyDescent="0.35">
      <c r="A350">
        <v>575.56600000000003</v>
      </c>
      <c r="B350">
        <v>1000</v>
      </c>
      <c r="C350">
        <v>1004.4290999999999</v>
      </c>
      <c r="D350">
        <v>1847.5292999999999</v>
      </c>
    </row>
    <row r="351" spans="1:4" x14ac:dyDescent="0.35">
      <c r="A351">
        <v>575.66600000000005</v>
      </c>
      <c r="B351">
        <v>1000</v>
      </c>
      <c r="C351">
        <v>1004.3673</v>
      </c>
      <c r="D351">
        <v>1846.6945000000001</v>
      </c>
    </row>
    <row r="352" spans="1:4" x14ac:dyDescent="0.35">
      <c r="A352">
        <v>575.76599999999996</v>
      </c>
      <c r="B352">
        <v>1000</v>
      </c>
      <c r="C352">
        <v>1004.4290999999999</v>
      </c>
      <c r="D352">
        <v>1846.4226000000001</v>
      </c>
    </row>
    <row r="353" spans="1:4" x14ac:dyDescent="0.35">
      <c r="A353">
        <v>575.86599999999999</v>
      </c>
      <c r="B353">
        <v>1000</v>
      </c>
      <c r="C353">
        <v>1004.4290999999999</v>
      </c>
      <c r="D353">
        <v>1848.0111999999999</v>
      </c>
    </row>
    <row r="354" spans="1:4" x14ac:dyDescent="0.35">
      <c r="A354">
        <v>575.96600000000001</v>
      </c>
      <c r="B354">
        <v>1000</v>
      </c>
      <c r="C354">
        <v>1004.4290999999999</v>
      </c>
      <c r="D354">
        <v>1846.4967999999999</v>
      </c>
    </row>
    <row r="355" spans="1:4" x14ac:dyDescent="0.35">
      <c r="A355">
        <v>576.06700000000001</v>
      </c>
      <c r="B355">
        <v>1000</v>
      </c>
      <c r="C355">
        <v>1004.3673</v>
      </c>
      <c r="D355">
        <v>1847.5757000000001</v>
      </c>
    </row>
    <row r="356" spans="1:4" x14ac:dyDescent="0.35">
      <c r="A356">
        <v>576.16600000000005</v>
      </c>
      <c r="B356">
        <v>1000</v>
      </c>
      <c r="C356">
        <v>1004.4290999999999</v>
      </c>
      <c r="D356">
        <v>1846.7335</v>
      </c>
    </row>
    <row r="357" spans="1:4" x14ac:dyDescent="0.35">
      <c r="A357">
        <v>576.26599999999996</v>
      </c>
      <c r="B357">
        <v>1000</v>
      </c>
      <c r="C357">
        <v>1004.4290999999999</v>
      </c>
      <c r="D357">
        <v>1847.4824000000001</v>
      </c>
    </row>
    <row r="358" spans="1:4" x14ac:dyDescent="0.35">
      <c r="A358">
        <v>576.36599999999999</v>
      </c>
      <c r="B358">
        <v>1000</v>
      </c>
      <c r="C358">
        <v>1004.4290999999999</v>
      </c>
      <c r="D358">
        <v>1846.7664</v>
      </c>
    </row>
    <row r="359" spans="1:4" x14ac:dyDescent="0.35">
      <c r="A359">
        <v>576.46600000000001</v>
      </c>
      <c r="B359">
        <v>1000</v>
      </c>
      <c r="C359">
        <v>1004.4290999999999</v>
      </c>
      <c r="D359">
        <v>1846.4694999999999</v>
      </c>
    </row>
    <row r="360" spans="1:4" x14ac:dyDescent="0.35">
      <c r="A360">
        <v>576.56700000000001</v>
      </c>
      <c r="B360">
        <v>1000</v>
      </c>
      <c r="C360">
        <v>1004.4290999999999</v>
      </c>
      <c r="D360">
        <v>1847.3922</v>
      </c>
    </row>
    <row r="361" spans="1:4" x14ac:dyDescent="0.35">
      <c r="A361">
        <v>576.66600000000005</v>
      </c>
      <c r="B361">
        <v>1000</v>
      </c>
      <c r="C361">
        <v>1004.4290999999999</v>
      </c>
      <c r="D361">
        <v>1846.4755</v>
      </c>
    </row>
    <row r="362" spans="1:4" x14ac:dyDescent="0.35">
      <c r="A362">
        <v>576.76599999999996</v>
      </c>
      <c r="B362">
        <v>1000</v>
      </c>
      <c r="C362">
        <v>1004.3673</v>
      </c>
      <c r="D362">
        <v>1847.4887000000001</v>
      </c>
    </row>
    <row r="363" spans="1:4" x14ac:dyDescent="0.35">
      <c r="A363">
        <v>576.86599999999999</v>
      </c>
      <c r="B363">
        <v>1000</v>
      </c>
      <c r="C363">
        <v>1004.4909</v>
      </c>
      <c r="D363">
        <v>1846.4760000000001</v>
      </c>
    </row>
    <row r="364" spans="1:4" x14ac:dyDescent="0.35">
      <c r="A364">
        <v>576.96600000000001</v>
      </c>
      <c r="B364">
        <v>1000</v>
      </c>
      <c r="C364">
        <v>1004.4290999999999</v>
      </c>
      <c r="D364">
        <v>1847.6913</v>
      </c>
    </row>
    <row r="365" spans="1:4" x14ac:dyDescent="0.35">
      <c r="A365">
        <v>577.06600000000003</v>
      </c>
      <c r="B365">
        <v>1000</v>
      </c>
      <c r="C365">
        <v>1004.3673</v>
      </c>
      <c r="D365">
        <v>1847.4443000000001</v>
      </c>
    </row>
    <row r="366" spans="1:4" x14ac:dyDescent="0.35">
      <c r="A366">
        <v>577.16700000000003</v>
      </c>
      <c r="B366">
        <v>1000</v>
      </c>
      <c r="C366">
        <v>1004.3673</v>
      </c>
      <c r="D366">
        <v>1847.0103999999999</v>
      </c>
    </row>
    <row r="367" spans="1:4" x14ac:dyDescent="0.35">
      <c r="A367">
        <v>577.26599999999996</v>
      </c>
      <c r="B367">
        <v>1000</v>
      </c>
      <c r="C367">
        <v>1004.4290999999999</v>
      </c>
      <c r="D367">
        <v>1847.7738999999999</v>
      </c>
    </row>
    <row r="368" spans="1:4" x14ac:dyDescent="0.35">
      <c r="A368">
        <v>577.36599999999999</v>
      </c>
      <c r="B368">
        <v>1000</v>
      </c>
      <c r="C368">
        <v>1004.3673</v>
      </c>
      <c r="D368">
        <v>1846.6413</v>
      </c>
    </row>
    <row r="369" spans="1:4" x14ac:dyDescent="0.35">
      <c r="A369">
        <v>577.46699999999998</v>
      </c>
      <c r="B369">
        <v>1000</v>
      </c>
      <c r="C369">
        <v>1004.4290999999999</v>
      </c>
      <c r="D369">
        <v>1847.9223999999999</v>
      </c>
    </row>
    <row r="370" spans="1:4" x14ac:dyDescent="0.35">
      <c r="A370">
        <v>577.56600000000003</v>
      </c>
      <c r="B370">
        <v>1000</v>
      </c>
      <c r="C370">
        <v>1004.4290999999999</v>
      </c>
      <c r="D370">
        <v>1846.1858</v>
      </c>
    </row>
    <row r="371" spans="1:4" x14ac:dyDescent="0.35">
      <c r="A371">
        <v>577.66700000000003</v>
      </c>
      <c r="B371">
        <v>1000</v>
      </c>
      <c r="C371">
        <v>1004.4290999999999</v>
      </c>
      <c r="D371">
        <v>1848.1176</v>
      </c>
    </row>
    <row r="372" spans="1:4" x14ac:dyDescent="0.35">
      <c r="A372">
        <v>577.76700000000005</v>
      </c>
      <c r="B372">
        <v>1000</v>
      </c>
      <c r="C372">
        <v>1004.4290999999999</v>
      </c>
      <c r="D372">
        <v>1846.7517</v>
      </c>
    </row>
    <row r="373" spans="1:4" x14ac:dyDescent="0.35">
      <c r="A373">
        <v>577.86599999999999</v>
      </c>
      <c r="B373">
        <v>1000</v>
      </c>
      <c r="C373">
        <v>1004.3673</v>
      </c>
      <c r="D373">
        <v>1847.9743000000001</v>
      </c>
    </row>
    <row r="374" spans="1:4" x14ac:dyDescent="0.35">
      <c r="A374">
        <v>577.96600000000001</v>
      </c>
      <c r="B374">
        <v>1000</v>
      </c>
      <c r="C374">
        <v>1004.4290999999999</v>
      </c>
      <c r="D374">
        <v>1846.509</v>
      </c>
    </row>
    <row r="375" spans="1:4" x14ac:dyDescent="0.35">
      <c r="A375">
        <v>578.06600000000003</v>
      </c>
      <c r="B375">
        <v>1000</v>
      </c>
      <c r="C375">
        <v>1004.3673</v>
      </c>
      <c r="D375">
        <v>1847.4117000000001</v>
      </c>
    </row>
    <row r="376" spans="1:4" x14ac:dyDescent="0.35">
      <c r="A376">
        <v>578.16700000000003</v>
      </c>
      <c r="B376">
        <v>1000</v>
      </c>
      <c r="C376">
        <v>1004.4909</v>
      </c>
      <c r="D376">
        <v>1846.3735999999999</v>
      </c>
    </row>
    <row r="377" spans="1:4" x14ac:dyDescent="0.35">
      <c r="A377">
        <v>578.26599999999996</v>
      </c>
      <c r="B377">
        <v>1000</v>
      </c>
      <c r="C377">
        <v>1004.4290999999999</v>
      </c>
      <c r="D377">
        <v>1847.8773000000001</v>
      </c>
    </row>
    <row r="378" spans="1:4" x14ac:dyDescent="0.35">
      <c r="A378">
        <v>578.36599999999999</v>
      </c>
      <c r="B378">
        <v>1000</v>
      </c>
      <c r="C378">
        <v>1004.4290999999999</v>
      </c>
      <c r="D378">
        <v>1847.5504000000001</v>
      </c>
    </row>
    <row r="379" spans="1:4" x14ac:dyDescent="0.35">
      <c r="A379">
        <v>578.46600000000001</v>
      </c>
      <c r="B379">
        <v>1000</v>
      </c>
      <c r="C379">
        <v>1004.4909</v>
      </c>
      <c r="D379">
        <v>1847.3268</v>
      </c>
    </row>
    <row r="380" spans="1:4" x14ac:dyDescent="0.35">
      <c r="A380">
        <v>578.56700000000001</v>
      </c>
      <c r="B380">
        <v>1000</v>
      </c>
      <c r="C380">
        <v>1004.4290999999999</v>
      </c>
      <c r="D380">
        <v>1847.5510999999999</v>
      </c>
    </row>
    <row r="381" spans="1:4" x14ac:dyDescent="0.35">
      <c r="A381">
        <v>578.66600000000005</v>
      </c>
      <c r="B381">
        <v>1000</v>
      </c>
      <c r="C381">
        <v>1004.4290999999999</v>
      </c>
      <c r="D381">
        <v>1847.0029</v>
      </c>
    </row>
    <row r="382" spans="1:4" x14ac:dyDescent="0.35">
      <c r="A382">
        <v>578.76700000000005</v>
      </c>
      <c r="B382">
        <v>1000</v>
      </c>
      <c r="C382">
        <v>1004.3673</v>
      </c>
      <c r="D382">
        <v>1847.5255999999999</v>
      </c>
    </row>
    <row r="383" spans="1:4" x14ac:dyDescent="0.35">
      <c r="A383">
        <v>578.86699999999996</v>
      </c>
      <c r="B383">
        <v>1000</v>
      </c>
      <c r="C383">
        <v>1004.4290999999999</v>
      </c>
      <c r="D383">
        <v>1846.4021</v>
      </c>
    </row>
    <row r="384" spans="1:4" x14ac:dyDescent="0.35">
      <c r="A384">
        <v>578.96699999999998</v>
      </c>
      <c r="B384">
        <v>1000</v>
      </c>
      <c r="C384">
        <v>1004.4909</v>
      </c>
      <c r="D384">
        <v>1847.7793999999999</v>
      </c>
    </row>
    <row r="385" spans="1:4" x14ac:dyDescent="0.35">
      <c r="A385">
        <v>579.06600000000003</v>
      </c>
      <c r="B385">
        <v>1000</v>
      </c>
      <c r="C385">
        <v>1004.3673</v>
      </c>
      <c r="D385">
        <v>1847.8072999999999</v>
      </c>
    </row>
    <row r="386" spans="1:4" x14ac:dyDescent="0.35">
      <c r="A386">
        <v>579.16700000000003</v>
      </c>
      <c r="B386">
        <v>1000</v>
      </c>
      <c r="C386">
        <v>1004.3673</v>
      </c>
      <c r="D386">
        <v>1846.8779999999999</v>
      </c>
    </row>
    <row r="387" spans="1:4" x14ac:dyDescent="0.35">
      <c r="A387">
        <v>579.26599999999996</v>
      </c>
      <c r="B387">
        <v>1000</v>
      </c>
      <c r="C387">
        <v>1004.3673</v>
      </c>
      <c r="D387">
        <v>1848.2280000000001</v>
      </c>
    </row>
    <row r="388" spans="1:4" x14ac:dyDescent="0.35">
      <c r="A388">
        <v>579.36599999999999</v>
      </c>
      <c r="B388">
        <v>1000</v>
      </c>
      <c r="C388">
        <v>1004.4290999999999</v>
      </c>
      <c r="D388">
        <v>1846.6239</v>
      </c>
    </row>
    <row r="389" spans="1:4" x14ac:dyDescent="0.35">
      <c r="A389">
        <v>579.46600000000001</v>
      </c>
      <c r="B389">
        <v>1000</v>
      </c>
      <c r="C389">
        <v>1004.4290999999999</v>
      </c>
      <c r="D389">
        <v>1847.4752000000001</v>
      </c>
    </row>
    <row r="390" spans="1:4" x14ac:dyDescent="0.35">
      <c r="A390">
        <v>579.56600000000003</v>
      </c>
      <c r="B390">
        <v>1000</v>
      </c>
      <c r="C390">
        <v>1004.3673</v>
      </c>
      <c r="D390">
        <v>1846.373</v>
      </c>
    </row>
    <row r="391" spans="1:4" x14ac:dyDescent="0.35">
      <c r="A391">
        <v>579.66600000000005</v>
      </c>
      <c r="B391">
        <v>1000</v>
      </c>
      <c r="C391">
        <v>1004.4290999999999</v>
      </c>
      <c r="D391">
        <v>1847.3117999999999</v>
      </c>
    </row>
    <row r="392" spans="1:4" x14ac:dyDescent="0.35">
      <c r="A392">
        <v>579.76599999999996</v>
      </c>
      <c r="B392">
        <v>1000</v>
      </c>
      <c r="C392">
        <v>1004.4290999999999</v>
      </c>
      <c r="D392">
        <v>1847.2316000000001</v>
      </c>
    </row>
    <row r="393" spans="1:4" x14ac:dyDescent="0.35">
      <c r="A393">
        <v>579.86599999999999</v>
      </c>
      <c r="B393">
        <v>1000</v>
      </c>
      <c r="C393">
        <v>1004.4290999999999</v>
      </c>
      <c r="D393">
        <v>1846.9331999999999</v>
      </c>
    </row>
    <row r="394" spans="1:4" x14ac:dyDescent="0.35">
      <c r="A394">
        <v>579.96600000000001</v>
      </c>
      <c r="B394">
        <v>1000</v>
      </c>
      <c r="C394">
        <v>1004.4290999999999</v>
      </c>
      <c r="D394">
        <v>1848.0053</v>
      </c>
    </row>
    <row r="395" spans="1:4" x14ac:dyDescent="0.35">
      <c r="A395">
        <v>580.06600000000003</v>
      </c>
      <c r="B395">
        <v>1000</v>
      </c>
      <c r="C395">
        <v>1004.4909</v>
      </c>
      <c r="D395">
        <v>1846.7564</v>
      </c>
    </row>
    <row r="396" spans="1:4" x14ac:dyDescent="0.35">
      <c r="A396">
        <v>580.16600000000005</v>
      </c>
      <c r="B396">
        <v>1000</v>
      </c>
      <c r="C396">
        <v>1004.4290999999999</v>
      </c>
      <c r="D396">
        <v>1846.1880000000001</v>
      </c>
    </row>
    <row r="397" spans="1:4" x14ac:dyDescent="0.35">
      <c r="A397">
        <v>580.26700000000005</v>
      </c>
      <c r="B397">
        <v>1000</v>
      </c>
      <c r="C397">
        <v>1004.4290999999999</v>
      </c>
      <c r="D397">
        <v>1847.2958000000001</v>
      </c>
    </row>
    <row r="398" spans="1:4" x14ac:dyDescent="0.35">
      <c r="A398">
        <v>580.36599999999999</v>
      </c>
      <c r="B398">
        <v>1000</v>
      </c>
      <c r="C398">
        <v>1004.4290999999999</v>
      </c>
      <c r="D398">
        <v>1847.4825000000001</v>
      </c>
    </row>
    <row r="399" spans="1:4" x14ac:dyDescent="0.35">
      <c r="A399">
        <v>580.46600000000001</v>
      </c>
      <c r="B399">
        <v>1000</v>
      </c>
      <c r="C399">
        <v>1004.4909</v>
      </c>
      <c r="D399">
        <v>1846.9665</v>
      </c>
    </row>
    <row r="400" spans="1:4" x14ac:dyDescent="0.35">
      <c r="A400">
        <v>580.56600000000003</v>
      </c>
      <c r="B400">
        <v>1000</v>
      </c>
      <c r="C400">
        <v>1004.3673</v>
      </c>
      <c r="D400">
        <v>1847.9652000000001</v>
      </c>
    </row>
    <row r="401" spans="1:4" x14ac:dyDescent="0.35">
      <c r="A401">
        <v>580.66600000000005</v>
      </c>
      <c r="B401">
        <v>1000</v>
      </c>
      <c r="C401">
        <v>1004.4909</v>
      </c>
      <c r="D401">
        <v>1846.1550999999999</v>
      </c>
    </row>
    <row r="402" spans="1:4" x14ac:dyDescent="0.35">
      <c r="A402">
        <v>580.76599999999996</v>
      </c>
      <c r="B402">
        <v>1000</v>
      </c>
      <c r="C402">
        <v>1004.4290999999999</v>
      </c>
      <c r="D402">
        <v>1847.8707999999999</v>
      </c>
    </row>
    <row r="403" spans="1:4" x14ac:dyDescent="0.35">
      <c r="A403">
        <v>580.86599999999999</v>
      </c>
      <c r="B403">
        <v>1000</v>
      </c>
      <c r="C403">
        <v>1004.4290999999999</v>
      </c>
      <c r="D403">
        <v>1846.5663</v>
      </c>
    </row>
    <row r="404" spans="1:4" x14ac:dyDescent="0.35">
      <c r="A404">
        <v>580.96600000000001</v>
      </c>
      <c r="B404">
        <v>1000</v>
      </c>
      <c r="C404">
        <v>1004.3673</v>
      </c>
      <c r="D404">
        <v>1847.3786</v>
      </c>
    </row>
    <row r="405" spans="1:4" x14ac:dyDescent="0.35">
      <c r="A405">
        <v>581.06600000000003</v>
      </c>
      <c r="B405">
        <v>1000</v>
      </c>
      <c r="C405">
        <v>1004.4290999999999</v>
      </c>
      <c r="D405">
        <v>1847.5882999999999</v>
      </c>
    </row>
    <row r="406" spans="1:4" x14ac:dyDescent="0.35">
      <c r="A406">
        <v>581.16600000000005</v>
      </c>
      <c r="B406">
        <v>1000</v>
      </c>
      <c r="C406">
        <v>1004.3054</v>
      </c>
      <c r="D406">
        <v>1846.8465000000001</v>
      </c>
    </row>
    <row r="407" spans="1:4" x14ac:dyDescent="0.35">
      <c r="A407">
        <v>581.26599999999996</v>
      </c>
      <c r="B407">
        <v>1000</v>
      </c>
      <c r="C407">
        <v>1004.4290999999999</v>
      </c>
      <c r="D407">
        <v>1847.6069</v>
      </c>
    </row>
    <row r="408" spans="1:4" x14ac:dyDescent="0.35">
      <c r="A408">
        <v>581.36599999999999</v>
      </c>
      <c r="B408">
        <v>1000</v>
      </c>
      <c r="C408">
        <v>1004.4290999999999</v>
      </c>
      <c r="D408">
        <v>1846.6248000000001</v>
      </c>
    </row>
    <row r="409" spans="1:4" x14ac:dyDescent="0.35">
      <c r="A409">
        <v>581.46600000000001</v>
      </c>
      <c r="B409">
        <v>1000</v>
      </c>
      <c r="C409">
        <v>1004.3673</v>
      </c>
      <c r="D409">
        <v>1847.3252</v>
      </c>
    </row>
    <row r="410" spans="1:4" x14ac:dyDescent="0.35">
      <c r="A410">
        <v>581.56700000000001</v>
      </c>
      <c r="B410">
        <v>1000</v>
      </c>
      <c r="C410">
        <v>1004.3673</v>
      </c>
      <c r="D410">
        <v>1846.8739</v>
      </c>
    </row>
    <row r="411" spans="1:4" x14ac:dyDescent="0.35">
      <c r="A411">
        <v>581.66600000000005</v>
      </c>
      <c r="B411">
        <v>1000</v>
      </c>
      <c r="C411">
        <v>1004.4290999999999</v>
      </c>
      <c r="D411">
        <v>1847.7004999999999</v>
      </c>
    </row>
    <row r="412" spans="1:4" x14ac:dyDescent="0.35">
      <c r="A412">
        <v>581.76700000000005</v>
      </c>
      <c r="B412">
        <v>1000</v>
      </c>
      <c r="C412">
        <v>1004.3673</v>
      </c>
      <c r="D412">
        <v>1847.6949999999999</v>
      </c>
    </row>
    <row r="413" spans="1:4" x14ac:dyDescent="0.35">
      <c r="A413">
        <v>581.86599999999999</v>
      </c>
      <c r="B413">
        <v>1000</v>
      </c>
      <c r="C413">
        <v>1004.3673</v>
      </c>
      <c r="D413">
        <v>1846.8598999999999</v>
      </c>
    </row>
    <row r="414" spans="1:4" x14ac:dyDescent="0.35">
      <c r="A414">
        <v>581.96600000000001</v>
      </c>
      <c r="B414">
        <v>1000</v>
      </c>
      <c r="C414">
        <v>1004.4909</v>
      </c>
      <c r="D414">
        <v>1847.4983</v>
      </c>
    </row>
    <row r="415" spans="1:4" x14ac:dyDescent="0.35">
      <c r="A415">
        <v>582.06600000000003</v>
      </c>
      <c r="B415">
        <v>1000</v>
      </c>
      <c r="C415">
        <v>1004.3673</v>
      </c>
      <c r="D415">
        <v>1846.5822000000001</v>
      </c>
    </row>
    <row r="416" spans="1:4" x14ac:dyDescent="0.35">
      <c r="A416">
        <v>582.16600000000005</v>
      </c>
      <c r="B416">
        <v>1000</v>
      </c>
      <c r="C416">
        <v>1004.4290999999999</v>
      </c>
      <c r="D416">
        <v>1847.5119</v>
      </c>
    </row>
    <row r="417" spans="1:4" x14ac:dyDescent="0.35">
      <c r="A417">
        <v>582.26700000000005</v>
      </c>
      <c r="B417">
        <v>1000</v>
      </c>
      <c r="C417">
        <v>1004.4290999999999</v>
      </c>
      <c r="D417">
        <v>1846.4585999999999</v>
      </c>
    </row>
    <row r="418" spans="1:4" x14ac:dyDescent="0.35">
      <c r="A418">
        <v>582.36599999999999</v>
      </c>
      <c r="B418">
        <v>1000</v>
      </c>
      <c r="C418">
        <v>1004.4290999999999</v>
      </c>
      <c r="D418">
        <v>1847.1746000000001</v>
      </c>
    </row>
    <row r="419" spans="1:4" x14ac:dyDescent="0.35">
      <c r="A419">
        <v>582.46699999999998</v>
      </c>
      <c r="B419">
        <v>1000</v>
      </c>
      <c r="C419">
        <v>1004.3673</v>
      </c>
      <c r="D419">
        <v>1846.3575000000001</v>
      </c>
    </row>
    <row r="420" spans="1:4" x14ac:dyDescent="0.35">
      <c r="A420">
        <v>582.56600000000003</v>
      </c>
      <c r="B420">
        <v>1000</v>
      </c>
      <c r="C420">
        <v>1004.3673</v>
      </c>
      <c r="D420">
        <v>1847.636</v>
      </c>
    </row>
    <row r="421" spans="1:4" x14ac:dyDescent="0.35">
      <c r="A421">
        <v>582.66600000000005</v>
      </c>
      <c r="B421">
        <v>1000</v>
      </c>
      <c r="C421">
        <v>1004.3673</v>
      </c>
      <c r="D421">
        <v>1846.9543000000001</v>
      </c>
    </row>
    <row r="422" spans="1:4" x14ac:dyDescent="0.35">
      <c r="A422">
        <v>582.76700000000005</v>
      </c>
      <c r="B422">
        <v>1000</v>
      </c>
      <c r="C422">
        <v>1004.4290999999999</v>
      </c>
      <c r="D422">
        <v>1847.99</v>
      </c>
    </row>
    <row r="423" spans="1:4" x14ac:dyDescent="0.35">
      <c r="A423">
        <v>582.86599999999999</v>
      </c>
      <c r="B423">
        <v>1000</v>
      </c>
      <c r="C423">
        <v>1004.4909</v>
      </c>
      <c r="D423">
        <v>1846.4989</v>
      </c>
    </row>
    <row r="424" spans="1:4" x14ac:dyDescent="0.35">
      <c r="A424">
        <v>582.96600000000001</v>
      </c>
      <c r="B424">
        <v>1000</v>
      </c>
      <c r="C424">
        <v>1004.3673</v>
      </c>
      <c r="D424">
        <v>1847.4437</v>
      </c>
    </row>
    <row r="425" spans="1:4" x14ac:dyDescent="0.35">
      <c r="A425">
        <v>583.06700000000001</v>
      </c>
      <c r="B425">
        <v>1000</v>
      </c>
      <c r="C425">
        <v>1004.3673</v>
      </c>
      <c r="D425">
        <v>1847.8831</v>
      </c>
    </row>
    <row r="426" spans="1:4" x14ac:dyDescent="0.35">
      <c r="A426">
        <v>583.16600000000005</v>
      </c>
      <c r="B426">
        <v>1000</v>
      </c>
      <c r="C426">
        <v>1004.4290999999999</v>
      </c>
      <c r="D426">
        <v>1846.7175999999999</v>
      </c>
    </row>
    <row r="427" spans="1:4" x14ac:dyDescent="0.35">
      <c r="A427">
        <v>583.26599999999996</v>
      </c>
      <c r="B427">
        <v>1000</v>
      </c>
      <c r="C427">
        <v>1004.4290999999999</v>
      </c>
      <c r="D427">
        <v>1847.2275999999999</v>
      </c>
    </row>
    <row r="428" spans="1:4" x14ac:dyDescent="0.35">
      <c r="A428">
        <v>583.36599999999999</v>
      </c>
      <c r="B428">
        <v>1000</v>
      </c>
      <c r="C428">
        <v>1004.4290999999999</v>
      </c>
      <c r="D428">
        <v>1846.1967</v>
      </c>
    </row>
    <row r="429" spans="1:4" x14ac:dyDescent="0.35">
      <c r="A429">
        <v>583.46600000000001</v>
      </c>
      <c r="B429">
        <v>1000</v>
      </c>
      <c r="C429">
        <v>1004.3673</v>
      </c>
      <c r="D429">
        <v>1846.9061999999999</v>
      </c>
    </row>
    <row r="430" spans="1:4" x14ac:dyDescent="0.35">
      <c r="A430">
        <v>583.56600000000003</v>
      </c>
      <c r="B430">
        <v>1000</v>
      </c>
      <c r="C430">
        <v>1004.4290999999999</v>
      </c>
      <c r="D430">
        <v>1846.3516999999999</v>
      </c>
    </row>
    <row r="431" spans="1:4" x14ac:dyDescent="0.35">
      <c r="A431">
        <v>583.66600000000005</v>
      </c>
      <c r="B431">
        <v>1000</v>
      </c>
      <c r="C431">
        <v>1004.4290999999999</v>
      </c>
      <c r="D431">
        <v>1847.1306</v>
      </c>
    </row>
    <row r="432" spans="1:4" x14ac:dyDescent="0.35">
      <c r="A432">
        <v>583.76700000000005</v>
      </c>
      <c r="B432">
        <v>1000</v>
      </c>
      <c r="C432">
        <v>1004.4909</v>
      </c>
      <c r="D432">
        <v>1847.931</v>
      </c>
    </row>
    <row r="433" spans="1:4" x14ac:dyDescent="0.35">
      <c r="A433">
        <v>583.86599999999999</v>
      </c>
      <c r="B433">
        <v>1000</v>
      </c>
      <c r="C433">
        <v>1004.3673</v>
      </c>
      <c r="D433">
        <v>1846.1604</v>
      </c>
    </row>
    <row r="434" spans="1:4" x14ac:dyDescent="0.35">
      <c r="A434">
        <v>583.96600000000001</v>
      </c>
      <c r="B434">
        <v>1000</v>
      </c>
      <c r="C434">
        <v>1004.3673</v>
      </c>
      <c r="D434">
        <v>1847.8281999999999</v>
      </c>
    </row>
    <row r="435" spans="1:4" x14ac:dyDescent="0.35">
      <c r="A435">
        <v>584.06600000000003</v>
      </c>
      <c r="B435">
        <v>1000</v>
      </c>
      <c r="C435">
        <v>1004.4290999999999</v>
      </c>
      <c r="D435">
        <v>1846.1718000000001</v>
      </c>
    </row>
    <row r="436" spans="1:4" x14ac:dyDescent="0.35">
      <c r="A436">
        <v>584.16600000000005</v>
      </c>
      <c r="B436">
        <v>1000</v>
      </c>
      <c r="C436">
        <v>1004.4290999999999</v>
      </c>
      <c r="D436">
        <v>1847.3103000000001</v>
      </c>
    </row>
    <row r="437" spans="1:4" x14ac:dyDescent="0.35">
      <c r="A437">
        <v>584.26599999999996</v>
      </c>
      <c r="B437">
        <v>1000</v>
      </c>
      <c r="C437">
        <v>1004.4290999999999</v>
      </c>
      <c r="D437">
        <v>1846.3095000000001</v>
      </c>
    </row>
    <row r="438" spans="1:4" x14ac:dyDescent="0.35">
      <c r="A438">
        <v>584.36599999999999</v>
      </c>
      <c r="B438">
        <v>1000</v>
      </c>
      <c r="C438">
        <v>1004.4290999999999</v>
      </c>
      <c r="D438">
        <v>1846.9467</v>
      </c>
    </row>
    <row r="439" spans="1:4" x14ac:dyDescent="0.35">
      <c r="A439">
        <v>584.46699999999998</v>
      </c>
      <c r="B439">
        <v>1000</v>
      </c>
      <c r="C439">
        <v>1004.4290999999999</v>
      </c>
      <c r="D439">
        <v>1847.8956000000001</v>
      </c>
    </row>
    <row r="440" spans="1:4" x14ac:dyDescent="0.35">
      <c r="A440">
        <v>584.56600000000003</v>
      </c>
      <c r="B440">
        <v>1000</v>
      </c>
      <c r="C440">
        <v>1004.4290999999999</v>
      </c>
      <c r="D440">
        <v>1846.5041000000001</v>
      </c>
    </row>
    <row r="441" spans="1:4" x14ac:dyDescent="0.35">
      <c r="A441">
        <v>584.66700000000003</v>
      </c>
      <c r="B441">
        <v>1000</v>
      </c>
      <c r="C441">
        <v>1004.3673</v>
      </c>
      <c r="D441">
        <v>1847.3794</v>
      </c>
    </row>
    <row r="442" spans="1:4" x14ac:dyDescent="0.35">
      <c r="A442">
        <v>584.76700000000005</v>
      </c>
      <c r="B442">
        <v>1000</v>
      </c>
      <c r="C442">
        <v>1004.4290999999999</v>
      </c>
      <c r="D442">
        <v>1846.4818</v>
      </c>
    </row>
    <row r="443" spans="1:4" x14ac:dyDescent="0.35">
      <c r="A443">
        <v>584.86599999999999</v>
      </c>
      <c r="B443">
        <v>1000</v>
      </c>
      <c r="C443">
        <v>1004.3673</v>
      </c>
      <c r="D443">
        <v>1846.5386000000001</v>
      </c>
    </row>
    <row r="444" spans="1:4" x14ac:dyDescent="0.35">
      <c r="A444">
        <v>584.96699999999998</v>
      </c>
      <c r="B444">
        <v>1000</v>
      </c>
      <c r="C444">
        <v>1004.4290999999999</v>
      </c>
      <c r="D444">
        <v>1846.4884999999999</v>
      </c>
    </row>
    <row r="445" spans="1:4" x14ac:dyDescent="0.35">
      <c r="A445">
        <v>585.06600000000003</v>
      </c>
      <c r="B445">
        <v>1000</v>
      </c>
      <c r="C445">
        <v>1004.4290999999999</v>
      </c>
      <c r="D445">
        <v>1847.9737</v>
      </c>
    </row>
    <row r="446" spans="1:4" x14ac:dyDescent="0.35">
      <c r="A446">
        <v>585.16700000000003</v>
      </c>
      <c r="B446">
        <v>1000</v>
      </c>
      <c r="C446">
        <v>1004.4290999999999</v>
      </c>
      <c r="D446">
        <v>1845.9172000000001</v>
      </c>
    </row>
    <row r="447" spans="1:4" x14ac:dyDescent="0.35">
      <c r="A447">
        <v>585.26599999999996</v>
      </c>
      <c r="B447">
        <v>1000</v>
      </c>
      <c r="C447">
        <v>1004.3673</v>
      </c>
      <c r="D447">
        <v>1847.7650000000001</v>
      </c>
    </row>
    <row r="448" spans="1:4" x14ac:dyDescent="0.35">
      <c r="A448">
        <v>585.36599999999999</v>
      </c>
      <c r="B448">
        <v>1000</v>
      </c>
      <c r="C448">
        <v>1004.4290999999999</v>
      </c>
      <c r="D448">
        <v>1846.3415</v>
      </c>
    </row>
    <row r="449" spans="1:4" x14ac:dyDescent="0.35">
      <c r="A449">
        <v>585.46600000000001</v>
      </c>
      <c r="B449">
        <v>1000</v>
      </c>
      <c r="C449">
        <v>1004.3673</v>
      </c>
      <c r="D449">
        <v>1847.6007</v>
      </c>
    </row>
    <row r="450" spans="1:4" x14ac:dyDescent="0.35">
      <c r="A450">
        <v>585.56600000000003</v>
      </c>
      <c r="B450">
        <v>1000</v>
      </c>
      <c r="C450">
        <v>1004.4290999999999</v>
      </c>
      <c r="D450">
        <v>1846.595</v>
      </c>
    </row>
    <row r="451" spans="1:4" x14ac:dyDescent="0.35">
      <c r="A451">
        <v>585.66600000000005</v>
      </c>
      <c r="B451">
        <v>1000</v>
      </c>
      <c r="C451">
        <v>1004.4290999999999</v>
      </c>
      <c r="D451">
        <v>1847.3005000000001</v>
      </c>
    </row>
    <row r="452" spans="1:4" x14ac:dyDescent="0.35">
      <c r="A452">
        <v>585.76599999999996</v>
      </c>
      <c r="B452">
        <v>1000</v>
      </c>
      <c r="C452">
        <v>1004.4290999999999</v>
      </c>
      <c r="D452">
        <v>1847.8217</v>
      </c>
    </row>
    <row r="453" spans="1:4" x14ac:dyDescent="0.35">
      <c r="A453">
        <v>585.86599999999999</v>
      </c>
      <c r="B453">
        <v>1000</v>
      </c>
      <c r="C453">
        <v>1004.4290999999999</v>
      </c>
      <c r="D453">
        <v>1846.4169999999999</v>
      </c>
    </row>
    <row r="454" spans="1:4" x14ac:dyDescent="0.35">
      <c r="A454">
        <v>585.96600000000001</v>
      </c>
      <c r="B454">
        <v>1000</v>
      </c>
      <c r="C454">
        <v>1004.3673</v>
      </c>
      <c r="D454">
        <v>1847.2302999999999</v>
      </c>
    </row>
    <row r="455" spans="1:4" x14ac:dyDescent="0.35">
      <c r="A455">
        <v>586.06600000000003</v>
      </c>
      <c r="B455">
        <v>1000</v>
      </c>
      <c r="C455">
        <v>1004.4909</v>
      </c>
      <c r="D455">
        <v>1846.7861</v>
      </c>
    </row>
    <row r="456" spans="1:4" x14ac:dyDescent="0.35">
      <c r="A456">
        <v>586.16700000000003</v>
      </c>
      <c r="B456">
        <v>1000</v>
      </c>
      <c r="C456">
        <v>1004.4290999999999</v>
      </c>
      <c r="D456">
        <v>1847.7311999999999</v>
      </c>
    </row>
    <row r="457" spans="1:4" x14ac:dyDescent="0.35">
      <c r="A457">
        <v>586.26599999999996</v>
      </c>
      <c r="B457">
        <v>1000</v>
      </c>
      <c r="C457">
        <v>1004.3673</v>
      </c>
      <c r="D457">
        <v>1846.9618</v>
      </c>
    </row>
    <row r="458" spans="1:4" x14ac:dyDescent="0.35">
      <c r="A458">
        <v>586.36599999999999</v>
      </c>
      <c r="B458">
        <v>1000</v>
      </c>
      <c r="C458">
        <v>1004.3673</v>
      </c>
      <c r="D458">
        <v>1847.0273</v>
      </c>
    </row>
    <row r="459" spans="1:4" x14ac:dyDescent="0.35">
      <c r="A459">
        <v>586.46600000000001</v>
      </c>
      <c r="B459">
        <v>1000</v>
      </c>
      <c r="C459">
        <v>1004.4290999999999</v>
      </c>
      <c r="D459">
        <v>1847.5514000000001</v>
      </c>
    </row>
    <row r="460" spans="1:4" x14ac:dyDescent="0.35">
      <c r="A460">
        <v>586.56600000000003</v>
      </c>
      <c r="B460">
        <v>1000</v>
      </c>
      <c r="C460">
        <v>1004.3673</v>
      </c>
      <c r="D460">
        <v>1846.3819000000001</v>
      </c>
    </row>
    <row r="461" spans="1:4" x14ac:dyDescent="0.35">
      <c r="A461">
        <v>586.66600000000005</v>
      </c>
      <c r="B461">
        <v>1000</v>
      </c>
      <c r="C461">
        <v>1004.3673</v>
      </c>
      <c r="D461">
        <v>1847.7454</v>
      </c>
    </row>
    <row r="462" spans="1:4" x14ac:dyDescent="0.35">
      <c r="A462">
        <v>586.76599999999996</v>
      </c>
      <c r="B462">
        <v>1000</v>
      </c>
      <c r="C462">
        <v>1004.4290999999999</v>
      </c>
      <c r="D462">
        <v>1846.8432</v>
      </c>
    </row>
    <row r="463" spans="1:4" x14ac:dyDescent="0.35">
      <c r="A463">
        <v>586.86699999999996</v>
      </c>
      <c r="B463">
        <v>1000</v>
      </c>
      <c r="C463">
        <v>1004.4290999999999</v>
      </c>
      <c r="D463">
        <v>1847.3713</v>
      </c>
    </row>
    <row r="464" spans="1:4" x14ac:dyDescent="0.35">
      <c r="A464">
        <v>586.96600000000001</v>
      </c>
      <c r="B464">
        <v>1000</v>
      </c>
      <c r="C464">
        <v>1004.3673</v>
      </c>
      <c r="D464">
        <v>1846.8812</v>
      </c>
    </row>
    <row r="465" spans="1:4" x14ac:dyDescent="0.35">
      <c r="A465">
        <v>587.06600000000003</v>
      </c>
      <c r="B465">
        <v>1000</v>
      </c>
      <c r="C465">
        <v>1004.4909</v>
      </c>
      <c r="D465">
        <v>1846.6774</v>
      </c>
    </row>
    <row r="466" spans="1:4" x14ac:dyDescent="0.35">
      <c r="A466">
        <v>587.16600000000005</v>
      </c>
      <c r="B466">
        <v>1000</v>
      </c>
      <c r="C466">
        <v>1004.3673</v>
      </c>
      <c r="D466">
        <v>1847.8208</v>
      </c>
    </row>
    <row r="467" spans="1:4" x14ac:dyDescent="0.35">
      <c r="A467">
        <v>587.26599999999996</v>
      </c>
      <c r="B467">
        <v>1000</v>
      </c>
      <c r="C467">
        <v>1004.4290999999999</v>
      </c>
      <c r="D467">
        <v>1847.4283</v>
      </c>
    </row>
    <row r="468" spans="1:4" x14ac:dyDescent="0.35">
      <c r="A468">
        <v>587.36599999999999</v>
      </c>
      <c r="B468">
        <v>1000</v>
      </c>
      <c r="C468">
        <v>1004.4290999999999</v>
      </c>
      <c r="D468">
        <v>1846.7145</v>
      </c>
    </row>
    <row r="469" spans="1:4" x14ac:dyDescent="0.35">
      <c r="A469">
        <v>587.46600000000001</v>
      </c>
      <c r="B469">
        <v>1000</v>
      </c>
      <c r="C469">
        <v>1004.4290999999999</v>
      </c>
      <c r="D469">
        <v>1847.4905000000001</v>
      </c>
    </row>
    <row r="470" spans="1:4" x14ac:dyDescent="0.35">
      <c r="A470">
        <v>587.56600000000003</v>
      </c>
      <c r="B470">
        <v>1000</v>
      </c>
      <c r="C470">
        <v>1004.4290999999999</v>
      </c>
      <c r="D470">
        <v>1846.9257</v>
      </c>
    </row>
    <row r="471" spans="1:4" x14ac:dyDescent="0.35">
      <c r="A471">
        <v>587.66600000000005</v>
      </c>
      <c r="B471">
        <v>1000</v>
      </c>
      <c r="C471">
        <v>1004.4909</v>
      </c>
      <c r="D471">
        <v>1846.806</v>
      </c>
    </row>
    <row r="472" spans="1:4" x14ac:dyDescent="0.35">
      <c r="A472">
        <v>587.76599999999996</v>
      </c>
      <c r="B472">
        <v>1000</v>
      </c>
      <c r="C472">
        <v>1004.3054</v>
      </c>
      <c r="D472">
        <v>1848.0442</v>
      </c>
    </row>
    <row r="473" spans="1:4" x14ac:dyDescent="0.35">
      <c r="A473">
        <v>587.86699999999996</v>
      </c>
      <c r="B473">
        <v>1000</v>
      </c>
      <c r="C473">
        <v>1004.4290999999999</v>
      </c>
      <c r="D473">
        <v>1846.3193000000001</v>
      </c>
    </row>
    <row r="474" spans="1:4" x14ac:dyDescent="0.35">
      <c r="A474">
        <v>587.96699999999998</v>
      </c>
      <c r="B474">
        <v>1000</v>
      </c>
      <c r="C474">
        <v>1004.4290999999999</v>
      </c>
      <c r="D474">
        <v>1847.5485000000001</v>
      </c>
    </row>
    <row r="475" spans="1:4" x14ac:dyDescent="0.35">
      <c r="A475">
        <v>588.06600000000003</v>
      </c>
      <c r="B475">
        <v>1000</v>
      </c>
      <c r="C475">
        <v>1004.4290999999999</v>
      </c>
      <c r="D475">
        <v>1846.1424</v>
      </c>
    </row>
    <row r="476" spans="1:4" x14ac:dyDescent="0.35">
      <c r="A476">
        <v>588.16600000000005</v>
      </c>
      <c r="B476">
        <v>1000</v>
      </c>
      <c r="C476">
        <v>1004.4290999999999</v>
      </c>
      <c r="D476">
        <v>1847.3865000000001</v>
      </c>
    </row>
    <row r="477" spans="1:4" x14ac:dyDescent="0.35">
      <c r="A477">
        <v>588.26599999999996</v>
      </c>
      <c r="B477">
        <v>1000</v>
      </c>
      <c r="C477">
        <v>1004.3673</v>
      </c>
      <c r="D477">
        <v>1847.2421999999999</v>
      </c>
    </row>
    <row r="478" spans="1:4" x14ac:dyDescent="0.35">
      <c r="A478">
        <v>588.36599999999999</v>
      </c>
      <c r="B478">
        <v>1000</v>
      </c>
      <c r="C478">
        <v>1004.4290999999999</v>
      </c>
      <c r="D478">
        <v>1846.4835</v>
      </c>
    </row>
    <row r="479" spans="1:4" x14ac:dyDescent="0.35">
      <c r="A479">
        <v>588.46600000000001</v>
      </c>
      <c r="B479">
        <v>1000</v>
      </c>
      <c r="C479">
        <v>1004.4290999999999</v>
      </c>
      <c r="D479">
        <v>1847.5478000000001</v>
      </c>
    </row>
    <row r="480" spans="1:4" x14ac:dyDescent="0.35">
      <c r="A480">
        <v>588.56600000000003</v>
      </c>
      <c r="B480">
        <v>1000</v>
      </c>
      <c r="C480">
        <v>1004.4290999999999</v>
      </c>
      <c r="D480">
        <v>1846.3986</v>
      </c>
    </row>
    <row r="481" spans="1:4" x14ac:dyDescent="0.35">
      <c r="A481">
        <v>588.66600000000005</v>
      </c>
      <c r="B481">
        <v>1000</v>
      </c>
      <c r="C481">
        <v>1004.4290999999999</v>
      </c>
      <c r="D481">
        <v>1847.4422999999999</v>
      </c>
    </row>
    <row r="482" spans="1:4" x14ac:dyDescent="0.35">
      <c r="A482">
        <v>588.76599999999996</v>
      </c>
      <c r="B482">
        <v>1000</v>
      </c>
      <c r="C482">
        <v>1004.3673</v>
      </c>
      <c r="D482">
        <v>1846.2090000000001</v>
      </c>
    </row>
    <row r="483" spans="1:4" x14ac:dyDescent="0.35">
      <c r="A483">
        <v>588.86599999999999</v>
      </c>
      <c r="B483">
        <v>1000</v>
      </c>
      <c r="C483">
        <v>1004.3673</v>
      </c>
      <c r="D483">
        <v>1847.7072000000001</v>
      </c>
    </row>
    <row r="484" spans="1:4" x14ac:dyDescent="0.35">
      <c r="A484">
        <v>588.96600000000001</v>
      </c>
      <c r="B484">
        <v>1000</v>
      </c>
      <c r="C484">
        <v>1004.3673</v>
      </c>
      <c r="D484">
        <v>1847.0859</v>
      </c>
    </row>
    <row r="485" spans="1:4" x14ac:dyDescent="0.35">
      <c r="A485">
        <v>589.06700000000001</v>
      </c>
      <c r="B485">
        <v>1000</v>
      </c>
      <c r="C485">
        <v>1004.4290999999999</v>
      </c>
      <c r="D485">
        <v>1846.5844999999999</v>
      </c>
    </row>
    <row r="486" spans="1:4" x14ac:dyDescent="0.35">
      <c r="A486">
        <v>589.16600000000005</v>
      </c>
      <c r="B486">
        <v>1000</v>
      </c>
      <c r="C486">
        <v>1004.4290999999999</v>
      </c>
      <c r="D486">
        <v>1847.6655000000001</v>
      </c>
    </row>
    <row r="487" spans="1:4" x14ac:dyDescent="0.35">
      <c r="A487">
        <v>589.26700000000005</v>
      </c>
      <c r="B487">
        <v>1000</v>
      </c>
      <c r="C487">
        <v>1004.3673</v>
      </c>
      <c r="D487">
        <v>1846.7422999999999</v>
      </c>
    </row>
    <row r="488" spans="1:4" x14ac:dyDescent="0.35">
      <c r="A488">
        <v>589.36599999999999</v>
      </c>
      <c r="B488">
        <v>1000</v>
      </c>
      <c r="C488">
        <v>1004.4290999999999</v>
      </c>
      <c r="D488">
        <v>1847.4628</v>
      </c>
    </row>
    <row r="489" spans="1:4" x14ac:dyDescent="0.35">
      <c r="A489">
        <v>589.46600000000001</v>
      </c>
      <c r="B489">
        <v>1000</v>
      </c>
      <c r="C489">
        <v>1004.4290999999999</v>
      </c>
      <c r="D489">
        <v>1846.7881</v>
      </c>
    </row>
    <row r="490" spans="1:4" x14ac:dyDescent="0.35">
      <c r="A490">
        <v>589.56600000000003</v>
      </c>
      <c r="B490">
        <v>1000</v>
      </c>
      <c r="C490">
        <v>1004.3054</v>
      </c>
      <c r="D490">
        <v>1846.9547</v>
      </c>
    </row>
    <row r="491" spans="1:4" x14ac:dyDescent="0.35">
      <c r="A491">
        <v>589.66700000000003</v>
      </c>
      <c r="B491">
        <v>1000</v>
      </c>
      <c r="C491">
        <v>1004.4290999999999</v>
      </c>
      <c r="D491">
        <v>1845.8556000000001</v>
      </c>
    </row>
    <row r="492" spans="1:4" x14ac:dyDescent="0.35">
      <c r="A492">
        <v>589.76599999999996</v>
      </c>
      <c r="B492">
        <v>1000</v>
      </c>
      <c r="C492">
        <v>1004.3673</v>
      </c>
      <c r="D492">
        <v>1847.4611</v>
      </c>
    </row>
    <row r="493" spans="1:4" x14ac:dyDescent="0.35">
      <c r="A493">
        <v>589.86599999999999</v>
      </c>
      <c r="B493">
        <v>1000</v>
      </c>
      <c r="C493">
        <v>1004.3673</v>
      </c>
      <c r="D493">
        <v>1846.1866</v>
      </c>
    </row>
    <row r="494" spans="1:4" x14ac:dyDescent="0.35">
      <c r="A494">
        <v>589.96600000000001</v>
      </c>
      <c r="B494">
        <v>1000</v>
      </c>
      <c r="C494">
        <v>1004.4290999999999</v>
      </c>
      <c r="D494">
        <v>1847.6104</v>
      </c>
    </row>
    <row r="495" spans="1:4" x14ac:dyDescent="0.35">
      <c r="A495">
        <v>590.06600000000003</v>
      </c>
      <c r="B495">
        <v>1000</v>
      </c>
      <c r="C495">
        <v>1004.4290999999999</v>
      </c>
      <c r="D495">
        <v>1846.4131</v>
      </c>
    </row>
    <row r="496" spans="1:4" x14ac:dyDescent="0.35">
      <c r="A496">
        <v>590.16600000000005</v>
      </c>
      <c r="B496">
        <v>1000</v>
      </c>
      <c r="C496">
        <v>1004.4290999999999</v>
      </c>
      <c r="D496">
        <v>1847.5498</v>
      </c>
    </row>
    <row r="497" spans="1:4" x14ac:dyDescent="0.35">
      <c r="A497">
        <v>590.26700000000005</v>
      </c>
      <c r="B497">
        <v>1000</v>
      </c>
      <c r="C497">
        <v>1004.4290999999999</v>
      </c>
      <c r="D497">
        <v>1847.0696</v>
      </c>
    </row>
    <row r="498" spans="1:4" x14ac:dyDescent="0.35">
      <c r="A498">
        <v>590.36599999999999</v>
      </c>
      <c r="B498">
        <v>1000</v>
      </c>
      <c r="C498">
        <v>1004.4909</v>
      </c>
      <c r="D498">
        <v>1846.5012999999999</v>
      </c>
    </row>
    <row r="499" spans="1:4" x14ac:dyDescent="0.35">
      <c r="A499">
        <v>590.46600000000001</v>
      </c>
      <c r="B499">
        <v>1000</v>
      </c>
      <c r="C499">
        <v>1004.3673</v>
      </c>
      <c r="D499">
        <v>1847.9511</v>
      </c>
    </row>
    <row r="500" spans="1:4" x14ac:dyDescent="0.35">
      <c r="A500">
        <v>590.56600000000003</v>
      </c>
      <c r="B500">
        <v>1000</v>
      </c>
      <c r="C500">
        <v>1004.3673</v>
      </c>
      <c r="D500">
        <v>1846.3307</v>
      </c>
    </row>
    <row r="501" spans="1:4" x14ac:dyDescent="0.35">
      <c r="A501">
        <v>590.66700000000003</v>
      </c>
      <c r="B501">
        <v>1000</v>
      </c>
      <c r="C501">
        <v>1004.3673</v>
      </c>
      <c r="D501">
        <v>1847.5443</v>
      </c>
    </row>
    <row r="502" spans="1:4" x14ac:dyDescent="0.35">
      <c r="A502">
        <v>590.76599999999996</v>
      </c>
      <c r="B502">
        <v>1000</v>
      </c>
      <c r="C502">
        <v>1004.3673</v>
      </c>
      <c r="D502">
        <v>1846.6253999999999</v>
      </c>
    </row>
    <row r="503" spans="1:4" x14ac:dyDescent="0.35">
      <c r="A503">
        <v>590.86599999999999</v>
      </c>
      <c r="B503">
        <v>1000</v>
      </c>
      <c r="C503">
        <v>1004.4290999999999</v>
      </c>
      <c r="D503">
        <v>1847.1376</v>
      </c>
    </row>
    <row r="504" spans="1:4" x14ac:dyDescent="0.35">
      <c r="A504">
        <v>590.96600000000001</v>
      </c>
      <c r="B504">
        <v>1000</v>
      </c>
      <c r="C504">
        <v>1004.3673</v>
      </c>
      <c r="D504">
        <v>1847.0911000000001</v>
      </c>
    </row>
    <row r="505" spans="1:4" x14ac:dyDescent="0.35">
      <c r="A505">
        <v>591.06600000000003</v>
      </c>
      <c r="B505">
        <v>1000</v>
      </c>
      <c r="C505">
        <v>1004.4290999999999</v>
      </c>
      <c r="D505">
        <v>1846.2474999999999</v>
      </c>
    </row>
    <row r="506" spans="1:4" x14ac:dyDescent="0.35">
      <c r="A506">
        <v>591.16600000000005</v>
      </c>
      <c r="B506">
        <v>1000</v>
      </c>
      <c r="C506">
        <v>1004.3673</v>
      </c>
      <c r="D506">
        <v>1847.7791999999999</v>
      </c>
    </row>
    <row r="507" spans="1:4" x14ac:dyDescent="0.35">
      <c r="A507">
        <v>591.26599999999996</v>
      </c>
      <c r="B507">
        <v>1000</v>
      </c>
      <c r="C507">
        <v>1004.3673</v>
      </c>
      <c r="D507">
        <v>1846.2843</v>
      </c>
    </row>
    <row r="508" spans="1:4" x14ac:dyDescent="0.35">
      <c r="A508">
        <v>591.36699999999996</v>
      </c>
      <c r="B508">
        <v>1000</v>
      </c>
      <c r="C508">
        <v>1004.3673</v>
      </c>
      <c r="D508">
        <v>1847.9661000000001</v>
      </c>
    </row>
    <row r="509" spans="1:4" x14ac:dyDescent="0.35">
      <c r="A509">
        <v>591.46600000000001</v>
      </c>
      <c r="B509">
        <v>1000</v>
      </c>
      <c r="C509">
        <v>1004.4290999999999</v>
      </c>
      <c r="D509">
        <v>1846.4703</v>
      </c>
    </row>
    <row r="510" spans="1:4" x14ac:dyDescent="0.35">
      <c r="A510">
        <v>591.56600000000003</v>
      </c>
      <c r="B510">
        <v>1000</v>
      </c>
      <c r="C510">
        <v>1004.4290999999999</v>
      </c>
      <c r="D510">
        <v>1846.9671000000001</v>
      </c>
    </row>
    <row r="511" spans="1:4" x14ac:dyDescent="0.35">
      <c r="A511">
        <v>591.66600000000005</v>
      </c>
      <c r="B511">
        <v>1000</v>
      </c>
      <c r="C511">
        <v>1004.4290999999999</v>
      </c>
      <c r="D511">
        <v>1847.1577</v>
      </c>
    </row>
    <row r="512" spans="1:4" x14ac:dyDescent="0.35">
      <c r="A512">
        <v>591.76700000000005</v>
      </c>
      <c r="B512">
        <v>1000</v>
      </c>
      <c r="C512">
        <v>1004.4909</v>
      </c>
      <c r="D512">
        <v>1846.0298</v>
      </c>
    </row>
    <row r="513" spans="1:4" x14ac:dyDescent="0.35">
      <c r="A513">
        <v>591.86599999999999</v>
      </c>
      <c r="B513">
        <v>1000</v>
      </c>
      <c r="C513">
        <v>1004.3673</v>
      </c>
      <c r="D513">
        <v>1847.4666999999999</v>
      </c>
    </row>
    <row r="514" spans="1:4" x14ac:dyDescent="0.35">
      <c r="A514">
        <v>591.96600000000001</v>
      </c>
      <c r="B514">
        <v>1000</v>
      </c>
      <c r="C514">
        <v>1004.4290999999999</v>
      </c>
      <c r="D514">
        <v>1847.1872000000001</v>
      </c>
    </row>
    <row r="515" spans="1:4" x14ac:dyDescent="0.35">
      <c r="A515">
        <v>592.06600000000003</v>
      </c>
      <c r="B515">
        <v>1000</v>
      </c>
      <c r="C515">
        <v>1004.3054</v>
      </c>
      <c r="D515">
        <v>1846.5251000000001</v>
      </c>
    </row>
    <row r="516" spans="1:4" x14ac:dyDescent="0.35">
      <c r="A516">
        <v>592.16600000000005</v>
      </c>
      <c r="B516">
        <v>1000</v>
      </c>
      <c r="C516">
        <v>1004.4290999999999</v>
      </c>
      <c r="D516">
        <v>1847.6891000000001</v>
      </c>
    </row>
    <row r="517" spans="1:4" x14ac:dyDescent="0.35">
      <c r="A517">
        <v>592.26599999999996</v>
      </c>
      <c r="B517">
        <v>1000</v>
      </c>
      <c r="C517">
        <v>1004.4290999999999</v>
      </c>
      <c r="D517">
        <v>1847.8943999999999</v>
      </c>
    </row>
    <row r="518" spans="1:4" x14ac:dyDescent="0.35">
      <c r="A518">
        <v>592.36599999999999</v>
      </c>
      <c r="B518">
        <v>1000</v>
      </c>
      <c r="C518">
        <v>1004.4290999999999</v>
      </c>
      <c r="D518">
        <v>1846.3001999999999</v>
      </c>
    </row>
    <row r="519" spans="1:4" x14ac:dyDescent="0.35">
      <c r="A519">
        <v>592.46699999999998</v>
      </c>
      <c r="B519">
        <v>1000</v>
      </c>
      <c r="C519">
        <v>1004.3673</v>
      </c>
      <c r="D519">
        <v>1848.0897</v>
      </c>
    </row>
    <row r="520" spans="1:4" x14ac:dyDescent="0.35">
      <c r="A520">
        <v>592.56700000000001</v>
      </c>
      <c r="B520">
        <v>1000</v>
      </c>
      <c r="C520">
        <v>1004.3054</v>
      </c>
      <c r="D520">
        <v>1847.0654999999999</v>
      </c>
    </row>
    <row r="521" spans="1:4" x14ac:dyDescent="0.35">
      <c r="A521">
        <v>592.66600000000005</v>
      </c>
      <c r="B521">
        <v>1000</v>
      </c>
      <c r="C521">
        <v>1004.3673</v>
      </c>
      <c r="D521">
        <v>1847.4318000000001</v>
      </c>
    </row>
    <row r="522" spans="1:4" x14ac:dyDescent="0.35">
      <c r="A522">
        <v>592.76599999999996</v>
      </c>
      <c r="B522">
        <v>1000</v>
      </c>
      <c r="C522">
        <v>1004.3673</v>
      </c>
      <c r="D522">
        <v>1846.3372999999999</v>
      </c>
    </row>
    <row r="523" spans="1:4" x14ac:dyDescent="0.35">
      <c r="A523">
        <v>592.86599999999999</v>
      </c>
      <c r="B523">
        <v>1000</v>
      </c>
      <c r="C523">
        <v>1004.4909</v>
      </c>
      <c r="D523">
        <v>1847.0225</v>
      </c>
    </row>
    <row r="524" spans="1:4" x14ac:dyDescent="0.35">
      <c r="A524">
        <v>592.96699999999998</v>
      </c>
      <c r="B524">
        <v>1000</v>
      </c>
      <c r="C524">
        <v>1004.4909</v>
      </c>
      <c r="D524">
        <v>1847.1549</v>
      </c>
    </row>
    <row r="525" spans="1:4" x14ac:dyDescent="0.35">
      <c r="A525">
        <v>593.06600000000003</v>
      </c>
      <c r="B525">
        <v>1000</v>
      </c>
      <c r="C525">
        <v>1004.4290999999999</v>
      </c>
      <c r="D525">
        <v>1846.3139000000001</v>
      </c>
    </row>
    <row r="526" spans="1:4" x14ac:dyDescent="0.35">
      <c r="A526">
        <v>593.16600000000005</v>
      </c>
      <c r="B526">
        <v>1000</v>
      </c>
      <c r="C526">
        <v>1004.4909</v>
      </c>
      <c r="D526">
        <v>1847.5546999999999</v>
      </c>
    </row>
    <row r="527" spans="1:4" x14ac:dyDescent="0.35">
      <c r="A527">
        <v>593.26599999999996</v>
      </c>
      <c r="B527">
        <v>1000</v>
      </c>
      <c r="C527">
        <v>1004.4290999999999</v>
      </c>
      <c r="D527">
        <v>1846.655</v>
      </c>
    </row>
    <row r="528" spans="1:4" x14ac:dyDescent="0.35">
      <c r="A528">
        <v>593.36599999999999</v>
      </c>
      <c r="B528">
        <v>1000</v>
      </c>
      <c r="C528">
        <v>1004.3673</v>
      </c>
      <c r="D528">
        <v>1847.3052</v>
      </c>
    </row>
    <row r="529" spans="1:4" x14ac:dyDescent="0.35">
      <c r="A529">
        <v>593.46600000000001</v>
      </c>
      <c r="B529">
        <v>1000</v>
      </c>
      <c r="C529">
        <v>1004.3673</v>
      </c>
      <c r="D529">
        <v>1846.2308</v>
      </c>
    </row>
    <row r="530" spans="1:4" x14ac:dyDescent="0.35">
      <c r="A530">
        <v>593.56600000000003</v>
      </c>
      <c r="B530">
        <v>1000</v>
      </c>
      <c r="C530">
        <v>1004.4290999999999</v>
      </c>
      <c r="D530">
        <v>1847.6448</v>
      </c>
    </row>
    <row r="531" spans="1:4" x14ac:dyDescent="0.35">
      <c r="A531">
        <v>593.66700000000003</v>
      </c>
      <c r="B531">
        <v>1000</v>
      </c>
      <c r="C531">
        <v>1004.4290999999999</v>
      </c>
      <c r="D531">
        <v>1847.1856</v>
      </c>
    </row>
    <row r="532" spans="1:4" x14ac:dyDescent="0.35">
      <c r="A532">
        <v>593.76599999999996</v>
      </c>
      <c r="B532">
        <v>1000</v>
      </c>
      <c r="C532">
        <v>1004.3673</v>
      </c>
      <c r="D532">
        <v>1846.6376</v>
      </c>
    </row>
    <row r="533" spans="1:4" x14ac:dyDescent="0.35">
      <c r="A533">
        <v>593.86599999999999</v>
      </c>
      <c r="B533">
        <v>1000</v>
      </c>
      <c r="C533">
        <v>1004.3673</v>
      </c>
      <c r="D533">
        <v>1847.7154</v>
      </c>
    </row>
    <row r="534" spans="1:4" x14ac:dyDescent="0.35">
      <c r="A534">
        <v>593.96600000000001</v>
      </c>
      <c r="B534">
        <v>1000</v>
      </c>
      <c r="C534">
        <v>1004.3673</v>
      </c>
      <c r="D534">
        <v>1846.5109</v>
      </c>
    </row>
    <row r="535" spans="1:4" x14ac:dyDescent="0.35">
      <c r="A535">
        <v>594.06700000000001</v>
      </c>
      <c r="B535">
        <v>1000</v>
      </c>
      <c r="C535">
        <v>1004.4290999999999</v>
      </c>
      <c r="D535">
        <v>1846.8672999999999</v>
      </c>
    </row>
    <row r="536" spans="1:4" x14ac:dyDescent="0.35">
      <c r="A536">
        <v>594.16600000000005</v>
      </c>
      <c r="B536">
        <v>1000</v>
      </c>
      <c r="C536">
        <v>1004.3673</v>
      </c>
      <c r="D536">
        <v>1846.6823999999999</v>
      </c>
    </row>
    <row r="537" spans="1:4" x14ac:dyDescent="0.35">
      <c r="A537">
        <v>594.26599999999996</v>
      </c>
      <c r="B537">
        <v>1000</v>
      </c>
      <c r="C537">
        <v>1004.4290999999999</v>
      </c>
      <c r="D537">
        <v>1847.5624</v>
      </c>
    </row>
    <row r="538" spans="1:4" x14ac:dyDescent="0.35">
      <c r="A538">
        <v>594.36599999999999</v>
      </c>
      <c r="B538">
        <v>1000</v>
      </c>
      <c r="C538">
        <v>1004.3673</v>
      </c>
      <c r="D538">
        <v>1846.7827</v>
      </c>
    </row>
    <row r="539" spans="1:4" x14ac:dyDescent="0.35">
      <c r="A539">
        <v>594.46699999999998</v>
      </c>
      <c r="B539">
        <v>1000</v>
      </c>
      <c r="C539">
        <v>1004.3673</v>
      </c>
      <c r="D539">
        <v>1846.749</v>
      </c>
    </row>
    <row r="540" spans="1:4" x14ac:dyDescent="0.35">
      <c r="A540">
        <v>594.56600000000003</v>
      </c>
      <c r="B540">
        <v>1000</v>
      </c>
      <c r="C540">
        <v>1004.4290999999999</v>
      </c>
      <c r="D540">
        <v>1847.7252000000001</v>
      </c>
    </row>
    <row r="541" spans="1:4" x14ac:dyDescent="0.35">
      <c r="A541">
        <v>594.66600000000005</v>
      </c>
      <c r="B541">
        <v>1000</v>
      </c>
      <c r="C541">
        <v>1004.3054</v>
      </c>
      <c r="D541">
        <v>1847.2303999999999</v>
      </c>
    </row>
    <row r="542" spans="1:4" x14ac:dyDescent="0.35">
      <c r="A542">
        <v>594.76599999999996</v>
      </c>
      <c r="B542">
        <v>1000</v>
      </c>
      <c r="C542">
        <v>1004.3673</v>
      </c>
      <c r="D542">
        <v>1847.845</v>
      </c>
    </row>
    <row r="543" spans="1:4" x14ac:dyDescent="0.35">
      <c r="A543">
        <v>594.86599999999999</v>
      </c>
      <c r="B543">
        <v>1000</v>
      </c>
      <c r="C543">
        <v>1004.3673</v>
      </c>
      <c r="D543">
        <v>1846.4371000000001</v>
      </c>
    </row>
    <row r="544" spans="1:4" x14ac:dyDescent="0.35">
      <c r="A544">
        <v>594.96600000000001</v>
      </c>
      <c r="B544">
        <v>1000</v>
      </c>
      <c r="C544">
        <v>1004.4290999999999</v>
      </c>
      <c r="D544">
        <v>1847.825</v>
      </c>
    </row>
    <row r="545" spans="1:4" x14ac:dyDescent="0.35">
      <c r="A545">
        <v>595.06600000000003</v>
      </c>
      <c r="B545">
        <v>1000</v>
      </c>
      <c r="C545">
        <v>1004.3673</v>
      </c>
      <c r="D545">
        <v>1846.2363</v>
      </c>
    </row>
    <row r="546" spans="1:4" x14ac:dyDescent="0.35">
      <c r="A546">
        <v>595.16700000000003</v>
      </c>
      <c r="B546">
        <v>1000</v>
      </c>
      <c r="C546">
        <v>1004.4290999999999</v>
      </c>
      <c r="D546">
        <v>1847.3961999999999</v>
      </c>
    </row>
    <row r="547" spans="1:4" x14ac:dyDescent="0.35">
      <c r="A547">
        <v>595.26599999999996</v>
      </c>
      <c r="B547">
        <v>1000</v>
      </c>
      <c r="C547">
        <v>1004.3673</v>
      </c>
      <c r="D547">
        <v>1847.5803000000001</v>
      </c>
    </row>
    <row r="548" spans="1:4" x14ac:dyDescent="0.35">
      <c r="A548">
        <v>595.36599999999999</v>
      </c>
      <c r="B548">
        <v>1000</v>
      </c>
      <c r="C548">
        <v>1004.3673</v>
      </c>
      <c r="D548">
        <v>1846.8386</v>
      </c>
    </row>
    <row r="549" spans="1:4" x14ac:dyDescent="0.35">
      <c r="A549">
        <v>595.46600000000001</v>
      </c>
      <c r="B549">
        <v>1000</v>
      </c>
      <c r="C549">
        <v>1004.4290999999999</v>
      </c>
      <c r="D549">
        <v>1847.1954000000001</v>
      </c>
    </row>
    <row r="550" spans="1:4" x14ac:dyDescent="0.35">
      <c r="A550">
        <v>595.56600000000003</v>
      </c>
      <c r="B550">
        <v>1000</v>
      </c>
      <c r="C550">
        <v>1004.3673</v>
      </c>
      <c r="D550">
        <v>1847.0677000000001</v>
      </c>
    </row>
    <row r="551" spans="1:4" x14ac:dyDescent="0.35">
      <c r="A551">
        <v>595.66700000000003</v>
      </c>
      <c r="B551">
        <v>1000</v>
      </c>
      <c r="C551">
        <v>1004.3673</v>
      </c>
      <c r="D551">
        <v>1847.5678</v>
      </c>
    </row>
    <row r="552" spans="1:4" x14ac:dyDescent="0.35">
      <c r="A552">
        <v>595.76599999999996</v>
      </c>
      <c r="B552">
        <v>1000</v>
      </c>
      <c r="C552">
        <v>1004.3673</v>
      </c>
      <c r="D552">
        <v>1846.7102</v>
      </c>
    </row>
    <row r="553" spans="1:4" x14ac:dyDescent="0.35">
      <c r="A553">
        <v>595.86599999999999</v>
      </c>
      <c r="B553">
        <v>1000</v>
      </c>
      <c r="C553">
        <v>1004.4290999999999</v>
      </c>
      <c r="D553">
        <v>1847.5646999999999</v>
      </c>
    </row>
    <row r="554" spans="1:4" x14ac:dyDescent="0.35">
      <c r="A554">
        <v>595.96699999999998</v>
      </c>
      <c r="B554">
        <v>1000</v>
      </c>
      <c r="C554">
        <v>1004.3673</v>
      </c>
      <c r="D554">
        <v>1846.7295999999999</v>
      </c>
    </row>
    <row r="555" spans="1:4" x14ac:dyDescent="0.35">
      <c r="A555">
        <v>596.06600000000003</v>
      </c>
      <c r="B555">
        <v>1000</v>
      </c>
      <c r="C555">
        <v>1004.4909</v>
      </c>
      <c r="D555">
        <v>1846.7295999999999</v>
      </c>
    </row>
    <row r="556" spans="1:4" x14ac:dyDescent="0.35">
      <c r="A556">
        <v>596.16700000000003</v>
      </c>
      <c r="B556">
        <v>1000</v>
      </c>
      <c r="C556">
        <v>1004.4290999999999</v>
      </c>
      <c r="D556">
        <v>1847.1474000000001</v>
      </c>
    </row>
    <row r="557" spans="1:4" x14ac:dyDescent="0.35">
      <c r="A557">
        <v>596.26599999999996</v>
      </c>
      <c r="B557">
        <v>1000</v>
      </c>
      <c r="C557">
        <v>1004.3673</v>
      </c>
      <c r="D557">
        <v>1846.9844000000001</v>
      </c>
    </row>
    <row r="558" spans="1:4" x14ac:dyDescent="0.35">
      <c r="A558">
        <v>596.36599999999999</v>
      </c>
      <c r="B558">
        <v>1000</v>
      </c>
      <c r="C558">
        <v>1004.4909</v>
      </c>
      <c r="D558">
        <v>1847.9613999999999</v>
      </c>
    </row>
    <row r="559" spans="1:4" x14ac:dyDescent="0.35">
      <c r="A559">
        <v>596.46600000000001</v>
      </c>
      <c r="B559">
        <v>1000</v>
      </c>
      <c r="C559">
        <v>1004.4290999999999</v>
      </c>
      <c r="D559">
        <v>1846.0436</v>
      </c>
    </row>
    <row r="560" spans="1:4" x14ac:dyDescent="0.35">
      <c r="A560">
        <v>596.56600000000003</v>
      </c>
      <c r="B560">
        <v>1000</v>
      </c>
      <c r="C560">
        <v>1004.4909</v>
      </c>
      <c r="D560">
        <v>1847.3979999999999</v>
      </c>
    </row>
    <row r="561" spans="1:4" x14ac:dyDescent="0.35">
      <c r="A561">
        <v>596.66600000000005</v>
      </c>
      <c r="B561">
        <v>1000</v>
      </c>
      <c r="C561">
        <v>1004.4290999999999</v>
      </c>
      <c r="D561">
        <v>1847.3979999999999</v>
      </c>
    </row>
    <row r="562" spans="1:4" x14ac:dyDescent="0.35">
      <c r="A562">
        <v>596.76599999999996</v>
      </c>
      <c r="B562">
        <v>1000</v>
      </c>
      <c r="C562">
        <v>1004.3673</v>
      </c>
      <c r="D562">
        <v>1847.3467000000001</v>
      </c>
    </row>
    <row r="563" spans="1:4" x14ac:dyDescent="0.35">
      <c r="A563">
        <v>596.86599999999999</v>
      </c>
      <c r="B563">
        <v>1000</v>
      </c>
      <c r="C563">
        <v>1004.4290999999999</v>
      </c>
      <c r="D563">
        <v>1846.3581999999999</v>
      </c>
    </row>
    <row r="564" spans="1:4" x14ac:dyDescent="0.35">
      <c r="A564">
        <v>596.96699999999998</v>
      </c>
      <c r="B564">
        <v>1000</v>
      </c>
      <c r="C564">
        <v>1004.4290999999999</v>
      </c>
      <c r="D564">
        <v>1846.3581999999999</v>
      </c>
    </row>
    <row r="565" spans="1:4" x14ac:dyDescent="0.35">
      <c r="A565">
        <v>597.06600000000003</v>
      </c>
      <c r="B565">
        <v>1000</v>
      </c>
      <c r="C565">
        <v>1004.4290999999999</v>
      </c>
      <c r="D565">
        <v>1847.4999</v>
      </c>
    </row>
    <row r="566" spans="1:4" x14ac:dyDescent="0.35">
      <c r="A566">
        <v>597.16700000000003</v>
      </c>
      <c r="B566">
        <v>1000</v>
      </c>
      <c r="C566">
        <v>1004.4290999999999</v>
      </c>
      <c r="D566">
        <v>1846.9728</v>
      </c>
    </row>
    <row r="567" spans="1:4" x14ac:dyDescent="0.35">
      <c r="A567">
        <v>597.26599999999996</v>
      </c>
      <c r="B567">
        <v>1000</v>
      </c>
      <c r="C567">
        <v>1004.4290999999999</v>
      </c>
      <c r="D567">
        <v>1846.9728</v>
      </c>
    </row>
    <row r="568" spans="1:4" x14ac:dyDescent="0.35">
      <c r="A568">
        <v>597.36599999999999</v>
      </c>
      <c r="B568">
        <v>1000</v>
      </c>
      <c r="C568">
        <v>1004.3673</v>
      </c>
      <c r="D568">
        <v>1846.68</v>
      </c>
    </row>
    <row r="569" spans="1:4" x14ac:dyDescent="0.35">
      <c r="A569">
        <v>597.46600000000001</v>
      </c>
      <c r="B569">
        <v>1000</v>
      </c>
      <c r="C569">
        <v>1004.4290999999999</v>
      </c>
      <c r="D569">
        <v>1847.2634</v>
      </c>
    </row>
    <row r="570" spans="1:4" x14ac:dyDescent="0.35">
      <c r="A570">
        <v>597.56700000000001</v>
      </c>
      <c r="B570">
        <v>1000</v>
      </c>
      <c r="C570">
        <v>1004.4909</v>
      </c>
      <c r="D570">
        <v>1846.6531</v>
      </c>
    </row>
    <row r="571" spans="1:4" x14ac:dyDescent="0.35">
      <c r="A571">
        <v>597.66600000000005</v>
      </c>
      <c r="B571">
        <v>1000</v>
      </c>
      <c r="C571">
        <v>1004.4290999999999</v>
      </c>
      <c r="D571">
        <v>1846.6531</v>
      </c>
    </row>
    <row r="572" spans="1:4" x14ac:dyDescent="0.35">
      <c r="A572">
        <v>597.76599999999996</v>
      </c>
      <c r="B572">
        <v>1000</v>
      </c>
      <c r="C572">
        <v>1004.4290999999999</v>
      </c>
      <c r="D572">
        <v>1846.5706</v>
      </c>
    </row>
    <row r="573" spans="1:4" x14ac:dyDescent="0.35">
      <c r="A573">
        <v>597.86599999999999</v>
      </c>
      <c r="B573">
        <v>1000</v>
      </c>
      <c r="C573">
        <v>1004.4290999999999</v>
      </c>
      <c r="D573">
        <v>1847.3529000000001</v>
      </c>
    </row>
    <row r="574" spans="1:4" x14ac:dyDescent="0.35">
      <c r="A574">
        <v>597.96600000000001</v>
      </c>
      <c r="B574">
        <v>1000</v>
      </c>
      <c r="C574">
        <v>1004.4290999999999</v>
      </c>
      <c r="D574">
        <v>1847.3529000000001</v>
      </c>
    </row>
    <row r="575" spans="1:4" x14ac:dyDescent="0.35">
      <c r="A575">
        <v>598.06600000000003</v>
      </c>
      <c r="B575">
        <v>1000</v>
      </c>
      <c r="C575">
        <v>1004.4290999999999</v>
      </c>
      <c r="D575">
        <v>1847.0174999999999</v>
      </c>
    </row>
    <row r="576" spans="1:4" x14ac:dyDescent="0.35">
      <c r="A576">
        <v>598.16600000000005</v>
      </c>
      <c r="B576">
        <v>1000</v>
      </c>
      <c r="C576">
        <v>1004.3673</v>
      </c>
      <c r="D576">
        <v>1847.4931999999999</v>
      </c>
    </row>
    <row r="577" spans="1:4" x14ac:dyDescent="0.35">
      <c r="A577">
        <v>598.26599999999996</v>
      </c>
      <c r="B577">
        <v>1000</v>
      </c>
      <c r="C577">
        <v>1004.3673</v>
      </c>
      <c r="D577">
        <v>1847.4931999999999</v>
      </c>
    </row>
    <row r="578" spans="1:4" x14ac:dyDescent="0.35">
      <c r="A578">
        <v>598.36599999999999</v>
      </c>
      <c r="B578">
        <v>1000</v>
      </c>
      <c r="C578">
        <v>1004.4290999999999</v>
      </c>
      <c r="D578">
        <v>1847.4528</v>
      </c>
    </row>
    <row r="579" spans="1:4" x14ac:dyDescent="0.35">
      <c r="A579">
        <v>598.46600000000001</v>
      </c>
      <c r="B579">
        <v>1000</v>
      </c>
      <c r="C579">
        <v>1004.4290999999999</v>
      </c>
      <c r="D579">
        <v>1845.6251</v>
      </c>
    </row>
    <row r="580" spans="1:4" x14ac:dyDescent="0.35">
      <c r="A580">
        <v>598.56700000000001</v>
      </c>
      <c r="B580">
        <v>1000</v>
      </c>
      <c r="C580">
        <v>1004.4290999999999</v>
      </c>
      <c r="D580">
        <v>1845.6251</v>
      </c>
    </row>
    <row r="581" spans="1:4" x14ac:dyDescent="0.35">
      <c r="A581">
        <v>598.66600000000005</v>
      </c>
      <c r="B581">
        <v>1000</v>
      </c>
      <c r="C581">
        <v>1004.4290999999999</v>
      </c>
      <c r="D581">
        <v>1847.9371000000001</v>
      </c>
    </row>
    <row r="582" spans="1:4" x14ac:dyDescent="0.35">
      <c r="A582">
        <v>598.76700000000005</v>
      </c>
      <c r="B582">
        <v>1000</v>
      </c>
      <c r="C582">
        <v>1004.3054</v>
      </c>
      <c r="D582">
        <v>1847.0843</v>
      </c>
    </row>
    <row r="583" spans="1:4" x14ac:dyDescent="0.35">
      <c r="A583">
        <v>598.86599999999999</v>
      </c>
      <c r="B583">
        <v>1000</v>
      </c>
      <c r="C583">
        <v>1004.4290999999999</v>
      </c>
      <c r="D583">
        <v>1847.0820000000001</v>
      </c>
    </row>
    <row r="584" spans="1:4" x14ac:dyDescent="0.35">
      <c r="A584">
        <v>598.96600000000001</v>
      </c>
      <c r="B584">
        <v>1000</v>
      </c>
      <c r="C584">
        <v>1004.4909</v>
      </c>
      <c r="D584">
        <v>1847.0820000000001</v>
      </c>
    </row>
    <row r="585" spans="1:4" x14ac:dyDescent="0.35">
      <c r="A585">
        <v>599.06600000000003</v>
      </c>
      <c r="B585">
        <v>1000</v>
      </c>
      <c r="C585">
        <v>1004.4290999999999</v>
      </c>
      <c r="D585">
        <v>1848.2054000000001</v>
      </c>
    </row>
    <row r="586" spans="1:4" x14ac:dyDescent="0.35">
      <c r="A586">
        <v>599.16700000000003</v>
      </c>
      <c r="B586">
        <v>1000</v>
      </c>
      <c r="C586">
        <v>1004.4290999999999</v>
      </c>
      <c r="D586">
        <v>1846.7277999999999</v>
      </c>
    </row>
    <row r="587" spans="1:4" x14ac:dyDescent="0.35">
      <c r="A587">
        <v>599.26599999999996</v>
      </c>
      <c r="B587">
        <v>1000</v>
      </c>
      <c r="C587">
        <v>1004.4909</v>
      </c>
      <c r="D587">
        <v>1846.7277999999999</v>
      </c>
    </row>
    <row r="588" spans="1:4" x14ac:dyDescent="0.35">
      <c r="A588">
        <v>599.36599999999999</v>
      </c>
      <c r="B588">
        <v>1000</v>
      </c>
      <c r="C588">
        <v>1004.4290999999999</v>
      </c>
      <c r="D588">
        <v>1847.5748000000001</v>
      </c>
    </row>
    <row r="589" spans="1:4" x14ac:dyDescent="0.35">
      <c r="A589">
        <v>599.46600000000001</v>
      </c>
      <c r="B589">
        <v>1000</v>
      </c>
      <c r="C589">
        <v>1004.3673</v>
      </c>
      <c r="D589">
        <v>1847.6295</v>
      </c>
    </row>
    <row r="590" spans="1:4" x14ac:dyDescent="0.35">
      <c r="A590">
        <v>599.51800000000003</v>
      </c>
      <c r="B590" s="6" t="s">
        <v>16</v>
      </c>
      <c r="C590" s="6"/>
      <c r="D590" s="6">
        <f>AVERAGE(D220:D587)</f>
        <v>1847.1157896739121</v>
      </c>
    </row>
    <row r="591" spans="1:4" x14ac:dyDescent="0.35">
      <c r="A591">
        <v>599.66200000000003</v>
      </c>
      <c r="B591" s="7" t="s">
        <v>18</v>
      </c>
      <c r="C591" s="7"/>
      <c r="D591" s="7">
        <f>STDEV(D220:D587)</f>
        <v>0.56170980144332505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592"/>
  <sheetViews>
    <sheetView topLeftCell="A544" zoomScale="80" zoomScaleNormal="8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600.76599999999996</v>
      </c>
      <c r="B2">
        <v>1100</v>
      </c>
      <c r="C2">
        <v>1107.4974</v>
      </c>
      <c r="D2">
        <v>1984.9502</v>
      </c>
    </row>
    <row r="3" spans="1:4" x14ac:dyDescent="0.35">
      <c r="A3">
        <v>600.86699999999996</v>
      </c>
      <c r="B3">
        <v>1100</v>
      </c>
      <c r="C3">
        <v>1107.4974</v>
      </c>
      <c r="D3">
        <v>1984.9502</v>
      </c>
    </row>
    <row r="4" spans="1:4" x14ac:dyDescent="0.35">
      <c r="A4">
        <v>600.96699999999998</v>
      </c>
      <c r="B4">
        <v>1100</v>
      </c>
      <c r="C4">
        <v>1107.4974</v>
      </c>
      <c r="D4">
        <v>1993.4548</v>
      </c>
    </row>
    <row r="5" spans="1:4" x14ac:dyDescent="0.35">
      <c r="A5">
        <v>601.06700000000001</v>
      </c>
      <c r="B5">
        <v>1100</v>
      </c>
      <c r="C5">
        <v>1107.5591999999999</v>
      </c>
      <c r="D5">
        <v>2001.1912</v>
      </c>
    </row>
    <row r="6" spans="1:4" x14ac:dyDescent="0.35">
      <c r="A6">
        <v>601.16600000000005</v>
      </c>
      <c r="B6">
        <v>1100</v>
      </c>
      <c r="C6">
        <v>1107.5591999999999</v>
      </c>
      <c r="D6">
        <v>2006.145</v>
      </c>
    </row>
    <row r="7" spans="1:4" x14ac:dyDescent="0.35">
      <c r="A7">
        <v>601.26700000000005</v>
      </c>
      <c r="B7">
        <v>1100</v>
      </c>
      <c r="C7">
        <v>1107.5591999999999</v>
      </c>
      <c r="D7">
        <v>2006.145</v>
      </c>
    </row>
    <row r="8" spans="1:4" x14ac:dyDescent="0.35">
      <c r="A8">
        <v>601.36599999999999</v>
      </c>
      <c r="B8">
        <v>1100</v>
      </c>
      <c r="C8">
        <v>1107.6210000000001</v>
      </c>
      <c r="D8">
        <v>2008.4635000000001</v>
      </c>
    </row>
    <row r="9" spans="1:4" x14ac:dyDescent="0.35">
      <c r="A9">
        <v>601.46600000000001</v>
      </c>
      <c r="B9">
        <v>1100</v>
      </c>
      <c r="C9">
        <v>1107.5591999999999</v>
      </c>
      <c r="D9">
        <v>2011.0438999999999</v>
      </c>
    </row>
    <row r="10" spans="1:4" x14ac:dyDescent="0.35">
      <c r="A10">
        <v>601.56700000000001</v>
      </c>
      <c r="B10">
        <v>1100</v>
      </c>
      <c r="C10">
        <v>1107.6210000000001</v>
      </c>
      <c r="D10">
        <v>2011.0438999999999</v>
      </c>
    </row>
    <row r="11" spans="1:4" x14ac:dyDescent="0.35">
      <c r="A11">
        <v>601.66700000000003</v>
      </c>
      <c r="B11">
        <v>1100</v>
      </c>
      <c r="C11">
        <v>1107.6829</v>
      </c>
      <c r="D11">
        <v>2013.9182000000001</v>
      </c>
    </row>
    <row r="12" spans="1:4" x14ac:dyDescent="0.35">
      <c r="A12">
        <v>601.76700000000005</v>
      </c>
      <c r="B12">
        <v>1100</v>
      </c>
      <c r="C12">
        <v>1107.5591999999999</v>
      </c>
      <c r="D12">
        <v>2014.6858999999999</v>
      </c>
    </row>
    <row r="13" spans="1:4" x14ac:dyDescent="0.35">
      <c r="A13">
        <v>601.86599999999999</v>
      </c>
      <c r="B13">
        <v>1100</v>
      </c>
      <c r="C13">
        <v>1107.5591999999999</v>
      </c>
      <c r="D13">
        <v>2014.6858999999999</v>
      </c>
    </row>
    <row r="14" spans="1:4" x14ac:dyDescent="0.35">
      <c r="A14">
        <v>601.96600000000001</v>
      </c>
      <c r="B14">
        <v>1100</v>
      </c>
      <c r="C14">
        <v>1107.4974</v>
      </c>
      <c r="D14">
        <v>2014.7813000000001</v>
      </c>
    </row>
    <row r="15" spans="1:4" x14ac:dyDescent="0.35">
      <c r="A15">
        <v>602.06600000000003</v>
      </c>
      <c r="B15">
        <v>1100</v>
      </c>
      <c r="C15">
        <v>1107.6210000000001</v>
      </c>
      <c r="D15">
        <v>2017.182</v>
      </c>
    </row>
    <row r="16" spans="1:4" x14ac:dyDescent="0.35">
      <c r="A16">
        <v>602.16600000000005</v>
      </c>
      <c r="B16">
        <v>1100</v>
      </c>
      <c r="C16">
        <v>1107.4974</v>
      </c>
      <c r="D16">
        <v>2017.182</v>
      </c>
    </row>
    <row r="17" spans="1:4" x14ac:dyDescent="0.35">
      <c r="A17">
        <v>602.26599999999996</v>
      </c>
      <c r="B17">
        <v>1100</v>
      </c>
      <c r="C17">
        <v>1107.6829</v>
      </c>
      <c r="D17">
        <v>2017.2066</v>
      </c>
    </row>
    <row r="18" spans="1:4" x14ac:dyDescent="0.35">
      <c r="A18">
        <v>602.36599999999999</v>
      </c>
      <c r="B18">
        <v>1100</v>
      </c>
      <c r="C18">
        <v>1107.5591999999999</v>
      </c>
      <c r="D18">
        <v>2016.9602</v>
      </c>
    </row>
    <row r="19" spans="1:4" x14ac:dyDescent="0.35">
      <c r="A19">
        <v>602.46600000000001</v>
      </c>
      <c r="B19">
        <v>1100</v>
      </c>
      <c r="C19">
        <v>1107.5591999999999</v>
      </c>
      <c r="D19">
        <v>2017.9244000000001</v>
      </c>
    </row>
    <row r="20" spans="1:4" x14ac:dyDescent="0.35">
      <c r="A20">
        <v>602.56600000000003</v>
      </c>
      <c r="B20">
        <v>1100</v>
      </c>
      <c r="C20">
        <v>1107.6210000000001</v>
      </c>
      <c r="D20">
        <v>2017.9244000000001</v>
      </c>
    </row>
    <row r="21" spans="1:4" x14ac:dyDescent="0.35">
      <c r="A21">
        <v>602.66600000000005</v>
      </c>
      <c r="B21">
        <v>1100</v>
      </c>
      <c r="C21">
        <v>1107.5591999999999</v>
      </c>
      <c r="D21">
        <v>2018.3277</v>
      </c>
    </row>
    <row r="22" spans="1:4" x14ac:dyDescent="0.35">
      <c r="A22">
        <v>602.76599999999996</v>
      </c>
      <c r="B22">
        <v>1100</v>
      </c>
      <c r="C22">
        <v>1107.6210000000001</v>
      </c>
      <c r="D22">
        <v>2017.8210999999999</v>
      </c>
    </row>
    <row r="23" spans="1:4" x14ac:dyDescent="0.35">
      <c r="A23">
        <v>602.86599999999999</v>
      </c>
      <c r="B23">
        <v>1100</v>
      </c>
      <c r="C23">
        <v>1107.5591999999999</v>
      </c>
      <c r="D23">
        <v>2017.8210999999999</v>
      </c>
    </row>
    <row r="24" spans="1:4" x14ac:dyDescent="0.35">
      <c r="A24">
        <v>602.96699999999998</v>
      </c>
      <c r="B24">
        <v>1100</v>
      </c>
      <c r="C24">
        <v>1107.5591999999999</v>
      </c>
      <c r="D24">
        <v>2018.6613</v>
      </c>
    </row>
    <row r="25" spans="1:4" x14ac:dyDescent="0.35">
      <c r="A25">
        <v>603.06600000000003</v>
      </c>
      <c r="B25">
        <v>1100</v>
      </c>
      <c r="C25">
        <v>1107.6210000000001</v>
      </c>
      <c r="D25">
        <v>2019.6367</v>
      </c>
    </row>
    <row r="26" spans="1:4" x14ac:dyDescent="0.35">
      <c r="A26">
        <v>603.16600000000005</v>
      </c>
      <c r="B26">
        <v>1100</v>
      </c>
      <c r="C26">
        <v>1107.6210000000001</v>
      </c>
      <c r="D26">
        <v>2019.6367</v>
      </c>
    </row>
    <row r="27" spans="1:4" x14ac:dyDescent="0.35">
      <c r="A27">
        <v>603.26599999999996</v>
      </c>
      <c r="B27">
        <v>1100</v>
      </c>
      <c r="C27">
        <v>1107.4974</v>
      </c>
      <c r="D27">
        <v>2018.7514000000001</v>
      </c>
    </row>
    <row r="28" spans="1:4" x14ac:dyDescent="0.35">
      <c r="A28">
        <v>603.36599999999999</v>
      </c>
      <c r="B28">
        <v>1100</v>
      </c>
      <c r="C28">
        <v>1107.5591999999999</v>
      </c>
      <c r="D28">
        <v>2018.6804</v>
      </c>
    </row>
    <row r="29" spans="1:4" x14ac:dyDescent="0.35">
      <c r="A29">
        <v>603.46600000000001</v>
      </c>
      <c r="B29">
        <v>1100</v>
      </c>
      <c r="C29">
        <v>1107.4974</v>
      </c>
      <c r="D29">
        <v>2019.7542000000001</v>
      </c>
    </row>
    <row r="30" spans="1:4" x14ac:dyDescent="0.35">
      <c r="A30">
        <v>603.56600000000003</v>
      </c>
      <c r="B30">
        <v>1100</v>
      </c>
      <c r="C30">
        <v>1107.6210000000001</v>
      </c>
      <c r="D30">
        <v>2019.7542000000001</v>
      </c>
    </row>
    <row r="31" spans="1:4" x14ac:dyDescent="0.35">
      <c r="A31">
        <v>603.66600000000005</v>
      </c>
      <c r="B31">
        <v>1100</v>
      </c>
      <c r="C31">
        <v>1107.5591999999999</v>
      </c>
      <c r="D31">
        <v>2019.0582999999999</v>
      </c>
    </row>
    <row r="32" spans="1:4" x14ac:dyDescent="0.35">
      <c r="A32">
        <v>603.76599999999996</v>
      </c>
      <c r="B32">
        <v>1100</v>
      </c>
      <c r="C32">
        <v>1107.5591999999999</v>
      </c>
      <c r="D32">
        <v>2019.0373</v>
      </c>
    </row>
    <row r="33" spans="1:4" x14ac:dyDescent="0.35">
      <c r="A33">
        <v>603.86699999999996</v>
      </c>
      <c r="B33">
        <v>1100</v>
      </c>
      <c r="C33">
        <v>1107.4974</v>
      </c>
      <c r="D33">
        <v>2019.0373</v>
      </c>
    </row>
    <row r="34" spans="1:4" x14ac:dyDescent="0.35">
      <c r="A34">
        <v>603.96699999999998</v>
      </c>
      <c r="B34">
        <v>1100</v>
      </c>
      <c r="C34">
        <v>1107.6210000000001</v>
      </c>
      <c r="D34">
        <v>2019.2426</v>
      </c>
    </row>
    <row r="35" spans="1:4" x14ac:dyDescent="0.35">
      <c r="A35">
        <v>604.06600000000003</v>
      </c>
      <c r="B35">
        <v>1100</v>
      </c>
      <c r="C35">
        <v>1107.5591999999999</v>
      </c>
      <c r="D35">
        <v>2020.5988</v>
      </c>
    </row>
    <row r="36" spans="1:4" x14ac:dyDescent="0.35">
      <c r="A36">
        <v>604.16600000000005</v>
      </c>
      <c r="B36">
        <v>1100</v>
      </c>
      <c r="C36">
        <v>1107.5591999999999</v>
      </c>
      <c r="D36">
        <v>2020.5988</v>
      </c>
    </row>
    <row r="37" spans="1:4" x14ac:dyDescent="0.35">
      <c r="A37">
        <v>604.26599999999996</v>
      </c>
      <c r="B37">
        <v>1100</v>
      </c>
      <c r="C37">
        <v>1107.5591999999999</v>
      </c>
      <c r="D37">
        <v>2019.5445999999999</v>
      </c>
    </row>
    <row r="38" spans="1:4" x14ac:dyDescent="0.35">
      <c r="A38">
        <v>604.36599999999999</v>
      </c>
      <c r="B38">
        <v>1100</v>
      </c>
      <c r="C38">
        <v>1107.5591999999999</v>
      </c>
      <c r="D38">
        <v>2019.2157999999999</v>
      </c>
    </row>
    <row r="39" spans="1:4" x14ac:dyDescent="0.35">
      <c r="A39">
        <v>604.46600000000001</v>
      </c>
      <c r="B39">
        <v>1100</v>
      </c>
      <c r="C39">
        <v>1107.5591999999999</v>
      </c>
      <c r="D39">
        <v>2019.2157999999999</v>
      </c>
    </row>
    <row r="40" spans="1:4" x14ac:dyDescent="0.35">
      <c r="A40">
        <v>604.56700000000001</v>
      </c>
      <c r="B40">
        <v>1100</v>
      </c>
      <c r="C40">
        <v>1107.6210000000001</v>
      </c>
      <c r="D40">
        <v>2020.364</v>
      </c>
    </row>
    <row r="41" spans="1:4" x14ac:dyDescent="0.35">
      <c r="A41">
        <v>604.66600000000005</v>
      </c>
      <c r="B41">
        <v>1100</v>
      </c>
      <c r="C41">
        <v>1107.6210000000001</v>
      </c>
      <c r="D41">
        <v>2019.8942999999999</v>
      </c>
    </row>
    <row r="42" spans="1:4" x14ac:dyDescent="0.35">
      <c r="A42">
        <v>604.76599999999996</v>
      </c>
      <c r="B42">
        <v>1100</v>
      </c>
      <c r="C42">
        <v>1107.5591999999999</v>
      </c>
      <c r="D42">
        <v>2019.7928999999999</v>
      </c>
    </row>
    <row r="43" spans="1:4" x14ac:dyDescent="0.35">
      <c r="A43">
        <v>604.86599999999999</v>
      </c>
      <c r="B43">
        <v>1100</v>
      </c>
      <c r="C43">
        <v>1107.6210000000001</v>
      </c>
      <c r="D43">
        <v>2019.7928999999999</v>
      </c>
    </row>
    <row r="44" spans="1:4" x14ac:dyDescent="0.35">
      <c r="A44">
        <v>604.96600000000001</v>
      </c>
      <c r="B44">
        <v>1100</v>
      </c>
      <c r="C44">
        <v>1107.4974</v>
      </c>
      <c r="D44">
        <v>2020.4177</v>
      </c>
    </row>
    <row r="45" spans="1:4" x14ac:dyDescent="0.35">
      <c r="A45">
        <v>605.06600000000003</v>
      </c>
      <c r="B45">
        <v>1100</v>
      </c>
      <c r="C45">
        <v>1107.6210000000001</v>
      </c>
      <c r="D45">
        <v>2020.7727</v>
      </c>
    </row>
    <row r="46" spans="1:4" x14ac:dyDescent="0.35">
      <c r="A46">
        <v>605.16600000000005</v>
      </c>
      <c r="B46">
        <v>1100</v>
      </c>
      <c r="C46">
        <v>1107.5591999999999</v>
      </c>
      <c r="D46">
        <v>2020.7727</v>
      </c>
    </row>
    <row r="47" spans="1:4" x14ac:dyDescent="0.35">
      <c r="A47">
        <v>605.26700000000005</v>
      </c>
      <c r="B47">
        <v>1100</v>
      </c>
      <c r="C47">
        <v>1107.5591999999999</v>
      </c>
      <c r="D47">
        <v>2019.8108999999999</v>
      </c>
    </row>
    <row r="48" spans="1:4" x14ac:dyDescent="0.35">
      <c r="A48">
        <v>605.36599999999999</v>
      </c>
      <c r="B48">
        <v>1100</v>
      </c>
      <c r="C48">
        <v>1107.4974</v>
      </c>
      <c r="D48">
        <v>2020.0769</v>
      </c>
    </row>
    <row r="49" spans="1:4" x14ac:dyDescent="0.35">
      <c r="A49">
        <v>605.46600000000001</v>
      </c>
      <c r="B49">
        <v>1100</v>
      </c>
      <c r="C49">
        <v>1107.6210000000001</v>
      </c>
      <c r="D49">
        <v>2020.0769</v>
      </c>
    </row>
    <row r="50" spans="1:4" x14ac:dyDescent="0.35">
      <c r="A50">
        <v>605.56600000000003</v>
      </c>
      <c r="B50">
        <v>1100</v>
      </c>
      <c r="C50">
        <v>1107.6210000000001</v>
      </c>
      <c r="D50">
        <v>2020.2999</v>
      </c>
    </row>
    <row r="51" spans="1:4" x14ac:dyDescent="0.35">
      <c r="A51">
        <v>605.66600000000005</v>
      </c>
      <c r="B51">
        <v>1100</v>
      </c>
      <c r="C51">
        <v>1107.6210000000001</v>
      </c>
      <c r="D51">
        <v>2020.3887</v>
      </c>
    </row>
    <row r="52" spans="1:4" x14ac:dyDescent="0.35">
      <c r="A52">
        <v>605.76700000000005</v>
      </c>
      <c r="B52">
        <v>1100</v>
      </c>
      <c r="C52">
        <v>1107.5591999999999</v>
      </c>
      <c r="D52">
        <v>2020.2146</v>
      </c>
    </row>
    <row r="53" spans="1:4" x14ac:dyDescent="0.35">
      <c r="A53">
        <v>605.86599999999999</v>
      </c>
      <c r="B53">
        <v>1100</v>
      </c>
      <c r="C53">
        <v>1107.6210000000001</v>
      </c>
      <c r="D53">
        <v>2020.2146</v>
      </c>
    </row>
    <row r="54" spans="1:4" x14ac:dyDescent="0.35">
      <c r="A54">
        <v>605.96600000000001</v>
      </c>
      <c r="B54">
        <v>1100</v>
      </c>
      <c r="C54">
        <v>1107.6210000000001</v>
      </c>
      <c r="D54">
        <v>2020.8873000000001</v>
      </c>
    </row>
    <row r="55" spans="1:4" x14ac:dyDescent="0.35">
      <c r="A55">
        <v>606.06600000000003</v>
      </c>
      <c r="B55">
        <v>1100</v>
      </c>
      <c r="C55">
        <v>1107.5591999999999</v>
      </c>
      <c r="D55">
        <v>2020.5661</v>
      </c>
    </row>
    <row r="56" spans="1:4" x14ac:dyDescent="0.35">
      <c r="A56">
        <v>606.16600000000005</v>
      </c>
      <c r="B56">
        <v>1100</v>
      </c>
      <c r="C56">
        <v>1107.6210000000001</v>
      </c>
      <c r="D56">
        <v>2020.5661</v>
      </c>
    </row>
    <row r="57" spans="1:4" x14ac:dyDescent="0.35">
      <c r="A57">
        <v>606.26599999999996</v>
      </c>
      <c r="B57">
        <v>1100</v>
      </c>
      <c r="C57">
        <v>1107.5591999999999</v>
      </c>
      <c r="D57">
        <v>2019.6418000000001</v>
      </c>
    </row>
    <row r="58" spans="1:4" x14ac:dyDescent="0.35">
      <c r="A58">
        <v>606.36599999999999</v>
      </c>
      <c r="B58">
        <v>1100</v>
      </c>
      <c r="C58">
        <v>1107.5591999999999</v>
      </c>
      <c r="D58">
        <v>2020.4375</v>
      </c>
    </row>
    <row r="59" spans="1:4" x14ac:dyDescent="0.35">
      <c r="A59">
        <v>606.46600000000001</v>
      </c>
      <c r="B59">
        <v>1100</v>
      </c>
      <c r="C59">
        <v>1107.5591999999999</v>
      </c>
      <c r="D59">
        <v>2020.4375</v>
      </c>
    </row>
    <row r="60" spans="1:4" x14ac:dyDescent="0.35">
      <c r="A60">
        <v>606.56600000000003</v>
      </c>
      <c r="B60">
        <v>1100</v>
      </c>
      <c r="C60">
        <v>1107.5591999999999</v>
      </c>
      <c r="D60">
        <v>2020.8595</v>
      </c>
    </row>
    <row r="61" spans="1:4" x14ac:dyDescent="0.35">
      <c r="A61">
        <v>606.66600000000005</v>
      </c>
      <c r="B61">
        <v>1100</v>
      </c>
      <c r="C61">
        <v>1107.5591999999999</v>
      </c>
      <c r="D61">
        <v>2020.1487999999999</v>
      </c>
    </row>
    <row r="62" spans="1:4" x14ac:dyDescent="0.35">
      <c r="A62">
        <v>606.76599999999996</v>
      </c>
      <c r="B62">
        <v>1100</v>
      </c>
      <c r="C62">
        <v>1107.6210000000001</v>
      </c>
      <c r="D62">
        <v>2020.1487999999999</v>
      </c>
    </row>
    <row r="63" spans="1:4" x14ac:dyDescent="0.35">
      <c r="A63">
        <v>606.86599999999999</v>
      </c>
      <c r="B63">
        <v>1100</v>
      </c>
      <c r="C63">
        <v>1107.5591999999999</v>
      </c>
      <c r="D63">
        <v>2020.1614999999999</v>
      </c>
    </row>
    <row r="64" spans="1:4" x14ac:dyDescent="0.35">
      <c r="A64">
        <v>606.96699999999998</v>
      </c>
      <c r="B64">
        <v>1100</v>
      </c>
      <c r="C64">
        <v>1107.6210000000001</v>
      </c>
      <c r="D64">
        <v>2020.5573999999999</v>
      </c>
    </row>
    <row r="65" spans="1:4" x14ac:dyDescent="0.35">
      <c r="A65">
        <v>607.06700000000001</v>
      </c>
      <c r="B65">
        <v>1100</v>
      </c>
      <c r="C65">
        <v>1107.6829</v>
      </c>
      <c r="D65">
        <v>2020.5264</v>
      </c>
    </row>
    <row r="66" spans="1:4" x14ac:dyDescent="0.35">
      <c r="A66">
        <v>607.16600000000005</v>
      </c>
      <c r="B66">
        <v>1100</v>
      </c>
      <c r="C66">
        <v>1107.5591999999999</v>
      </c>
      <c r="D66">
        <v>2020.5264</v>
      </c>
    </row>
    <row r="67" spans="1:4" x14ac:dyDescent="0.35">
      <c r="A67">
        <v>607.26599999999996</v>
      </c>
      <c r="B67">
        <v>1100</v>
      </c>
      <c r="C67">
        <v>1107.6210000000001</v>
      </c>
      <c r="D67">
        <v>2019.6741999999999</v>
      </c>
    </row>
    <row r="68" spans="1:4" x14ac:dyDescent="0.35">
      <c r="A68">
        <v>607.36699999999996</v>
      </c>
      <c r="B68">
        <v>1100</v>
      </c>
      <c r="C68">
        <v>1107.5591999999999</v>
      </c>
      <c r="D68">
        <v>2021.4879000000001</v>
      </c>
    </row>
    <row r="69" spans="1:4" x14ac:dyDescent="0.35">
      <c r="A69">
        <v>607.46600000000001</v>
      </c>
      <c r="B69">
        <v>1100</v>
      </c>
      <c r="C69">
        <v>1107.5591999999999</v>
      </c>
      <c r="D69">
        <v>2021.4879000000001</v>
      </c>
    </row>
    <row r="70" spans="1:4" x14ac:dyDescent="0.35">
      <c r="A70">
        <v>607.56600000000003</v>
      </c>
      <c r="B70">
        <v>1100</v>
      </c>
      <c r="C70">
        <v>1107.6210000000001</v>
      </c>
      <c r="D70">
        <v>2020.5073</v>
      </c>
    </row>
    <row r="71" spans="1:4" x14ac:dyDescent="0.35">
      <c r="A71">
        <v>607.66700000000003</v>
      </c>
      <c r="B71">
        <v>1100</v>
      </c>
      <c r="C71">
        <v>1107.5591999999999</v>
      </c>
      <c r="D71">
        <v>2019.3679999999999</v>
      </c>
    </row>
    <row r="72" spans="1:4" x14ac:dyDescent="0.35">
      <c r="A72">
        <v>607.76599999999996</v>
      </c>
      <c r="B72">
        <v>1100</v>
      </c>
      <c r="C72">
        <v>1107.6210000000001</v>
      </c>
      <c r="D72">
        <v>2019.3679999999999</v>
      </c>
    </row>
    <row r="73" spans="1:4" x14ac:dyDescent="0.35">
      <c r="A73">
        <v>607.86599999999999</v>
      </c>
      <c r="B73">
        <v>1100</v>
      </c>
      <c r="C73">
        <v>1107.5591999999999</v>
      </c>
      <c r="D73">
        <v>2020.8606</v>
      </c>
    </row>
    <row r="74" spans="1:4" x14ac:dyDescent="0.35">
      <c r="A74">
        <v>607.96600000000001</v>
      </c>
      <c r="B74">
        <v>1100</v>
      </c>
      <c r="C74">
        <v>1107.5591999999999</v>
      </c>
      <c r="D74">
        <v>2020.5743</v>
      </c>
    </row>
    <row r="75" spans="1:4" x14ac:dyDescent="0.35">
      <c r="A75">
        <v>608.06700000000001</v>
      </c>
      <c r="B75">
        <v>1100</v>
      </c>
      <c r="C75">
        <v>1107.5591999999999</v>
      </c>
      <c r="D75">
        <v>2020.2773</v>
      </c>
    </row>
    <row r="76" spans="1:4" x14ac:dyDescent="0.35">
      <c r="A76">
        <v>608.16700000000003</v>
      </c>
      <c r="B76">
        <v>1100</v>
      </c>
      <c r="C76">
        <v>1107.4974</v>
      </c>
      <c r="D76">
        <v>2020.2773</v>
      </c>
    </row>
    <row r="77" spans="1:4" x14ac:dyDescent="0.35">
      <c r="A77">
        <v>608.26599999999996</v>
      </c>
      <c r="B77">
        <v>1100</v>
      </c>
      <c r="C77">
        <v>1107.6210000000001</v>
      </c>
      <c r="D77">
        <v>2019.9528</v>
      </c>
    </row>
    <row r="78" spans="1:4" x14ac:dyDescent="0.35">
      <c r="A78">
        <v>608.36599999999999</v>
      </c>
      <c r="B78">
        <v>1100</v>
      </c>
      <c r="C78">
        <v>1107.5591999999999</v>
      </c>
      <c r="D78">
        <v>2020.9969000000001</v>
      </c>
    </row>
    <row r="79" spans="1:4" x14ac:dyDescent="0.35">
      <c r="A79">
        <v>608.46600000000001</v>
      </c>
      <c r="B79">
        <v>1100</v>
      </c>
      <c r="C79">
        <v>1107.5591999999999</v>
      </c>
      <c r="D79">
        <v>2020.9969000000001</v>
      </c>
    </row>
    <row r="80" spans="1:4" x14ac:dyDescent="0.35">
      <c r="A80">
        <v>608.56600000000003</v>
      </c>
      <c r="B80">
        <v>1100</v>
      </c>
      <c r="C80">
        <v>1107.4974</v>
      </c>
      <c r="D80">
        <v>2020.4045000000001</v>
      </c>
    </row>
    <row r="81" spans="1:4" x14ac:dyDescent="0.35">
      <c r="A81">
        <v>608.66600000000005</v>
      </c>
      <c r="B81">
        <v>1100</v>
      </c>
      <c r="C81">
        <v>1107.6210000000001</v>
      </c>
      <c r="D81">
        <v>2020.0852</v>
      </c>
    </row>
    <row r="82" spans="1:4" x14ac:dyDescent="0.35">
      <c r="A82">
        <v>608.76599999999996</v>
      </c>
      <c r="B82">
        <v>1100</v>
      </c>
      <c r="C82">
        <v>1107.6210000000001</v>
      </c>
      <c r="D82">
        <v>2020.0852</v>
      </c>
    </row>
    <row r="83" spans="1:4" x14ac:dyDescent="0.35">
      <c r="A83">
        <v>608.86599999999999</v>
      </c>
      <c r="B83">
        <v>1100</v>
      </c>
      <c r="C83">
        <v>1107.5591999999999</v>
      </c>
      <c r="D83">
        <v>2020.9819</v>
      </c>
    </row>
    <row r="84" spans="1:4" x14ac:dyDescent="0.35">
      <c r="A84">
        <v>608.96699999999998</v>
      </c>
      <c r="B84">
        <v>1100</v>
      </c>
      <c r="C84">
        <v>1107.4974</v>
      </c>
      <c r="D84">
        <v>2020.5907999999999</v>
      </c>
    </row>
    <row r="85" spans="1:4" x14ac:dyDescent="0.35">
      <c r="A85">
        <v>609.06700000000001</v>
      </c>
      <c r="B85">
        <v>1100</v>
      </c>
      <c r="C85">
        <v>1107.5591999999999</v>
      </c>
      <c r="D85">
        <v>2020.5907999999999</v>
      </c>
    </row>
    <row r="86" spans="1:4" x14ac:dyDescent="0.35">
      <c r="A86">
        <v>609.16600000000005</v>
      </c>
      <c r="B86">
        <v>1100</v>
      </c>
      <c r="C86">
        <v>1107.5591999999999</v>
      </c>
      <c r="D86">
        <v>2020.2103999999999</v>
      </c>
    </row>
    <row r="87" spans="1:4" x14ac:dyDescent="0.35">
      <c r="A87">
        <v>609.26700000000005</v>
      </c>
      <c r="B87">
        <v>1100</v>
      </c>
      <c r="C87">
        <v>1107.6210000000001</v>
      </c>
      <c r="D87">
        <v>2020.3757000000001</v>
      </c>
    </row>
    <row r="88" spans="1:4" x14ac:dyDescent="0.35">
      <c r="A88">
        <v>609.36599999999999</v>
      </c>
      <c r="B88">
        <v>1100</v>
      </c>
      <c r="C88">
        <v>1107.6210000000001</v>
      </c>
      <c r="D88">
        <v>2021.3492000000001</v>
      </c>
    </row>
    <row r="89" spans="1:4" x14ac:dyDescent="0.35">
      <c r="A89">
        <v>609.46699999999998</v>
      </c>
      <c r="B89">
        <v>1100</v>
      </c>
      <c r="C89">
        <v>1107.6210000000001</v>
      </c>
      <c r="D89">
        <v>2021.3492000000001</v>
      </c>
    </row>
    <row r="90" spans="1:4" x14ac:dyDescent="0.35">
      <c r="A90">
        <v>609.56600000000003</v>
      </c>
      <c r="B90">
        <v>1100</v>
      </c>
      <c r="C90">
        <v>1107.5591999999999</v>
      </c>
      <c r="D90">
        <v>2020.9464</v>
      </c>
    </row>
    <row r="91" spans="1:4" x14ac:dyDescent="0.35">
      <c r="A91">
        <v>609.66600000000005</v>
      </c>
      <c r="B91">
        <v>1100</v>
      </c>
      <c r="C91">
        <v>1107.6210000000001</v>
      </c>
      <c r="D91">
        <v>2019.8014000000001</v>
      </c>
    </row>
    <row r="92" spans="1:4" x14ac:dyDescent="0.35">
      <c r="A92">
        <v>609.76599999999996</v>
      </c>
      <c r="B92">
        <v>1100</v>
      </c>
      <c r="C92">
        <v>1107.5591999999999</v>
      </c>
      <c r="D92">
        <v>2019.8014000000001</v>
      </c>
    </row>
    <row r="93" spans="1:4" x14ac:dyDescent="0.35">
      <c r="A93">
        <v>609.86699999999996</v>
      </c>
      <c r="B93">
        <v>1100</v>
      </c>
      <c r="C93">
        <v>1107.5591999999999</v>
      </c>
      <c r="D93">
        <v>2021.5197000000001</v>
      </c>
    </row>
    <row r="94" spans="1:4" x14ac:dyDescent="0.35">
      <c r="A94">
        <v>609.96699999999998</v>
      </c>
      <c r="B94">
        <v>1100</v>
      </c>
      <c r="C94">
        <v>1107.5591999999999</v>
      </c>
      <c r="D94">
        <v>2020.394</v>
      </c>
    </row>
    <row r="95" spans="1:4" x14ac:dyDescent="0.35">
      <c r="A95">
        <v>610.06700000000001</v>
      </c>
      <c r="B95">
        <v>1100</v>
      </c>
      <c r="C95">
        <v>1107.5591999999999</v>
      </c>
      <c r="D95">
        <v>2020.394</v>
      </c>
    </row>
    <row r="96" spans="1:4" x14ac:dyDescent="0.35">
      <c r="A96">
        <v>610.16700000000003</v>
      </c>
      <c r="B96">
        <v>1100</v>
      </c>
      <c r="C96">
        <v>1107.5591999999999</v>
      </c>
      <c r="D96">
        <v>2020.2392</v>
      </c>
    </row>
    <row r="97" spans="1:4" x14ac:dyDescent="0.35">
      <c r="A97">
        <v>610.26599999999996</v>
      </c>
      <c r="B97">
        <v>1100</v>
      </c>
      <c r="C97">
        <v>1107.6829</v>
      </c>
      <c r="D97">
        <v>2020.7370000000001</v>
      </c>
    </row>
    <row r="98" spans="1:4" x14ac:dyDescent="0.35">
      <c r="A98">
        <v>610.36699999999996</v>
      </c>
      <c r="B98">
        <v>1100</v>
      </c>
      <c r="C98">
        <v>1107.5591999999999</v>
      </c>
      <c r="D98">
        <v>2020.7370000000001</v>
      </c>
    </row>
    <row r="99" spans="1:4" x14ac:dyDescent="0.35">
      <c r="A99">
        <v>610.46600000000001</v>
      </c>
      <c r="B99">
        <v>1100</v>
      </c>
      <c r="C99">
        <v>1107.5591999999999</v>
      </c>
      <c r="D99">
        <v>2020.6202000000001</v>
      </c>
    </row>
    <row r="100" spans="1:4" x14ac:dyDescent="0.35">
      <c r="A100">
        <v>610.56600000000003</v>
      </c>
      <c r="B100">
        <v>1100</v>
      </c>
      <c r="C100">
        <v>1107.5591999999999</v>
      </c>
      <c r="D100">
        <v>2020.2827</v>
      </c>
    </row>
    <row r="101" spans="1:4" x14ac:dyDescent="0.35">
      <c r="A101">
        <v>610.66700000000003</v>
      </c>
      <c r="B101">
        <v>1100</v>
      </c>
      <c r="C101">
        <v>1107.4974</v>
      </c>
      <c r="D101">
        <v>2020.8481999999999</v>
      </c>
    </row>
    <row r="102" spans="1:4" x14ac:dyDescent="0.35">
      <c r="A102">
        <v>610.76599999999996</v>
      </c>
      <c r="B102">
        <v>1100</v>
      </c>
      <c r="C102">
        <v>1107.5591999999999</v>
      </c>
      <c r="D102">
        <v>2020.8481999999999</v>
      </c>
    </row>
    <row r="103" spans="1:4" x14ac:dyDescent="0.35">
      <c r="A103">
        <v>610.86699999999996</v>
      </c>
      <c r="B103">
        <v>1100</v>
      </c>
      <c r="C103">
        <v>1107.5591999999999</v>
      </c>
      <c r="D103">
        <v>2020.9435000000001</v>
      </c>
    </row>
    <row r="104" spans="1:4" x14ac:dyDescent="0.35">
      <c r="A104">
        <v>610.96600000000001</v>
      </c>
      <c r="B104">
        <v>1100</v>
      </c>
      <c r="C104">
        <v>1107.5591999999999</v>
      </c>
      <c r="D104">
        <v>2019.9414999999999</v>
      </c>
    </row>
    <row r="105" spans="1:4" x14ac:dyDescent="0.35">
      <c r="A105">
        <v>611.06600000000003</v>
      </c>
      <c r="B105">
        <v>1100</v>
      </c>
      <c r="C105">
        <v>1107.6210000000001</v>
      </c>
      <c r="D105">
        <v>2019.9414999999999</v>
      </c>
    </row>
    <row r="106" spans="1:4" x14ac:dyDescent="0.35">
      <c r="A106">
        <v>611.16600000000005</v>
      </c>
      <c r="B106">
        <v>1100</v>
      </c>
      <c r="C106">
        <v>1107.5591999999999</v>
      </c>
      <c r="D106">
        <v>2020.1505</v>
      </c>
    </row>
    <row r="107" spans="1:4" x14ac:dyDescent="0.35">
      <c r="A107">
        <v>611.26599999999996</v>
      </c>
      <c r="B107">
        <v>1100</v>
      </c>
      <c r="C107">
        <v>1107.4974</v>
      </c>
      <c r="D107">
        <v>2020.6677</v>
      </c>
    </row>
    <row r="108" spans="1:4" x14ac:dyDescent="0.35">
      <c r="A108">
        <v>611.36699999999996</v>
      </c>
      <c r="B108">
        <v>1100</v>
      </c>
      <c r="C108">
        <v>1107.5591999999999</v>
      </c>
      <c r="D108">
        <v>2020.6677</v>
      </c>
    </row>
    <row r="109" spans="1:4" x14ac:dyDescent="0.35">
      <c r="A109">
        <v>611.46600000000001</v>
      </c>
      <c r="B109">
        <v>1100</v>
      </c>
      <c r="C109">
        <v>1107.6210000000001</v>
      </c>
      <c r="D109">
        <v>2020.6098999999999</v>
      </c>
    </row>
    <row r="110" spans="1:4" x14ac:dyDescent="0.35">
      <c r="A110">
        <v>611.56600000000003</v>
      </c>
      <c r="B110">
        <v>1100</v>
      </c>
      <c r="C110">
        <v>1107.5591999999999</v>
      </c>
      <c r="D110">
        <v>2020.6714999999999</v>
      </c>
    </row>
    <row r="111" spans="1:4" x14ac:dyDescent="0.35">
      <c r="A111">
        <v>611.66600000000005</v>
      </c>
      <c r="B111">
        <v>1100</v>
      </c>
      <c r="C111">
        <v>1107.6210000000001</v>
      </c>
      <c r="D111">
        <v>2020.3314</v>
      </c>
    </row>
    <row r="112" spans="1:4" x14ac:dyDescent="0.35">
      <c r="A112">
        <v>611.76599999999996</v>
      </c>
      <c r="B112">
        <v>1100</v>
      </c>
      <c r="C112">
        <v>1107.4974</v>
      </c>
      <c r="D112">
        <v>2020.3314</v>
      </c>
    </row>
    <row r="113" spans="1:4" x14ac:dyDescent="0.35">
      <c r="A113">
        <v>611.86599999999999</v>
      </c>
      <c r="B113">
        <v>1100</v>
      </c>
      <c r="C113">
        <v>1107.5591999999999</v>
      </c>
      <c r="D113">
        <v>2021.4181000000001</v>
      </c>
    </row>
    <row r="114" spans="1:4" x14ac:dyDescent="0.35">
      <c r="A114">
        <v>611.96699999999998</v>
      </c>
      <c r="B114">
        <v>1100</v>
      </c>
      <c r="C114">
        <v>1107.4974</v>
      </c>
      <c r="D114">
        <v>2020.5187000000001</v>
      </c>
    </row>
    <row r="115" spans="1:4" x14ac:dyDescent="0.35">
      <c r="A115">
        <v>612.06600000000003</v>
      </c>
      <c r="B115">
        <v>1100</v>
      </c>
      <c r="C115">
        <v>1107.6210000000001</v>
      </c>
      <c r="D115">
        <v>2020.5187000000001</v>
      </c>
    </row>
    <row r="116" spans="1:4" x14ac:dyDescent="0.35">
      <c r="A116">
        <v>612.16600000000005</v>
      </c>
      <c r="B116">
        <v>1100</v>
      </c>
      <c r="C116">
        <v>1107.5591999999999</v>
      </c>
      <c r="D116">
        <v>2019.9997000000001</v>
      </c>
    </row>
    <row r="117" spans="1:4" x14ac:dyDescent="0.35">
      <c r="A117">
        <v>612.26599999999996</v>
      </c>
      <c r="B117">
        <v>1100</v>
      </c>
      <c r="C117">
        <v>1107.5591999999999</v>
      </c>
      <c r="D117">
        <v>2021.3275000000001</v>
      </c>
    </row>
    <row r="118" spans="1:4" x14ac:dyDescent="0.35">
      <c r="A118">
        <v>612.36599999999999</v>
      </c>
      <c r="B118">
        <v>1100</v>
      </c>
      <c r="C118">
        <v>1107.5591999999999</v>
      </c>
      <c r="D118">
        <v>2021.3275000000001</v>
      </c>
    </row>
    <row r="119" spans="1:4" x14ac:dyDescent="0.35">
      <c r="A119">
        <v>612.46699999999998</v>
      </c>
      <c r="B119">
        <v>1100</v>
      </c>
      <c r="C119">
        <v>1107.5591999999999</v>
      </c>
      <c r="D119">
        <v>2020.6212</v>
      </c>
    </row>
    <row r="120" spans="1:4" x14ac:dyDescent="0.35">
      <c r="A120">
        <v>612.56700000000001</v>
      </c>
      <c r="B120">
        <v>1100</v>
      </c>
      <c r="C120">
        <v>1107.5591999999999</v>
      </c>
      <c r="D120">
        <v>2020.5110999999999</v>
      </c>
    </row>
    <row r="121" spans="1:4" x14ac:dyDescent="0.35">
      <c r="A121">
        <v>612.66600000000005</v>
      </c>
      <c r="B121">
        <v>1100</v>
      </c>
      <c r="C121">
        <v>1107.6210000000001</v>
      </c>
      <c r="D121">
        <v>2020.5110999999999</v>
      </c>
    </row>
    <row r="122" spans="1:4" x14ac:dyDescent="0.35">
      <c r="A122">
        <v>612.76700000000005</v>
      </c>
      <c r="B122">
        <v>1100</v>
      </c>
      <c r="C122">
        <v>1107.5591999999999</v>
      </c>
      <c r="D122">
        <v>2021.1676</v>
      </c>
    </row>
    <row r="123" spans="1:4" x14ac:dyDescent="0.35">
      <c r="A123">
        <v>612.86699999999996</v>
      </c>
      <c r="B123">
        <v>1100</v>
      </c>
      <c r="C123">
        <v>1107.6210000000001</v>
      </c>
      <c r="D123">
        <v>2021.0967000000001</v>
      </c>
    </row>
    <row r="124" spans="1:4" x14ac:dyDescent="0.35">
      <c r="A124">
        <v>612.96600000000001</v>
      </c>
      <c r="B124">
        <v>1100</v>
      </c>
      <c r="C124">
        <v>1107.6210000000001</v>
      </c>
      <c r="D124">
        <v>2020.4142999999999</v>
      </c>
    </row>
    <row r="125" spans="1:4" x14ac:dyDescent="0.35">
      <c r="A125">
        <v>613.06600000000003</v>
      </c>
      <c r="B125">
        <v>1100</v>
      </c>
      <c r="C125">
        <v>1107.5591999999999</v>
      </c>
      <c r="D125">
        <v>2020.4142999999999</v>
      </c>
    </row>
    <row r="126" spans="1:4" x14ac:dyDescent="0.35">
      <c r="A126">
        <v>613.16600000000005</v>
      </c>
      <c r="B126">
        <v>1100</v>
      </c>
      <c r="C126">
        <v>1107.5591999999999</v>
      </c>
      <c r="D126">
        <v>2020.8759</v>
      </c>
    </row>
    <row r="127" spans="1:4" x14ac:dyDescent="0.35">
      <c r="A127">
        <v>613.26599999999996</v>
      </c>
      <c r="B127">
        <v>1100</v>
      </c>
      <c r="C127">
        <v>1107.5591999999999</v>
      </c>
      <c r="D127">
        <v>2020.9987000000001</v>
      </c>
    </row>
    <row r="128" spans="1:4" x14ac:dyDescent="0.35">
      <c r="A128">
        <v>613.36599999999999</v>
      </c>
      <c r="B128">
        <v>1100</v>
      </c>
      <c r="C128">
        <v>1107.4974</v>
      </c>
      <c r="D128">
        <v>2020.9987000000001</v>
      </c>
    </row>
    <row r="129" spans="1:4" x14ac:dyDescent="0.35">
      <c r="A129">
        <v>613.46699999999998</v>
      </c>
      <c r="B129">
        <v>1100</v>
      </c>
      <c r="C129">
        <v>1107.5591999999999</v>
      </c>
      <c r="D129">
        <v>2020.527</v>
      </c>
    </row>
    <row r="130" spans="1:4" x14ac:dyDescent="0.35">
      <c r="A130">
        <v>613.56600000000003</v>
      </c>
      <c r="B130">
        <v>1100</v>
      </c>
      <c r="C130">
        <v>1107.5591999999999</v>
      </c>
      <c r="D130">
        <v>2020.5050000000001</v>
      </c>
    </row>
    <row r="131" spans="1:4" x14ac:dyDescent="0.35">
      <c r="A131">
        <v>613.66700000000003</v>
      </c>
      <c r="B131">
        <v>1100</v>
      </c>
      <c r="C131">
        <v>1107.5591999999999</v>
      </c>
      <c r="D131">
        <v>2020.5050000000001</v>
      </c>
    </row>
    <row r="132" spans="1:4" x14ac:dyDescent="0.35">
      <c r="A132">
        <v>613.76599999999996</v>
      </c>
      <c r="B132">
        <v>1100</v>
      </c>
      <c r="C132">
        <v>1107.4974</v>
      </c>
      <c r="D132">
        <v>2023.4141</v>
      </c>
    </row>
    <row r="133" spans="1:4" x14ac:dyDescent="0.35">
      <c r="A133">
        <v>613.86699999999996</v>
      </c>
      <c r="B133">
        <v>1100</v>
      </c>
      <c r="C133">
        <v>1107.6210000000001</v>
      </c>
      <c r="D133">
        <v>2018.8991000000001</v>
      </c>
    </row>
    <row r="134" spans="1:4" x14ac:dyDescent="0.35">
      <c r="A134">
        <v>613.96600000000001</v>
      </c>
      <c r="B134">
        <v>1100</v>
      </c>
      <c r="C134">
        <v>1107.5591999999999</v>
      </c>
      <c r="D134">
        <v>2018.8991000000001</v>
      </c>
    </row>
    <row r="135" spans="1:4" x14ac:dyDescent="0.35">
      <c r="A135">
        <v>614.06700000000001</v>
      </c>
      <c r="B135">
        <v>1100</v>
      </c>
      <c r="C135">
        <v>1107.6210000000001</v>
      </c>
      <c r="D135">
        <v>2021.0858000000001</v>
      </c>
    </row>
    <row r="136" spans="1:4" x14ac:dyDescent="0.35">
      <c r="A136">
        <v>614.16600000000005</v>
      </c>
      <c r="B136">
        <v>1100</v>
      </c>
      <c r="C136">
        <v>1107.4974</v>
      </c>
      <c r="D136">
        <v>2020.5749000000001</v>
      </c>
    </row>
    <row r="137" spans="1:4" x14ac:dyDescent="0.35">
      <c r="A137">
        <v>614.26700000000005</v>
      </c>
      <c r="B137">
        <v>1100</v>
      </c>
      <c r="C137">
        <v>1107.6210000000001</v>
      </c>
      <c r="D137">
        <v>2021.1732</v>
      </c>
    </row>
    <row r="138" spans="1:4" x14ac:dyDescent="0.35">
      <c r="A138">
        <v>614.36599999999999</v>
      </c>
      <c r="B138">
        <v>1100</v>
      </c>
      <c r="C138">
        <v>1107.5591999999999</v>
      </c>
      <c r="D138">
        <v>2021.1732</v>
      </c>
    </row>
    <row r="139" spans="1:4" x14ac:dyDescent="0.35">
      <c r="A139">
        <v>614.46600000000001</v>
      </c>
      <c r="B139">
        <v>1100</v>
      </c>
      <c r="C139">
        <v>1107.5591999999999</v>
      </c>
      <c r="D139">
        <v>2020.5391</v>
      </c>
    </row>
    <row r="140" spans="1:4" x14ac:dyDescent="0.35">
      <c r="A140">
        <v>614.56600000000003</v>
      </c>
      <c r="B140">
        <v>1100</v>
      </c>
      <c r="C140">
        <v>1107.4974</v>
      </c>
      <c r="D140">
        <v>2020.6420000000001</v>
      </c>
    </row>
    <row r="141" spans="1:4" x14ac:dyDescent="0.35">
      <c r="A141">
        <v>614.66700000000003</v>
      </c>
      <c r="B141">
        <v>1100</v>
      </c>
      <c r="C141">
        <v>1107.5591999999999</v>
      </c>
      <c r="D141">
        <v>2020.6420000000001</v>
      </c>
    </row>
    <row r="142" spans="1:4" x14ac:dyDescent="0.35">
      <c r="A142">
        <v>614.76599999999996</v>
      </c>
      <c r="B142">
        <v>1100</v>
      </c>
      <c r="C142">
        <v>1107.5591999999999</v>
      </c>
      <c r="D142">
        <v>2021.1203</v>
      </c>
    </row>
    <row r="143" spans="1:4" x14ac:dyDescent="0.35">
      <c r="A143">
        <v>614.86599999999999</v>
      </c>
      <c r="B143">
        <v>1100</v>
      </c>
      <c r="C143">
        <v>1107.5591999999999</v>
      </c>
      <c r="D143">
        <v>2020.7173</v>
      </c>
    </row>
    <row r="144" spans="1:4" x14ac:dyDescent="0.35">
      <c r="A144">
        <v>614.96600000000001</v>
      </c>
      <c r="B144">
        <v>1100</v>
      </c>
      <c r="C144">
        <v>1107.6210000000001</v>
      </c>
      <c r="D144">
        <v>2020.7173</v>
      </c>
    </row>
    <row r="145" spans="1:4" x14ac:dyDescent="0.35">
      <c r="A145">
        <v>615.06700000000001</v>
      </c>
      <c r="B145">
        <v>1100</v>
      </c>
      <c r="C145">
        <v>1107.5591999999999</v>
      </c>
      <c r="D145">
        <v>2020.1288</v>
      </c>
    </row>
    <row r="146" spans="1:4" x14ac:dyDescent="0.35">
      <c r="A146">
        <v>615.16600000000005</v>
      </c>
      <c r="B146">
        <v>1100</v>
      </c>
      <c r="C146">
        <v>1107.4974</v>
      </c>
      <c r="D146">
        <v>2021.5201</v>
      </c>
    </row>
    <row r="147" spans="1:4" x14ac:dyDescent="0.35">
      <c r="A147">
        <v>615.26599999999996</v>
      </c>
      <c r="B147">
        <v>1100</v>
      </c>
      <c r="C147">
        <v>1107.5591999999999</v>
      </c>
      <c r="D147">
        <v>2021.2258999999999</v>
      </c>
    </row>
    <row r="148" spans="1:4" x14ac:dyDescent="0.35">
      <c r="A148">
        <v>615.36599999999999</v>
      </c>
      <c r="B148">
        <v>1100</v>
      </c>
      <c r="C148">
        <v>1107.4974</v>
      </c>
      <c r="D148">
        <v>2021.2258999999999</v>
      </c>
    </row>
    <row r="149" spans="1:4" x14ac:dyDescent="0.35">
      <c r="A149">
        <v>615.46600000000001</v>
      </c>
      <c r="B149">
        <v>1100</v>
      </c>
      <c r="C149">
        <v>1107.5591999999999</v>
      </c>
      <c r="D149">
        <v>2020.6246000000001</v>
      </c>
    </row>
    <row r="150" spans="1:4" x14ac:dyDescent="0.35">
      <c r="A150">
        <v>615.56600000000003</v>
      </c>
      <c r="B150">
        <v>1100</v>
      </c>
      <c r="C150">
        <v>1107.4974</v>
      </c>
      <c r="D150">
        <v>2020.6867</v>
      </c>
    </row>
    <row r="151" spans="1:4" x14ac:dyDescent="0.35">
      <c r="A151">
        <v>615.66600000000005</v>
      </c>
      <c r="B151">
        <v>1100</v>
      </c>
      <c r="C151">
        <v>1107.4974</v>
      </c>
      <c r="D151">
        <v>2020.6867</v>
      </c>
    </row>
    <row r="152" spans="1:4" x14ac:dyDescent="0.35">
      <c r="A152">
        <v>615.76599999999996</v>
      </c>
      <c r="B152">
        <v>1100</v>
      </c>
      <c r="C152">
        <v>1107.4974</v>
      </c>
      <c r="D152">
        <v>2020.7311999999999</v>
      </c>
    </row>
    <row r="153" spans="1:4" x14ac:dyDescent="0.35">
      <c r="A153">
        <v>615.86699999999996</v>
      </c>
      <c r="B153">
        <v>1100</v>
      </c>
      <c r="C153">
        <v>1107.6210000000001</v>
      </c>
      <c r="D153">
        <v>2020.9041</v>
      </c>
    </row>
    <row r="154" spans="1:4" x14ac:dyDescent="0.35">
      <c r="A154">
        <v>615.96699999999998</v>
      </c>
      <c r="B154">
        <v>1100</v>
      </c>
      <c r="C154">
        <v>1107.5591999999999</v>
      </c>
      <c r="D154">
        <v>2020.9041</v>
      </c>
    </row>
    <row r="155" spans="1:4" x14ac:dyDescent="0.35">
      <c r="A155">
        <v>616.06700000000001</v>
      </c>
      <c r="B155">
        <v>1100</v>
      </c>
      <c r="C155">
        <v>1107.5591999999999</v>
      </c>
      <c r="D155">
        <v>2020.1619000000001</v>
      </c>
    </row>
    <row r="156" spans="1:4" x14ac:dyDescent="0.35">
      <c r="A156">
        <v>616.16600000000005</v>
      </c>
      <c r="B156">
        <v>1100</v>
      </c>
      <c r="C156">
        <v>1107.4974</v>
      </c>
      <c r="D156">
        <v>2021.1378</v>
      </c>
    </row>
    <row r="157" spans="1:4" x14ac:dyDescent="0.35">
      <c r="A157">
        <v>616.26700000000005</v>
      </c>
      <c r="B157">
        <v>1100</v>
      </c>
      <c r="C157">
        <v>1107.4974</v>
      </c>
      <c r="D157">
        <v>2021.1378</v>
      </c>
    </row>
    <row r="158" spans="1:4" x14ac:dyDescent="0.35">
      <c r="A158">
        <v>616.36699999999996</v>
      </c>
      <c r="B158">
        <v>1100</v>
      </c>
      <c r="C158">
        <v>1107.5591999999999</v>
      </c>
      <c r="D158">
        <v>2021.3324</v>
      </c>
    </row>
    <row r="159" spans="1:4" x14ac:dyDescent="0.35">
      <c r="A159">
        <v>616.46600000000001</v>
      </c>
      <c r="B159">
        <v>1100</v>
      </c>
      <c r="C159">
        <v>1107.6210000000001</v>
      </c>
      <c r="D159">
        <v>2019.4870000000001</v>
      </c>
    </row>
    <row r="160" spans="1:4" x14ac:dyDescent="0.35">
      <c r="A160">
        <v>616.56600000000003</v>
      </c>
      <c r="B160">
        <v>1100</v>
      </c>
      <c r="C160">
        <v>1107.5591999999999</v>
      </c>
      <c r="D160">
        <v>2020.9638</v>
      </c>
    </row>
    <row r="161" spans="1:4" x14ac:dyDescent="0.35">
      <c r="A161">
        <v>616.66600000000005</v>
      </c>
      <c r="B161">
        <v>1100</v>
      </c>
      <c r="C161">
        <v>1107.4974</v>
      </c>
      <c r="D161">
        <v>2020.9638</v>
      </c>
    </row>
    <row r="162" spans="1:4" x14ac:dyDescent="0.35">
      <c r="A162">
        <v>616.76599999999996</v>
      </c>
      <c r="B162">
        <v>1100</v>
      </c>
      <c r="C162">
        <v>1107.5591999999999</v>
      </c>
      <c r="D162">
        <v>2021.0199</v>
      </c>
    </row>
    <row r="163" spans="1:4" x14ac:dyDescent="0.35">
      <c r="A163">
        <v>616.86599999999999</v>
      </c>
      <c r="B163">
        <v>1100</v>
      </c>
      <c r="C163">
        <v>1107.5591999999999</v>
      </c>
      <c r="D163">
        <v>2020.4724000000001</v>
      </c>
    </row>
    <row r="164" spans="1:4" x14ac:dyDescent="0.35">
      <c r="A164">
        <v>616.96699999999998</v>
      </c>
      <c r="B164">
        <v>1100</v>
      </c>
      <c r="C164">
        <v>1107.6210000000001</v>
      </c>
      <c r="D164">
        <v>2020.4724000000001</v>
      </c>
    </row>
    <row r="165" spans="1:4" x14ac:dyDescent="0.35">
      <c r="A165">
        <v>617.06600000000003</v>
      </c>
      <c r="B165">
        <v>1100</v>
      </c>
      <c r="C165">
        <v>1107.5591999999999</v>
      </c>
      <c r="D165">
        <v>2020.4041999999999</v>
      </c>
    </row>
    <row r="166" spans="1:4" x14ac:dyDescent="0.35">
      <c r="A166">
        <v>617.16600000000005</v>
      </c>
      <c r="B166">
        <v>1100</v>
      </c>
      <c r="C166">
        <v>1107.6210000000001</v>
      </c>
      <c r="D166">
        <v>2021.3521000000001</v>
      </c>
    </row>
    <row r="167" spans="1:4" x14ac:dyDescent="0.35">
      <c r="A167">
        <v>617.26599999999996</v>
      </c>
      <c r="B167">
        <v>1100</v>
      </c>
      <c r="C167">
        <v>1107.6210000000001</v>
      </c>
      <c r="D167">
        <v>2021.3521000000001</v>
      </c>
    </row>
    <row r="168" spans="1:4" x14ac:dyDescent="0.35">
      <c r="A168">
        <v>617.36599999999999</v>
      </c>
      <c r="B168">
        <v>1100</v>
      </c>
      <c r="C168">
        <v>1107.6210000000001</v>
      </c>
      <c r="D168">
        <v>2021.1212</v>
      </c>
    </row>
    <row r="169" spans="1:4" x14ac:dyDescent="0.35">
      <c r="A169">
        <v>617.46600000000001</v>
      </c>
      <c r="B169">
        <v>1100</v>
      </c>
      <c r="C169">
        <v>1107.6210000000001</v>
      </c>
      <c r="D169">
        <v>2019.9558999999999</v>
      </c>
    </row>
    <row r="170" spans="1:4" x14ac:dyDescent="0.35">
      <c r="A170">
        <v>617.56600000000003</v>
      </c>
      <c r="B170">
        <v>1100</v>
      </c>
      <c r="C170">
        <v>1107.6210000000001</v>
      </c>
      <c r="D170">
        <v>2021.4452000000001</v>
      </c>
    </row>
    <row r="171" spans="1:4" x14ac:dyDescent="0.35">
      <c r="A171">
        <v>617.66700000000003</v>
      </c>
      <c r="B171">
        <v>1100</v>
      </c>
      <c r="C171">
        <v>1107.5591999999999</v>
      </c>
      <c r="D171">
        <v>2021.4452000000001</v>
      </c>
    </row>
    <row r="172" spans="1:4" x14ac:dyDescent="0.35">
      <c r="A172">
        <v>617.76599999999996</v>
      </c>
      <c r="B172">
        <v>1100</v>
      </c>
      <c r="C172">
        <v>1107.6210000000001</v>
      </c>
      <c r="D172">
        <v>2020.4664</v>
      </c>
    </row>
    <row r="173" spans="1:4" x14ac:dyDescent="0.35">
      <c r="A173">
        <v>617.86599999999999</v>
      </c>
      <c r="B173">
        <v>1100</v>
      </c>
      <c r="C173">
        <v>1107.4974</v>
      </c>
      <c r="D173">
        <v>2020.5386000000001</v>
      </c>
    </row>
    <row r="174" spans="1:4" x14ac:dyDescent="0.35">
      <c r="A174">
        <v>617.96600000000001</v>
      </c>
      <c r="B174">
        <v>1100</v>
      </c>
      <c r="C174">
        <v>1107.5591999999999</v>
      </c>
      <c r="D174">
        <v>2020.5386000000001</v>
      </c>
    </row>
    <row r="175" spans="1:4" x14ac:dyDescent="0.35">
      <c r="A175">
        <v>618.06600000000003</v>
      </c>
      <c r="B175">
        <v>1100</v>
      </c>
      <c r="C175">
        <v>1107.5591999999999</v>
      </c>
      <c r="D175">
        <v>2020.6697999999999</v>
      </c>
    </row>
    <row r="176" spans="1:4" x14ac:dyDescent="0.35">
      <c r="A176">
        <v>618.16700000000003</v>
      </c>
      <c r="B176">
        <v>1100</v>
      </c>
      <c r="C176">
        <v>1107.4974</v>
      </c>
      <c r="D176">
        <v>2021.5101</v>
      </c>
    </row>
    <row r="177" spans="1:4" x14ac:dyDescent="0.35">
      <c r="A177">
        <v>618.26599999999996</v>
      </c>
      <c r="B177">
        <v>1100</v>
      </c>
      <c r="C177">
        <v>1107.4974</v>
      </c>
      <c r="D177">
        <v>2021.5101</v>
      </c>
    </row>
    <row r="178" spans="1:4" x14ac:dyDescent="0.35">
      <c r="A178">
        <v>618.36699999999996</v>
      </c>
      <c r="B178">
        <v>1100</v>
      </c>
      <c r="C178">
        <v>1107.5591999999999</v>
      </c>
      <c r="D178">
        <v>2020.876</v>
      </c>
    </row>
    <row r="179" spans="1:4" x14ac:dyDescent="0.35">
      <c r="A179">
        <v>618.46600000000001</v>
      </c>
      <c r="B179">
        <v>1100</v>
      </c>
      <c r="C179">
        <v>1107.5591999999999</v>
      </c>
      <c r="D179">
        <v>2020.1491000000001</v>
      </c>
    </row>
    <row r="180" spans="1:4" x14ac:dyDescent="0.35">
      <c r="A180">
        <v>618.56600000000003</v>
      </c>
      <c r="B180">
        <v>1100</v>
      </c>
      <c r="C180">
        <v>1107.4974</v>
      </c>
      <c r="D180">
        <v>2020.1491000000001</v>
      </c>
    </row>
    <row r="181" spans="1:4" x14ac:dyDescent="0.35">
      <c r="A181">
        <v>618.66700000000003</v>
      </c>
      <c r="B181">
        <v>1100</v>
      </c>
      <c r="C181">
        <v>1107.6210000000001</v>
      </c>
      <c r="D181">
        <v>2021.194</v>
      </c>
    </row>
    <row r="182" spans="1:4" x14ac:dyDescent="0.35">
      <c r="A182">
        <v>618.76599999999996</v>
      </c>
      <c r="B182">
        <v>1100</v>
      </c>
      <c r="C182">
        <v>1107.5591999999999</v>
      </c>
      <c r="D182">
        <v>2020.6878999999999</v>
      </c>
    </row>
    <row r="183" spans="1:4" x14ac:dyDescent="0.35">
      <c r="A183">
        <v>618.86599999999999</v>
      </c>
      <c r="B183">
        <v>1100</v>
      </c>
      <c r="C183">
        <v>1107.4974</v>
      </c>
      <c r="D183">
        <v>2020.0995</v>
      </c>
    </row>
    <row r="184" spans="1:4" x14ac:dyDescent="0.35">
      <c r="A184">
        <v>618.96600000000001</v>
      </c>
      <c r="B184">
        <v>1100</v>
      </c>
      <c r="C184">
        <v>1107.6210000000001</v>
      </c>
      <c r="D184">
        <v>2020.0995</v>
      </c>
    </row>
    <row r="185" spans="1:4" x14ac:dyDescent="0.35">
      <c r="A185">
        <v>619.06600000000003</v>
      </c>
      <c r="B185">
        <v>1100</v>
      </c>
      <c r="C185">
        <v>1107.4974</v>
      </c>
      <c r="D185">
        <v>2020.8946000000001</v>
      </c>
    </row>
    <row r="186" spans="1:4" x14ac:dyDescent="0.35">
      <c r="A186">
        <v>619.16700000000003</v>
      </c>
      <c r="B186">
        <v>1100</v>
      </c>
      <c r="C186">
        <v>1107.4355</v>
      </c>
      <c r="D186">
        <v>2021.1018999999999</v>
      </c>
    </row>
    <row r="187" spans="1:4" x14ac:dyDescent="0.35">
      <c r="A187">
        <v>619.26599999999996</v>
      </c>
      <c r="B187">
        <v>1100</v>
      </c>
      <c r="C187">
        <v>1107.5591999999999</v>
      </c>
      <c r="D187">
        <v>2021.1018999999999</v>
      </c>
    </row>
    <row r="188" spans="1:4" x14ac:dyDescent="0.35">
      <c r="A188">
        <v>619.36599999999999</v>
      </c>
      <c r="B188">
        <v>1100</v>
      </c>
      <c r="C188">
        <v>1107.6210000000001</v>
      </c>
      <c r="D188">
        <v>2020.6748</v>
      </c>
    </row>
    <row r="189" spans="1:4" x14ac:dyDescent="0.35">
      <c r="A189">
        <v>619.46600000000001</v>
      </c>
      <c r="B189">
        <v>1100</v>
      </c>
      <c r="C189">
        <v>1107.5591999999999</v>
      </c>
      <c r="D189">
        <v>2020.0523000000001</v>
      </c>
    </row>
    <row r="190" spans="1:4" x14ac:dyDescent="0.35">
      <c r="A190">
        <v>619.56600000000003</v>
      </c>
      <c r="B190">
        <v>1100</v>
      </c>
      <c r="C190">
        <v>1107.5591999999999</v>
      </c>
      <c r="D190">
        <v>2020.0523000000001</v>
      </c>
    </row>
    <row r="191" spans="1:4" x14ac:dyDescent="0.35">
      <c r="A191">
        <v>619.66700000000003</v>
      </c>
      <c r="B191">
        <v>1100</v>
      </c>
      <c r="C191">
        <v>1107.5591999999999</v>
      </c>
      <c r="D191">
        <v>2021.4839999999999</v>
      </c>
    </row>
    <row r="192" spans="1:4" x14ac:dyDescent="0.35">
      <c r="A192">
        <v>619.76700000000005</v>
      </c>
      <c r="B192">
        <v>1100</v>
      </c>
      <c r="C192">
        <v>1107.6210000000001</v>
      </c>
      <c r="D192">
        <v>2020.3304000000001</v>
      </c>
    </row>
    <row r="193" spans="1:4" x14ac:dyDescent="0.35">
      <c r="A193">
        <v>619.86699999999996</v>
      </c>
      <c r="B193">
        <v>1100</v>
      </c>
      <c r="C193">
        <v>1107.5591999999999</v>
      </c>
      <c r="D193">
        <v>2020.3304000000001</v>
      </c>
    </row>
    <row r="194" spans="1:4" x14ac:dyDescent="0.35">
      <c r="A194">
        <v>619.96600000000001</v>
      </c>
      <c r="B194">
        <v>1100</v>
      </c>
      <c r="C194">
        <v>1107.6829</v>
      </c>
      <c r="D194">
        <v>2019.82</v>
      </c>
    </row>
    <row r="195" spans="1:4" x14ac:dyDescent="0.35">
      <c r="A195">
        <v>620.06700000000001</v>
      </c>
      <c r="B195">
        <v>1100</v>
      </c>
      <c r="C195">
        <v>1107.5591999999999</v>
      </c>
      <c r="D195">
        <v>2021.2716</v>
      </c>
    </row>
    <row r="196" spans="1:4" x14ac:dyDescent="0.35">
      <c r="A196">
        <v>620.16600000000005</v>
      </c>
      <c r="B196">
        <v>1100</v>
      </c>
      <c r="C196">
        <v>1107.5591999999999</v>
      </c>
      <c r="D196">
        <v>2020.6529</v>
      </c>
    </row>
    <row r="197" spans="1:4" x14ac:dyDescent="0.35">
      <c r="A197">
        <v>620.26599999999996</v>
      </c>
      <c r="B197">
        <v>1100</v>
      </c>
      <c r="C197">
        <v>1107.4974</v>
      </c>
      <c r="D197">
        <v>2020.6529</v>
      </c>
    </row>
    <row r="198" spans="1:4" x14ac:dyDescent="0.35">
      <c r="A198">
        <v>620.36699999999996</v>
      </c>
      <c r="B198">
        <v>1100</v>
      </c>
      <c r="C198">
        <v>1107.6829</v>
      </c>
      <c r="D198">
        <v>2020.2132999999999</v>
      </c>
    </row>
    <row r="199" spans="1:4" x14ac:dyDescent="0.35">
      <c r="A199">
        <v>620.46600000000001</v>
      </c>
      <c r="B199">
        <v>1100</v>
      </c>
      <c r="C199">
        <v>1107.4974</v>
      </c>
      <c r="D199">
        <v>2020.1062999999999</v>
      </c>
    </row>
    <row r="200" spans="1:4" x14ac:dyDescent="0.35">
      <c r="A200">
        <v>620.56600000000003</v>
      </c>
      <c r="B200">
        <v>1100</v>
      </c>
      <c r="C200">
        <v>1107.6210000000001</v>
      </c>
      <c r="D200">
        <v>2020.1062999999999</v>
      </c>
    </row>
    <row r="201" spans="1:4" x14ac:dyDescent="0.35">
      <c r="A201">
        <v>620.66600000000005</v>
      </c>
      <c r="B201">
        <v>1100</v>
      </c>
      <c r="C201">
        <v>1107.5591999999999</v>
      </c>
      <c r="D201">
        <v>2021.3720000000001</v>
      </c>
    </row>
    <row r="202" spans="1:4" x14ac:dyDescent="0.35">
      <c r="A202">
        <v>620.76599999999996</v>
      </c>
      <c r="B202">
        <v>1100</v>
      </c>
      <c r="C202">
        <v>1107.5591999999999</v>
      </c>
      <c r="D202">
        <v>2020.7535</v>
      </c>
    </row>
    <row r="203" spans="1:4" x14ac:dyDescent="0.35">
      <c r="A203">
        <v>620.86699999999996</v>
      </c>
      <c r="B203">
        <v>1100</v>
      </c>
      <c r="C203">
        <v>1107.6210000000001</v>
      </c>
      <c r="D203">
        <v>2020.7535</v>
      </c>
    </row>
    <row r="204" spans="1:4" x14ac:dyDescent="0.35">
      <c r="A204">
        <v>620.96600000000001</v>
      </c>
      <c r="B204">
        <v>1100</v>
      </c>
      <c r="C204">
        <v>1107.4974</v>
      </c>
      <c r="D204">
        <v>2020.0662</v>
      </c>
    </row>
    <row r="205" spans="1:4" x14ac:dyDescent="0.35">
      <c r="A205">
        <v>621.06700000000001</v>
      </c>
      <c r="B205">
        <v>1100</v>
      </c>
      <c r="C205">
        <v>1107.5591999999999</v>
      </c>
      <c r="D205">
        <v>2021.2678000000001</v>
      </c>
    </row>
    <row r="206" spans="1:4" x14ac:dyDescent="0.35">
      <c r="A206">
        <v>621.16600000000005</v>
      </c>
      <c r="B206">
        <v>1100</v>
      </c>
      <c r="C206">
        <v>1107.6210000000001</v>
      </c>
      <c r="D206">
        <v>2020.4204999999999</v>
      </c>
    </row>
    <row r="207" spans="1:4" x14ac:dyDescent="0.35">
      <c r="A207">
        <v>621.26599999999996</v>
      </c>
      <c r="B207">
        <v>1100</v>
      </c>
      <c r="C207">
        <v>1107.4355</v>
      </c>
      <c r="D207">
        <v>2020.4204999999999</v>
      </c>
    </row>
    <row r="208" spans="1:4" x14ac:dyDescent="0.35">
      <c r="A208">
        <v>621.36699999999996</v>
      </c>
      <c r="B208">
        <v>1100</v>
      </c>
      <c r="C208">
        <v>1107.4974</v>
      </c>
      <c r="D208">
        <v>2020.5297</v>
      </c>
    </row>
    <row r="209" spans="1:4" x14ac:dyDescent="0.35">
      <c r="A209">
        <v>621.46699999999998</v>
      </c>
      <c r="B209">
        <v>1100</v>
      </c>
      <c r="C209">
        <v>1107.4355</v>
      </c>
      <c r="D209">
        <v>2020.461</v>
      </c>
    </row>
    <row r="210" spans="1:4" x14ac:dyDescent="0.35">
      <c r="A210">
        <v>621.56600000000003</v>
      </c>
      <c r="B210">
        <v>1100</v>
      </c>
      <c r="C210">
        <v>1107.4974</v>
      </c>
      <c r="D210">
        <v>2020.461</v>
      </c>
    </row>
    <row r="211" spans="1:4" x14ac:dyDescent="0.35">
      <c r="A211">
        <v>621.66600000000005</v>
      </c>
      <c r="B211">
        <v>1100</v>
      </c>
      <c r="C211">
        <v>1107.5591999999999</v>
      </c>
      <c r="D211">
        <v>2021.3803</v>
      </c>
    </row>
    <row r="212" spans="1:4" x14ac:dyDescent="0.35">
      <c r="A212">
        <v>621.76700000000005</v>
      </c>
      <c r="B212">
        <v>1100</v>
      </c>
      <c r="C212">
        <v>1107.5591999999999</v>
      </c>
      <c r="D212">
        <v>2020.4949999999999</v>
      </c>
    </row>
    <row r="213" spans="1:4" x14ac:dyDescent="0.35">
      <c r="A213">
        <v>621.86599999999999</v>
      </c>
      <c r="B213">
        <v>1100</v>
      </c>
      <c r="C213">
        <v>1107.4355</v>
      </c>
      <c r="D213">
        <v>2020.4949999999999</v>
      </c>
    </row>
    <row r="214" spans="1:4" x14ac:dyDescent="0.35">
      <c r="A214">
        <v>621.96699999999998</v>
      </c>
      <c r="B214">
        <v>1100</v>
      </c>
      <c r="C214">
        <v>1107.5591999999999</v>
      </c>
      <c r="D214">
        <v>2020.1008999999999</v>
      </c>
    </row>
    <row r="215" spans="1:4" x14ac:dyDescent="0.35">
      <c r="A215">
        <v>622.06600000000003</v>
      </c>
      <c r="B215">
        <v>1100</v>
      </c>
      <c r="C215">
        <v>1107.6210000000001</v>
      </c>
      <c r="D215">
        <v>2021.1715999999999</v>
      </c>
    </row>
    <row r="216" spans="1:4" x14ac:dyDescent="0.35">
      <c r="A216">
        <v>622.16600000000005</v>
      </c>
      <c r="B216">
        <v>1100</v>
      </c>
      <c r="C216">
        <v>1107.6210000000001</v>
      </c>
      <c r="D216">
        <v>2021.1715999999999</v>
      </c>
    </row>
    <row r="217" spans="1:4" x14ac:dyDescent="0.35">
      <c r="A217">
        <v>622.26599999999996</v>
      </c>
      <c r="B217">
        <v>1100</v>
      </c>
      <c r="C217">
        <v>1107.5591999999999</v>
      </c>
      <c r="D217">
        <v>2020.7611999999999</v>
      </c>
    </row>
    <row r="218" spans="1:4" x14ac:dyDescent="0.35">
      <c r="A218">
        <v>622.36599999999999</v>
      </c>
      <c r="B218">
        <v>1100</v>
      </c>
      <c r="C218">
        <v>1107.4974</v>
      </c>
      <c r="D218">
        <v>2019.9543000000001</v>
      </c>
    </row>
    <row r="219" spans="1:4" x14ac:dyDescent="0.35">
      <c r="A219">
        <v>622.46600000000001</v>
      </c>
      <c r="B219">
        <v>1100</v>
      </c>
      <c r="C219">
        <v>1107.5591999999999</v>
      </c>
      <c r="D219">
        <v>2021.1203</v>
      </c>
    </row>
    <row r="220" spans="1:4" x14ac:dyDescent="0.35">
      <c r="A220">
        <v>622.56600000000003</v>
      </c>
      <c r="B220">
        <v>1100</v>
      </c>
      <c r="C220">
        <v>1107.6210000000001</v>
      </c>
      <c r="D220">
        <v>2021.1203</v>
      </c>
    </row>
    <row r="221" spans="1:4" x14ac:dyDescent="0.35">
      <c r="A221">
        <v>622.66700000000003</v>
      </c>
      <c r="B221">
        <v>1100</v>
      </c>
      <c r="C221">
        <v>1107.6210000000001</v>
      </c>
      <c r="D221">
        <v>2020.8389999999999</v>
      </c>
    </row>
    <row r="222" spans="1:4" x14ac:dyDescent="0.35">
      <c r="A222">
        <v>622.76599999999996</v>
      </c>
      <c r="B222">
        <v>1100</v>
      </c>
      <c r="C222">
        <v>1107.5591999999999</v>
      </c>
      <c r="D222">
        <v>2020.1470999999999</v>
      </c>
    </row>
    <row r="223" spans="1:4" x14ac:dyDescent="0.35">
      <c r="A223">
        <v>622.86599999999999</v>
      </c>
      <c r="B223">
        <v>1100</v>
      </c>
      <c r="C223">
        <v>1107.5591999999999</v>
      </c>
      <c r="D223">
        <v>2020.1470999999999</v>
      </c>
    </row>
    <row r="224" spans="1:4" x14ac:dyDescent="0.35">
      <c r="A224">
        <v>622.96600000000001</v>
      </c>
      <c r="B224">
        <v>1100</v>
      </c>
      <c r="C224">
        <v>1107.4974</v>
      </c>
      <c r="D224">
        <v>2020.2067</v>
      </c>
    </row>
    <row r="225" spans="1:4" x14ac:dyDescent="0.35">
      <c r="A225">
        <v>623.06600000000003</v>
      </c>
      <c r="B225">
        <v>1100</v>
      </c>
      <c r="C225">
        <v>1107.5591999999999</v>
      </c>
      <c r="D225">
        <v>2020.9761000000001</v>
      </c>
    </row>
    <row r="226" spans="1:4" x14ac:dyDescent="0.35">
      <c r="A226">
        <v>623.16700000000003</v>
      </c>
      <c r="B226">
        <v>1100</v>
      </c>
      <c r="C226">
        <v>1107.5591999999999</v>
      </c>
      <c r="D226">
        <v>2020.9761000000001</v>
      </c>
    </row>
    <row r="227" spans="1:4" x14ac:dyDescent="0.35">
      <c r="A227">
        <v>623.26700000000005</v>
      </c>
      <c r="B227">
        <v>1100</v>
      </c>
      <c r="C227">
        <v>1107.5591999999999</v>
      </c>
      <c r="D227">
        <v>2020.1582000000001</v>
      </c>
    </row>
    <row r="228" spans="1:4" x14ac:dyDescent="0.35">
      <c r="A228">
        <v>623.36699999999996</v>
      </c>
      <c r="B228">
        <v>1100</v>
      </c>
      <c r="C228">
        <v>1107.5591999999999</v>
      </c>
      <c r="D228">
        <v>2019.9105999999999</v>
      </c>
    </row>
    <row r="229" spans="1:4" x14ac:dyDescent="0.35">
      <c r="A229">
        <v>623.46600000000001</v>
      </c>
      <c r="B229">
        <v>1100</v>
      </c>
      <c r="C229">
        <v>1107.5591999999999</v>
      </c>
      <c r="D229">
        <v>2021.2009</v>
      </c>
    </row>
    <row r="230" spans="1:4" x14ac:dyDescent="0.35">
      <c r="A230">
        <v>623.56600000000003</v>
      </c>
      <c r="B230">
        <v>1100</v>
      </c>
      <c r="C230">
        <v>1107.5591999999999</v>
      </c>
      <c r="D230">
        <v>2021.2009</v>
      </c>
    </row>
    <row r="231" spans="1:4" x14ac:dyDescent="0.35">
      <c r="A231">
        <v>623.66700000000003</v>
      </c>
      <c r="B231">
        <v>1100</v>
      </c>
      <c r="C231">
        <v>1107.4974</v>
      </c>
      <c r="D231">
        <v>2020.9467999999999</v>
      </c>
    </row>
    <row r="232" spans="1:4" x14ac:dyDescent="0.35">
      <c r="A232">
        <v>623.76599999999996</v>
      </c>
      <c r="B232">
        <v>1100</v>
      </c>
      <c r="C232">
        <v>1107.5591999999999</v>
      </c>
      <c r="D232">
        <v>2019.0784000000001</v>
      </c>
    </row>
    <row r="233" spans="1:4" x14ac:dyDescent="0.35">
      <c r="A233">
        <v>623.86599999999999</v>
      </c>
      <c r="B233">
        <v>1100</v>
      </c>
      <c r="C233">
        <v>1107.6210000000001</v>
      </c>
      <c r="D233">
        <v>2019.0784000000001</v>
      </c>
    </row>
    <row r="234" spans="1:4" x14ac:dyDescent="0.35">
      <c r="A234">
        <v>623.96699999999998</v>
      </c>
      <c r="B234">
        <v>1100</v>
      </c>
      <c r="C234">
        <v>1107.6210000000001</v>
      </c>
      <c r="D234">
        <v>2020.1959999999999</v>
      </c>
    </row>
    <row r="235" spans="1:4" x14ac:dyDescent="0.35">
      <c r="A235">
        <v>624.06600000000003</v>
      </c>
      <c r="B235">
        <v>1100</v>
      </c>
      <c r="C235">
        <v>1107.4974</v>
      </c>
      <c r="D235">
        <v>2021.2364</v>
      </c>
    </row>
    <row r="236" spans="1:4" x14ac:dyDescent="0.35">
      <c r="A236">
        <v>624.16600000000005</v>
      </c>
      <c r="B236">
        <v>1100</v>
      </c>
      <c r="C236">
        <v>1107.5591999999999</v>
      </c>
      <c r="D236">
        <v>2021.2364</v>
      </c>
    </row>
    <row r="237" spans="1:4" x14ac:dyDescent="0.35">
      <c r="A237">
        <v>624.26700000000005</v>
      </c>
      <c r="B237">
        <v>1100</v>
      </c>
      <c r="C237">
        <v>1107.5591999999999</v>
      </c>
      <c r="D237">
        <v>2020.3286000000001</v>
      </c>
    </row>
    <row r="238" spans="1:4" x14ac:dyDescent="0.35">
      <c r="A238">
        <v>624.36699999999996</v>
      </c>
      <c r="B238">
        <v>1100</v>
      </c>
      <c r="C238">
        <v>1107.5591999999999</v>
      </c>
      <c r="D238">
        <v>2019.6318000000001</v>
      </c>
    </row>
    <row r="239" spans="1:4" x14ac:dyDescent="0.35">
      <c r="A239">
        <v>624.46600000000001</v>
      </c>
      <c r="B239">
        <v>1100</v>
      </c>
      <c r="C239">
        <v>1107.6829</v>
      </c>
      <c r="D239">
        <v>2019.6318000000001</v>
      </c>
    </row>
    <row r="240" spans="1:4" x14ac:dyDescent="0.35">
      <c r="A240">
        <v>624.56600000000003</v>
      </c>
      <c r="B240">
        <v>1100</v>
      </c>
      <c r="C240">
        <v>1107.5591999999999</v>
      </c>
      <c r="D240">
        <v>2020.8467000000001</v>
      </c>
    </row>
    <row r="241" spans="1:4" x14ac:dyDescent="0.35">
      <c r="A241">
        <v>624.66600000000005</v>
      </c>
      <c r="B241">
        <v>1100</v>
      </c>
      <c r="C241">
        <v>1107.6210000000001</v>
      </c>
      <c r="D241">
        <v>2019.797</v>
      </c>
    </row>
    <row r="242" spans="1:4" x14ac:dyDescent="0.35">
      <c r="A242">
        <v>624.76700000000005</v>
      </c>
      <c r="B242">
        <v>1100</v>
      </c>
      <c r="C242">
        <v>1107.4974</v>
      </c>
      <c r="D242">
        <v>2019.7138</v>
      </c>
    </row>
    <row r="243" spans="1:4" x14ac:dyDescent="0.35">
      <c r="A243">
        <v>624.86599999999999</v>
      </c>
      <c r="B243">
        <v>1100</v>
      </c>
      <c r="C243">
        <v>1107.5591999999999</v>
      </c>
      <c r="D243">
        <v>2019.7138</v>
      </c>
    </row>
    <row r="244" spans="1:4" x14ac:dyDescent="0.35">
      <c r="A244">
        <v>624.96600000000001</v>
      </c>
      <c r="B244">
        <v>1100</v>
      </c>
      <c r="C244">
        <v>1107.6210000000001</v>
      </c>
      <c r="D244">
        <v>2020.6025999999999</v>
      </c>
    </row>
    <row r="245" spans="1:4" x14ac:dyDescent="0.35">
      <c r="A245">
        <v>625.06600000000003</v>
      </c>
      <c r="B245">
        <v>1100</v>
      </c>
      <c r="C245">
        <v>1107.6210000000001</v>
      </c>
      <c r="D245">
        <v>2021.181</v>
      </c>
    </row>
    <row r="246" spans="1:4" x14ac:dyDescent="0.35">
      <c r="A246">
        <v>625.16600000000005</v>
      </c>
      <c r="B246">
        <v>1100</v>
      </c>
      <c r="C246">
        <v>1107.5591999999999</v>
      </c>
      <c r="D246">
        <v>2021.181</v>
      </c>
    </row>
    <row r="247" spans="1:4" x14ac:dyDescent="0.35">
      <c r="A247">
        <v>625.26599999999996</v>
      </c>
      <c r="B247">
        <v>1100</v>
      </c>
      <c r="C247">
        <v>1107.5591999999999</v>
      </c>
      <c r="D247">
        <v>2020.1978999999999</v>
      </c>
    </row>
    <row r="248" spans="1:4" x14ac:dyDescent="0.35">
      <c r="A248">
        <v>625.36599999999999</v>
      </c>
      <c r="B248">
        <v>1100</v>
      </c>
      <c r="C248">
        <v>1107.6210000000001</v>
      </c>
      <c r="D248">
        <v>2020.3017</v>
      </c>
    </row>
    <row r="249" spans="1:4" x14ac:dyDescent="0.35">
      <c r="A249">
        <v>625.46600000000001</v>
      </c>
      <c r="B249">
        <v>1100</v>
      </c>
      <c r="C249">
        <v>1107.5591999999999</v>
      </c>
      <c r="D249">
        <v>2020.3017</v>
      </c>
    </row>
    <row r="250" spans="1:4" x14ac:dyDescent="0.35">
      <c r="A250">
        <v>625.56700000000001</v>
      </c>
      <c r="B250">
        <v>1100</v>
      </c>
      <c r="C250">
        <v>1107.4974</v>
      </c>
      <c r="D250">
        <v>2020.7971</v>
      </c>
    </row>
    <row r="251" spans="1:4" x14ac:dyDescent="0.35">
      <c r="A251">
        <v>625.66700000000003</v>
      </c>
      <c r="B251">
        <v>1100</v>
      </c>
      <c r="C251">
        <v>1107.5591999999999</v>
      </c>
      <c r="D251">
        <v>2020.5127</v>
      </c>
    </row>
    <row r="252" spans="1:4" x14ac:dyDescent="0.35">
      <c r="A252">
        <v>625.76599999999996</v>
      </c>
      <c r="B252">
        <v>1100</v>
      </c>
      <c r="C252">
        <v>1107.5591999999999</v>
      </c>
      <c r="D252">
        <v>2020.5127</v>
      </c>
    </row>
    <row r="253" spans="1:4" x14ac:dyDescent="0.35">
      <c r="A253">
        <v>625.86599999999999</v>
      </c>
      <c r="B253">
        <v>1100</v>
      </c>
      <c r="C253">
        <v>1107.6210000000001</v>
      </c>
      <c r="D253">
        <v>2019.8746000000001</v>
      </c>
    </row>
    <row r="254" spans="1:4" x14ac:dyDescent="0.35">
      <c r="A254">
        <v>625.96600000000001</v>
      </c>
      <c r="B254">
        <v>1100</v>
      </c>
      <c r="C254">
        <v>1107.4974</v>
      </c>
      <c r="D254">
        <v>2020.29</v>
      </c>
    </row>
    <row r="255" spans="1:4" x14ac:dyDescent="0.35">
      <c r="A255">
        <v>626.06600000000003</v>
      </c>
      <c r="B255">
        <v>1100</v>
      </c>
      <c r="C255">
        <v>1107.4974</v>
      </c>
      <c r="D255">
        <v>2020.684</v>
      </c>
    </row>
    <row r="256" spans="1:4" x14ac:dyDescent="0.35">
      <c r="A256">
        <v>626.16600000000005</v>
      </c>
      <c r="B256">
        <v>1100</v>
      </c>
      <c r="C256">
        <v>1107.6210000000001</v>
      </c>
      <c r="D256">
        <v>2020.684</v>
      </c>
    </row>
    <row r="257" spans="1:4" x14ac:dyDescent="0.35">
      <c r="A257">
        <v>626.26700000000005</v>
      </c>
      <c r="B257">
        <v>1100</v>
      </c>
      <c r="C257">
        <v>1107.6210000000001</v>
      </c>
      <c r="D257">
        <v>2019.9342999999999</v>
      </c>
    </row>
    <row r="258" spans="1:4" x14ac:dyDescent="0.35">
      <c r="A258">
        <v>626.36599999999999</v>
      </c>
      <c r="B258">
        <v>1100</v>
      </c>
      <c r="C258">
        <v>1107.5591999999999</v>
      </c>
      <c r="D258">
        <v>2019.7831000000001</v>
      </c>
    </row>
    <row r="259" spans="1:4" x14ac:dyDescent="0.35">
      <c r="A259">
        <v>626.46699999999998</v>
      </c>
      <c r="B259">
        <v>1100</v>
      </c>
      <c r="C259">
        <v>1107.5591999999999</v>
      </c>
      <c r="D259">
        <v>2019.7831000000001</v>
      </c>
    </row>
    <row r="260" spans="1:4" x14ac:dyDescent="0.35">
      <c r="A260">
        <v>626.56600000000003</v>
      </c>
      <c r="B260">
        <v>1100</v>
      </c>
      <c r="C260">
        <v>1107.5591999999999</v>
      </c>
      <c r="D260">
        <v>2020.6956</v>
      </c>
    </row>
    <row r="261" spans="1:4" x14ac:dyDescent="0.35">
      <c r="A261">
        <v>626.66600000000005</v>
      </c>
      <c r="B261">
        <v>1100</v>
      </c>
      <c r="C261">
        <v>1107.6210000000001</v>
      </c>
      <c r="D261">
        <v>2019.9974</v>
      </c>
    </row>
    <row r="262" spans="1:4" x14ac:dyDescent="0.35">
      <c r="A262">
        <v>626.76700000000005</v>
      </c>
      <c r="B262">
        <v>1100</v>
      </c>
      <c r="C262">
        <v>1107.6210000000001</v>
      </c>
      <c r="D262">
        <v>2019.9757</v>
      </c>
    </row>
    <row r="263" spans="1:4" x14ac:dyDescent="0.35">
      <c r="A263">
        <v>626.86599999999999</v>
      </c>
      <c r="B263">
        <v>1100</v>
      </c>
      <c r="C263">
        <v>1107.4974</v>
      </c>
      <c r="D263">
        <v>2019.9757</v>
      </c>
    </row>
    <row r="264" spans="1:4" x14ac:dyDescent="0.35">
      <c r="A264">
        <v>626.96600000000001</v>
      </c>
      <c r="B264">
        <v>1100</v>
      </c>
      <c r="C264">
        <v>1107.4974</v>
      </c>
      <c r="D264">
        <v>2020.5586000000001</v>
      </c>
    </row>
    <row r="265" spans="1:4" x14ac:dyDescent="0.35">
      <c r="A265">
        <v>627.06600000000003</v>
      </c>
      <c r="B265">
        <v>1100</v>
      </c>
      <c r="C265">
        <v>1107.5591999999999</v>
      </c>
      <c r="D265">
        <v>2020.3222000000001</v>
      </c>
    </row>
    <row r="266" spans="1:4" x14ac:dyDescent="0.35">
      <c r="A266">
        <v>627.16700000000003</v>
      </c>
      <c r="B266">
        <v>1100</v>
      </c>
      <c r="C266">
        <v>1107.5591999999999</v>
      </c>
      <c r="D266">
        <v>2020.3222000000001</v>
      </c>
    </row>
    <row r="267" spans="1:4" x14ac:dyDescent="0.35">
      <c r="A267">
        <v>627.26700000000005</v>
      </c>
      <c r="B267">
        <v>1100</v>
      </c>
      <c r="C267">
        <v>1107.6829</v>
      </c>
      <c r="D267">
        <v>2019.5569</v>
      </c>
    </row>
    <row r="268" spans="1:4" x14ac:dyDescent="0.35">
      <c r="A268">
        <v>627.36599999999999</v>
      </c>
      <c r="B268">
        <v>1100</v>
      </c>
      <c r="C268">
        <v>1107.5591999999999</v>
      </c>
      <c r="D268">
        <v>2021.0138999999999</v>
      </c>
    </row>
    <row r="269" spans="1:4" x14ac:dyDescent="0.35">
      <c r="A269">
        <v>627.46600000000001</v>
      </c>
      <c r="B269">
        <v>1100</v>
      </c>
      <c r="C269">
        <v>1107.4974</v>
      </c>
      <c r="D269">
        <v>2021.0138999999999</v>
      </c>
    </row>
    <row r="270" spans="1:4" x14ac:dyDescent="0.35">
      <c r="A270">
        <v>627.56600000000003</v>
      </c>
      <c r="B270">
        <v>1100</v>
      </c>
      <c r="C270">
        <v>1107.5591999999999</v>
      </c>
      <c r="D270">
        <v>2020.1755000000001</v>
      </c>
    </row>
    <row r="271" spans="1:4" x14ac:dyDescent="0.35">
      <c r="A271">
        <v>627.66800000000001</v>
      </c>
      <c r="B271">
        <v>1100</v>
      </c>
      <c r="C271">
        <v>1107.5591999999999</v>
      </c>
      <c r="D271">
        <v>2019.4553000000001</v>
      </c>
    </row>
    <row r="272" spans="1:4" x14ac:dyDescent="0.35">
      <c r="A272">
        <v>627.76700000000005</v>
      </c>
      <c r="B272">
        <v>1100</v>
      </c>
      <c r="C272">
        <v>1107.5591999999999</v>
      </c>
      <c r="D272">
        <v>2019.6533999999999</v>
      </c>
    </row>
    <row r="273" spans="1:4" x14ac:dyDescent="0.35">
      <c r="A273">
        <v>627.86599999999999</v>
      </c>
      <c r="B273">
        <v>1100</v>
      </c>
      <c r="C273">
        <v>1107.5591999999999</v>
      </c>
      <c r="D273">
        <v>2019.6533999999999</v>
      </c>
    </row>
    <row r="274" spans="1:4" x14ac:dyDescent="0.35">
      <c r="A274">
        <v>627.96600000000001</v>
      </c>
      <c r="B274">
        <v>1100</v>
      </c>
      <c r="C274">
        <v>1107.6210000000001</v>
      </c>
      <c r="D274">
        <v>2020.0246999999999</v>
      </c>
    </row>
    <row r="275" spans="1:4" x14ac:dyDescent="0.35">
      <c r="A275">
        <v>628.06600000000003</v>
      </c>
      <c r="B275">
        <v>1100</v>
      </c>
      <c r="C275">
        <v>1107.6210000000001</v>
      </c>
      <c r="D275">
        <v>2019.6233999999999</v>
      </c>
    </row>
    <row r="276" spans="1:4" x14ac:dyDescent="0.35">
      <c r="A276">
        <v>628.16600000000005</v>
      </c>
      <c r="B276">
        <v>1100</v>
      </c>
      <c r="C276">
        <v>1107.5591999999999</v>
      </c>
      <c r="D276">
        <v>2019.6233999999999</v>
      </c>
    </row>
    <row r="277" spans="1:4" x14ac:dyDescent="0.35">
      <c r="A277">
        <v>628.26599999999996</v>
      </c>
      <c r="B277">
        <v>1100</v>
      </c>
      <c r="C277">
        <v>1107.6210000000001</v>
      </c>
      <c r="D277">
        <v>2019.9857</v>
      </c>
    </row>
    <row r="278" spans="1:4" x14ac:dyDescent="0.35">
      <c r="A278">
        <v>628.36599999999999</v>
      </c>
      <c r="B278">
        <v>1100</v>
      </c>
      <c r="C278">
        <v>1107.4974</v>
      </c>
      <c r="D278">
        <v>2020.1061999999999</v>
      </c>
    </row>
    <row r="279" spans="1:4" x14ac:dyDescent="0.35">
      <c r="A279">
        <v>628.46600000000001</v>
      </c>
      <c r="B279">
        <v>1100</v>
      </c>
      <c r="C279">
        <v>1107.5591999999999</v>
      </c>
      <c r="D279">
        <v>2020.1098</v>
      </c>
    </row>
    <row r="280" spans="1:4" x14ac:dyDescent="0.35">
      <c r="A280">
        <v>628.56600000000003</v>
      </c>
      <c r="B280">
        <v>1100</v>
      </c>
      <c r="C280">
        <v>1107.5591999999999</v>
      </c>
      <c r="D280">
        <v>2020.1098</v>
      </c>
    </row>
    <row r="281" spans="1:4" x14ac:dyDescent="0.35">
      <c r="A281">
        <v>628.66700000000003</v>
      </c>
      <c r="B281">
        <v>1100</v>
      </c>
      <c r="C281">
        <v>1107.6210000000001</v>
      </c>
      <c r="D281">
        <v>2020.4113</v>
      </c>
    </row>
    <row r="282" spans="1:4" x14ac:dyDescent="0.35">
      <c r="A282">
        <v>628.76599999999996</v>
      </c>
      <c r="B282">
        <v>1100</v>
      </c>
      <c r="C282">
        <v>1107.4974</v>
      </c>
      <c r="D282">
        <v>2020.5143</v>
      </c>
    </row>
    <row r="283" spans="1:4" x14ac:dyDescent="0.35">
      <c r="A283">
        <v>628.86699999999996</v>
      </c>
      <c r="B283">
        <v>1100</v>
      </c>
      <c r="C283">
        <v>1107.5591999999999</v>
      </c>
      <c r="D283">
        <v>2019.6072999999999</v>
      </c>
    </row>
    <row r="284" spans="1:4" x14ac:dyDescent="0.35">
      <c r="A284">
        <v>628.96600000000001</v>
      </c>
      <c r="B284">
        <v>1100</v>
      </c>
      <c r="C284">
        <v>1107.6210000000001</v>
      </c>
      <c r="D284">
        <v>2020.5673999999999</v>
      </c>
    </row>
    <row r="285" spans="1:4" x14ac:dyDescent="0.35">
      <c r="A285">
        <v>629.06600000000003</v>
      </c>
      <c r="B285">
        <v>1100</v>
      </c>
      <c r="C285">
        <v>1107.4974</v>
      </c>
      <c r="D285">
        <v>2019.8915</v>
      </c>
    </row>
    <row r="286" spans="1:4" x14ac:dyDescent="0.35">
      <c r="A286">
        <v>629.16600000000005</v>
      </c>
      <c r="B286">
        <v>1100</v>
      </c>
      <c r="C286">
        <v>1107.5591999999999</v>
      </c>
      <c r="D286">
        <v>2020.9518</v>
      </c>
    </row>
    <row r="287" spans="1:4" x14ac:dyDescent="0.35">
      <c r="A287">
        <v>629.26599999999996</v>
      </c>
      <c r="B287">
        <v>1100</v>
      </c>
      <c r="C287">
        <v>1107.6829</v>
      </c>
      <c r="D287">
        <v>2019.8369</v>
      </c>
    </row>
    <row r="288" spans="1:4" x14ac:dyDescent="0.35">
      <c r="A288">
        <v>629.36699999999996</v>
      </c>
      <c r="B288">
        <v>1100</v>
      </c>
      <c r="C288">
        <v>1107.4974</v>
      </c>
      <c r="D288">
        <v>2020.6206</v>
      </c>
    </row>
    <row r="289" spans="1:4" x14ac:dyDescent="0.35">
      <c r="A289">
        <v>629.46699999999998</v>
      </c>
      <c r="B289">
        <v>1100</v>
      </c>
      <c r="C289">
        <v>1107.4355</v>
      </c>
      <c r="D289">
        <v>2020.2108000000001</v>
      </c>
    </row>
    <row r="290" spans="1:4" x14ac:dyDescent="0.35">
      <c r="A290">
        <v>629.56600000000003</v>
      </c>
      <c r="B290">
        <v>1100</v>
      </c>
      <c r="C290">
        <v>1107.5591999999999</v>
      </c>
      <c r="D290">
        <v>2020.4643000000001</v>
      </c>
    </row>
    <row r="291" spans="1:4" x14ac:dyDescent="0.35">
      <c r="A291">
        <v>629.66600000000005</v>
      </c>
      <c r="B291">
        <v>1100</v>
      </c>
      <c r="C291">
        <v>1107.5591999999999</v>
      </c>
      <c r="D291">
        <v>2019.9549</v>
      </c>
    </row>
    <row r="292" spans="1:4" x14ac:dyDescent="0.35">
      <c r="A292">
        <v>629.76700000000005</v>
      </c>
      <c r="B292">
        <v>1100</v>
      </c>
      <c r="C292">
        <v>1107.5591999999999</v>
      </c>
      <c r="D292">
        <v>2019.9549</v>
      </c>
    </row>
    <row r="293" spans="1:4" x14ac:dyDescent="0.35">
      <c r="A293">
        <v>629.86599999999999</v>
      </c>
      <c r="B293">
        <v>1100</v>
      </c>
      <c r="C293">
        <v>1107.5591999999999</v>
      </c>
      <c r="D293">
        <v>2020.7318</v>
      </c>
    </row>
    <row r="294" spans="1:4" x14ac:dyDescent="0.35">
      <c r="A294">
        <v>629.96600000000001</v>
      </c>
      <c r="B294">
        <v>1100</v>
      </c>
      <c r="C294">
        <v>1107.6210000000001</v>
      </c>
      <c r="D294">
        <v>2020.346</v>
      </c>
    </row>
    <row r="295" spans="1:4" x14ac:dyDescent="0.35">
      <c r="A295">
        <v>630.06600000000003</v>
      </c>
      <c r="B295">
        <v>1100</v>
      </c>
      <c r="C295">
        <v>1107.4974</v>
      </c>
      <c r="D295">
        <v>2019.7715000000001</v>
      </c>
    </row>
    <row r="296" spans="1:4" x14ac:dyDescent="0.35">
      <c r="A296">
        <v>630.16600000000005</v>
      </c>
      <c r="B296">
        <v>1100</v>
      </c>
      <c r="C296">
        <v>1107.4974</v>
      </c>
      <c r="D296">
        <v>2020.5467000000001</v>
      </c>
    </row>
    <row r="297" spans="1:4" x14ac:dyDescent="0.35">
      <c r="A297">
        <v>630.26599999999996</v>
      </c>
      <c r="B297">
        <v>1100</v>
      </c>
      <c r="C297">
        <v>1107.5591999999999</v>
      </c>
      <c r="D297">
        <v>2019.9076</v>
      </c>
    </row>
    <row r="298" spans="1:4" x14ac:dyDescent="0.35">
      <c r="A298">
        <v>630.36800000000005</v>
      </c>
      <c r="B298">
        <v>1100</v>
      </c>
      <c r="C298">
        <v>1107.4974</v>
      </c>
      <c r="D298">
        <v>2020.3047999999999</v>
      </c>
    </row>
    <row r="299" spans="1:4" x14ac:dyDescent="0.35">
      <c r="A299">
        <v>630.46600000000001</v>
      </c>
      <c r="B299">
        <v>1100</v>
      </c>
      <c r="C299">
        <v>1107.6210000000001</v>
      </c>
      <c r="D299">
        <v>2019.8717999999999</v>
      </c>
    </row>
    <row r="300" spans="1:4" x14ac:dyDescent="0.35">
      <c r="A300">
        <v>630.56600000000003</v>
      </c>
      <c r="B300">
        <v>1100</v>
      </c>
      <c r="C300">
        <v>1107.5591999999999</v>
      </c>
      <c r="D300">
        <v>2020.8040000000001</v>
      </c>
    </row>
    <row r="301" spans="1:4" x14ac:dyDescent="0.35">
      <c r="A301">
        <v>630.66600000000005</v>
      </c>
      <c r="B301">
        <v>1100</v>
      </c>
      <c r="C301">
        <v>1107.5591999999999</v>
      </c>
      <c r="D301">
        <v>2019.5914</v>
      </c>
    </row>
    <row r="302" spans="1:4" x14ac:dyDescent="0.35">
      <c r="A302">
        <v>630.76700000000005</v>
      </c>
      <c r="B302">
        <v>1100</v>
      </c>
      <c r="C302">
        <v>1107.5591999999999</v>
      </c>
      <c r="D302">
        <v>2021.2258999999999</v>
      </c>
    </row>
    <row r="303" spans="1:4" x14ac:dyDescent="0.35">
      <c r="A303">
        <v>630.86599999999999</v>
      </c>
      <c r="B303">
        <v>1100</v>
      </c>
      <c r="C303">
        <v>1107.5591999999999</v>
      </c>
      <c r="D303">
        <v>2019.9719</v>
      </c>
    </row>
    <row r="304" spans="1:4" x14ac:dyDescent="0.35">
      <c r="A304">
        <v>630.96600000000001</v>
      </c>
      <c r="B304">
        <v>1100</v>
      </c>
      <c r="C304">
        <v>1107.5591999999999</v>
      </c>
      <c r="D304">
        <v>2020.4547</v>
      </c>
    </row>
    <row r="305" spans="1:4" x14ac:dyDescent="0.35">
      <c r="A305">
        <v>631.06600000000003</v>
      </c>
      <c r="B305">
        <v>1100</v>
      </c>
      <c r="C305">
        <v>1107.5591999999999</v>
      </c>
      <c r="D305">
        <v>2019.8343</v>
      </c>
    </row>
    <row r="306" spans="1:4" x14ac:dyDescent="0.35">
      <c r="A306">
        <v>631.16600000000005</v>
      </c>
      <c r="B306">
        <v>1100</v>
      </c>
      <c r="C306">
        <v>1107.6210000000001</v>
      </c>
      <c r="D306">
        <v>2020.6307999999999</v>
      </c>
    </row>
    <row r="307" spans="1:4" x14ac:dyDescent="0.35">
      <c r="A307">
        <v>631.26700000000005</v>
      </c>
      <c r="B307">
        <v>1100</v>
      </c>
      <c r="C307">
        <v>1107.4974</v>
      </c>
      <c r="D307">
        <v>2019.1695999999999</v>
      </c>
    </row>
    <row r="308" spans="1:4" x14ac:dyDescent="0.35">
      <c r="A308">
        <v>631.36599999999999</v>
      </c>
      <c r="B308">
        <v>1100</v>
      </c>
      <c r="C308">
        <v>1107.5591999999999</v>
      </c>
      <c r="D308">
        <v>2020.5590999999999</v>
      </c>
    </row>
    <row r="309" spans="1:4" x14ac:dyDescent="0.35">
      <c r="A309">
        <v>631.46600000000001</v>
      </c>
      <c r="B309">
        <v>1100</v>
      </c>
      <c r="C309">
        <v>1107.5591999999999</v>
      </c>
      <c r="D309">
        <v>2019.2240999999999</v>
      </c>
    </row>
    <row r="310" spans="1:4" x14ac:dyDescent="0.35">
      <c r="A310">
        <v>631.56600000000003</v>
      </c>
      <c r="B310">
        <v>1100</v>
      </c>
      <c r="C310">
        <v>1107.5591999999999</v>
      </c>
      <c r="D310">
        <v>2020.2008000000001</v>
      </c>
    </row>
    <row r="311" spans="1:4" x14ac:dyDescent="0.35">
      <c r="A311">
        <v>631.66700000000003</v>
      </c>
      <c r="B311">
        <v>1100</v>
      </c>
      <c r="C311">
        <v>1107.4974</v>
      </c>
      <c r="D311">
        <v>2019.55</v>
      </c>
    </row>
    <row r="312" spans="1:4" x14ac:dyDescent="0.35">
      <c r="A312">
        <v>631.76700000000005</v>
      </c>
      <c r="B312">
        <v>1100</v>
      </c>
      <c r="C312">
        <v>1107.5591999999999</v>
      </c>
      <c r="D312">
        <v>2020.0626999999999</v>
      </c>
    </row>
    <row r="313" spans="1:4" x14ac:dyDescent="0.35">
      <c r="A313">
        <v>631.86699999999996</v>
      </c>
      <c r="B313">
        <v>1100</v>
      </c>
      <c r="C313">
        <v>1107.5591999999999</v>
      </c>
      <c r="D313">
        <v>2019.9996000000001</v>
      </c>
    </row>
    <row r="314" spans="1:4" x14ac:dyDescent="0.35">
      <c r="A314">
        <v>631.96600000000001</v>
      </c>
      <c r="B314">
        <v>1100</v>
      </c>
      <c r="C314">
        <v>1107.5591999999999</v>
      </c>
      <c r="D314">
        <v>2020.0274999999999</v>
      </c>
    </row>
    <row r="315" spans="1:4" x14ac:dyDescent="0.35">
      <c r="A315">
        <v>632.06600000000003</v>
      </c>
      <c r="B315">
        <v>1100</v>
      </c>
      <c r="C315">
        <v>1107.5591999999999</v>
      </c>
      <c r="D315">
        <v>2020.1167</v>
      </c>
    </row>
    <row r="316" spans="1:4" x14ac:dyDescent="0.35">
      <c r="A316">
        <v>632.16600000000005</v>
      </c>
      <c r="B316">
        <v>1100</v>
      </c>
      <c r="C316">
        <v>1107.6210000000001</v>
      </c>
      <c r="D316">
        <v>2019.9638</v>
      </c>
    </row>
    <row r="317" spans="1:4" x14ac:dyDescent="0.35">
      <c r="A317">
        <v>632.26599999999996</v>
      </c>
      <c r="B317">
        <v>1100</v>
      </c>
      <c r="C317">
        <v>1107.6210000000001</v>
      </c>
      <c r="D317">
        <v>2020.7408</v>
      </c>
    </row>
    <row r="318" spans="1:4" x14ac:dyDescent="0.35">
      <c r="A318">
        <v>632.36599999999999</v>
      </c>
      <c r="B318">
        <v>1100</v>
      </c>
      <c r="C318">
        <v>1107.5591999999999</v>
      </c>
      <c r="D318">
        <v>2019.6014</v>
      </c>
    </row>
    <row r="319" spans="1:4" x14ac:dyDescent="0.35">
      <c r="A319">
        <v>632.46600000000001</v>
      </c>
      <c r="B319">
        <v>1100</v>
      </c>
      <c r="C319">
        <v>1107.5591999999999</v>
      </c>
      <c r="D319">
        <v>2020.6967999999999</v>
      </c>
    </row>
    <row r="320" spans="1:4" x14ac:dyDescent="0.35">
      <c r="A320">
        <v>632.56600000000003</v>
      </c>
      <c r="B320">
        <v>1100</v>
      </c>
      <c r="C320">
        <v>1107.4355</v>
      </c>
      <c r="D320">
        <v>2020.1569</v>
      </c>
    </row>
    <row r="321" spans="1:4" x14ac:dyDescent="0.35">
      <c r="A321">
        <v>632.66600000000005</v>
      </c>
      <c r="B321">
        <v>1100</v>
      </c>
      <c r="C321">
        <v>1107.6210000000001</v>
      </c>
      <c r="D321">
        <v>2018.8807999999999</v>
      </c>
    </row>
    <row r="322" spans="1:4" x14ac:dyDescent="0.35">
      <c r="A322">
        <v>632.76700000000005</v>
      </c>
      <c r="B322">
        <v>1100</v>
      </c>
      <c r="C322">
        <v>1107.5591999999999</v>
      </c>
      <c r="D322">
        <v>2020.6470999999999</v>
      </c>
    </row>
    <row r="323" spans="1:4" x14ac:dyDescent="0.35">
      <c r="A323">
        <v>632.86699999999996</v>
      </c>
      <c r="B323">
        <v>1100</v>
      </c>
      <c r="C323">
        <v>1107.5591999999999</v>
      </c>
      <c r="D323">
        <v>2019.6437000000001</v>
      </c>
    </row>
    <row r="324" spans="1:4" x14ac:dyDescent="0.35">
      <c r="A324">
        <v>632.96600000000001</v>
      </c>
      <c r="B324">
        <v>1100</v>
      </c>
      <c r="C324">
        <v>1107.4974</v>
      </c>
      <c r="D324">
        <v>2020.5349000000001</v>
      </c>
    </row>
    <row r="325" spans="1:4" x14ac:dyDescent="0.35">
      <c r="A325">
        <v>633.06600000000003</v>
      </c>
      <c r="B325">
        <v>1100</v>
      </c>
      <c r="C325">
        <v>1107.6210000000001</v>
      </c>
      <c r="D325">
        <v>2019.3235999999999</v>
      </c>
    </row>
    <row r="326" spans="1:4" x14ac:dyDescent="0.35">
      <c r="A326">
        <v>633.16600000000005</v>
      </c>
      <c r="B326">
        <v>1100</v>
      </c>
      <c r="C326">
        <v>1107.6210000000001</v>
      </c>
      <c r="D326">
        <v>2020.9391000000001</v>
      </c>
    </row>
    <row r="327" spans="1:4" x14ac:dyDescent="0.35">
      <c r="A327">
        <v>633.26599999999996</v>
      </c>
      <c r="B327">
        <v>1100</v>
      </c>
      <c r="C327">
        <v>1107.6210000000001</v>
      </c>
      <c r="D327">
        <v>2019.8456000000001</v>
      </c>
    </row>
    <row r="328" spans="1:4" x14ac:dyDescent="0.35">
      <c r="A328">
        <v>633.36599999999999</v>
      </c>
      <c r="B328">
        <v>1100</v>
      </c>
      <c r="C328">
        <v>1107.5591999999999</v>
      </c>
      <c r="D328">
        <v>2020.1454000000001</v>
      </c>
    </row>
    <row r="329" spans="1:4" x14ac:dyDescent="0.35">
      <c r="A329">
        <v>633.46699999999998</v>
      </c>
      <c r="B329">
        <v>1100</v>
      </c>
      <c r="C329">
        <v>1107.5591999999999</v>
      </c>
      <c r="D329">
        <v>2019.6437000000001</v>
      </c>
    </row>
    <row r="330" spans="1:4" x14ac:dyDescent="0.35">
      <c r="A330">
        <v>633.56600000000003</v>
      </c>
      <c r="B330">
        <v>1100</v>
      </c>
      <c r="C330">
        <v>1107.5591999999999</v>
      </c>
      <c r="D330">
        <v>2019.7030999999999</v>
      </c>
    </row>
    <row r="331" spans="1:4" x14ac:dyDescent="0.35">
      <c r="A331">
        <v>633.66600000000005</v>
      </c>
      <c r="B331">
        <v>1100</v>
      </c>
      <c r="C331">
        <v>1107.6210000000001</v>
      </c>
      <c r="D331">
        <v>2019.9617000000001</v>
      </c>
    </row>
    <row r="332" spans="1:4" x14ac:dyDescent="0.35">
      <c r="A332">
        <v>633.76599999999996</v>
      </c>
      <c r="B332">
        <v>1100</v>
      </c>
      <c r="C332">
        <v>1107.4974</v>
      </c>
      <c r="D332">
        <v>2019.3454999999999</v>
      </c>
    </row>
    <row r="333" spans="1:4" x14ac:dyDescent="0.35">
      <c r="A333">
        <v>633.86599999999999</v>
      </c>
      <c r="B333">
        <v>1100</v>
      </c>
      <c r="C333">
        <v>1107.5591999999999</v>
      </c>
      <c r="D333">
        <v>2020.6929</v>
      </c>
    </row>
    <row r="334" spans="1:4" x14ac:dyDescent="0.35">
      <c r="A334">
        <v>633.96600000000001</v>
      </c>
      <c r="B334">
        <v>1100</v>
      </c>
      <c r="C334">
        <v>1107.6210000000001</v>
      </c>
      <c r="D334">
        <v>2019.9830999999999</v>
      </c>
    </row>
    <row r="335" spans="1:4" x14ac:dyDescent="0.35">
      <c r="A335">
        <v>634.06600000000003</v>
      </c>
      <c r="B335">
        <v>1100</v>
      </c>
      <c r="C335">
        <v>1107.6829</v>
      </c>
      <c r="D335">
        <v>2020.0959</v>
      </c>
    </row>
    <row r="336" spans="1:4" x14ac:dyDescent="0.35">
      <c r="A336">
        <v>634.16600000000005</v>
      </c>
      <c r="B336">
        <v>1100</v>
      </c>
      <c r="C336">
        <v>1107.6829</v>
      </c>
      <c r="D336">
        <v>2019.3933</v>
      </c>
    </row>
    <row r="337" spans="1:4" x14ac:dyDescent="0.35">
      <c r="A337">
        <v>634.26599999999996</v>
      </c>
      <c r="B337">
        <v>1100</v>
      </c>
      <c r="C337">
        <v>1107.5591999999999</v>
      </c>
      <c r="D337">
        <v>2020.5619999999999</v>
      </c>
    </row>
    <row r="338" spans="1:4" x14ac:dyDescent="0.35">
      <c r="A338">
        <v>634.36599999999999</v>
      </c>
      <c r="B338">
        <v>1100</v>
      </c>
      <c r="C338">
        <v>1107.5591999999999</v>
      </c>
      <c r="D338">
        <v>2019.1093000000001</v>
      </c>
    </row>
    <row r="339" spans="1:4" x14ac:dyDescent="0.35">
      <c r="A339">
        <v>634.46600000000001</v>
      </c>
      <c r="B339">
        <v>1100</v>
      </c>
      <c r="C339">
        <v>1107.6210000000001</v>
      </c>
      <c r="D339">
        <v>2020.0938000000001</v>
      </c>
    </row>
    <row r="340" spans="1:4" x14ac:dyDescent="0.35">
      <c r="A340">
        <v>634.56600000000003</v>
      </c>
      <c r="B340">
        <v>1100</v>
      </c>
      <c r="C340">
        <v>1107.6829</v>
      </c>
      <c r="D340">
        <v>2019.5178000000001</v>
      </c>
    </row>
    <row r="341" spans="1:4" x14ac:dyDescent="0.35">
      <c r="A341">
        <v>634.66700000000003</v>
      </c>
      <c r="B341">
        <v>1100</v>
      </c>
      <c r="C341">
        <v>1107.4974</v>
      </c>
      <c r="D341">
        <v>2020.3032000000001</v>
      </c>
    </row>
    <row r="342" spans="1:4" x14ac:dyDescent="0.35">
      <c r="A342">
        <v>634.76599999999996</v>
      </c>
      <c r="B342">
        <v>1100</v>
      </c>
      <c r="C342">
        <v>1107.5591999999999</v>
      </c>
      <c r="D342">
        <v>2019.0307</v>
      </c>
    </row>
    <row r="343" spans="1:4" x14ac:dyDescent="0.35">
      <c r="A343">
        <v>634.86599999999999</v>
      </c>
      <c r="B343">
        <v>1100</v>
      </c>
      <c r="C343">
        <v>1107.6829</v>
      </c>
      <c r="D343">
        <v>2019.8099</v>
      </c>
    </row>
    <row r="344" spans="1:4" x14ac:dyDescent="0.35">
      <c r="A344">
        <v>634.96699999999998</v>
      </c>
      <c r="B344">
        <v>1100</v>
      </c>
      <c r="C344">
        <v>1107.6210000000001</v>
      </c>
      <c r="D344">
        <v>2020.1472000000001</v>
      </c>
    </row>
    <row r="345" spans="1:4" x14ac:dyDescent="0.35">
      <c r="A345">
        <v>635.06600000000003</v>
      </c>
      <c r="B345">
        <v>1100</v>
      </c>
      <c r="C345">
        <v>1107.6210000000001</v>
      </c>
      <c r="D345">
        <v>2019.6837</v>
      </c>
    </row>
    <row r="346" spans="1:4" x14ac:dyDescent="0.35">
      <c r="A346">
        <v>635.16600000000005</v>
      </c>
      <c r="B346">
        <v>1100</v>
      </c>
      <c r="C346">
        <v>1107.5591999999999</v>
      </c>
      <c r="D346">
        <v>2020.0253</v>
      </c>
    </row>
    <row r="347" spans="1:4" x14ac:dyDescent="0.35">
      <c r="A347">
        <v>635.26599999999996</v>
      </c>
      <c r="B347">
        <v>1100</v>
      </c>
      <c r="C347">
        <v>1107.6210000000001</v>
      </c>
      <c r="D347">
        <v>2019.8579999999999</v>
      </c>
    </row>
    <row r="348" spans="1:4" x14ac:dyDescent="0.35">
      <c r="A348">
        <v>635.36599999999999</v>
      </c>
      <c r="B348">
        <v>1100</v>
      </c>
      <c r="C348">
        <v>1107.6829</v>
      </c>
      <c r="D348">
        <v>2019.5508</v>
      </c>
    </row>
    <row r="349" spans="1:4" x14ac:dyDescent="0.35">
      <c r="A349">
        <v>635.46600000000001</v>
      </c>
      <c r="B349">
        <v>1100</v>
      </c>
      <c r="C349">
        <v>1107.6210000000001</v>
      </c>
      <c r="D349">
        <v>2019.9537</v>
      </c>
    </row>
    <row r="350" spans="1:4" x14ac:dyDescent="0.35">
      <c r="A350">
        <v>635.56700000000001</v>
      </c>
      <c r="B350">
        <v>1100</v>
      </c>
      <c r="C350">
        <v>1107.4974</v>
      </c>
      <c r="D350">
        <v>2019.4869000000001</v>
      </c>
    </row>
    <row r="351" spans="1:4" x14ac:dyDescent="0.35">
      <c r="A351">
        <v>635.66700000000003</v>
      </c>
      <c r="B351">
        <v>1100</v>
      </c>
      <c r="C351">
        <v>1107.5591999999999</v>
      </c>
      <c r="D351">
        <v>2020.615</v>
      </c>
    </row>
    <row r="352" spans="1:4" x14ac:dyDescent="0.35">
      <c r="A352">
        <v>635.76700000000005</v>
      </c>
      <c r="B352">
        <v>1100</v>
      </c>
      <c r="C352">
        <v>1107.5591999999999</v>
      </c>
      <c r="D352">
        <v>2018.9967999999999</v>
      </c>
    </row>
    <row r="353" spans="1:4" x14ac:dyDescent="0.35">
      <c r="A353">
        <v>635.86599999999999</v>
      </c>
      <c r="B353">
        <v>1100</v>
      </c>
      <c r="C353">
        <v>1107.6210000000001</v>
      </c>
      <c r="D353">
        <v>2020.8721</v>
      </c>
    </row>
    <row r="354" spans="1:4" x14ac:dyDescent="0.35">
      <c r="A354">
        <v>635.96600000000001</v>
      </c>
      <c r="B354">
        <v>1100</v>
      </c>
      <c r="C354">
        <v>1107.6210000000001</v>
      </c>
      <c r="D354">
        <v>2019.1261999999999</v>
      </c>
    </row>
    <row r="355" spans="1:4" x14ac:dyDescent="0.35">
      <c r="A355">
        <v>636.06700000000001</v>
      </c>
      <c r="B355">
        <v>1100</v>
      </c>
      <c r="C355">
        <v>1107.6210000000001</v>
      </c>
      <c r="D355">
        <v>2020.4636</v>
      </c>
    </row>
    <row r="356" spans="1:4" x14ac:dyDescent="0.35">
      <c r="A356">
        <v>636.16600000000005</v>
      </c>
      <c r="B356">
        <v>1100</v>
      </c>
      <c r="C356">
        <v>1107.6210000000001</v>
      </c>
      <c r="D356">
        <v>2018.9277999999999</v>
      </c>
    </row>
    <row r="357" spans="1:4" x14ac:dyDescent="0.35">
      <c r="A357">
        <v>636.26700000000005</v>
      </c>
      <c r="B357">
        <v>1100</v>
      </c>
      <c r="C357">
        <v>1107.5591999999999</v>
      </c>
      <c r="D357">
        <v>2020.3685</v>
      </c>
    </row>
    <row r="358" spans="1:4" x14ac:dyDescent="0.35">
      <c r="A358">
        <v>636.36599999999999</v>
      </c>
      <c r="B358">
        <v>1100</v>
      </c>
      <c r="C358">
        <v>1107.6829</v>
      </c>
      <c r="D358">
        <v>2019.146</v>
      </c>
    </row>
    <row r="359" spans="1:4" x14ac:dyDescent="0.35">
      <c r="A359">
        <v>636.46600000000001</v>
      </c>
      <c r="B359">
        <v>1100</v>
      </c>
      <c r="C359">
        <v>1107.5591999999999</v>
      </c>
      <c r="D359">
        <v>2019.9603</v>
      </c>
    </row>
    <row r="360" spans="1:4" x14ac:dyDescent="0.35">
      <c r="A360">
        <v>636.56600000000003</v>
      </c>
      <c r="B360">
        <v>1100</v>
      </c>
      <c r="C360">
        <v>1107.6210000000001</v>
      </c>
      <c r="D360">
        <v>2019.1968999999999</v>
      </c>
    </row>
    <row r="361" spans="1:4" x14ac:dyDescent="0.35">
      <c r="A361">
        <v>636.66600000000005</v>
      </c>
      <c r="B361">
        <v>1100</v>
      </c>
      <c r="C361">
        <v>1107.5591999999999</v>
      </c>
      <c r="D361">
        <v>2020.652</v>
      </c>
    </row>
    <row r="362" spans="1:4" x14ac:dyDescent="0.35">
      <c r="A362">
        <v>636.76599999999996</v>
      </c>
      <c r="B362">
        <v>1100</v>
      </c>
      <c r="C362">
        <v>1107.6210000000001</v>
      </c>
      <c r="D362">
        <v>2019.5903000000001</v>
      </c>
    </row>
    <row r="363" spans="1:4" x14ac:dyDescent="0.35">
      <c r="A363">
        <v>636.86599999999999</v>
      </c>
      <c r="B363">
        <v>1100</v>
      </c>
      <c r="C363">
        <v>1107.6210000000001</v>
      </c>
      <c r="D363">
        <v>2020.2796000000001</v>
      </c>
    </row>
    <row r="364" spans="1:4" x14ac:dyDescent="0.35">
      <c r="A364">
        <v>636.96600000000001</v>
      </c>
      <c r="B364">
        <v>1100</v>
      </c>
      <c r="C364">
        <v>1107.4974</v>
      </c>
      <c r="D364">
        <v>2020.2748999999999</v>
      </c>
    </row>
    <row r="365" spans="1:4" x14ac:dyDescent="0.35">
      <c r="A365">
        <v>637.06700000000001</v>
      </c>
      <c r="B365">
        <v>1100</v>
      </c>
      <c r="C365">
        <v>1107.4974</v>
      </c>
      <c r="D365">
        <v>2019.954</v>
      </c>
    </row>
    <row r="366" spans="1:4" x14ac:dyDescent="0.35">
      <c r="A366">
        <v>637.16600000000005</v>
      </c>
      <c r="B366">
        <v>1100</v>
      </c>
      <c r="C366">
        <v>1107.4974</v>
      </c>
      <c r="D366">
        <v>2020.0337</v>
      </c>
    </row>
    <row r="367" spans="1:4" x14ac:dyDescent="0.35">
      <c r="A367">
        <v>637.26599999999996</v>
      </c>
      <c r="B367">
        <v>1100</v>
      </c>
      <c r="C367">
        <v>1107.5591999999999</v>
      </c>
      <c r="D367">
        <v>2020.9716000000001</v>
      </c>
    </row>
    <row r="368" spans="1:4" x14ac:dyDescent="0.35">
      <c r="A368">
        <v>637.36699999999996</v>
      </c>
      <c r="B368">
        <v>1100</v>
      </c>
      <c r="C368">
        <v>1107.4974</v>
      </c>
      <c r="D368">
        <v>2019.7666999999999</v>
      </c>
    </row>
    <row r="369" spans="1:4" x14ac:dyDescent="0.35">
      <c r="A369">
        <v>637.46600000000001</v>
      </c>
      <c r="B369">
        <v>1100</v>
      </c>
      <c r="C369">
        <v>1107.5591999999999</v>
      </c>
      <c r="D369">
        <v>2020.3561</v>
      </c>
    </row>
    <row r="370" spans="1:4" x14ac:dyDescent="0.35">
      <c r="A370">
        <v>637.56799999999998</v>
      </c>
      <c r="B370">
        <v>1100</v>
      </c>
      <c r="C370">
        <v>1107.5591999999999</v>
      </c>
      <c r="D370">
        <v>2019.8570999999999</v>
      </c>
    </row>
    <row r="371" spans="1:4" x14ac:dyDescent="0.35">
      <c r="A371">
        <v>637.66600000000005</v>
      </c>
      <c r="B371">
        <v>1100</v>
      </c>
      <c r="C371">
        <v>1107.5591999999999</v>
      </c>
      <c r="D371">
        <v>2020.0845999999999</v>
      </c>
    </row>
    <row r="372" spans="1:4" x14ac:dyDescent="0.35">
      <c r="A372">
        <v>637.76700000000005</v>
      </c>
      <c r="B372">
        <v>1100</v>
      </c>
      <c r="C372">
        <v>1107.6210000000001</v>
      </c>
      <c r="D372">
        <v>2019.5191</v>
      </c>
    </row>
    <row r="373" spans="1:4" x14ac:dyDescent="0.35">
      <c r="A373">
        <v>637.86599999999999</v>
      </c>
      <c r="B373">
        <v>1100</v>
      </c>
      <c r="C373">
        <v>1107.4974</v>
      </c>
      <c r="D373">
        <v>2020.4069999999999</v>
      </c>
    </row>
    <row r="374" spans="1:4" x14ac:dyDescent="0.35">
      <c r="A374">
        <v>637.96600000000001</v>
      </c>
      <c r="B374">
        <v>1100</v>
      </c>
      <c r="C374">
        <v>1107.4974</v>
      </c>
      <c r="D374">
        <v>2019.4212</v>
      </c>
    </row>
    <row r="375" spans="1:4" x14ac:dyDescent="0.35">
      <c r="A375">
        <v>638.06600000000003</v>
      </c>
      <c r="B375">
        <v>1100</v>
      </c>
      <c r="C375">
        <v>1107.5591999999999</v>
      </c>
      <c r="D375">
        <v>2020.3733999999999</v>
      </c>
    </row>
    <row r="376" spans="1:4" x14ac:dyDescent="0.35">
      <c r="A376">
        <v>638.16600000000005</v>
      </c>
      <c r="B376">
        <v>1100</v>
      </c>
      <c r="C376">
        <v>1107.5591999999999</v>
      </c>
      <c r="D376">
        <v>2019.529</v>
      </c>
    </row>
    <row r="377" spans="1:4" x14ac:dyDescent="0.35">
      <c r="A377">
        <v>638.26599999999996</v>
      </c>
      <c r="B377">
        <v>1100</v>
      </c>
      <c r="C377">
        <v>1107.5591999999999</v>
      </c>
      <c r="D377">
        <v>2020.5251000000001</v>
      </c>
    </row>
    <row r="378" spans="1:4" x14ac:dyDescent="0.35">
      <c r="A378">
        <v>638.36599999999999</v>
      </c>
      <c r="B378">
        <v>1100</v>
      </c>
      <c r="C378">
        <v>1107.5591999999999</v>
      </c>
      <c r="D378">
        <v>2019.4258</v>
      </c>
    </row>
    <row r="379" spans="1:4" x14ac:dyDescent="0.35">
      <c r="A379">
        <v>638.46600000000001</v>
      </c>
      <c r="B379">
        <v>1100</v>
      </c>
      <c r="C379">
        <v>1107.5591999999999</v>
      </c>
      <c r="D379">
        <v>2019.9701</v>
      </c>
    </row>
    <row r="380" spans="1:4" x14ac:dyDescent="0.35">
      <c r="A380">
        <v>638.56799999999998</v>
      </c>
      <c r="B380">
        <v>1100</v>
      </c>
      <c r="C380">
        <v>1107.5591999999999</v>
      </c>
      <c r="D380">
        <v>2019.9561000000001</v>
      </c>
    </row>
    <row r="381" spans="1:4" x14ac:dyDescent="0.35">
      <c r="A381">
        <v>638.66600000000005</v>
      </c>
      <c r="B381">
        <v>1100</v>
      </c>
      <c r="C381">
        <v>1107.4974</v>
      </c>
      <c r="D381">
        <v>2020.1867999999999</v>
      </c>
    </row>
    <row r="382" spans="1:4" x14ac:dyDescent="0.35">
      <c r="A382">
        <v>638.76700000000005</v>
      </c>
      <c r="B382">
        <v>1100</v>
      </c>
      <c r="C382">
        <v>1107.5591999999999</v>
      </c>
      <c r="D382">
        <v>2020.1323</v>
      </c>
    </row>
    <row r="383" spans="1:4" x14ac:dyDescent="0.35">
      <c r="A383">
        <v>638.86599999999999</v>
      </c>
      <c r="B383">
        <v>1100</v>
      </c>
      <c r="C383">
        <v>1107.6210000000001</v>
      </c>
      <c r="D383">
        <v>2019.5925</v>
      </c>
    </row>
    <row r="384" spans="1:4" x14ac:dyDescent="0.35">
      <c r="A384">
        <v>638.96600000000001</v>
      </c>
      <c r="B384">
        <v>1100</v>
      </c>
      <c r="C384">
        <v>1107.6210000000001</v>
      </c>
      <c r="D384">
        <v>2020.8629000000001</v>
      </c>
    </row>
    <row r="385" spans="1:4" x14ac:dyDescent="0.35">
      <c r="A385">
        <v>639.06600000000003</v>
      </c>
      <c r="B385">
        <v>1100</v>
      </c>
      <c r="C385">
        <v>1107.6210000000001</v>
      </c>
      <c r="D385">
        <v>2019.6092000000001</v>
      </c>
    </row>
    <row r="386" spans="1:4" x14ac:dyDescent="0.35">
      <c r="A386">
        <v>639.16600000000005</v>
      </c>
      <c r="B386">
        <v>1100</v>
      </c>
      <c r="C386">
        <v>1107.6829</v>
      </c>
      <c r="D386">
        <v>2020.1362999999999</v>
      </c>
    </row>
    <row r="387" spans="1:4" x14ac:dyDescent="0.35">
      <c r="A387">
        <v>639.26599999999996</v>
      </c>
      <c r="B387">
        <v>1100</v>
      </c>
      <c r="C387">
        <v>1107.5591999999999</v>
      </c>
      <c r="D387">
        <v>2019.3456000000001</v>
      </c>
    </row>
    <row r="388" spans="1:4" x14ac:dyDescent="0.35">
      <c r="A388">
        <v>639.36599999999999</v>
      </c>
      <c r="B388">
        <v>1100</v>
      </c>
      <c r="C388">
        <v>1107.4974</v>
      </c>
      <c r="D388">
        <v>2020.7811999999999</v>
      </c>
    </row>
    <row r="389" spans="1:4" x14ac:dyDescent="0.35">
      <c r="A389">
        <v>639.46699999999998</v>
      </c>
      <c r="B389">
        <v>1100</v>
      </c>
      <c r="C389">
        <v>1107.5591999999999</v>
      </c>
      <c r="D389">
        <v>2019.0812000000001</v>
      </c>
    </row>
    <row r="390" spans="1:4" x14ac:dyDescent="0.35">
      <c r="A390">
        <v>639.56700000000001</v>
      </c>
      <c r="B390">
        <v>1100</v>
      </c>
      <c r="C390">
        <v>1107.5591999999999</v>
      </c>
      <c r="D390">
        <v>2020.0465999999999</v>
      </c>
    </row>
    <row r="391" spans="1:4" x14ac:dyDescent="0.35">
      <c r="A391">
        <v>639.66600000000005</v>
      </c>
      <c r="B391">
        <v>1100</v>
      </c>
      <c r="C391">
        <v>1107.6829</v>
      </c>
      <c r="D391">
        <v>2020.6858</v>
      </c>
    </row>
    <row r="392" spans="1:4" x14ac:dyDescent="0.35">
      <c r="A392">
        <v>639.76700000000005</v>
      </c>
      <c r="B392">
        <v>1100</v>
      </c>
      <c r="C392">
        <v>1107.5591999999999</v>
      </c>
      <c r="D392">
        <v>2019.4416000000001</v>
      </c>
    </row>
    <row r="393" spans="1:4" x14ac:dyDescent="0.35">
      <c r="A393">
        <v>639.86599999999999</v>
      </c>
      <c r="B393">
        <v>1100</v>
      </c>
      <c r="C393">
        <v>1107.5591999999999</v>
      </c>
      <c r="D393">
        <v>2020.7044000000001</v>
      </c>
    </row>
    <row r="394" spans="1:4" x14ac:dyDescent="0.35">
      <c r="A394">
        <v>639.96600000000001</v>
      </c>
      <c r="B394">
        <v>1100</v>
      </c>
      <c r="C394">
        <v>1107.4355</v>
      </c>
      <c r="D394">
        <v>2020.1193000000001</v>
      </c>
    </row>
    <row r="395" spans="1:4" x14ac:dyDescent="0.35">
      <c r="A395">
        <v>640.06600000000003</v>
      </c>
      <c r="B395">
        <v>1100</v>
      </c>
      <c r="C395">
        <v>1107.4355</v>
      </c>
      <c r="D395">
        <v>2019.9378999999999</v>
      </c>
    </row>
    <row r="396" spans="1:4" x14ac:dyDescent="0.35">
      <c r="A396">
        <v>640.16600000000005</v>
      </c>
      <c r="B396">
        <v>1100</v>
      </c>
      <c r="C396">
        <v>1107.6210000000001</v>
      </c>
      <c r="D396">
        <v>2019.6957</v>
      </c>
    </row>
    <row r="397" spans="1:4" x14ac:dyDescent="0.35">
      <c r="A397">
        <v>640.26599999999996</v>
      </c>
      <c r="B397">
        <v>1100</v>
      </c>
      <c r="C397">
        <v>1107.6210000000001</v>
      </c>
      <c r="D397">
        <v>2020.3842999999999</v>
      </c>
    </row>
    <row r="398" spans="1:4" x14ac:dyDescent="0.35">
      <c r="A398">
        <v>640.36599999999999</v>
      </c>
      <c r="B398">
        <v>1100</v>
      </c>
      <c r="C398">
        <v>1107.6210000000001</v>
      </c>
      <c r="D398">
        <v>2019.9730999999999</v>
      </c>
    </row>
    <row r="399" spans="1:4" x14ac:dyDescent="0.35">
      <c r="A399">
        <v>640.46600000000001</v>
      </c>
      <c r="B399">
        <v>1100</v>
      </c>
      <c r="C399">
        <v>1107.6829</v>
      </c>
      <c r="D399">
        <v>2019.3076000000001</v>
      </c>
    </row>
    <row r="400" spans="1:4" x14ac:dyDescent="0.35">
      <c r="A400">
        <v>640.56600000000003</v>
      </c>
      <c r="B400">
        <v>1100</v>
      </c>
      <c r="C400">
        <v>1107.5591999999999</v>
      </c>
      <c r="D400">
        <v>2020.4218000000001</v>
      </c>
    </row>
    <row r="401" spans="1:4" x14ac:dyDescent="0.35">
      <c r="A401">
        <v>640.66600000000005</v>
      </c>
      <c r="B401">
        <v>1100</v>
      </c>
      <c r="C401">
        <v>1107.4974</v>
      </c>
      <c r="D401">
        <v>2020.29</v>
      </c>
    </row>
    <row r="402" spans="1:4" x14ac:dyDescent="0.35">
      <c r="A402">
        <v>640.76700000000005</v>
      </c>
      <c r="B402">
        <v>1100</v>
      </c>
      <c r="C402">
        <v>1107.4974</v>
      </c>
      <c r="D402">
        <v>2020.3203000000001</v>
      </c>
    </row>
    <row r="403" spans="1:4" x14ac:dyDescent="0.35">
      <c r="A403">
        <v>640.86699999999996</v>
      </c>
      <c r="B403">
        <v>1100</v>
      </c>
      <c r="C403">
        <v>1107.4974</v>
      </c>
      <c r="D403">
        <v>2019.5030999999999</v>
      </c>
    </row>
    <row r="404" spans="1:4" x14ac:dyDescent="0.35">
      <c r="A404">
        <v>640.96699999999998</v>
      </c>
      <c r="B404">
        <v>1100</v>
      </c>
      <c r="C404">
        <v>1107.5591999999999</v>
      </c>
      <c r="D404">
        <v>2021.0934</v>
      </c>
    </row>
    <row r="405" spans="1:4" x14ac:dyDescent="0.35">
      <c r="A405">
        <v>641.06700000000001</v>
      </c>
      <c r="B405">
        <v>1100</v>
      </c>
      <c r="C405">
        <v>1107.5591999999999</v>
      </c>
      <c r="D405">
        <v>2019.7826</v>
      </c>
    </row>
    <row r="406" spans="1:4" x14ac:dyDescent="0.35">
      <c r="A406">
        <v>641.16700000000003</v>
      </c>
      <c r="B406">
        <v>1100</v>
      </c>
      <c r="C406">
        <v>1107.5591999999999</v>
      </c>
      <c r="D406">
        <v>2020.8203000000001</v>
      </c>
    </row>
    <row r="407" spans="1:4" x14ac:dyDescent="0.35">
      <c r="A407">
        <v>641.26700000000005</v>
      </c>
      <c r="B407">
        <v>1100</v>
      </c>
      <c r="C407">
        <v>1107.5591999999999</v>
      </c>
      <c r="D407">
        <v>2019.5389</v>
      </c>
    </row>
    <row r="408" spans="1:4" x14ac:dyDescent="0.35">
      <c r="A408">
        <v>641.36699999999996</v>
      </c>
      <c r="B408">
        <v>1100</v>
      </c>
      <c r="C408">
        <v>1107.4974</v>
      </c>
      <c r="D408">
        <v>2020.6936000000001</v>
      </c>
    </row>
    <row r="409" spans="1:4" x14ac:dyDescent="0.35">
      <c r="A409">
        <v>641.46699999999998</v>
      </c>
      <c r="B409">
        <v>1100</v>
      </c>
      <c r="C409">
        <v>1107.5591999999999</v>
      </c>
      <c r="D409">
        <v>2019.2489</v>
      </c>
    </row>
    <row r="410" spans="1:4" x14ac:dyDescent="0.35">
      <c r="A410">
        <v>641.56600000000003</v>
      </c>
      <c r="B410">
        <v>1100</v>
      </c>
      <c r="C410">
        <v>1107.6210000000001</v>
      </c>
      <c r="D410">
        <v>2020.4621999999999</v>
      </c>
    </row>
    <row r="411" spans="1:4" x14ac:dyDescent="0.35">
      <c r="A411">
        <v>641.66700000000003</v>
      </c>
      <c r="B411">
        <v>1100</v>
      </c>
      <c r="C411">
        <v>1107.6210000000001</v>
      </c>
      <c r="D411">
        <v>2019.8378</v>
      </c>
    </row>
    <row r="412" spans="1:4" x14ac:dyDescent="0.35">
      <c r="A412">
        <v>641.76599999999996</v>
      </c>
      <c r="B412">
        <v>1100</v>
      </c>
      <c r="C412">
        <v>1107.6210000000001</v>
      </c>
      <c r="D412">
        <v>2020.8</v>
      </c>
    </row>
    <row r="413" spans="1:4" x14ac:dyDescent="0.35">
      <c r="A413">
        <v>641.86599999999999</v>
      </c>
      <c r="B413">
        <v>1100</v>
      </c>
      <c r="C413">
        <v>1107.6210000000001</v>
      </c>
      <c r="D413">
        <v>2020.1551999999999</v>
      </c>
    </row>
    <row r="414" spans="1:4" x14ac:dyDescent="0.35">
      <c r="A414">
        <v>641.96600000000001</v>
      </c>
      <c r="B414">
        <v>1100</v>
      </c>
      <c r="C414">
        <v>1107.5591999999999</v>
      </c>
      <c r="D414">
        <v>2020.5277000000001</v>
      </c>
    </row>
    <row r="415" spans="1:4" x14ac:dyDescent="0.35">
      <c r="A415">
        <v>642.06600000000003</v>
      </c>
      <c r="B415">
        <v>1100</v>
      </c>
      <c r="C415">
        <v>1107.5591999999999</v>
      </c>
      <c r="D415">
        <v>2019.7800999999999</v>
      </c>
    </row>
    <row r="416" spans="1:4" x14ac:dyDescent="0.35">
      <c r="A416">
        <v>642.16700000000003</v>
      </c>
      <c r="B416">
        <v>1100</v>
      </c>
      <c r="C416">
        <v>1107.6210000000001</v>
      </c>
      <c r="D416">
        <v>2020.3575000000001</v>
      </c>
    </row>
    <row r="417" spans="1:4" x14ac:dyDescent="0.35">
      <c r="A417">
        <v>642.26700000000005</v>
      </c>
      <c r="B417">
        <v>1100</v>
      </c>
      <c r="C417">
        <v>1107.5591999999999</v>
      </c>
      <c r="D417">
        <v>2019.6604</v>
      </c>
    </row>
    <row r="418" spans="1:4" x14ac:dyDescent="0.35">
      <c r="A418">
        <v>642.36599999999999</v>
      </c>
      <c r="B418">
        <v>1100</v>
      </c>
      <c r="C418">
        <v>1107.5591999999999</v>
      </c>
      <c r="D418">
        <v>2020.2117000000001</v>
      </c>
    </row>
    <row r="419" spans="1:4" x14ac:dyDescent="0.35">
      <c r="A419">
        <v>642.46699999999998</v>
      </c>
      <c r="B419">
        <v>1100</v>
      </c>
      <c r="C419">
        <v>1107.5591999999999</v>
      </c>
      <c r="D419">
        <v>2019.3832</v>
      </c>
    </row>
    <row r="420" spans="1:4" x14ac:dyDescent="0.35">
      <c r="A420">
        <v>642.56700000000001</v>
      </c>
      <c r="B420">
        <v>1100</v>
      </c>
      <c r="C420">
        <v>1107.6210000000001</v>
      </c>
      <c r="D420">
        <v>2020.6763000000001</v>
      </c>
    </row>
    <row r="421" spans="1:4" x14ac:dyDescent="0.35">
      <c r="A421">
        <v>642.66700000000003</v>
      </c>
      <c r="B421">
        <v>1100</v>
      </c>
      <c r="C421">
        <v>1107.5591999999999</v>
      </c>
      <c r="D421">
        <v>2019.7765999999999</v>
      </c>
    </row>
    <row r="422" spans="1:4" x14ac:dyDescent="0.35">
      <c r="A422">
        <v>642.76599999999996</v>
      </c>
      <c r="B422">
        <v>1100</v>
      </c>
      <c r="C422">
        <v>1107.5591999999999</v>
      </c>
      <c r="D422">
        <v>2020.463</v>
      </c>
    </row>
    <row r="423" spans="1:4" x14ac:dyDescent="0.35">
      <c r="A423">
        <v>642.86599999999999</v>
      </c>
      <c r="B423">
        <v>1100</v>
      </c>
      <c r="C423">
        <v>1107.6210000000001</v>
      </c>
      <c r="D423">
        <v>2019.5</v>
      </c>
    </row>
    <row r="424" spans="1:4" x14ac:dyDescent="0.35">
      <c r="A424">
        <v>642.96600000000001</v>
      </c>
      <c r="B424">
        <v>1100</v>
      </c>
      <c r="C424">
        <v>1107.5591999999999</v>
      </c>
      <c r="D424">
        <v>2020.6678999999999</v>
      </c>
    </row>
    <row r="425" spans="1:4" x14ac:dyDescent="0.35">
      <c r="A425">
        <v>643.06700000000001</v>
      </c>
      <c r="B425">
        <v>1100</v>
      </c>
      <c r="C425">
        <v>1107.4974</v>
      </c>
      <c r="D425">
        <v>2019.9456</v>
      </c>
    </row>
    <row r="426" spans="1:4" x14ac:dyDescent="0.35">
      <c r="A426">
        <v>643.16600000000005</v>
      </c>
      <c r="B426">
        <v>1100</v>
      </c>
      <c r="C426">
        <v>1107.4974</v>
      </c>
      <c r="D426">
        <v>2020.4486999999999</v>
      </c>
    </row>
    <row r="427" spans="1:4" x14ac:dyDescent="0.35">
      <c r="A427">
        <v>643.26700000000005</v>
      </c>
      <c r="B427">
        <v>1100</v>
      </c>
      <c r="C427">
        <v>1107.5591999999999</v>
      </c>
      <c r="D427">
        <v>2019.5487000000001</v>
      </c>
    </row>
    <row r="428" spans="1:4" x14ac:dyDescent="0.35">
      <c r="A428">
        <v>643.36699999999996</v>
      </c>
      <c r="B428">
        <v>1100</v>
      </c>
      <c r="C428">
        <v>1107.5591999999999</v>
      </c>
      <c r="D428">
        <v>2020.615</v>
      </c>
    </row>
    <row r="429" spans="1:4" x14ac:dyDescent="0.35">
      <c r="A429">
        <v>643.46699999999998</v>
      </c>
      <c r="B429">
        <v>1100</v>
      </c>
      <c r="C429">
        <v>1107.5591999999999</v>
      </c>
      <c r="D429">
        <v>2019.9019000000001</v>
      </c>
    </row>
    <row r="430" spans="1:4" x14ac:dyDescent="0.35">
      <c r="A430">
        <v>643.56600000000003</v>
      </c>
      <c r="B430">
        <v>1100</v>
      </c>
      <c r="C430">
        <v>1107.5591999999999</v>
      </c>
      <c r="D430">
        <v>2020.1604</v>
      </c>
    </row>
    <row r="431" spans="1:4" x14ac:dyDescent="0.35">
      <c r="A431">
        <v>643.66700000000003</v>
      </c>
      <c r="B431">
        <v>1100</v>
      </c>
      <c r="C431">
        <v>1107.4974</v>
      </c>
      <c r="D431">
        <v>2020.4239</v>
      </c>
    </row>
    <row r="432" spans="1:4" x14ac:dyDescent="0.35">
      <c r="A432">
        <v>643.76599999999996</v>
      </c>
      <c r="B432">
        <v>1100</v>
      </c>
      <c r="C432">
        <v>1107.6210000000001</v>
      </c>
      <c r="D432">
        <v>2020.3139000000001</v>
      </c>
    </row>
    <row r="433" spans="1:4" x14ac:dyDescent="0.35">
      <c r="A433">
        <v>643.86599999999999</v>
      </c>
      <c r="B433">
        <v>1100</v>
      </c>
      <c r="C433">
        <v>1107.4974</v>
      </c>
      <c r="D433">
        <v>2020.6774</v>
      </c>
    </row>
    <row r="434" spans="1:4" x14ac:dyDescent="0.35">
      <c r="A434">
        <v>643.96600000000001</v>
      </c>
      <c r="B434">
        <v>1100</v>
      </c>
      <c r="C434">
        <v>1107.5591999999999</v>
      </c>
      <c r="D434">
        <v>2019.4655</v>
      </c>
    </row>
    <row r="435" spans="1:4" x14ac:dyDescent="0.35">
      <c r="A435">
        <v>644.06700000000001</v>
      </c>
      <c r="B435">
        <v>1100</v>
      </c>
      <c r="C435">
        <v>1107.5591999999999</v>
      </c>
      <c r="D435">
        <v>2020.5963999999999</v>
      </c>
    </row>
    <row r="436" spans="1:4" x14ac:dyDescent="0.35">
      <c r="A436">
        <v>644.16600000000005</v>
      </c>
      <c r="B436">
        <v>1100</v>
      </c>
      <c r="C436">
        <v>1107.5591999999999</v>
      </c>
      <c r="D436">
        <v>2019.2512999999999</v>
      </c>
    </row>
    <row r="437" spans="1:4" x14ac:dyDescent="0.35">
      <c r="A437">
        <v>644.26599999999996</v>
      </c>
      <c r="B437">
        <v>1100</v>
      </c>
      <c r="C437">
        <v>1107.4355</v>
      </c>
      <c r="D437">
        <v>2020.7156</v>
      </c>
    </row>
    <row r="438" spans="1:4" x14ac:dyDescent="0.35">
      <c r="A438">
        <v>644.36699999999996</v>
      </c>
      <c r="B438">
        <v>1100</v>
      </c>
      <c r="C438">
        <v>1107.5591999999999</v>
      </c>
      <c r="D438">
        <v>2020.8095000000001</v>
      </c>
    </row>
    <row r="439" spans="1:4" x14ac:dyDescent="0.35">
      <c r="A439">
        <v>644.46600000000001</v>
      </c>
      <c r="B439">
        <v>1100</v>
      </c>
      <c r="C439">
        <v>1107.5591999999999</v>
      </c>
      <c r="D439">
        <v>2019.0266999999999</v>
      </c>
    </row>
    <row r="440" spans="1:4" x14ac:dyDescent="0.35">
      <c r="A440">
        <v>644.56600000000003</v>
      </c>
      <c r="B440">
        <v>1100</v>
      </c>
      <c r="C440">
        <v>1107.5591999999999</v>
      </c>
      <c r="D440">
        <v>2020.1066000000001</v>
      </c>
    </row>
    <row r="441" spans="1:4" x14ac:dyDescent="0.35">
      <c r="A441">
        <v>644.66600000000005</v>
      </c>
      <c r="B441">
        <v>1100</v>
      </c>
      <c r="C441">
        <v>1107.6829</v>
      </c>
      <c r="D441">
        <v>2019.6990000000001</v>
      </c>
    </row>
    <row r="442" spans="1:4" x14ac:dyDescent="0.35">
      <c r="A442">
        <v>644.76599999999996</v>
      </c>
      <c r="B442">
        <v>1100</v>
      </c>
      <c r="C442">
        <v>1107.4974</v>
      </c>
      <c r="D442">
        <v>2020.4504999999999</v>
      </c>
    </row>
    <row r="443" spans="1:4" x14ac:dyDescent="0.35">
      <c r="A443">
        <v>644.86699999999996</v>
      </c>
      <c r="B443">
        <v>1100</v>
      </c>
      <c r="C443">
        <v>1107.7447</v>
      </c>
      <c r="D443">
        <v>2019.4027000000001</v>
      </c>
    </row>
    <row r="444" spans="1:4" x14ac:dyDescent="0.35">
      <c r="A444">
        <v>644.96600000000001</v>
      </c>
      <c r="B444">
        <v>1100</v>
      </c>
      <c r="C444">
        <v>1107.4974</v>
      </c>
      <c r="D444">
        <v>2020.4068</v>
      </c>
    </row>
    <row r="445" spans="1:4" x14ac:dyDescent="0.35">
      <c r="A445">
        <v>645.06600000000003</v>
      </c>
      <c r="B445">
        <v>1100</v>
      </c>
      <c r="C445">
        <v>1107.5591999999999</v>
      </c>
      <c r="D445">
        <v>2020.0834</v>
      </c>
    </row>
    <row r="446" spans="1:4" x14ac:dyDescent="0.35">
      <c r="A446">
        <v>645.16600000000005</v>
      </c>
      <c r="B446">
        <v>1100</v>
      </c>
      <c r="C446">
        <v>1107.6210000000001</v>
      </c>
      <c r="D446">
        <v>2020.1745000000001</v>
      </c>
    </row>
    <row r="447" spans="1:4" x14ac:dyDescent="0.35">
      <c r="A447">
        <v>645.26700000000005</v>
      </c>
      <c r="B447">
        <v>1100</v>
      </c>
      <c r="C447">
        <v>1107.6210000000001</v>
      </c>
      <c r="D447">
        <v>2019.7101</v>
      </c>
    </row>
    <row r="448" spans="1:4" x14ac:dyDescent="0.35">
      <c r="A448">
        <v>645.36599999999999</v>
      </c>
      <c r="B448">
        <v>1100</v>
      </c>
      <c r="C448">
        <v>1107.4974</v>
      </c>
      <c r="D448">
        <v>2019.5361</v>
      </c>
    </row>
    <row r="449" spans="1:4" x14ac:dyDescent="0.35">
      <c r="A449">
        <v>645.46699999999998</v>
      </c>
      <c r="B449">
        <v>1100</v>
      </c>
      <c r="C449">
        <v>1107.6210000000001</v>
      </c>
      <c r="D449">
        <v>2020.6519000000001</v>
      </c>
    </row>
    <row r="450" spans="1:4" x14ac:dyDescent="0.35">
      <c r="A450">
        <v>645.56600000000003</v>
      </c>
      <c r="B450">
        <v>1100</v>
      </c>
      <c r="C450">
        <v>1107.5591999999999</v>
      </c>
      <c r="D450">
        <v>2019.5325</v>
      </c>
    </row>
    <row r="451" spans="1:4" x14ac:dyDescent="0.35">
      <c r="A451">
        <v>645.66600000000005</v>
      </c>
      <c r="B451">
        <v>1100</v>
      </c>
      <c r="C451">
        <v>1107.5591999999999</v>
      </c>
      <c r="D451">
        <v>2020.1282000000001</v>
      </c>
    </row>
    <row r="452" spans="1:4" x14ac:dyDescent="0.35">
      <c r="A452">
        <v>645.76599999999996</v>
      </c>
      <c r="B452">
        <v>1100</v>
      </c>
      <c r="C452">
        <v>1107.5591999999999</v>
      </c>
      <c r="D452">
        <v>2020.0847000000001</v>
      </c>
    </row>
    <row r="453" spans="1:4" x14ac:dyDescent="0.35">
      <c r="A453">
        <v>645.86699999999996</v>
      </c>
      <c r="B453">
        <v>1100</v>
      </c>
      <c r="C453">
        <v>1107.6210000000001</v>
      </c>
      <c r="D453">
        <v>2020.8809000000001</v>
      </c>
    </row>
    <row r="454" spans="1:4" x14ac:dyDescent="0.35">
      <c r="A454">
        <v>645.96600000000001</v>
      </c>
      <c r="B454">
        <v>1100</v>
      </c>
      <c r="C454">
        <v>1107.5591999999999</v>
      </c>
      <c r="D454">
        <v>2019.1061999999999</v>
      </c>
    </row>
    <row r="455" spans="1:4" x14ac:dyDescent="0.35">
      <c r="A455">
        <v>646.06600000000003</v>
      </c>
      <c r="B455">
        <v>1100</v>
      </c>
      <c r="C455">
        <v>1107.5591999999999</v>
      </c>
      <c r="D455">
        <v>2020.5361</v>
      </c>
    </row>
    <row r="456" spans="1:4" x14ac:dyDescent="0.35">
      <c r="A456">
        <v>646.16600000000005</v>
      </c>
      <c r="B456">
        <v>1100</v>
      </c>
      <c r="C456">
        <v>1107.6210000000001</v>
      </c>
      <c r="D456">
        <v>2019.3593000000001</v>
      </c>
    </row>
    <row r="457" spans="1:4" x14ac:dyDescent="0.35">
      <c r="A457">
        <v>646.26599999999996</v>
      </c>
      <c r="B457">
        <v>1100</v>
      </c>
      <c r="C457">
        <v>1107.6210000000001</v>
      </c>
      <c r="D457">
        <v>2020.2610999999999</v>
      </c>
    </row>
    <row r="458" spans="1:4" x14ac:dyDescent="0.35">
      <c r="A458">
        <v>646.36599999999999</v>
      </c>
      <c r="B458">
        <v>1100</v>
      </c>
      <c r="C458">
        <v>1107.4974</v>
      </c>
      <c r="D458">
        <v>2019.2338999999999</v>
      </c>
    </row>
    <row r="459" spans="1:4" x14ac:dyDescent="0.35">
      <c r="A459">
        <v>646.46600000000001</v>
      </c>
      <c r="B459">
        <v>1100</v>
      </c>
      <c r="C459">
        <v>1107.5591999999999</v>
      </c>
      <c r="D459">
        <v>2020.0148999999999</v>
      </c>
    </row>
    <row r="460" spans="1:4" x14ac:dyDescent="0.35">
      <c r="A460">
        <v>646.56600000000003</v>
      </c>
      <c r="B460">
        <v>1100</v>
      </c>
      <c r="C460">
        <v>1107.5591999999999</v>
      </c>
      <c r="D460">
        <v>2019.683</v>
      </c>
    </row>
    <row r="461" spans="1:4" x14ac:dyDescent="0.35">
      <c r="A461">
        <v>646.66600000000005</v>
      </c>
      <c r="B461">
        <v>1100</v>
      </c>
      <c r="C461">
        <v>1107.5591999999999</v>
      </c>
      <c r="D461">
        <v>2020.1594</v>
      </c>
    </row>
    <row r="462" spans="1:4" x14ac:dyDescent="0.35">
      <c r="A462">
        <v>646.76700000000005</v>
      </c>
      <c r="B462">
        <v>1100</v>
      </c>
      <c r="C462">
        <v>1107.6210000000001</v>
      </c>
      <c r="D462">
        <v>2019.9772</v>
      </c>
    </row>
    <row r="463" spans="1:4" x14ac:dyDescent="0.35">
      <c r="A463">
        <v>646.86599999999999</v>
      </c>
      <c r="B463">
        <v>1100</v>
      </c>
      <c r="C463">
        <v>1107.5591999999999</v>
      </c>
      <c r="D463">
        <v>2019.4297999999999</v>
      </c>
    </row>
    <row r="464" spans="1:4" x14ac:dyDescent="0.35">
      <c r="A464">
        <v>646.96699999999998</v>
      </c>
      <c r="B464">
        <v>1100</v>
      </c>
      <c r="C464">
        <v>1107.5591999999999</v>
      </c>
      <c r="D464">
        <v>2019.7452000000001</v>
      </c>
    </row>
    <row r="465" spans="1:4" x14ac:dyDescent="0.35">
      <c r="A465">
        <v>647.06600000000003</v>
      </c>
      <c r="B465">
        <v>1100</v>
      </c>
      <c r="C465">
        <v>1107.6210000000001</v>
      </c>
      <c r="D465">
        <v>2019.9829</v>
      </c>
    </row>
    <row r="466" spans="1:4" x14ac:dyDescent="0.35">
      <c r="A466">
        <v>647.16600000000005</v>
      </c>
      <c r="B466">
        <v>1100</v>
      </c>
      <c r="C466">
        <v>1107.5591999999999</v>
      </c>
      <c r="D466">
        <v>2019.6478999999999</v>
      </c>
    </row>
    <row r="467" spans="1:4" x14ac:dyDescent="0.35">
      <c r="A467">
        <v>647.26700000000005</v>
      </c>
      <c r="B467">
        <v>1100</v>
      </c>
      <c r="C467">
        <v>1107.5591999999999</v>
      </c>
      <c r="D467">
        <v>2020.1207999999999</v>
      </c>
    </row>
    <row r="468" spans="1:4" x14ac:dyDescent="0.35">
      <c r="A468">
        <v>647.36699999999996</v>
      </c>
      <c r="B468">
        <v>1100</v>
      </c>
      <c r="C468">
        <v>1107.5591999999999</v>
      </c>
      <c r="D468">
        <v>2019.4763</v>
      </c>
    </row>
    <row r="469" spans="1:4" x14ac:dyDescent="0.35">
      <c r="A469">
        <v>647.46699999999998</v>
      </c>
      <c r="B469">
        <v>1100</v>
      </c>
      <c r="C469">
        <v>1107.6210000000001</v>
      </c>
      <c r="D469">
        <v>2020.7771</v>
      </c>
    </row>
    <row r="470" spans="1:4" x14ac:dyDescent="0.35">
      <c r="A470">
        <v>647.56600000000003</v>
      </c>
      <c r="B470">
        <v>1100</v>
      </c>
      <c r="C470">
        <v>1107.4974</v>
      </c>
      <c r="D470">
        <v>2019.2007000000001</v>
      </c>
    </row>
    <row r="471" spans="1:4" x14ac:dyDescent="0.35">
      <c r="A471">
        <v>647.66600000000005</v>
      </c>
      <c r="B471">
        <v>1100</v>
      </c>
      <c r="C471">
        <v>1107.5591999999999</v>
      </c>
      <c r="D471">
        <v>2020.5949000000001</v>
      </c>
    </row>
    <row r="472" spans="1:4" x14ac:dyDescent="0.35">
      <c r="A472">
        <v>647.76599999999996</v>
      </c>
      <c r="B472">
        <v>1100</v>
      </c>
      <c r="C472">
        <v>1107.5591999999999</v>
      </c>
      <c r="D472">
        <v>2019.6776</v>
      </c>
    </row>
    <row r="473" spans="1:4" x14ac:dyDescent="0.35">
      <c r="A473">
        <v>647.86699999999996</v>
      </c>
      <c r="B473">
        <v>1100</v>
      </c>
      <c r="C473">
        <v>1107.6210000000001</v>
      </c>
      <c r="D473">
        <v>2020.4014999999999</v>
      </c>
    </row>
    <row r="474" spans="1:4" x14ac:dyDescent="0.35">
      <c r="A474">
        <v>647.96699999999998</v>
      </c>
      <c r="B474">
        <v>1100</v>
      </c>
      <c r="C474">
        <v>1107.4974</v>
      </c>
      <c r="D474">
        <v>2018.6893</v>
      </c>
    </row>
    <row r="475" spans="1:4" x14ac:dyDescent="0.35">
      <c r="A475">
        <v>648.06700000000001</v>
      </c>
      <c r="B475">
        <v>1100</v>
      </c>
      <c r="C475">
        <v>1107.4974</v>
      </c>
      <c r="D475">
        <v>2019.8683000000001</v>
      </c>
    </row>
    <row r="476" spans="1:4" x14ac:dyDescent="0.35">
      <c r="A476">
        <v>648.16600000000005</v>
      </c>
      <c r="B476">
        <v>1100</v>
      </c>
      <c r="C476">
        <v>1107.5591999999999</v>
      </c>
      <c r="D476">
        <v>2019.8518999999999</v>
      </c>
    </row>
    <row r="477" spans="1:4" x14ac:dyDescent="0.35">
      <c r="A477">
        <v>648.26599999999996</v>
      </c>
      <c r="B477">
        <v>1100</v>
      </c>
      <c r="C477">
        <v>1107.5591999999999</v>
      </c>
      <c r="D477">
        <v>2020.1837</v>
      </c>
    </row>
    <row r="478" spans="1:4" x14ac:dyDescent="0.35">
      <c r="A478">
        <v>648.36599999999999</v>
      </c>
      <c r="B478">
        <v>1100</v>
      </c>
      <c r="C478">
        <v>1107.5591999999999</v>
      </c>
      <c r="D478">
        <v>2019.2135000000001</v>
      </c>
    </row>
    <row r="479" spans="1:4" x14ac:dyDescent="0.35">
      <c r="A479">
        <v>648.46600000000001</v>
      </c>
      <c r="B479">
        <v>1100</v>
      </c>
      <c r="C479">
        <v>1107.4974</v>
      </c>
      <c r="D479">
        <v>2020.4006999999999</v>
      </c>
    </row>
    <row r="480" spans="1:4" x14ac:dyDescent="0.35">
      <c r="A480">
        <v>648.56600000000003</v>
      </c>
      <c r="B480">
        <v>1100</v>
      </c>
      <c r="C480">
        <v>1107.5591999999999</v>
      </c>
      <c r="D480">
        <v>2019.9115999999999</v>
      </c>
    </row>
    <row r="481" spans="1:4" x14ac:dyDescent="0.35">
      <c r="A481">
        <v>648.66600000000005</v>
      </c>
      <c r="B481">
        <v>1100</v>
      </c>
      <c r="C481">
        <v>1107.5591999999999</v>
      </c>
      <c r="D481">
        <v>2019.9203</v>
      </c>
    </row>
    <row r="482" spans="1:4" x14ac:dyDescent="0.35">
      <c r="A482">
        <v>648.76599999999996</v>
      </c>
      <c r="B482">
        <v>1100</v>
      </c>
      <c r="C482">
        <v>1107.5591999999999</v>
      </c>
      <c r="D482">
        <v>2020.1171999999999</v>
      </c>
    </row>
    <row r="483" spans="1:4" x14ac:dyDescent="0.35">
      <c r="A483">
        <v>648.86599999999999</v>
      </c>
      <c r="B483">
        <v>1100</v>
      </c>
      <c r="C483">
        <v>1107.6210000000001</v>
      </c>
      <c r="D483">
        <v>2019.7499</v>
      </c>
    </row>
    <row r="484" spans="1:4" x14ac:dyDescent="0.35">
      <c r="A484">
        <v>648.96600000000001</v>
      </c>
      <c r="B484">
        <v>1100</v>
      </c>
      <c r="C484">
        <v>1107.5591999999999</v>
      </c>
      <c r="D484">
        <v>2020.1675</v>
      </c>
    </row>
    <row r="485" spans="1:4" x14ac:dyDescent="0.35">
      <c r="A485">
        <v>649.06600000000003</v>
      </c>
      <c r="B485">
        <v>1100</v>
      </c>
      <c r="C485">
        <v>1107.6210000000001</v>
      </c>
      <c r="D485">
        <v>2019.3732</v>
      </c>
    </row>
    <row r="486" spans="1:4" x14ac:dyDescent="0.35">
      <c r="A486">
        <v>649.16700000000003</v>
      </c>
      <c r="B486">
        <v>1100</v>
      </c>
      <c r="C486">
        <v>1107.6210000000001</v>
      </c>
      <c r="D486">
        <v>2019.4978000000001</v>
      </c>
    </row>
    <row r="487" spans="1:4" x14ac:dyDescent="0.35">
      <c r="A487">
        <v>649.26599999999996</v>
      </c>
      <c r="B487">
        <v>1100</v>
      </c>
      <c r="C487">
        <v>1107.5591999999999</v>
      </c>
      <c r="D487">
        <v>2019.8746000000001</v>
      </c>
    </row>
    <row r="488" spans="1:4" x14ac:dyDescent="0.35">
      <c r="A488">
        <v>649.36599999999999</v>
      </c>
      <c r="B488">
        <v>1100</v>
      </c>
      <c r="C488">
        <v>1107.5591999999999</v>
      </c>
      <c r="D488">
        <v>2019.3989999999999</v>
      </c>
    </row>
    <row r="489" spans="1:4" x14ac:dyDescent="0.35">
      <c r="A489">
        <v>649.46600000000001</v>
      </c>
      <c r="B489">
        <v>1100</v>
      </c>
      <c r="C489">
        <v>1107.4974</v>
      </c>
      <c r="D489">
        <v>2020.5436</v>
      </c>
    </row>
    <row r="490" spans="1:4" x14ac:dyDescent="0.35">
      <c r="A490">
        <v>649.56600000000003</v>
      </c>
      <c r="B490">
        <v>1100</v>
      </c>
      <c r="C490">
        <v>1107.5591999999999</v>
      </c>
      <c r="D490">
        <v>2019.3788999999999</v>
      </c>
    </row>
    <row r="491" spans="1:4" x14ac:dyDescent="0.35">
      <c r="A491">
        <v>649.66600000000005</v>
      </c>
      <c r="B491">
        <v>1100</v>
      </c>
      <c r="C491">
        <v>1107.4974</v>
      </c>
      <c r="D491">
        <v>2020.3757000000001</v>
      </c>
    </row>
    <row r="492" spans="1:4" x14ac:dyDescent="0.35">
      <c r="A492">
        <v>649.76599999999996</v>
      </c>
      <c r="B492">
        <v>1100</v>
      </c>
      <c r="C492">
        <v>1107.5591999999999</v>
      </c>
      <c r="D492">
        <v>2019.3664000000001</v>
      </c>
    </row>
    <row r="493" spans="1:4" x14ac:dyDescent="0.35">
      <c r="A493">
        <v>649.86699999999996</v>
      </c>
      <c r="B493">
        <v>1100</v>
      </c>
      <c r="C493">
        <v>1107.5591999999999</v>
      </c>
      <c r="D493">
        <v>2020.4806000000001</v>
      </c>
    </row>
    <row r="494" spans="1:4" x14ac:dyDescent="0.35">
      <c r="A494">
        <v>649.96600000000001</v>
      </c>
      <c r="B494">
        <v>1100</v>
      </c>
      <c r="C494">
        <v>1107.5591999999999</v>
      </c>
      <c r="D494">
        <v>2019.0607</v>
      </c>
    </row>
    <row r="495" spans="1:4" x14ac:dyDescent="0.35">
      <c r="A495">
        <v>650.06600000000003</v>
      </c>
      <c r="B495">
        <v>1100</v>
      </c>
      <c r="C495">
        <v>1107.3737000000001</v>
      </c>
      <c r="D495">
        <v>2020.0867000000001</v>
      </c>
    </row>
    <row r="496" spans="1:4" x14ac:dyDescent="0.35">
      <c r="A496">
        <v>650.16700000000003</v>
      </c>
      <c r="B496">
        <v>1100</v>
      </c>
      <c r="C496">
        <v>1107.4974</v>
      </c>
      <c r="D496">
        <v>2020.173</v>
      </c>
    </row>
    <row r="497" spans="1:4" x14ac:dyDescent="0.35">
      <c r="A497">
        <v>650.26599999999996</v>
      </c>
      <c r="B497">
        <v>1100</v>
      </c>
      <c r="C497">
        <v>1107.6210000000001</v>
      </c>
      <c r="D497">
        <v>2019.9530999999999</v>
      </c>
    </row>
    <row r="498" spans="1:4" x14ac:dyDescent="0.35">
      <c r="A498">
        <v>650.36599999999999</v>
      </c>
      <c r="B498">
        <v>1100</v>
      </c>
      <c r="C498">
        <v>1107.4974</v>
      </c>
      <c r="D498">
        <v>2019.5117</v>
      </c>
    </row>
    <row r="499" spans="1:4" x14ac:dyDescent="0.35">
      <c r="A499">
        <v>650.46600000000001</v>
      </c>
      <c r="B499">
        <v>1100</v>
      </c>
      <c r="C499">
        <v>1107.5591999999999</v>
      </c>
      <c r="D499">
        <v>2020.3282999999999</v>
      </c>
    </row>
    <row r="500" spans="1:4" x14ac:dyDescent="0.35">
      <c r="A500">
        <v>650.56700000000001</v>
      </c>
      <c r="B500">
        <v>1100</v>
      </c>
      <c r="C500">
        <v>1107.5591999999999</v>
      </c>
      <c r="D500">
        <v>2020.5473999999999</v>
      </c>
    </row>
    <row r="501" spans="1:4" x14ac:dyDescent="0.35">
      <c r="A501">
        <v>650.66600000000005</v>
      </c>
      <c r="B501">
        <v>1100</v>
      </c>
      <c r="C501">
        <v>1107.5591999999999</v>
      </c>
      <c r="D501">
        <v>2019.4766999999999</v>
      </c>
    </row>
    <row r="502" spans="1:4" x14ac:dyDescent="0.35">
      <c r="A502">
        <v>650.76599999999996</v>
      </c>
      <c r="B502">
        <v>1100</v>
      </c>
      <c r="C502">
        <v>1107.5591999999999</v>
      </c>
      <c r="D502">
        <v>2020.3339000000001</v>
      </c>
    </row>
    <row r="503" spans="1:4" x14ac:dyDescent="0.35">
      <c r="A503">
        <v>650.86599999999999</v>
      </c>
      <c r="B503">
        <v>1100</v>
      </c>
      <c r="C503">
        <v>1107.5591999999999</v>
      </c>
      <c r="D503">
        <v>2019.4135000000001</v>
      </c>
    </row>
    <row r="504" spans="1:4" x14ac:dyDescent="0.35">
      <c r="A504">
        <v>650.96600000000001</v>
      </c>
      <c r="B504">
        <v>1100</v>
      </c>
      <c r="C504">
        <v>1107.4974</v>
      </c>
      <c r="D504">
        <v>2020.4606000000001</v>
      </c>
    </row>
    <row r="505" spans="1:4" x14ac:dyDescent="0.35">
      <c r="A505">
        <v>651.06600000000003</v>
      </c>
      <c r="B505">
        <v>1100</v>
      </c>
      <c r="C505">
        <v>1107.5591999999999</v>
      </c>
      <c r="D505">
        <v>2019.4083000000001</v>
      </c>
    </row>
    <row r="506" spans="1:4" x14ac:dyDescent="0.35">
      <c r="A506">
        <v>651.16600000000005</v>
      </c>
      <c r="B506">
        <v>1100</v>
      </c>
      <c r="C506">
        <v>1107.5591999999999</v>
      </c>
      <c r="D506">
        <v>2020.4885999999999</v>
      </c>
    </row>
    <row r="507" spans="1:4" x14ac:dyDescent="0.35">
      <c r="A507">
        <v>651.26700000000005</v>
      </c>
      <c r="B507">
        <v>1100</v>
      </c>
      <c r="C507">
        <v>1107.4974</v>
      </c>
      <c r="D507">
        <v>2019.5889999999999</v>
      </c>
    </row>
    <row r="508" spans="1:4" x14ac:dyDescent="0.35">
      <c r="A508">
        <v>651.36599999999999</v>
      </c>
      <c r="B508">
        <v>1100</v>
      </c>
      <c r="C508">
        <v>1107.6210000000001</v>
      </c>
      <c r="D508">
        <v>2019.9118000000001</v>
      </c>
    </row>
    <row r="509" spans="1:4" x14ac:dyDescent="0.35">
      <c r="A509">
        <v>651.46600000000001</v>
      </c>
      <c r="B509">
        <v>1100</v>
      </c>
      <c r="C509">
        <v>1107.6210000000001</v>
      </c>
      <c r="D509">
        <v>2020.5746999999999</v>
      </c>
    </row>
    <row r="510" spans="1:4" x14ac:dyDescent="0.35">
      <c r="A510">
        <v>651.56600000000003</v>
      </c>
      <c r="B510">
        <v>1100</v>
      </c>
      <c r="C510">
        <v>1107.5591999999999</v>
      </c>
      <c r="D510">
        <v>2019.3462</v>
      </c>
    </row>
    <row r="511" spans="1:4" x14ac:dyDescent="0.35">
      <c r="A511">
        <v>651.66600000000005</v>
      </c>
      <c r="B511">
        <v>1100</v>
      </c>
      <c r="C511">
        <v>1107.6210000000001</v>
      </c>
      <c r="D511">
        <v>2019.98</v>
      </c>
    </row>
    <row r="512" spans="1:4" x14ac:dyDescent="0.35">
      <c r="A512">
        <v>651.76599999999996</v>
      </c>
      <c r="B512">
        <v>1100</v>
      </c>
      <c r="C512">
        <v>1107.6210000000001</v>
      </c>
      <c r="D512">
        <v>2019.6402</v>
      </c>
    </row>
    <row r="513" spans="1:4" x14ac:dyDescent="0.35">
      <c r="A513">
        <v>651.86599999999999</v>
      </c>
      <c r="B513">
        <v>1100</v>
      </c>
      <c r="C513">
        <v>1107.5591999999999</v>
      </c>
      <c r="D513">
        <v>2019.9005999999999</v>
      </c>
    </row>
    <row r="514" spans="1:4" x14ac:dyDescent="0.35">
      <c r="A514">
        <v>651.96600000000001</v>
      </c>
      <c r="B514">
        <v>1100</v>
      </c>
      <c r="C514">
        <v>1107.6210000000001</v>
      </c>
      <c r="D514">
        <v>2019.3798999999999</v>
      </c>
    </row>
    <row r="515" spans="1:4" x14ac:dyDescent="0.35">
      <c r="A515">
        <v>652.06700000000001</v>
      </c>
      <c r="B515">
        <v>1100</v>
      </c>
      <c r="C515">
        <v>1107.6210000000001</v>
      </c>
      <c r="D515">
        <v>2019.9187999999999</v>
      </c>
    </row>
    <row r="516" spans="1:4" x14ac:dyDescent="0.35">
      <c r="A516">
        <v>652.16600000000005</v>
      </c>
      <c r="B516">
        <v>1100</v>
      </c>
      <c r="C516">
        <v>1107.5591999999999</v>
      </c>
      <c r="D516">
        <v>2020.3253999999999</v>
      </c>
    </row>
    <row r="517" spans="1:4" x14ac:dyDescent="0.35">
      <c r="A517">
        <v>652.26599999999996</v>
      </c>
      <c r="B517">
        <v>1100</v>
      </c>
      <c r="C517">
        <v>1107.6829</v>
      </c>
      <c r="D517">
        <v>2019.7041999999999</v>
      </c>
    </row>
    <row r="518" spans="1:4" x14ac:dyDescent="0.35">
      <c r="A518">
        <v>652.36699999999996</v>
      </c>
      <c r="B518">
        <v>1100</v>
      </c>
      <c r="C518">
        <v>1107.5591999999999</v>
      </c>
      <c r="D518">
        <v>2020.0535</v>
      </c>
    </row>
    <row r="519" spans="1:4" x14ac:dyDescent="0.35">
      <c r="A519">
        <v>652.46600000000001</v>
      </c>
      <c r="B519">
        <v>1100</v>
      </c>
      <c r="C519">
        <v>1107.6210000000001</v>
      </c>
      <c r="D519">
        <v>2019.7055</v>
      </c>
    </row>
    <row r="520" spans="1:4" x14ac:dyDescent="0.35">
      <c r="A520">
        <v>652.56600000000003</v>
      </c>
      <c r="B520">
        <v>1100</v>
      </c>
      <c r="C520">
        <v>1107.5591999999999</v>
      </c>
      <c r="D520">
        <v>2020.2950000000001</v>
      </c>
    </row>
    <row r="521" spans="1:4" x14ac:dyDescent="0.35">
      <c r="A521">
        <v>652.66700000000003</v>
      </c>
      <c r="B521">
        <v>1100</v>
      </c>
      <c r="C521">
        <v>1107.5591999999999</v>
      </c>
      <c r="D521">
        <v>2019.1318000000001</v>
      </c>
    </row>
    <row r="522" spans="1:4" x14ac:dyDescent="0.35">
      <c r="A522">
        <v>652.76599999999996</v>
      </c>
      <c r="B522">
        <v>1100</v>
      </c>
      <c r="C522">
        <v>1107.5591999999999</v>
      </c>
      <c r="D522">
        <v>2020.1965</v>
      </c>
    </row>
    <row r="523" spans="1:4" x14ac:dyDescent="0.35">
      <c r="A523">
        <v>652.86699999999996</v>
      </c>
      <c r="B523">
        <v>1100</v>
      </c>
      <c r="C523">
        <v>1107.4974</v>
      </c>
      <c r="D523">
        <v>2019.9494</v>
      </c>
    </row>
    <row r="524" spans="1:4" x14ac:dyDescent="0.35">
      <c r="A524">
        <v>652.96600000000001</v>
      </c>
      <c r="B524">
        <v>1100</v>
      </c>
      <c r="C524">
        <v>1107.6210000000001</v>
      </c>
      <c r="D524">
        <v>2020.0992000000001</v>
      </c>
    </row>
    <row r="525" spans="1:4" x14ac:dyDescent="0.35">
      <c r="A525">
        <v>653.06700000000001</v>
      </c>
      <c r="B525">
        <v>1100</v>
      </c>
      <c r="C525">
        <v>1107.6210000000001</v>
      </c>
      <c r="D525">
        <v>2018.8297</v>
      </c>
    </row>
    <row r="526" spans="1:4" x14ac:dyDescent="0.35">
      <c r="A526">
        <v>653.16600000000005</v>
      </c>
      <c r="B526">
        <v>1100</v>
      </c>
      <c r="C526">
        <v>1107.6210000000001</v>
      </c>
      <c r="D526">
        <v>2019.8076000000001</v>
      </c>
    </row>
    <row r="527" spans="1:4" x14ac:dyDescent="0.35">
      <c r="A527">
        <v>653.26599999999996</v>
      </c>
      <c r="B527">
        <v>1100</v>
      </c>
      <c r="C527">
        <v>1107.5591999999999</v>
      </c>
      <c r="D527">
        <v>2019.3082999999999</v>
      </c>
    </row>
    <row r="528" spans="1:4" x14ac:dyDescent="0.35">
      <c r="A528">
        <v>653.36599999999999</v>
      </c>
      <c r="B528">
        <v>1100</v>
      </c>
      <c r="C528">
        <v>1107.6210000000001</v>
      </c>
      <c r="D528">
        <v>2019.5554999999999</v>
      </c>
    </row>
    <row r="529" spans="1:4" x14ac:dyDescent="0.35">
      <c r="A529">
        <v>653.46600000000001</v>
      </c>
      <c r="B529">
        <v>1100</v>
      </c>
      <c r="C529">
        <v>1107.5591999999999</v>
      </c>
      <c r="D529">
        <v>2019.0064</v>
      </c>
    </row>
    <row r="530" spans="1:4" x14ac:dyDescent="0.35">
      <c r="A530">
        <v>653.56600000000003</v>
      </c>
      <c r="B530">
        <v>1100</v>
      </c>
      <c r="C530">
        <v>1107.5591999999999</v>
      </c>
      <c r="D530">
        <v>2020.2498000000001</v>
      </c>
    </row>
    <row r="531" spans="1:4" x14ac:dyDescent="0.35">
      <c r="A531">
        <v>653.66700000000003</v>
      </c>
      <c r="B531">
        <v>1100</v>
      </c>
      <c r="C531">
        <v>1107.5591999999999</v>
      </c>
      <c r="D531">
        <v>2019.4105</v>
      </c>
    </row>
    <row r="532" spans="1:4" x14ac:dyDescent="0.35">
      <c r="A532">
        <v>653.76599999999996</v>
      </c>
      <c r="B532">
        <v>1100</v>
      </c>
      <c r="C532">
        <v>1107.4974</v>
      </c>
      <c r="D532">
        <v>2019.9055000000001</v>
      </c>
    </row>
    <row r="533" spans="1:4" x14ac:dyDescent="0.35">
      <c r="A533">
        <v>653.86599999999999</v>
      </c>
      <c r="B533">
        <v>1100</v>
      </c>
      <c r="C533">
        <v>1107.6210000000001</v>
      </c>
      <c r="D533">
        <v>2019.2383</v>
      </c>
    </row>
    <row r="534" spans="1:4" x14ac:dyDescent="0.35">
      <c r="A534">
        <v>653.96600000000001</v>
      </c>
      <c r="B534">
        <v>1100</v>
      </c>
      <c r="C534">
        <v>1107.6210000000001</v>
      </c>
      <c r="D534">
        <v>2019.6728000000001</v>
      </c>
    </row>
    <row r="535" spans="1:4" x14ac:dyDescent="0.35">
      <c r="A535">
        <v>654.06600000000003</v>
      </c>
      <c r="B535">
        <v>1100</v>
      </c>
      <c r="C535">
        <v>1107.4974</v>
      </c>
      <c r="D535">
        <v>2019.5360000000001</v>
      </c>
    </row>
    <row r="536" spans="1:4" x14ac:dyDescent="0.35">
      <c r="A536">
        <v>654.16700000000003</v>
      </c>
      <c r="B536">
        <v>1100</v>
      </c>
      <c r="C536">
        <v>1107.6210000000001</v>
      </c>
      <c r="D536">
        <v>2019.806</v>
      </c>
    </row>
    <row r="537" spans="1:4" x14ac:dyDescent="0.35">
      <c r="A537">
        <v>654.26599999999996</v>
      </c>
      <c r="B537">
        <v>1100</v>
      </c>
      <c r="C537">
        <v>1107.5591999999999</v>
      </c>
      <c r="D537">
        <v>2019.0579</v>
      </c>
    </row>
    <row r="538" spans="1:4" x14ac:dyDescent="0.35">
      <c r="A538">
        <v>654.36599999999999</v>
      </c>
      <c r="B538">
        <v>1100</v>
      </c>
      <c r="C538">
        <v>1107.6210000000001</v>
      </c>
      <c r="D538">
        <v>2020.0688</v>
      </c>
    </row>
    <row r="539" spans="1:4" x14ac:dyDescent="0.35">
      <c r="A539">
        <v>654.46699999999998</v>
      </c>
      <c r="B539">
        <v>1100</v>
      </c>
      <c r="C539">
        <v>1107.5591999999999</v>
      </c>
      <c r="D539">
        <v>2019.1714999999999</v>
      </c>
    </row>
    <row r="540" spans="1:4" x14ac:dyDescent="0.35">
      <c r="A540">
        <v>654.56700000000001</v>
      </c>
      <c r="B540">
        <v>1100</v>
      </c>
      <c r="C540">
        <v>1107.5591999999999</v>
      </c>
      <c r="D540">
        <v>2020.4680000000001</v>
      </c>
    </row>
    <row r="541" spans="1:4" x14ac:dyDescent="0.35">
      <c r="A541">
        <v>654.66600000000005</v>
      </c>
      <c r="B541">
        <v>1100</v>
      </c>
      <c r="C541">
        <v>1107.6210000000001</v>
      </c>
      <c r="D541">
        <v>2019.1939</v>
      </c>
    </row>
    <row r="542" spans="1:4" x14ac:dyDescent="0.35">
      <c r="A542">
        <v>654.76599999999996</v>
      </c>
      <c r="B542">
        <v>1100</v>
      </c>
      <c r="C542">
        <v>1107.6210000000001</v>
      </c>
      <c r="D542">
        <v>2020.2293999999999</v>
      </c>
    </row>
    <row r="543" spans="1:4" x14ac:dyDescent="0.35">
      <c r="A543">
        <v>654.86599999999999</v>
      </c>
      <c r="B543">
        <v>1100</v>
      </c>
      <c r="C543">
        <v>1107.4974</v>
      </c>
      <c r="D543">
        <v>2019.1684</v>
      </c>
    </row>
    <row r="544" spans="1:4" x14ac:dyDescent="0.35">
      <c r="A544">
        <v>654.96600000000001</v>
      </c>
      <c r="B544">
        <v>1100</v>
      </c>
      <c r="C544">
        <v>1107.5591999999999</v>
      </c>
      <c r="D544">
        <v>2020.1008999999999</v>
      </c>
    </row>
    <row r="545" spans="1:4" x14ac:dyDescent="0.35">
      <c r="A545">
        <v>655.06600000000003</v>
      </c>
      <c r="B545">
        <v>1100</v>
      </c>
      <c r="C545">
        <v>1107.4974</v>
      </c>
      <c r="D545">
        <v>2018.9385</v>
      </c>
    </row>
    <row r="546" spans="1:4" x14ac:dyDescent="0.35">
      <c r="A546">
        <v>655.16700000000003</v>
      </c>
      <c r="B546">
        <v>1100</v>
      </c>
      <c r="C546">
        <v>1107.6210000000001</v>
      </c>
      <c r="D546">
        <v>2020.0318</v>
      </c>
    </row>
    <row r="547" spans="1:4" x14ac:dyDescent="0.35">
      <c r="A547">
        <v>655.26599999999996</v>
      </c>
      <c r="B547">
        <v>1100</v>
      </c>
      <c r="C547">
        <v>1107.4974</v>
      </c>
      <c r="D547">
        <v>2019.3507</v>
      </c>
    </row>
    <row r="548" spans="1:4" x14ac:dyDescent="0.35">
      <c r="A548">
        <v>655.36599999999999</v>
      </c>
      <c r="B548">
        <v>1100</v>
      </c>
      <c r="C548">
        <v>1107.4974</v>
      </c>
      <c r="D548">
        <v>2020.0250000000001</v>
      </c>
    </row>
    <row r="549" spans="1:4" x14ac:dyDescent="0.35">
      <c r="A549">
        <v>655.46600000000001</v>
      </c>
      <c r="B549">
        <v>1100</v>
      </c>
      <c r="C549">
        <v>1107.4974</v>
      </c>
      <c r="D549">
        <v>2019.1004</v>
      </c>
    </row>
    <row r="550" spans="1:4" x14ac:dyDescent="0.35">
      <c r="A550">
        <v>655.56600000000003</v>
      </c>
      <c r="B550">
        <v>1100</v>
      </c>
      <c r="C550">
        <v>1107.4974</v>
      </c>
      <c r="D550">
        <v>2020.0778</v>
      </c>
    </row>
    <row r="551" spans="1:4" x14ac:dyDescent="0.35">
      <c r="A551">
        <v>655.66600000000005</v>
      </c>
      <c r="B551">
        <v>1100</v>
      </c>
      <c r="C551">
        <v>1107.5591999999999</v>
      </c>
      <c r="D551">
        <v>2019.9758999999999</v>
      </c>
    </row>
    <row r="552" spans="1:4" x14ac:dyDescent="0.35">
      <c r="A552">
        <v>655.76599999999996</v>
      </c>
      <c r="B552">
        <v>1100</v>
      </c>
      <c r="C552">
        <v>1107.4355</v>
      </c>
      <c r="D552">
        <v>2019.4237000000001</v>
      </c>
    </row>
    <row r="553" spans="1:4" x14ac:dyDescent="0.35">
      <c r="A553">
        <v>655.86599999999999</v>
      </c>
      <c r="B553">
        <v>1100</v>
      </c>
      <c r="C553">
        <v>1107.4974</v>
      </c>
      <c r="D553">
        <v>2019.8406</v>
      </c>
    </row>
    <row r="554" spans="1:4" x14ac:dyDescent="0.35">
      <c r="A554">
        <v>655.96600000000001</v>
      </c>
      <c r="B554">
        <v>1100</v>
      </c>
      <c r="C554">
        <v>1107.4974</v>
      </c>
      <c r="D554">
        <v>2019.3168000000001</v>
      </c>
    </row>
    <row r="555" spans="1:4" x14ac:dyDescent="0.35">
      <c r="A555">
        <v>656.06700000000001</v>
      </c>
      <c r="B555">
        <v>1100</v>
      </c>
      <c r="C555">
        <v>1107.6210000000001</v>
      </c>
      <c r="D555">
        <v>2019.7891</v>
      </c>
    </row>
    <row r="556" spans="1:4" x14ac:dyDescent="0.35">
      <c r="A556">
        <v>656.16600000000005</v>
      </c>
      <c r="B556">
        <v>1100</v>
      </c>
      <c r="C556">
        <v>1107.5591999999999</v>
      </c>
      <c r="D556">
        <v>2019.5073</v>
      </c>
    </row>
    <row r="557" spans="1:4" x14ac:dyDescent="0.35">
      <c r="A557">
        <v>656.26599999999996</v>
      </c>
      <c r="B557">
        <v>1100</v>
      </c>
      <c r="C557">
        <v>1107.5591999999999</v>
      </c>
      <c r="D557">
        <v>2018.9483</v>
      </c>
    </row>
    <row r="558" spans="1:4" x14ac:dyDescent="0.35">
      <c r="A558">
        <v>656.36599999999999</v>
      </c>
      <c r="B558">
        <v>1100</v>
      </c>
      <c r="C558">
        <v>1107.4974</v>
      </c>
      <c r="D558">
        <v>2019.8023000000001</v>
      </c>
    </row>
    <row r="559" spans="1:4" x14ac:dyDescent="0.35">
      <c r="A559">
        <v>656.46600000000001</v>
      </c>
      <c r="B559">
        <v>1100</v>
      </c>
      <c r="C559">
        <v>1107.5591999999999</v>
      </c>
      <c r="D559">
        <v>2019.0579</v>
      </c>
    </row>
    <row r="560" spans="1:4" x14ac:dyDescent="0.35">
      <c r="A560">
        <v>656.56600000000003</v>
      </c>
      <c r="B560">
        <v>1100</v>
      </c>
      <c r="C560">
        <v>1107.5591999999999</v>
      </c>
      <c r="D560">
        <v>2019.9295</v>
      </c>
    </row>
    <row r="561" spans="1:4" x14ac:dyDescent="0.35">
      <c r="A561">
        <v>656.66600000000005</v>
      </c>
      <c r="B561">
        <v>1100</v>
      </c>
      <c r="C561">
        <v>1107.5591999999999</v>
      </c>
      <c r="D561">
        <v>2018.4613999999999</v>
      </c>
    </row>
    <row r="562" spans="1:4" x14ac:dyDescent="0.35">
      <c r="A562">
        <v>656.76599999999996</v>
      </c>
      <c r="B562">
        <v>1100</v>
      </c>
      <c r="C562">
        <v>1107.5591999999999</v>
      </c>
      <c r="D562">
        <v>2020.2501</v>
      </c>
    </row>
    <row r="563" spans="1:4" x14ac:dyDescent="0.35">
      <c r="A563">
        <v>656.86599999999999</v>
      </c>
      <c r="B563">
        <v>1100</v>
      </c>
      <c r="C563">
        <v>1107.4974</v>
      </c>
      <c r="D563">
        <v>2018.8154999999999</v>
      </c>
    </row>
    <row r="564" spans="1:4" x14ac:dyDescent="0.35">
      <c r="A564">
        <v>656.96699999999998</v>
      </c>
      <c r="B564">
        <v>1100</v>
      </c>
      <c r="C564">
        <v>1107.5591999999999</v>
      </c>
      <c r="D564">
        <v>2019.7356</v>
      </c>
    </row>
    <row r="565" spans="1:4" x14ac:dyDescent="0.35">
      <c r="A565">
        <v>657.06600000000003</v>
      </c>
      <c r="B565">
        <v>1100</v>
      </c>
      <c r="C565">
        <v>1107.5591999999999</v>
      </c>
      <c r="D565">
        <v>2018.9795999999999</v>
      </c>
    </row>
    <row r="566" spans="1:4" x14ac:dyDescent="0.35">
      <c r="A566">
        <v>657.16600000000005</v>
      </c>
      <c r="B566">
        <v>1100</v>
      </c>
      <c r="C566">
        <v>1107.6210000000001</v>
      </c>
      <c r="D566">
        <v>2019.3865000000001</v>
      </c>
    </row>
    <row r="567" spans="1:4" x14ac:dyDescent="0.35">
      <c r="A567">
        <v>657.26599999999996</v>
      </c>
      <c r="B567">
        <v>1100</v>
      </c>
      <c r="C567">
        <v>1107.4974</v>
      </c>
      <c r="D567">
        <v>2019.7154</v>
      </c>
    </row>
    <row r="568" spans="1:4" x14ac:dyDescent="0.35">
      <c r="A568">
        <v>657.36599999999999</v>
      </c>
      <c r="B568">
        <v>1100</v>
      </c>
      <c r="C568">
        <v>1107.6210000000001</v>
      </c>
      <c r="D568">
        <v>2019.3914</v>
      </c>
    </row>
    <row r="569" spans="1:4" x14ac:dyDescent="0.35">
      <c r="A569">
        <v>657.46600000000001</v>
      </c>
      <c r="B569">
        <v>1100</v>
      </c>
      <c r="C569">
        <v>1107.4974</v>
      </c>
      <c r="D569">
        <v>2019.796</v>
      </c>
    </row>
    <row r="570" spans="1:4" x14ac:dyDescent="0.35">
      <c r="A570">
        <v>657.56600000000003</v>
      </c>
      <c r="B570">
        <v>1100</v>
      </c>
      <c r="C570">
        <v>1107.4974</v>
      </c>
      <c r="D570">
        <v>2019.4824000000001</v>
      </c>
    </row>
    <row r="571" spans="1:4" x14ac:dyDescent="0.35">
      <c r="A571">
        <v>657.66700000000003</v>
      </c>
      <c r="B571">
        <v>1100</v>
      </c>
      <c r="C571">
        <v>1107.6210000000001</v>
      </c>
      <c r="D571">
        <v>2020.0396000000001</v>
      </c>
    </row>
    <row r="572" spans="1:4" x14ac:dyDescent="0.35">
      <c r="A572">
        <v>657.76599999999996</v>
      </c>
      <c r="B572">
        <v>1100</v>
      </c>
      <c r="C572">
        <v>1107.4974</v>
      </c>
      <c r="D572">
        <v>2018.9608000000001</v>
      </c>
    </row>
    <row r="573" spans="1:4" x14ac:dyDescent="0.35">
      <c r="A573">
        <v>657.86599999999999</v>
      </c>
      <c r="B573">
        <v>1100</v>
      </c>
      <c r="C573">
        <v>1107.6210000000001</v>
      </c>
      <c r="D573">
        <v>2019.7878000000001</v>
      </c>
    </row>
    <row r="574" spans="1:4" x14ac:dyDescent="0.35">
      <c r="A574">
        <v>657.96600000000001</v>
      </c>
      <c r="B574">
        <v>1100</v>
      </c>
      <c r="C574">
        <v>1107.5591999999999</v>
      </c>
      <c r="D574">
        <v>2018.8738000000001</v>
      </c>
    </row>
    <row r="575" spans="1:4" x14ac:dyDescent="0.35">
      <c r="A575">
        <v>658.06700000000001</v>
      </c>
      <c r="B575">
        <v>1100</v>
      </c>
      <c r="C575">
        <v>1107.4355</v>
      </c>
      <c r="D575">
        <v>2019.9069999999999</v>
      </c>
    </row>
    <row r="576" spans="1:4" x14ac:dyDescent="0.35">
      <c r="A576">
        <v>658.16600000000005</v>
      </c>
      <c r="B576">
        <v>1100</v>
      </c>
      <c r="C576">
        <v>1107.6210000000001</v>
      </c>
      <c r="D576">
        <v>2018.6217999999999</v>
      </c>
    </row>
    <row r="577" spans="1:4" x14ac:dyDescent="0.35">
      <c r="A577">
        <v>658.26599999999996</v>
      </c>
      <c r="B577">
        <v>1100</v>
      </c>
      <c r="C577">
        <v>1107.5591999999999</v>
      </c>
      <c r="D577">
        <v>2019.8621000000001</v>
      </c>
    </row>
    <row r="578" spans="1:4" x14ac:dyDescent="0.35">
      <c r="A578">
        <v>658.36599999999999</v>
      </c>
      <c r="B578">
        <v>1100</v>
      </c>
      <c r="C578">
        <v>1107.6210000000001</v>
      </c>
      <c r="D578">
        <v>2019.2046</v>
      </c>
    </row>
    <row r="579" spans="1:4" x14ac:dyDescent="0.35">
      <c r="A579">
        <v>658.46699999999998</v>
      </c>
      <c r="B579">
        <v>1100</v>
      </c>
      <c r="C579">
        <v>1107.4974</v>
      </c>
      <c r="D579">
        <v>2020.3562999999999</v>
      </c>
    </row>
    <row r="580" spans="1:4" x14ac:dyDescent="0.35">
      <c r="A580">
        <v>658.56700000000001</v>
      </c>
      <c r="B580">
        <v>1100</v>
      </c>
      <c r="C580">
        <v>1107.4974</v>
      </c>
      <c r="D580">
        <v>2020.0114000000001</v>
      </c>
    </row>
    <row r="581" spans="1:4" x14ac:dyDescent="0.35">
      <c r="A581">
        <v>658.66700000000003</v>
      </c>
      <c r="B581">
        <v>1100</v>
      </c>
      <c r="C581">
        <v>1107.5591999999999</v>
      </c>
      <c r="D581">
        <v>2019.3516999999999</v>
      </c>
    </row>
    <row r="582" spans="1:4" x14ac:dyDescent="0.35">
      <c r="A582">
        <v>658.76599999999996</v>
      </c>
      <c r="B582">
        <v>1100</v>
      </c>
      <c r="C582">
        <v>1107.5591999999999</v>
      </c>
      <c r="D582">
        <v>2019.4159</v>
      </c>
    </row>
    <row r="583" spans="1:4" x14ac:dyDescent="0.35">
      <c r="A583">
        <v>658.86599999999999</v>
      </c>
      <c r="B583">
        <v>1100</v>
      </c>
      <c r="C583">
        <v>1107.5591999999999</v>
      </c>
      <c r="D583">
        <v>2019.1949</v>
      </c>
    </row>
    <row r="584" spans="1:4" x14ac:dyDescent="0.35">
      <c r="A584">
        <v>658.96600000000001</v>
      </c>
      <c r="B584">
        <v>1100</v>
      </c>
      <c r="C584">
        <v>1107.5591999999999</v>
      </c>
      <c r="D584">
        <v>2019.4604999999999</v>
      </c>
    </row>
    <row r="585" spans="1:4" x14ac:dyDescent="0.35">
      <c r="A585">
        <v>659.06600000000003</v>
      </c>
      <c r="B585">
        <v>1100</v>
      </c>
      <c r="C585">
        <v>1107.6829</v>
      </c>
      <c r="D585">
        <v>2019.6018999999999</v>
      </c>
    </row>
    <row r="586" spans="1:4" x14ac:dyDescent="0.35">
      <c r="A586">
        <v>659.16700000000003</v>
      </c>
      <c r="B586">
        <v>1100</v>
      </c>
      <c r="C586">
        <v>1107.4974</v>
      </c>
      <c r="D586">
        <v>2019.4924000000001</v>
      </c>
    </row>
    <row r="587" spans="1:4" x14ac:dyDescent="0.35">
      <c r="A587">
        <v>659.26599999999996</v>
      </c>
      <c r="B587">
        <v>1100</v>
      </c>
      <c r="C587">
        <v>1107.5591999999999</v>
      </c>
      <c r="D587">
        <v>2020.1995999999999</v>
      </c>
    </row>
    <row r="588" spans="1:4" x14ac:dyDescent="0.35">
      <c r="A588">
        <v>659.36599999999999</v>
      </c>
      <c r="B588">
        <v>1100</v>
      </c>
      <c r="C588">
        <v>1107.5591999999999</v>
      </c>
      <c r="D588">
        <v>2019.5559000000001</v>
      </c>
    </row>
    <row r="589" spans="1:4" x14ac:dyDescent="0.35">
      <c r="A589">
        <v>659.46600000000001</v>
      </c>
      <c r="B589">
        <v>1100</v>
      </c>
      <c r="C589">
        <v>1107.4974</v>
      </c>
      <c r="D589">
        <v>2019.7702999999999</v>
      </c>
    </row>
    <row r="590" spans="1:4" x14ac:dyDescent="0.35">
      <c r="A590">
        <v>659.51900000000001</v>
      </c>
      <c r="B590" s="6" t="s">
        <v>16</v>
      </c>
      <c r="C590" s="6"/>
      <c r="D590" s="6">
        <f>AVERAGE(D220:D587)</f>
        <v>2019.9651361413053</v>
      </c>
    </row>
    <row r="591" spans="1:4" x14ac:dyDescent="0.35">
      <c r="A591">
        <v>659.66300000000001</v>
      </c>
      <c r="B591" s="7" t="s">
        <v>18</v>
      </c>
      <c r="C591" s="7"/>
      <c r="D591" s="7">
        <f>STDEV(D220:D587)</f>
        <v>0.55294263251108566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592"/>
  <sheetViews>
    <sheetView topLeftCell="A551" zoomScale="90" zoomScaleNormal="90" workbookViewId="0">
      <selection activeCell="Q586" sqref="Q586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I1" t="s">
        <v>27</v>
      </c>
    </row>
    <row r="2" spans="1:9" x14ac:dyDescent="0.35">
      <c r="A2">
        <v>660.76700000000005</v>
      </c>
      <c r="B2">
        <v>1200</v>
      </c>
      <c r="C2">
        <v>1208.5253</v>
      </c>
      <c r="D2">
        <v>2147.2867000000001</v>
      </c>
      <c r="I2">
        <f t="shared" ref="I2:I65" si="0">A2/60</f>
        <v>11.012783333333335</v>
      </c>
    </row>
    <row r="3" spans="1:9" x14ac:dyDescent="0.35">
      <c r="A3">
        <v>660.86599999999999</v>
      </c>
      <c r="B3">
        <v>1200</v>
      </c>
      <c r="C3">
        <v>1208.4016999999999</v>
      </c>
      <c r="D3">
        <v>2155.0061999999998</v>
      </c>
      <c r="I3">
        <f t="shared" si="0"/>
        <v>11.014433333333333</v>
      </c>
    </row>
    <row r="4" spans="1:9" x14ac:dyDescent="0.35">
      <c r="A4">
        <v>660.96699999999998</v>
      </c>
      <c r="B4">
        <v>1200</v>
      </c>
      <c r="C4">
        <v>1208.278</v>
      </c>
      <c r="D4">
        <v>2165.7968999999998</v>
      </c>
      <c r="I4">
        <f t="shared" si="0"/>
        <v>11.016116666666667</v>
      </c>
    </row>
    <row r="5" spans="1:9" x14ac:dyDescent="0.35">
      <c r="A5">
        <v>661.06600000000003</v>
      </c>
      <c r="B5">
        <v>1200</v>
      </c>
      <c r="C5">
        <v>1208.4635000000001</v>
      </c>
      <c r="D5">
        <v>2168.6974</v>
      </c>
      <c r="I5">
        <f t="shared" si="0"/>
        <v>11.017766666666667</v>
      </c>
    </row>
    <row r="6" spans="1:9" x14ac:dyDescent="0.35">
      <c r="A6">
        <v>661.16600000000005</v>
      </c>
      <c r="B6">
        <v>1200</v>
      </c>
      <c r="C6">
        <v>1208.4016999999999</v>
      </c>
      <c r="D6">
        <v>2172.2098999999998</v>
      </c>
      <c r="I6">
        <f t="shared" si="0"/>
        <v>11.019433333333334</v>
      </c>
    </row>
    <row r="7" spans="1:9" x14ac:dyDescent="0.35">
      <c r="A7">
        <v>661.26700000000005</v>
      </c>
      <c r="B7">
        <v>1200</v>
      </c>
      <c r="C7">
        <v>1208.4016999999999</v>
      </c>
      <c r="D7">
        <v>2173.7822999999999</v>
      </c>
      <c r="I7">
        <f t="shared" si="0"/>
        <v>11.021116666666668</v>
      </c>
    </row>
    <row r="8" spans="1:9" x14ac:dyDescent="0.35">
      <c r="A8">
        <v>661.36599999999999</v>
      </c>
      <c r="B8">
        <v>1200</v>
      </c>
      <c r="C8">
        <v>1208.3398</v>
      </c>
      <c r="D8">
        <v>2177.288</v>
      </c>
      <c r="I8">
        <f t="shared" si="0"/>
        <v>11.022766666666666</v>
      </c>
    </row>
    <row r="9" spans="1:9" x14ac:dyDescent="0.35">
      <c r="A9">
        <v>661.46699999999998</v>
      </c>
      <c r="B9">
        <v>1200</v>
      </c>
      <c r="C9">
        <v>1208.4016999999999</v>
      </c>
      <c r="D9">
        <v>2177.0967999999998</v>
      </c>
      <c r="I9">
        <f t="shared" si="0"/>
        <v>11.02445</v>
      </c>
    </row>
    <row r="10" spans="1:9" x14ac:dyDescent="0.35">
      <c r="A10">
        <v>661.56700000000001</v>
      </c>
      <c r="B10">
        <v>1200</v>
      </c>
      <c r="C10">
        <v>1208.4016999999999</v>
      </c>
      <c r="D10">
        <v>2178.9366</v>
      </c>
      <c r="I10">
        <f t="shared" si="0"/>
        <v>11.026116666666667</v>
      </c>
    </row>
    <row r="11" spans="1:9" x14ac:dyDescent="0.35">
      <c r="A11">
        <v>661.66600000000005</v>
      </c>
      <c r="B11">
        <v>1200</v>
      </c>
      <c r="C11">
        <v>1208.4635000000001</v>
      </c>
      <c r="D11">
        <v>2179.5787999999998</v>
      </c>
      <c r="I11">
        <f t="shared" si="0"/>
        <v>11.027766666666668</v>
      </c>
    </row>
    <row r="12" spans="1:9" x14ac:dyDescent="0.35">
      <c r="A12">
        <v>661.76700000000005</v>
      </c>
      <c r="B12">
        <v>1200</v>
      </c>
      <c r="C12">
        <v>1208.4016999999999</v>
      </c>
      <c r="D12">
        <v>2180.7973000000002</v>
      </c>
      <c r="I12">
        <f t="shared" si="0"/>
        <v>11.029450000000001</v>
      </c>
    </row>
    <row r="13" spans="1:9" x14ac:dyDescent="0.35">
      <c r="A13">
        <v>661.86599999999999</v>
      </c>
      <c r="B13">
        <v>1200</v>
      </c>
      <c r="C13">
        <v>1208.4635000000001</v>
      </c>
      <c r="D13">
        <v>2180.5412000000001</v>
      </c>
      <c r="I13">
        <f t="shared" si="0"/>
        <v>11.0311</v>
      </c>
    </row>
    <row r="14" spans="1:9" x14ac:dyDescent="0.35">
      <c r="A14">
        <v>661.96600000000001</v>
      </c>
      <c r="B14">
        <v>1200</v>
      </c>
      <c r="C14">
        <v>1208.4016999999999</v>
      </c>
      <c r="D14">
        <v>2182.2784999999999</v>
      </c>
      <c r="I14">
        <f t="shared" si="0"/>
        <v>11.032766666666667</v>
      </c>
    </row>
    <row r="15" spans="1:9" x14ac:dyDescent="0.35">
      <c r="A15">
        <v>662.06600000000003</v>
      </c>
      <c r="B15">
        <v>1200</v>
      </c>
      <c r="C15">
        <v>1208.4635000000001</v>
      </c>
      <c r="D15">
        <v>2181.9578000000001</v>
      </c>
      <c r="I15">
        <f t="shared" si="0"/>
        <v>11.034433333333334</v>
      </c>
    </row>
    <row r="16" spans="1:9" x14ac:dyDescent="0.35">
      <c r="A16">
        <v>662.16600000000005</v>
      </c>
      <c r="B16">
        <v>1200</v>
      </c>
      <c r="C16">
        <v>1208.4635000000001</v>
      </c>
      <c r="D16">
        <v>2182.9164000000001</v>
      </c>
      <c r="I16">
        <f t="shared" si="0"/>
        <v>11.036100000000001</v>
      </c>
    </row>
    <row r="17" spans="1:9" x14ac:dyDescent="0.35">
      <c r="A17">
        <v>662.26599999999996</v>
      </c>
      <c r="B17">
        <v>1200</v>
      </c>
      <c r="C17">
        <v>1208.4016999999999</v>
      </c>
      <c r="D17">
        <v>2182.7274000000002</v>
      </c>
      <c r="I17">
        <f t="shared" si="0"/>
        <v>11.037766666666666</v>
      </c>
    </row>
    <row r="18" spans="1:9" x14ac:dyDescent="0.35">
      <c r="A18">
        <v>662.36599999999999</v>
      </c>
      <c r="B18">
        <v>1200</v>
      </c>
      <c r="C18">
        <v>1208.4016999999999</v>
      </c>
      <c r="D18">
        <v>2183.7831999999999</v>
      </c>
      <c r="I18">
        <f t="shared" si="0"/>
        <v>11.039433333333333</v>
      </c>
    </row>
    <row r="19" spans="1:9" x14ac:dyDescent="0.35">
      <c r="A19">
        <v>662.46600000000001</v>
      </c>
      <c r="B19">
        <v>1200</v>
      </c>
      <c r="C19">
        <v>1208.4016999999999</v>
      </c>
      <c r="D19">
        <v>2183.4895999999999</v>
      </c>
      <c r="I19">
        <f t="shared" si="0"/>
        <v>11.0411</v>
      </c>
    </row>
    <row r="20" spans="1:9" x14ac:dyDescent="0.35">
      <c r="A20">
        <v>662.56700000000001</v>
      </c>
      <c r="B20">
        <v>1200</v>
      </c>
      <c r="C20">
        <v>1208.4635000000001</v>
      </c>
      <c r="D20">
        <v>2184.2469999999998</v>
      </c>
      <c r="I20">
        <f t="shared" si="0"/>
        <v>11.042783333333334</v>
      </c>
    </row>
    <row r="21" spans="1:9" x14ac:dyDescent="0.35">
      <c r="A21">
        <v>662.66700000000003</v>
      </c>
      <c r="B21">
        <v>1200</v>
      </c>
      <c r="C21">
        <v>1208.4635000000001</v>
      </c>
      <c r="D21">
        <v>2183.4602</v>
      </c>
      <c r="I21">
        <f t="shared" si="0"/>
        <v>11.044450000000001</v>
      </c>
    </row>
    <row r="22" spans="1:9" x14ac:dyDescent="0.35">
      <c r="A22">
        <v>662.76599999999996</v>
      </c>
      <c r="B22">
        <v>1200</v>
      </c>
      <c r="C22">
        <v>1208.4016999999999</v>
      </c>
      <c r="D22">
        <v>2185.0527000000002</v>
      </c>
      <c r="I22">
        <f t="shared" si="0"/>
        <v>11.046099999999999</v>
      </c>
    </row>
    <row r="23" spans="1:9" x14ac:dyDescent="0.35">
      <c r="A23">
        <v>662.86599999999999</v>
      </c>
      <c r="B23">
        <v>1200</v>
      </c>
      <c r="C23">
        <v>1208.4016999999999</v>
      </c>
      <c r="D23">
        <v>2184.0041000000001</v>
      </c>
      <c r="I23">
        <f t="shared" si="0"/>
        <v>11.047766666666666</v>
      </c>
    </row>
    <row r="24" spans="1:9" x14ac:dyDescent="0.35">
      <c r="A24">
        <v>662.96699999999998</v>
      </c>
      <c r="B24">
        <v>1200</v>
      </c>
      <c r="C24">
        <v>1208.4016999999999</v>
      </c>
      <c r="D24">
        <v>2184.7476999999999</v>
      </c>
      <c r="I24">
        <f t="shared" si="0"/>
        <v>11.04945</v>
      </c>
    </row>
    <row r="25" spans="1:9" x14ac:dyDescent="0.35">
      <c r="A25">
        <v>663.06700000000001</v>
      </c>
      <c r="B25">
        <v>1200</v>
      </c>
      <c r="C25">
        <v>1208.4635000000001</v>
      </c>
      <c r="D25">
        <v>2184.5126</v>
      </c>
      <c r="I25">
        <f t="shared" si="0"/>
        <v>11.051116666666667</v>
      </c>
    </row>
    <row r="26" spans="1:9" x14ac:dyDescent="0.35">
      <c r="A26">
        <v>663.16600000000005</v>
      </c>
      <c r="B26">
        <v>1200</v>
      </c>
      <c r="C26">
        <v>1208.3398</v>
      </c>
      <c r="D26">
        <v>2185.7289000000001</v>
      </c>
      <c r="I26">
        <f t="shared" si="0"/>
        <v>11.052766666666667</v>
      </c>
    </row>
    <row r="27" spans="1:9" x14ac:dyDescent="0.35">
      <c r="A27">
        <v>663.26700000000005</v>
      </c>
      <c r="B27">
        <v>1200</v>
      </c>
      <c r="C27">
        <v>1208.4635000000001</v>
      </c>
      <c r="D27">
        <v>2185.5328</v>
      </c>
      <c r="I27">
        <f t="shared" si="0"/>
        <v>11.054450000000001</v>
      </c>
    </row>
    <row r="28" spans="1:9" x14ac:dyDescent="0.35">
      <c r="A28">
        <v>663.36599999999999</v>
      </c>
      <c r="B28">
        <v>1200</v>
      </c>
      <c r="C28">
        <v>1208.4635000000001</v>
      </c>
      <c r="D28">
        <v>2185.0405999999998</v>
      </c>
      <c r="I28">
        <f t="shared" si="0"/>
        <v>11.056099999999999</v>
      </c>
    </row>
    <row r="29" spans="1:9" x14ac:dyDescent="0.35">
      <c r="A29">
        <v>663.46600000000001</v>
      </c>
      <c r="B29">
        <v>1200</v>
      </c>
      <c r="C29">
        <v>1208.4635000000001</v>
      </c>
      <c r="D29">
        <v>2185.9967000000001</v>
      </c>
      <c r="I29">
        <f t="shared" si="0"/>
        <v>11.057766666666668</v>
      </c>
    </row>
    <row r="30" spans="1:9" x14ac:dyDescent="0.35">
      <c r="A30">
        <v>663.56600000000003</v>
      </c>
      <c r="B30">
        <v>1200</v>
      </c>
      <c r="C30">
        <v>1208.4635000000001</v>
      </c>
      <c r="D30">
        <v>2184.5203999999999</v>
      </c>
      <c r="I30">
        <f t="shared" si="0"/>
        <v>11.059433333333335</v>
      </c>
    </row>
    <row r="31" spans="1:9" x14ac:dyDescent="0.35">
      <c r="A31">
        <v>663.66600000000005</v>
      </c>
      <c r="B31">
        <v>1200</v>
      </c>
      <c r="C31">
        <v>1208.4635000000001</v>
      </c>
      <c r="D31">
        <v>2186.0817000000002</v>
      </c>
      <c r="I31">
        <f t="shared" si="0"/>
        <v>11.061100000000001</v>
      </c>
    </row>
    <row r="32" spans="1:9" x14ac:dyDescent="0.35">
      <c r="A32">
        <v>663.76599999999996</v>
      </c>
      <c r="B32">
        <v>1200</v>
      </c>
      <c r="C32">
        <v>1208.4635000000001</v>
      </c>
      <c r="D32">
        <v>2185.1725999999999</v>
      </c>
      <c r="I32">
        <f t="shared" si="0"/>
        <v>11.062766666666667</v>
      </c>
    </row>
    <row r="33" spans="1:9" x14ac:dyDescent="0.35">
      <c r="A33">
        <v>663.86599999999999</v>
      </c>
      <c r="B33">
        <v>1200</v>
      </c>
      <c r="C33">
        <v>1208.4635000000001</v>
      </c>
      <c r="D33">
        <v>2186.0605999999998</v>
      </c>
      <c r="I33">
        <f t="shared" si="0"/>
        <v>11.064433333333334</v>
      </c>
    </row>
    <row r="34" spans="1:9" x14ac:dyDescent="0.35">
      <c r="A34">
        <v>663.96600000000001</v>
      </c>
      <c r="B34">
        <v>1200</v>
      </c>
      <c r="C34">
        <v>1208.4635000000001</v>
      </c>
      <c r="D34">
        <v>2184.9953</v>
      </c>
      <c r="I34">
        <f t="shared" si="0"/>
        <v>11.0661</v>
      </c>
    </row>
    <row r="35" spans="1:9" x14ac:dyDescent="0.35">
      <c r="A35">
        <v>664.06700000000001</v>
      </c>
      <c r="B35">
        <v>1200</v>
      </c>
      <c r="C35">
        <v>1208.4016999999999</v>
      </c>
      <c r="D35">
        <v>2186.2386999999999</v>
      </c>
      <c r="I35">
        <f t="shared" si="0"/>
        <v>11.067783333333333</v>
      </c>
    </row>
    <row r="36" spans="1:9" x14ac:dyDescent="0.35">
      <c r="A36">
        <v>664.16600000000005</v>
      </c>
      <c r="B36">
        <v>1200</v>
      </c>
      <c r="C36">
        <v>1208.4635000000001</v>
      </c>
      <c r="D36">
        <v>2185.2552000000001</v>
      </c>
      <c r="I36">
        <f t="shared" si="0"/>
        <v>11.069433333333334</v>
      </c>
    </row>
    <row r="37" spans="1:9" x14ac:dyDescent="0.35">
      <c r="A37">
        <v>664.26599999999996</v>
      </c>
      <c r="B37">
        <v>1200</v>
      </c>
      <c r="C37">
        <v>1208.3398</v>
      </c>
      <c r="D37">
        <v>2185.8208</v>
      </c>
      <c r="I37">
        <f t="shared" si="0"/>
        <v>11.071099999999999</v>
      </c>
    </row>
    <row r="38" spans="1:9" x14ac:dyDescent="0.35">
      <c r="A38">
        <v>664.36699999999996</v>
      </c>
      <c r="B38">
        <v>1200</v>
      </c>
      <c r="C38">
        <v>1208.3398</v>
      </c>
      <c r="D38">
        <v>2185.4384</v>
      </c>
      <c r="I38">
        <f t="shared" si="0"/>
        <v>11.072783333333332</v>
      </c>
    </row>
    <row r="39" spans="1:9" x14ac:dyDescent="0.35">
      <c r="A39">
        <v>664.46600000000001</v>
      </c>
      <c r="B39">
        <v>1200</v>
      </c>
      <c r="C39">
        <v>1208.4635000000001</v>
      </c>
      <c r="D39">
        <v>2186.4560999999999</v>
      </c>
      <c r="I39">
        <f t="shared" si="0"/>
        <v>11.074433333333333</v>
      </c>
    </row>
    <row r="40" spans="1:9" x14ac:dyDescent="0.35">
      <c r="A40">
        <v>664.56600000000003</v>
      </c>
      <c r="B40">
        <v>1200</v>
      </c>
      <c r="C40">
        <v>1208.4635000000001</v>
      </c>
      <c r="D40">
        <v>2185.1143000000002</v>
      </c>
      <c r="I40">
        <f t="shared" si="0"/>
        <v>11.0761</v>
      </c>
    </row>
    <row r="41" spans="1:9" x14ac:dyDescent="0.35">
      <c r="A41">
        <v>664.66600000000005</v>
      </c>
      <c r="B41">
        <v>1200</v>
      </c>
      <c r="C41">
        <v>1208.4016999999999</v>
      </c>
      <c r="D41">
        <v>2186.3710999999998</v>
      </c>
      <c r="I41">
        <f t="shared" si="0"/>
        <v>11.077766666666667</v>
      </c>
    </row>
    <row r="42" spans="1:9" x14ac:dyDescent="0.35">
      <c r="A42">
        <v>664.76700000000005</v>
      </c>
      <c r="B42">
        <v>1200</v>
      </c>
      <c r="C42">
        <v>1208.4635000000001</v>
      </c>
      <c r="D42">
        <v>2185.4911999999999</v>
      </c>
      <c r="I42">
        <f t="shared" si="0"/>
        <v>11.079450000000001</v>
      </c>
    </row>
    <row r="43" spans="1:9" x14ac:dyDescent="0.35">
      <c r="A43">
        <v>664.86599999999999</v>
      </c>
      <c r="B43">
        <v>1200</v>
      </c>
      <c r="C43">
        <v>1208.4016999999999</v>
      </c>
      <c r="D43">
        <v>2186.5237999999999</v>
      </c>
      <c r="I43">
        <f t="shared" si="0"/>
        <v>11.081099999999999</v>
      </c>
    </row>
    <row r="44" spans="1:9" x14ac:dyDescent="0.35">
      <c r="A44">
        <v>664.96699999999998</v>
      </c>
      <c r="B44">
        <v>1200</v>
      </c>
      <c r="C44">
        <v>1208.4635000000001</v>
      </c>
      <c r="D44">
        <v>2185.4389000000001</v>
      </c>
      <c r="I44">
        <f t="shared" si="0"/>
        <v>11.082783333333333</v>
      </c>
    </row>
    <row r="45" spans="1:9" x14ac:dyDescent="0.35">
      <c r="A45">
        <v>665.06700000000001</v>
      </c>
      <c r="B45">
        <v>1200</v>
      </c>
      <c r="C45">
        <v>1208.4016999999999</v>
      </c>
      <c r="D45">
        <v>2186.1089000000002</v>
      </c>
      <c r="I45">
        <f t="shared" si="0"/>
        <v>11.08445</v>
      </c>
    </row>
    <row r="46" spans="1:9" x14ac:dyDescent="0.35">
      <c r="A46">
        <v>665.16600000000005</v>
      </c>
      <c r="B46">
        <v>1200</v>
      </c>
      <c r="C46">
        <v>1208.4635000000001</v>
      </c>
      <c r="D46">
        <v>2185.7154</v>
      </c>
      <c r="I46">
        <f t="shared" si="0"/>
        <v>11.0861</v>
      </c>
    </row>
    <row r="47" spans="1:9" x14ac:dyDescent="0.35">
      <c r="A47">
        <v>665.26700000000005</v>
      </c>
      <c r="B47">
        <v>1200</v>
      </c>
      <c r="C47">
        <v>1208.4016999999999</v>
      </c>
      <c r="D47">
        <v>2186.3231999999998</v>
      </c>
      <c r="I47">
        <f t="shared" si="0"/>
        <v>11.087783333333334</v>
      </c>
    </row>
    <row r="48" spans="1:9" x14ac:dyDescent="0.35">
      <c r="A48">
        <v>665.36599999999999</v>
      </c>
      <c r="B48">
        <v>1200</v>
      </c>
      <c r="C48">
        <v>1208.4016999999999</v>
      </c>
      <c r="D48">
        <v>2185.8425000000002</v>
      </c>
      <c r="I48">
        <f t="shared" si="0"/>
        <v>11.089433333333334</v>
      </c>
    </row>
    <row r="49" spans="1:9" x14ac:dyDescent="0.35">
      <c r="A49">
        <v>665.46699999999998</v>
      </c>
      <c r="B49">
        <v>1200</v>
      </c>
      <c r="C49">
        <v>1208.4635000000001</v>
      </c>
      <c r="D49">
        <v>2186.8352</v>
      </c>
      <c r="I49">
        <f t="shared" si="0"/>
        <v>11.091116666666666</v>
      </c>
    </row>
    <row r="50" spans="1:9" x14ac:dyDescent="0.35">
      <c r="A50">
        <v>665.56600000000003</v>
      </c>
      <c r="B50">
        <v>1200</v>
      </c>
      <c r="C50">
        <v>1208.4635000000001</v>
      </c>
      <c r="D50">
        <v>2185.7629000000002</v>
      </c>
      <c r="I50">
        <f t="shared" si="0"/>
        <v>11.092766666666668</v>
      </c>
    </row>
    <row r="51" spans="1:9" x14ac:dyDescent="0.35">
      <c r="A51">
        <v>665.66600000000005</v>
      </c>
      <c r="B51">
        <v>1200</v>
      </c>
      <c r="C51">
        <v>1208.4635000000001</v>
      </c>
      <c r="D51">
        <v>2185.8121999999998</v>
      </c>
      <c r="I51">
        <f t="shared" si="0"/>
        <v>11.094433333333335</v>
      </c>
    </row>
    <row r="52" spans="1:9" x14ac:dyDescent="0.35">
      <c r="A52">
        <v>665.76599999999996</v>
      </c>
      <c r="B52">
        <v>1200</v>
      </c>
      <c r="C52">
        <v>1208.4016999999999</v>
      </c>
      <c r="D52">
        <v>2186.7305999999999</v>
      </c>
      <c r="I52">
        <f t="shared" si="0"/>
        <v>11.0961</v>
      </c>
    </row>
    <row r="53" spans="1:9" x14ac:dyDescent="0.35">
      <c r="A53">
        <v>665.86599999999999</v>
      </c>
      <c r="B53">
        <v>1200</v>
      </c>
      <c r="C53">
        <v>1208.4016999999999</v>
      </c>
      <c r="D53">
        <v>2185.8836000000001</v>
      </c>
      <c r="I53">
        <f t="shared" si="0"/>
        <v>11.097766666666667</v>
      </c>
    </row>
    <row r="54" spans="1:9" x14ac:dyDescent="0.35">
      <c r="A54">
        <v>665.96600000000001</v>
      </c>
      <c r="B54">
        <v>1200</v>
      </c>
      <c r="C54">
        <v>1208.4635000000001</v>
      </c>
      <c r="D54">
        <v>2186.3618000000001</v>
      </c>
      <c r="I54">
        <f t="shared" si="0"/>
        <v>11.099433333333334</v>
      </c>
    </row>
    <row r="55" spans="1:9" x14ac:dyDescent="0.35">
      <c r="A55">
        <v>666.06700000000001</v>
      </c>
      <c r="B55">
        <v>1200</v>
      </c>
      <c r="C55">
        <v>1208.4635000000001</v>
      </c>
      <c r="D55">
        <v>2185.8335999999999</v>
      </c>
      <c r="I55">
        <f t="shared" si="0"/>
        <v>11.101116666666666</v>
      </c>
    </row>
    <row r="56" spans="1:9" x14ac:dyDescent="0.35">
      <c r="A56">
        <v>666.16700000000003</v>
      </c>
      <c r="B56">
        <v>1200</v>
      </c>
      <c r="C56">
        <v>1208.3398</v>
      </c>
      <c r="D56">
        <v>2186.8254000000002</v>
      </c>
      <c r="I56">
        <f t="shared" si="0"/>
        <v>11.102783333333333</v>
      </c>
    </row>
    <row r="57" spans="1:9" x14ac:dyDescent="0.35">
      <c r="A57">
        <v>666.26599999999996</v>
      </c>
      <c r="B57">
        <v>1200</v>
      </c>
      <c r="C57">
        <v>1208.3398</v>
      </c>
      <c r="D57">
        <v>2186.2716999999998</v>
      </c>
      <c r="I57">
        <f t="shared" si="0"/>
        <v>11.104433333333333</v>
      </c>
    </row>
    <row r="58" spans="1:9" x14ac:dyDescent="0.35">
      <c r="A58">
        <v>666.36599999999999</v>
      </c>
      <c r="B58">
        <v>1200</v>
      </c>
      <c r="C58">
        <v>1208.4016999999999</v>
      </c>
      <c r="D58">
        <v>2186.6801999999998</v>
      </c>
      <c r="I58">
        <f t="shared" si="0"/>
        <v>11.1061</v>
      </c>
    </row>
    <row r="59" spans="1:9" x14ac:dyDescent="0.35">
      <c r="A59">
        <v>666.46600000000001</v>
      </c>
      <c r="B59">
        <v>1200</v>
      </c>
      <c r="C59">
        <v>1208.4635000000001</v>
      </c>
      <c r="D59">
        <v>2186.5192000000002</v>
      </c>
      <c r="I59">
        <f t="shared" si="0"/>
        <v>11.107766666666667</v>
      </c>
    </row>
    <row r="60" spans="1:9" x14ac:dyDescent="0.35">
      <c r="A60">
        <v>666.56700000000001</v>
      </c>
      <c r="B60">
        <v>1200</v>
      </c>
      <c r="C60">
        <v>1208.4016999999999</v>
      </c>
      <c r="D60">
        <v>2186.4485</v>
      </c>
      <c r="I60">
        <f t="shared" si="0"/>
        <v>11.109450000000001</v>
      </c>
    </row>
    <row r="61" spans="1:9" x14ac:dyDescent="0.35">
      <c r="A61">
        <v>666.66700000000003</v>
      </c>
      <c r="B61">
        <v>1200</v>
      </c>
      <c r="C61">
        <v>1208.4016999999999</v>
      </c>
      <c r="D61">
        <v>2185.5830999999998</v>
      </c>
      <c r="I61">
        <f t="shared" si="0"/>
        <v>11.111116666666668</v>
      </c>
    </row>
    <row r="62" spans="1:9" x14ac:dyDescent="0.35">
      <c r="A62">
        <v>666.76599999999996</v>
      </c>
      <c r="B62">
        <v>1200</v>
      </c>
      <c r="C62">
        <v>1208.4016999999999</v>
      </c>
      <c r="D62">
        <v>2186.9499000000001</v>
      </c>
      <c r="I62">
        <f t="shared" si="0"/>
        <v>11.112766666666666</v>
      </c>
    </row>
    <row r="63" spans="1:9" x14ac:dyDescent="0.35">
      <c r="A63">
        <v>666.86599999999999</v>
      </c>
      <c r="B63">
        <v>1200</v>
      </c>
      <c r="C63">
        <v>1208.4635000000001</v>
      </c>
      <c r="D63">
        <v>2185.7015000000001</v>
      </c>
      <c r="I63">
        <f t="shared" si="0"/>
        <v>11.114433333333332</v>
      </c>
    </row>
    <row r="64" spans="1:9" x14ac:dyDescent="0.35">
      <c r="A64">
        <v>666.96600000000001</v>
      </c>
      <c r="B64">
        <v>1200</v>
      </c>
      <c r="C64">
        <v>1208.4016999999999</v>
      </c>
      <c r="D64">
        <v>2186.2166999999999</v>
      </c>
      <c r="I64">
        <f t="shared" si="0"/>
        <v>11.116099999999999</v>
      </c>
    </row>
    <row r="65" spans="1:9" x14ac:dyDescent="0.35">
      <c r="A65">
        <v>667.06700000000001</v>
      </c>
      <c r="B65">
        <v>1200</v>
      </c>
      <c r="C65">
        <v>1208.4016999999999</v>
      </c>
      <c r="D65">
        <v>2186.3573000000001</v>
      </c>
      <c r="I65">
        <f t="shared" si="0"/>
        <v>11.117783333333334</v>
      </c>
    </row>
    <row r="66" spans="1:9" x14ac:dyDescent="0.35">
      <c r="A66">
        <v>667.16600000000005</v>
      </c>
      <c r="B66">
        <v>1200</v>
      </c>
      <c r="C66">
        <v>1208.4635000000001</v>
      </c>
      <c r="D66">
        <v>2186.9922000000001</v>
      </c>
      <c r="I66">
        <f t="shared" ref="I66:I129" si="1">A66/60</f>
        <v>11.119433333333335</v>
      </c>
    </row>
    <row r="67" spans="1:9" x14ac:dyDescent="0.35">
      <c r="A67">
        <v>667.26700000000005</v>
      </c>
      <c r="B67">
        <v>1200</v>
      </c>
      <c r="C67">
        <v>1208.4635000000001</v>
      </c>
      <c r="D67">
        <v>2185.9593</v>
      </c>
      <c r="I67">
        <f t="shared" si="1"/>
        <v>11.121116666666667</v>
      </c>
    </row>
    <row r="68" spans="1:9" x14ac:dyDescent="0.35">
      <c r="A68">
        <v>667.36699999999996</v>
      </c>
      <c r="B68">
        <v>1200</v>
      </c>
      <c r="C68">
        <v>1208.4635000000001</v>
      </c>
      <c r="D68">
        <v>2186.7732999999998</v>
      </c>
      <c r="I68">
        <f t="shared" si="1"/>
        <v>11.122783333333333</v>
      </c>
    </row>
    <row r="69" spans="1:9" x14ac:dyDescent="0.35">
      <c r="A69">
        <v>667.46699999999998</v>
      </c>
      <c r="B69">
        <v>1200</v>
      </c>
      <c r="C69">
        <v>1208.4635000000001</v>
      </c>
      <c r="D69">
        <v>2186.6714000000002</v>
      </c>
      <c r="I69">
        <f t="shared" si="1"/>
        <v>11.12445</v>
      </c>
    </row>
    <row r="70" spans="1:9" x14ac:dyDescent="0.35">
      <c r="A70">
        <v>667.56600000000003</v>
      </c>
      <c r="B70">
        <v>1200</v>
      </c>
      <c r="C70">
        <v>1208.4635000000001</v>
      </c>
      <c r="D70">
        <v>2186.6484999999998</v>
      </c>
      <c r="I70">
        <f t="shared" si="1"/>
        <v>11.126100000000001</v>
      </c>
    </row>
    <row r="71" spans="1:9" x14ac:dyDescent="0.35">
      <c r="A71">
        <v>667.66700000000003</v>
      </c>
      <c r="B71">
        <v>1200</v>
      </c>
      <c r="C71">
        <v>1208.3398</v>
      </c>
      <c r="D71">
        <v>2185.7289000000001</v>
      </c>
      <c r="I71">
        <f t="shared" si="1"/>
        <v>11.127783333333333</v>
      </c>
    </row>
    <row r="72" spans="1:9" x14ac:dyDescent="0.35">
      <c r="A72">
        <v>667.76599999999996</v>
      </c>
      <c r="B72">
        <v>1200</v>
      </c>
      <c r="C72">
        <v>1208.4016999999999</v>
      </c>
      <c r="D72">
        <v>2186.8002000000001</v>
      </c>
      <c r="I72">
        <f t="shared" si="1"/>
        <v>11.129433333333333</v>
      </c>
    </row>
    <row r="73" spans="1:9" x14ac:dyDescent="0.35">
      <c r="A73">
        <v>667.86599999999999</v>
      </c>
      <c r="B73">
        <v>1200</v>
      </c>
      <c r="C73">
        <v>1208.4016999999999</v>
      </c>
      <c r="D73">
        <v>2186.6291999999999</v>
      </c>
      <c r="I73">
        <f t="shared" si="1"/>
        <v>11.1311</v>
      </c>
    </row>
    <row r="74" spans="1:9" x14ac:dyDescent="0.35">
      <c r="A74">
        <v>667.96600000000001</v>
      </c>
      <c r="B74">
        <v>1200</v>
      </c>
      <c r="C74">
        <v>1208.4016999999999</v>
      </c>
      <c r="D74">
        <v>2186.2123999999999</v>
      </c>
      <c r="I74">
        <f t="shared" si="1"/>
        <v>11.132766666666667</v>
      </c>
    </row>
    <row r="75" spans="1:9" x14ac:dyDescent="0.35">
      <c r="A75">
        <v>668.06600000000003</v>
      </c>
      <c r="B75">
        <v>1200</v>
      </c>
      <c r="C75">
        <v>1208.4635000000001</v>
      </c>
      <c r="D75">
        <v>2186.5183999999999</v>
      </c>
      <c r="I75">
        <f t="shared" si="1"/>
        <v>11.134433333333334</v>
      </c>
    </row>
    <row r="76" spans="1:9" x14ac:dyDescent="0.35">
      <c r="A76">
        <v>668.16700000000003</v>
      </c>
      <c r="B76">
        <v>1200</v>
      </c>
      <c r="C76">
        <v>1208.4635000000001</v>
      </c>
      <c r="D76">
        <v>2187.0373</v>
      </c>
      <c r="I76">
        <f t="shared" si="1"/>
        <v>11.136116666666668</v>
      </c>
    </row>
    <row r="77" spans="1:9" x14ac:dyDescent="0.35">
      <c r="A77">
        <v>668.26599999999996</v>
      </c>
      <c r="B77">
        <v>1200</v>
      </c>
      <c r="C77">
        <v>1208.3398</v>
      </c>
      <c r="D77">
        <v>2185.8800999999999</v>
      </c>
      <c r="I77">
        <f t="shared" si="1"/>
        <v>11.137766666666666</v>
      </c>
    </row>
    <row r="78" spans="1:9" x14ac:dyDescent="0.35">
      <c r="A78">
        <v>668.36599999999999</v>
      </c>
      <c r="B78">
        <v>1200</v>
      </c>
      <c r="C78">
        <v>1208.3398</v>
      </c>
      <c r="D78">
        <v>2186.8569000000002</v>
      </c>
      <c r="I78">
        <f t="shared" si="1"/>
        <v>11.139433333333333</v>
      </c>
    </row>
    <row r="79" spans="1:9" x14ac:dyDescent="0.35">
      <c r="A79">
        <v>668.46699999999998</v>
      </c>
      <c r="B79">
        <v>1200</v>
      </c>
      <c r="C79">
        <v>1208.4635000000001</v>
      </c>
      <c r="D79">
        <v>2186.9344000000001</v>
      </c>
      <c r="I79">
        <f t="shared" si="1"/>
        <v>11.141116666666667</v>
      </c>
    </row>
    <row r="80" spans="1:9" x14ac:dyDescent="0.35">
      <c r="A80">
        <v>668.56600000000003</v>
      </c>
      <c r="B80">
        <v>1200</v>
      </c>
      <c r="C80">
        <v>1208.4635000000001</v>
      </c>
      <c r="D80">
        <v>2186.5753</v>
      </c>
      <c r="I80">
        <f t="shared" si="1"/>
        <v>11.142766666666667</v>
      </c>
    </row>
    <row r="81" spans="1:9" x14ac:dyDescent="0.35">
      <c r="A81">
        <v>668.66600000000005</v>
      </c>
      <c r="B81">
        <v>1200</v>
      </c>
      <c r="C81">
        <v>1208.4016999999999</v>
      </c>
      <c r="D81">
        <v>2186.1388999999999</v>
      </c>
      <c r="I81">
        <f t="shared" si="1"/>
        <v>11.144433333333334</v>
      </c>
    </row>
    <row r="82" spans="1:9" x14ac:dyDescent="0.35">
      <c r="A82">
        <v>668.76599999999996</v>
      </c>
      <c r="B82">
        <v>1200</v>
      </c>
      <c r="C82">
        <v>1208.4016999999999</v>
      </c>
      <c r="D82">
        <v>2186.5304000000001</v>
      </c>
      <c r="I82">
        <f t="shared" si="1"/>
        <v>11.146099999999999</v>
      </c>
    </row>
    <row r="83" spans="1:9" x14ac:dyDescent="0.35">
      <c r="A83">
        <v>668.86599999999999</v>
      </c>
      <c r="B83">
        <v>1200</v>
      </c>
      <c r="C83">
        <v>1208.4635000000001</v>
      </c>
      <c r="D83">
        <v>2186.3791000000001</v>
      </c>
      <c r="I83">
        <f t="shared" si="1"/>
        <v>11.147766666666666</v>
      </c>
    </row>
    <row r="84" spans="1:9" x14ac:dyDescent="0.35">
      <c r="A84">
        <v>668.96600000000001</v>
      </c>
      <c r="B84">
        <v>1200</v>
      </c>
      <c r="C84">
        <v>1208.4016999999999</v>
      </c>
      <c r="D84">
        <v>2186.4466000000002</v>
      </c>
      <c r="I84">
        <f t="shared" si="1"/>
        <v>11.149433333333333</v>
      </c>
    </row>
    <row r="85" spans="1:9" x14ac:dyDescent="0.35">
      <c r="A85">
        <v>669.06600000000003</v>
      </c>
      <c r="B85">
        <v>1200</v>
      </c>
      <c r="C85">
        <v>1208.4635000000001</v>
      </c>
      <c r="D85">
        <v>2186.6334999999999</v>
      </c>
      <c r="I85">
        <f t="shared" si="1"/>
        <v>11.151100000000001</v>
      </c>
    </row>
    <row r="86" spans="1:9" x14ac:dyDescent="0.35">
      <c r="A86">
        <v>669.16600000000005</v>
      </c>
      <c r="B86">
        <v>1200</v>
      </c>
      <c r="C86">
        <v>1208.4635000000001</v>
      </c>
      <c r="D86">
        <v>2186.9629</v>
      </c>
      <c r="I86">
        <f t="shared" si="1"/>
        <v>11.152766666666668</v>
      </c>
    </row>
    <row r="87" spans="1:9" x14ac:dyDescent="0.35">
      <c r="A87">
        <v>669.26599999999996</v>
      </c>
      <c r="B87">
        <v>1200</v>
      </c>
      <c r="C87">
        <v>1208.4635000000001</v>
      </c>
      <c r="D87">
        <v>2186.7271999999998</v>
      </c>
      <c r="I87">
        <f t="shared" si="1"/>
        <v>11.154433333333333</v>
      </c>
    </row>
    <row r="88" spans="1:9" x14ac:dyDescent="0.35">
      <c r="A88">
        <v>669.36699999999996</v>
      </c>
      <c r="B88">
        <v>1200</v>
      </c>
      <c r="C88">
        <v>1208.4016999999999</v>
      </c>
      <c r="D88">
        <v>2186.8101000000001</v>
      </c>
      <c r="I88">
        <f t="shared" si="1"/>
        <v>11.156116666666666</v>
      </c>
    </row>
    <row r="89" spans="1:9" x14ac:dyDescent="0.35">
      <c r="A89">
        <v>669.46600000000001</v>
      </c>
      <c r="B89">
        <v>1200</v>
      </c>
      <c r="C89">
        <v>1208.4016999999999</v>
      </c>
      <c r="D89">
        <v>2186.5531999999998</v>
      </c>
      <c r="I89">
        <f t="shared" si="1"/>
        <v>11.157766666666667</v>
      </c>
    </row>
    <row r="90" spans="1:9" x14ac:dyDescent="0.35">
      <c r="A90">
        <v>669.56600000000003</v>
      </c>
      <c r="B90">
        <v>1200</v>
      </c>
      <c r="C90">
        <v>1208.4635000000001</v>
      </c>
      <c r="D90">
        <v>2187.1361000000002</v>
      </c>
      <c r="I90">
        <f t="shared" si="1"/>
        <v>11.159433333333334</v>
      </c>
    </row>
    <row r="91" spans="1:9" x14ac:dyDescent="0.35">
      <c r="A91">
        <v>669.66600000000005</v>
      </c>
      <c r="B91">
        <v>1200</v>
      </c>
      <c r="C91">
        <v>1208.4635000000001</v>
      </c>
      <c r="D91">
        <v>2186.1417999999999</v>
      </c>
      <c r="I91">
        <f t="shared" si="1"/>
        <v>11.161100000000001</v>
      </c>
    </row>
    <row r="92" spans="1:9" x14ac:dyDescent="0.35">
      <c r="A92">
        <v>669.76700000000005</v>
      </c>
      <c r="B92">
        <v>1200</v>
      </c>
      <c r="C92">
        <v>1208.4635000000001</v>
      </c>
      <c r="D92">
        <v>2186.9897000000001</v>
      </c>
      <c r="I92">
        <f t="shared" si="1"/>
        <v>11.162783333333334</v>
      </c>
    </row>
    <row r="93" spans="1:9" x14ac:dyDescent="0.35">
      <c r="A93">
        <v>669.86699999999996</v>
      </c>
      <c r="B93">
        <v>1200</v>
      </c>
      <c r="C93">
        <v>1208.4635000000001</v>
      </c>
      <c r="D93">
        <v>2186.3856000000001</v>
      </c>
      <c r="I93">
        <f t="shared" si="1"/>
        <v>11.164449999999999</v>
      </c>
    </row>
    <row r="94" spans="1:9" x14ac:dyDescent="0.35">
      <c r="A94">
        <v>669.96699999999998</v>
      </c>
      <c r="B94">
        <v>1200</v>
      </c>
      <c r="C94">
        <v>1208.5253</v>
      </c>
      <c r="D94">
        <v>2186.7588000000001</v>
      </c>
      <c r="I94">
        <f t="shared" si="1"/>
        <v>11.166116666666666</v>
      </c>
    </row>
    <row r="95" spans="1:9" x14ac:dyDescent="0.35">
      <c r="A95">
        <v>670.06700000000001</v>
      </c>
      <c r="B95">
        <v>1200</v>
      </c>
      <c r="C95">
        <v>1208.4635000000001</v>
      </c>
      <c r="D95">
        <v>2186.5636</v>
      </c>
      <c r="I95">
        <f t="shared" si="1"/>
        <v>11.167783333333334</v>
      </c>
    </row>
    <row r="96" spans="1:9" x14ac:dyDescent="0.35">
      <c r="A96">
        <v>670.16600000000005</v>
      </c>
      <c r="B96">
        <v>1200</v>
      </c>
      <c r="C96">
        <v>1208.4635000000001</v>
      </c>
      <c r="D96">
        <v>2187.5293999999999</v>
      </c>
      <c r="I96">
        <f t="shared" si="1"/>
        <v>11.169433333333334</v>
      </c>
    </row>
    <row r="97" spans="1:9" x14ac:dyDescent="0.35">
      <c r="A97">
        <v>670.26700000000005</v>
      </c>
      <c r="B97">
        <v>1200</v>
      </c>
      <c r="C97">
        <v>1208.5253</v>
      </c>
      <c r="D97">
        <v>2186.8589999999999</v>
      </c>
      <c r="I97">
        <f t="shared" si="1"/>
        <v>11.171116666666668</v>
      </c>
    </row>
    <row r="98" spans="1:9" x14ac:dyDescent="0.35">
      <c r="A98">
        <v>670.36599999999999</v>
      </c>
      <c r="B98">
        <v>1200</v>
      </c>
      <c r="C98">
        <v>1208.4635000000001</v>
      </c>
      <c r="D98">
        <v>2186.2975999999999</v>
      </c>
      <c r="I98">
        <f t="shared" si="1"/>
        <v>11.172766666666666</v>
      </c>
    </row>
    <row r="99" spans="1:9" x14ac:dyDescent="0.35">
      <c r="A99">
        <v>670.46699999999998</v>
      </c>
      <c r="B99">
        <v>1200</v>
      </c>
      <c r="C99">
        <v>1208.4635000000001</v>
      </c>
      <c r="D99">
        <v>2188.0704999999998</v>
      </c>
      <c r="I99">
        <f t="shared" si="1"/>
        <v>11.17445</v>
      </c>
    </row>
    <row r="100" spans="1:9" x14ac:dyDescent="0.35">
      <c r="A100">
        <v>670.56600000000003</v>
      </c>
      <c r="B100">
        <v>1200</v>
      </c>
      <c r="C100">
        <v>1208.4635000000001</v>
      </c>
      <c r="D100">
        <v>2186.3490000000002</v>
      </c>
      <c r="I100">
        <f t="shared" si="1"/>
        <v>11.1761</v>
      </c>
    </row>
    <row r="101" spans="1:9" x14ac:dyDescent="0.35">
      <c r="A101">
        <v>670.66600000000005</v>
      </c>
      <c r="B101">
        <v>1200</v>
      </c>
      <c r="C101">
        <v>1208.4635000000001</v>
      </c>
      <c r="D101">
        <v>2186.5120000000002</v>
      </c>
      <c r="I101">
        <f t="shared" si="1"/>
        <v>11.177766666666667</v>
      </c>
    </row>
    <row r="102" spans="1:9" x14ac:dyDescent="0.35">
      <c r="A102">
        <v>670.76599999999996</v>
      </c>
      <c r="B102">
        <v>1200</v>
      </c>
      <c r="C102">
        <v>1208.4016999999999</v>
      </c>
      <c r="D102">
        <v>2186.4207999999999</v>
      </c>
      <c r="I102">
        <f t="shared" si="1"/>
        <v>11.179433333333332</v>
      </c>
    </row>
    <row r="103" spans="1:9" x14ac:dyDescent="0.35">
      <c r="A103">
        <v>670.86699999999996</v>
      </c>
      <c r="B103">
        <v>1200</v>
      </c>
      <c r="C103">
        <v>1208.4016999999999</v>
      </c>
      <c r="D103">
        <v>2187.1761000000001</v>
      </c>
      <c r="I103">
        <f t="shared" si="1"/>
        <v>11.181116666666666</v>
      </c>
    </row>
    <row r="104" spans="1:9" x14ac:dyDescent="0.35">
      <c r="A104">
        <v>670.96600000000001</v>
      </c>
      <c r="B104">
        <v>1200</v>
      </c>
      <c r="C104">
        <v>1208.4016999999999</v>
      </c>
      <c r="D104">
        <v>2186.2709</v>
      </c>
      <c r="I104">
        <f t="shared" si="1"/>
        <v>11.182766666666668</v>
      </c>
    </row>
    <row r="105" spans="1:9" x14ac:dyDescent="0.35">
      <c r="A105">
        <v>671.06600000000003</v>
      </c>
      <c r="B105">
        <v>1200</v>
      </c>
      <c r="C105">
        <v>1208.4635000000001</v>
      </c>
      <c r="D105">
        <v>2187.0509999999999</v>
      </c>
      <c r="I105">
        <f t="shared" si="1"/>
        <v>11.184433333333335</v>
      </c>
    </row>
    <row r="106" spans="1:9" x14ac:dyDescent="0.35">
      <c r="A106">
        <v>671.16600000000005</v>
      </c>
      <c r="B106">
        <v>1200</v>
      </c>
      <c r="C106">
        <v>1208.4016999999999</v>
      </c>
      <c r="D106">
        <v>2186.5124999999998</v>
      </c>
      <c r="I106">
        <f t="shared" si="1"/>
        <v>11.186100000000001</v>
      </c>
    </row>
    <row r="107" spans="1:9" x14ac:dyDescent="0.35">
      <c r="A107">
        <v>671.26599999999996</v>
      </c>
      <c r="B107">
        <v>1200</v>
      </c>
      <c r="C107">
        <v>1208.4016999999999</v>
      </c>
      <c r="D107">
        <v>2187.5731000000001</v>
      </c>
      <c r="I107">
        <f t="shared" si="1"/>
        <v>11.187766666666667</v>
      </c>
    </row>
    <row r="108" spans="1:9" x14ac:dyDescent="0.35">
      <c r="A108">
        <v>671.36599999999999</v>
      </c>
      <c r="B108">
        <v>1200</v>
      </c>
      <c r="C108">
        <v>1208.4016999999999</v>
      </c>
      <c r="D108">
        <v>2186.2637</v>
      </c>
      <c r="I108">
        <f t="shared" si="1"/>
        <v>11.189433333333334</v>
      </c>
    </row>
    <row r="109" spans="1:9" x14ac:dyDescent="0.35">
      <c r="A109">
        <v>671.46600000000001</v>
      </c>
      <c r="B109">
        <v>1200</v>
      </c>
      <c r="C109">
        <v>1208.4635000000001</v>
      </c>
      <c r="D109">
        <v>2187.7854000000002</v>
      </c>
      <c r="I109">
        <f t="shared" si="1"/>
        <v>11.1911</v>
      </c>
    </row>
    <row r="110" spans="1:9" x14ac:dyDescent="0.35">
      <c r="A110">
        <v>671.56700000000001</v>
      </c>
      <c r="B110">
        <v>1200</v>
      </c>
      <c r="C110">
        <v>1208.4016999999999</v>
      </c>
      <c r="D110">
        <v>2186.2498999999998</v>
      </c>
      <c r="I110">
        <f t="shared" si="1"/>
        <v>11.192783333333333</v>
      </c>
    </row>
    <row r="111" spans="1:9" x14ac:dyDescent="0.35">
      <c r="A111">
        <v>671.66600000000005</v>
      </c>
      <c r="B111">
        <v>1200</v>
      </c>
      <c r="C111">
        <v>1208.4016999999999</v>
      </c>
      <c r="D111">
        <v>2187.2527</v>
      </c>
      <c r="I111">
        <f t="shared" si="1"/>
        <v>11.194433333333334</v>
      </c>
    </row>
    <row r="112" spans="1:9" x14ac:dyDescent="0.35">
      <c r="A112">
        <v>671.76700000000005</v>
      </c>
      <c r="B112">
        <v>1200</v>
      </c>
      <c r="C112">
        <v>1208.4635000000001</v>
      </c>
      <c r="D112">
        <v>2186.2166999999999</v>
      </c>
      <c r="I112">
        <f t="shared" si="1"/>
        <v>11.196116666666667</v>
      </c>
    </row>
    <row r="113" spans="1:9" x14ac:dyDescent="0.35">
      <c r="A113">
        <v>671.86599999999999</v>
      </c>
      <c r="B113">
        <v>1200</v>
      </c>
      <c r="C113">
        <v>1208.4635000000001</v>
      </c>
      <c r="D113">
        <v>2187.6390000000001</v>
      </c>
      <c r="I113">
        <f t="shared" si="1"/>
        <v>11.197766666666666</v>
      </c>
    </row>
    <row r="114" spans="1:9" x14ac:dyDescent="0.35">
      <c r="A114">
        <v>671.96600000000001</v>
      </c>
      <c r="B114">
        <v>1200</v>
      </c>
      <c r="C114">
        <v>1208.3398</v>
      </c>
      <c r="D114">
        <v>2186.2707999999998</v>
      </c>
      <c r="I114">
        <f t="shared" si="1"/>
        <v>11.199433333333333</v>
      </c>
    </row>
    <row r="115" spans="1:9" x14ac:dyDescent="0.35">
      <c r="A115">
        <v>672.06700000000001</v>
      </c>
      <c r="B115">
        <v>1200</v>
      </c>
      <c r="C115">
        <v>1208.4635000000001</v>
      </c>
      <c r="D115">
        <v>2187.1206000000002</v>
      </c>
      <c r="I115">
        <f t="shared" si="1"/>
        <v>11.201116666666667</v>
      </c>
    </row>
    <row r="116" spans="1:9" x14ac:dyDescent="0.35">
      <c r="A116">
        <v>672.16700000000003</v>
      </c>
      <c r="B116">
        <v>1200</v>
      </c>
      <c r="C116">
        <v>1208.4016999999999</v>
      </c>
      <c r="D116">
        <v>2186.2482</v>
      </c>
      <c r="I116">
        <f t="shared" si="1"/>
        <v>11.202783333333334</v>
      </c>
    </row>
    <row r="117" spans="1:9" x14ac:dyDescent="0.35">
      <c r="A117">
        <v>672.26599999999996</v>
      </c>
      <c r="B117">
        <v>1200</v>
      </c>
      <c r="C117">
        <v>1208.4635000000001</v>
      </c>
      <c r="D117">
        <v>2187.9070000000002</v>
      </c>
      <c r="I117">
        <f t="shared" si="1"/>
        <v>11.204433333333332</v>
      </c>
    </row>
    <row r="118" spans="1:9" x14ac:dyDescent="0.35">
      <c r="A118">
        <v>672.36599999999999</v>
      </c>
      <c r="B118">
        <v>1200</v>
      </c>
      <c r="C118">
        <v>1208.4635000000001</v>
      </c>
      <c r="D118">
        <v>2186.7536</v>
      </c>
      <c r="I118">
        <f t="shared" si="1"/>
        <v>11.206099999999999</v>
      </c>
    </row>
    <row r="119" spans="1:9" x14ac:dyDescent="0.35">
      <c r="A119">
        <v>672.46600000000001</v>
      </c>
      <c r="B119">
        <v>1200</v>
      </c>
      <c r="C119">
        <v>1208.4016999999999</v>
      </c>
      <c r="D119">
        <v>2187.4108999999999</v>
      </c>
      <c r="I119">
        <f t="shared" si="1"/>
        <v>11.207766666666666</v>
      </c>
    </row>
    <row r="120" spans="1:9" x14ac:dyDescent="0.35">
      <c r="A120">
        <v>672.56600000000003</v>
      </c>
      <c r="B120">
        <v>1200</v>
      </c>
      <c r="C120">
        <v>1208.4635000000001</v>
      </c>
      <c r="D120">
        <v>2186.8805000000002</v>
      </c>
      <c r="I120">
        <f t="shared" si="1"/>
        <v>11.209433333333333</v>
      </c>
    </row>
    <row r="121" spans="1:9" x14ac:dyDescent="0.35">
      <c r="A121">
        <v>672.66600000000005</v>
      </c>
      <c r="B121">
        <v>1200</v>
      </c>
      <c r="C121">
        <v>1208.3398</v>
      </c>
      <c r="D121">
        <v>2187.3238999999999</v>
      </c>
      <c r="I121">
        <f t="shared" si="1"/>
        <v>11.2111</v>
      </c>
    </row>
    <row r="122" spans="1:9" x14ac:dyDescent="0.35">
      <c r="A122">
        <v>672.76700000000005</v>
      </c>
      <c r="B122">
        <v>1200</v>
      </c>
      <c r="C122">
        <v>1208.4016999999999</v>
      </c>
      <c r="D122">
        <v>2187.5479</v>
      </c>
      <c r="I122">
        <f t="shared" si="1"/>
        <v>11.212783333333334</v>
      </c>
    </row>
    <row r="123" spans="1:9" x14ac:dyDescent="0.35">
      <c r="A123">
        <v>672.86699999999996</v>
      </c>
      <c r="B123">
        <v>1200</v>
      </c>
      <c r="C123">
        <v>1208.4016999999999</v>
      </c>
      <c r="D123">
        <v>2186.7615999999998</v>
      </c>
      <c r="I123">
        <f t="shared" si="1"/>
        <v>11.214449999999999</v>
      </c>
    </row>
    <row r="124" spans="1:9" x14ac:dyDescent="0.35">
      <c r="A124">
        <v>672.96600000000001</v>
      </c>
      <c r="B124">
        <v>1200</v>
      </c>
      <c r="C124">
        <v>1208.4016999999999</v>
      </c>
      <c r="D124">
        <v>2187.3546000000001</v>
      </c>
      <c r="I124">
        <f t="shared" si="1"/>
        <v>11.216100000000001</v>
      </c>
    </row>
    <row r="125" spans="1:9" x14ac:dyDescent="0.35">
      <c r="A125">
        <v>673.06700000000001</v>
      </c>
      <c r="B125">
        <v>1200</v>
      </c>
      <c r="C125">
        <v>1208.4635000000001</v>
      </c>
      <c r="D125">
        <v>2186.1797999999999</v>
      </c>
      <c r="I125">
        <f t="shared" si="1"/>
        <v>11.217783333333333</v>
      </c>
    </row>
    <row r="126" spans="1:9" x14ac:dyDescent="0.35">
      <c r="A126">
        <v>673.16600000000005</v>
      </c>
      <c r="B126">
        <v>1200</v>
      </c>
      <c r="C126">
        <v>1208.4635000000001</v>
      </c>
      <c r="D126">
        <v>2187.7026000000001</v>
      </c>
      <c r="I126">
        <f t="shared" si="1"/>
        <v>11.219433333333335</v>
      </c>
    </row>
    <row r="127" spans="1:9" x14ac:dyDescent="0.35">
      <c r="A127">
        <v>673.26700000000005</v>
      </c>
      <c r="B127">
        <v>1200</v>
      </c>
      <c r="C127">
        <v>1208.4635000000001</v>
      </c>
      <c r="D127">
        <v>2186.5369999999998</v>
      </c>
      <c r="I127">
        <f t="shared" si="1"/>
        <v>11.221116666666667</v>
      </c>
    </row>
    <row r="128" spans="1:9" x14ac:dyDescent="0.35">
      <c r="A128">
        <v>673.36699999999996</v>
      </c>
      <c r="B128">
        <v>1200</v>
      </c>
      <c r="C128">
        <v>1208.3398</v>
      </c>
      <c r="D128">
        <v>2187.2674000000002</v>
      </c>
      <c r="I128">
        <f t="shared" si="1"/>
        <v>11.222783333333332</v>
      </c>
    </row>
    <row r="129" spans="1:9" x14ac:dyDescent="0.35">
      <c r="A129">
        <v>673.46600000000001</v>
      </c>
      <c r="B129">
        <v>1200</v>
      </c>
      <c r="C129">
        <v>1208.4016999999999</v>
      </c>
      <c r="D129">
        <v>2186.1984000000002</v>
      </c>
      <c r="I129">
        <f t="shared" si="1"/>
        <v>11.224433333333334</v>
      </c>
    </row>
    <row r="130" spans="1:9" x14ac:dyDescent="0.35">
      <c r="A130">
        <v>673.56600000000003</v>
      </c>
      <c r="B130">
        <v>1200</v>
      </c>
      <c r="C130">
        <v>1208.4016999999999</v>
      </c>
      <c r="D130">
        <v>2187.3427999999999</v>
      </c>
      <c r="I130">
        <f t="shared" ref="I130:I193" si="2">A130/60</f>
        <v>11.226100000000001</v>
      </c>
    </row>
    <row r="131" spans="1:9" x14ac:dyDescent="0.35">
      <c r="A131">
        <v>673.66700000000003</v>
      </c>
      <c r="B131">
        <v>1200</v>
      </c>
      <c r="C131">
        <v>1208.3398</v>
      </c>
      <c r="D131">
        <v>2186.6639</v>
      </c>
      <c r="I131">
        <f t="shared" si="2"/>
        <v>11.227783333333333</v>
      </c>
    </row>
    <row r="132" spans="1:9" x14ac:dyDescent="0.35">
      <c r="A132">
        <v>673.76599999999996</v>
      </c>
      <c r="B132">
        <v>1200</v>
      </c>
      <c r="C132">
        <v>1208.4635000000001</v>
      </c>
      <c r="D132">
        <v>2187.0066000000002</v>
      </c>
      <c r="I132">
        <f t="shared" si="2"/>
        <v>11.229433333333333</v>
      </c>
    </row>
    <row r="133" spans="1:9" x14ac:dyDescent="0.35">
      <c r="A133">
        <v>673.86599999999999</v>
      </c>
      <c r="B133">
        <v>1200</v>
      </c>
      <c r="C133">
        <v>1208.4635000000001</v>
      </c>
      <c r="D133">
        <v>2186.2703000000001</v>
      </c>
      <c r="I133">
        <f t="shared" si="2"/>
        <v>11.2311</v>
      </c>
    </row>
    <row r="134" spans="1:9" x14ac:dyDescent="0.35">
      <c r="A134">
        <v>673.96600000000001</v>
      </c>
      <c r="B134">
        <v>1200</v>
      </c>
      <c r="C134">
        <v>1208.4635000000001</v>
      </c>
      <c r="D134">
        <v>2187.8717000000001</v>
      </c>
      <c r="I134">
        <f t="shared" si="2"/>
        <v>11.232766666666667</v>
      </c>
    </row>
    <row r="135" spans="1:9" x14ac:dyDescent="0.35">
      <c r="A135">
        <v>674.06700000000001</v>
      </c>
      <c r="B135">
        <v>1200</v>
      </c>
      <c r="C135">
        <v>1208.3398</v>
      </c>
      <c r="D135">
        <v>2186.1651999999999</v>
      </c>
      <c r="I135">
        <f t="shared" si="2"/>
        <v>11.234450000000001</v>
      </c>
    </row>
    <row r="136" spans="1:9" x14ac:dyDescent="0.35">
      <c r="A136">
        <v>674.16600000000005</v>
      </c>
      <c r="B136">
        <v>1200</v>
      </c>
      <c r="C136">
        <v>1208.4016999999999</v>
      </c>
      <c r="D136">
        <v>2187.2876000000001</v>
      </c>
      <c r="I136">
        <f t="shared" si="2"/>
        <v>11.2361</v>
      </c>
    </row>
    <row r="137" spans="1:9" x14ac:dyDescent="0.35">
      <c r="A137">
        <v>674.26700000000005</v>
      </c>
      <c r="B137">
        <v>1200</v>
      </c>
      <c r="C137">
        <v>1208.3398</v>
      </c>
      <c r="D137">
        <v>2186.9614000000001</v>
      </c>
      <c r="I137">
        <f t="shared" si="2"/>
        <v>11.237783333333335</v>
      </c>
    </row>
    <row r="138" spans="1:9" x14ac:dyDescent="0.35">
      <c r="A138">
        <v>674.36699999999996</v>
      </c>
      <c r="B138">
        <v>1200</v>
      </c>
      <c r="C138">
        <v>1208.4016999999999</v>
      </c>
      <c r="D138">
        <v>2187.3110999999999</v>
      </c>
      <c r="I138">
        <f t="shared" si="2"/>
        <v>11.23945</v>
      </c>
    </row>
    <row r="139" spans="1:9" x14ac:dyDescent="0.35">
      <c r="A139">
        <v>674.46600000000001</v>
      </c>
      <c r="B139">
        <v>1200</v>
      </c>
      <c r="C139">
        <v>1208.4016999999999</v>
      </c>
      <c r="D139">
        <v>2186.6574999999998</v>
      </c>
      <c r="I139">
        <f t="shared" si="2"/>
        <v>11.241099999999999</v>
      </c>
    </row>
    <row r="140" spans="1:9" x14ac:dyDescent="0.35">
      <c r="A140">
        <v>674.56700000000001</v>
      </c>
      <c r="B140">
        <v>1200</v>
      </c>
      <c r="C140">
        <v>1208.4016999999999</v>
      </c>
      <c r="D140">
        <v>2187.0873999999999</v>
      </c>
      <c r="I140">
        <f t="shared" si="2"/>
        <v>11.242783333333334</v>
      </c>
    </row>
    <row r="141" spans="1:9" x14ac:dyDescent="0.35">
      <c r="A141">
        <v>674.66600000000005</v>
      </c>
      <c r="B141">
        <v>1200</v>
      </c>
      <c r="C141">
        <v>1208.4635000000001</v>
      </c>
      <c r="D141">
        <v>2187.1720999999998</v>
      </c>
      <c r="I141">
        <f t="shared" si="2"/>
        <v>11.244433333333335</v>
      </c>
    </row>
    <row r="142" spans="1:9" x14ac:dyDescent="0.35">
      <c r="A142">
        <v>674.76700000000005</v>
      </c>
      <c r="B142">
        <v>1200</v>
      </c>
      <c r="C142">
        <v>1208.3398</v>
      </c>
      <c r="D142">
        <v>2187.3427999999999</v>
      </c>
      <c r="I142">
        <f t="shared" si="2"/>
        <v>11.246116666666667</v>
      </c>
    </row>
    <row r="143" spans="1:9" x14ac:dyDescent="0.35">
      <c r="A143">
        <v>674.86599999999999</v>
      </c>
      <c r="B143">
        <v>1200</v>
      </c>
      <c r="C143">
        <v>1208.4635000000001</v>
      </c>
      <c r="D143">
        <v>2186.7278000000001</v>
      </c>
      <c r="I143">
        <f t="shared" si="2"/>
        <v>11.247766666666667</v>
      </c>
    </row>
    <row r="144" spans="1:9" x14ac:dyDescent="0.35">
      <c r="A144">
        <v>674.96600000000001</v>
      </c>
      <c r="B144">
        <v>1200</v>
      </c>
      <c r="C144">
        <v>1208.4016999999999</v>
      </c>
      <c r="D144">
        <v>2187.7039</v>
      </c>
      <c r="I144">
        <f t="shared" si="2"/>
        <v>11.249433333333334</v>
      </c>
    </row>
    <row r="145" spans="1:9" x14ac:dyDescent="0.35">
      <c r="A145">
        <v>675.06600000000003</v>
      </c>
      <c r="B145">
        <v>1200</v>
      </c>
      <c r="C145">
        <v>1208.4635000000001</v>
      </c>
      <c r="D145">
        <v>2186.6167</v>
      </c>
      <c r="I145">
        <f t="shared" si="2"/>
        <v>11.251100000000001</v>
      </c>
    </row>
    <row r="146" spans="1:9" x14ac:dyDescent="0.35">
      <c r="A146">
        <v>675.16600000000005</v>
      </c>
      <c r="B146">
        <v>1200</v>
      </c>
      <c r="C146">
        <v>1208.4016999999999</v>
      </c>
      <c r="D146">
        <v>2186.7539000000002</v>
      </c>
      <c r="I146">
        <f t="shared" si="2"/>
        <v>11.252766666666668</v>
      </c>
    </row>
    <row r="147" spans="1:9" x14ac:dyDescent="0.35">
      <c r="A147">
        <v>675.26599999999996</v>
      </c>
      <c r="B147">
        <v>1200</v>
      </c>
      <c r="C147">
        <v>1208.4016999999999</v>
      </c>
      <c r="D147">
        <v>2187.6646000000001</v>
      </c>
      <c r="I147">
        <f t="shared" si="2"/>
        <v>11.254433333333333</v>
      </c>
    </row>
    <row r="148" spans="1:9" x14ac:dyDescent="0.35">
      <c r="A148">
        <v>675.36599999999999</v>
      </c>
      <c r="B148">
        <v>1200</v>
      </c>
      <c r="C148">
        <v>1208.4016999999999</v>
      </c>
      <c r="D148">
        <v>2187.3249999999998</v>
      </c>
      <c r="I148">
        <f t="shared" si="2"/>
        <v>11.2561</v>
      </c>
    </row>
    <row r="149" spans="1:9" x14ac:dyDescent="0.35">
      <c r="A149">
        <v>675.46600000000001</v>
      </c>
      <c r="B149">
        <v>1200</v>
      </c>
      <c r="C149">
        <v>1208.4635000000001</v>
      </c>
      <c r="D149">
        <v>2186.8220000000001</v>
      </c>
      <c r="I149">
        <f t="shared" si="2"/>
        <v>11.257766666666667</v>
      </c>
    </row>
    <row r="150" spans="1:9" x14ac:dyDescent="0.35">
      <c r="A150">
        <v>675.56600000000003</v>
      </c>
      <c r="B150">
        <v>1200</v>
      </c>
      <c r="C150">
        <v>1208.4016999999999</v>
      </c>
      <c r="D150">
        <v>2187.2611000000002</v>
      </c>
      <c r="I150">
        <f t="shared" si="2"/>
        <v>11.259433333333334</v>
      </c>
    </row>
    <row r="151" spans="1:9" x14ac:dyDescent="0.35">
      <c r="A151">
        <v>675.66600000000005</v>
      </c>
      <c r="B151">
        <v>1200</v>
      </c>
      <c r="C151">
        <v>1208.4016999999999</v>
      </c>
      <c r="D151">
        <v>2187.1923000000002</v>
      </c>
      <c r="I151">
        <f t="shared" si="2"/>
        <v>11.261100000000001</v>
      </c>
    </row>
    <row r="152" spans="1:9" x14ac:dyDescent="0.35">
      <c r="A152">
        <v>675.76599999999996</v>
      </c>
      <c r="B152">
        <v>1200</v>
      </c>
      <c r="C152">
        <v>1208.4635000000001</v>
      </c>
      <c r="D152">
        <v>2186.9969999999998</v>
      </c>
      <c r="I152">
        <f t="shared" si="2"/>
        <v>11.262766666666666</v>
      </c>
    </row>
    <row r="153" spans="1:9" x14ac:dyDescent="0.35">
      <c r="A153">
        <v>675.86699999999996</v>
      </c>
      <c r="B153">
        <v>1200</v>
      </c>
      <c r="C153">
        <v>1208.4635000000001</v>
      </c>
      <c r="D153">
        <v>2186.9434000000001</v>
      </c>
      <c r="I153">
        <f t="shared" si="2"/>
        <v>11.26445</v>
      </c>
    </row>
    <row r="154" spans="1:9" x14ac:dyDescent="0.35">
      <c r="A154">
        <v>675.96600000000001</v>
      </c>
      <c r="B154">
        <v>1200</v>
      </c>
      <c r="C154">
        <v>1208.4016999999999</v>
      </c>
      <c r="D154">
        <v>2186.8850000000002</v>
      </c>
      <c r="I154">
        <f t="shared" si="2"/>
        <v>11.2661</v>
      </c>
    </row>
    <row r="155" spans="1:9" x14ac:dyDescent="0.35">
      <c r="A155">
        <v>676.06600000000003</v>
      </c>
      <c r="B155">
        <v>1200</v>
      </c>
      <c r="C155">
        <v>1208.4016999999999</v>
      </c>
      <c r="D155">
        <v>2186.8710999999998</v>
      </c>
      <c r="I155">
        <f t="shared" si="2"/>
        <v>11.267766666666667</v>
      </c>
    </row>
    <row r="156" spans="1:9" x14ac:dyDescent="0.35">
      <c r="A156">
        <v>676.16600000000005</v>
      </c>
      <c r="B156">
        <v>1200</v>
      </c>
      <c r="C156">
        <v>1208.4016999999999</v>
      </c>
      <c r="D156">
        <v>2186.3193999999999</v>
      </c>
      <c r="I156">
        <f t="shared" si="2"/>
        <v>11.269433333333334</v>
      </c>
    </row>
    <row r="157" spans="1:9" x14ac:dyDescent="0.35">
      <c r="A157">
        <v>676.26599999999996</v>
      </c>
      <c r="B157">
        <v>1200</v>
      </c>
      <c r="C157">
        <v>1208.4016999999999</v>
      </c>
      <c r="D157">
        <v>2186.9211</v>
      </c>
      <c r="I157">
        <f t="shared" si="2"/>
        <v>11.271099999999999</v>
      </c>
    </row>
    <row r="158" spans="1:9" x14ac:dyDescent="0.35">
      <c r="A158">
        <v>676.36599999999999</v>
      </c>
      <c r="B158">
        <v>1200</v>
      </c>
      <c r="C158">
        <v>1208.4016999999999</v>
      </c>
      <c r="D158">
        <v>2186.4576999999999</v>
      </c>
      <c r="I158">
        <f t="shared" si="2"/>
        <v>11.272766666666666</v>
      </c>
    </row>
    <row r="159" spans="1:9" x14ac:dyDescent="0.35">
      <c r="A159">
        <v>676.46600000000001</v>
      </c>
      <c r="B159">
        <v>1200</v>
      </c>
      <c r="C159">
        <v>1208.4016999999999</v>
      </c>
      <c r="D159">
        <v>2186.3492999999999</v>
      </c>
      <c r="I159">
        <f t="shared" si="2"/>
        <v>11.274433333333333</v>
      </c>
    </row>
    <row r="160" spans="1:9" x14ac:dyDescent="0.35">
      <c r="A160">
        <v>676.56600000000003</v>
      </c>
      <c r="B160">
        <v>1200</v>
      </c>
      <c r="C160">
        <v>1208.4635000000001</v>
      </c>
      <c r="D160">
        <v>2186.7811000000002</v>
      </c>
      <c r="I160">
        <f t="shared" si="2"/>
        <v>11.276100000000001</v>
      </c>
    </row>
    <row r="161" spans="1:9" x14ac:dyDescent="0.35">
      <c r="A161">
        <v>676.66600000000005</v>
      </c>
      <c r="B161">
        <v>1200</v>
      </c>
      <c r="C161">
        <v>1208.4016999999999</v>
      </c>
      <c r="D161">
        <v>2186.8060999999998</v>
      </c>
      <c r="I161">
        <f t="shared" si="2"/>
        <v>11.277766666666668</v>
      </c>
    </row>
    <row r="162" spans="1:9" x14ac:dyDescent="0.35">
      <c r="A162">
        <v>676.76700000000005</v>
      </c>
      <c r="B162">
        <v>1200</v>
      </c>
      <c r="C162">
        <v>1208.4016999999999</v>
      </c>
      <c r="D162">
        <v>2186.9052999999999</v>
      </c>
      <c r="I162">
        <f t="shared" si="2"/>
        <v>11.279450000000001</v>
      </c>
    </row>
    <row r="163" spans="1:9" x14ac:dyDescent="0.35">
      <c r="A163">
        <v>676.86699999999996</v>
      </c>
      <c r="B163">
        <v>1200</v>
      </c>
      <c r="C163">
        <v>1208.4635000000001</v>
      </c>
      <c r="D163">
        <v>2186.0187999999998</v>
      </c>
      <c r="I163">
        <f t="shared" si="2"/>
        <v>11.281116666666666</v>
      </c>
    </row>
    <row r="164" spans="1:9" x14ac:dyDescent="0.35">
      <c r="A164">
        <v>676.96699999999998</v>
      </c>
      <c r="B164">
        <v>1200</v>
      </c>
      <c r="C164">
        <v>1208.4016999999999</v>
      </c>
      <c r="D164">
        <v>2187.4935999999998</v>
      </c>
      <c r="I164">
        <f t="shared" si="2"/>
        <v>11.282783333333333</v>
      </c>
    </row>
    <row r="165" spans="1:9" x14ac:dyDescent="0.35">
      <c r="A165">
        <v>677.06600000000003</v>
      </c>
      <c r="B165">
        <v>1200</v>
      </c>
      <c r="C165">
        <v>1208.4635000000001</v>
      </c>
      <c r="D165">
        <v>2186.1641</v>
      </c>
      <c r="I165">
        <f t="shared" si="2"/>
        <v>11.284433333333334</v>
      </c>
    </row>
    <row r="166" spans="1:9" x14ac:dyDescent="0.35">
      <c r="A166">
        <v>677.16700000000003</v>
      </c>
      <c r="B166">
        <v>1200</v>
      </c>
      <c r="C166">
        <v>1208.4016999999999</v>
      </c>
      <c r="D166">
        <v>2186.9931000000001</v>
      </c>
      <c r="I166">
        <f t="shared" si="2"/>
        <v>11.286116666666667</v>
      </c>
    </row>
    <row r="167" spans="1:9" x14ac:dyDescent="0.35">
      <c r="A167">
        <v>677.26599999999996</v>
      </c>
      <c r="B167">
        <v>1200</v>
      </c>
      <c r="C167">
        <v>1208.4016999999999</v>
      </c>
      <c r="D167">
        <v>2186.3575999999998</v>
      </c>
      <c r="I167">
        <f t="shared" si="2"/>
        <v>11.287766666666666</v>
      </c>
    </row>
    <row r="168" spans="1:9" x14ac:dyDescent="0.35">
      <c r="A168">
        <v>677.36599999999999</v>
      </c>
      <c r="B168">
        <v>1200</v>
      </c>
      <c r="C168">
        <v>1208.4016999999999</v>
      </c>
      <c r="D168">
        <v>2187.4666999999999</v>
      </c>
      <c r="I168">
        <f t="shared" si="2"/>
        <v>11.289433333333333</v>
      </c>
    </row>
    <row r="169" spans="1:9" x14ac:dyDescent="0.35">
      <c r="A169">
        <v>677.46600000000001</v>
      </c>
      <c r="B169">
        <v>1200</v>
      </c>
      <c r="C169">
        <v>1208.3398</v>
      </c>
      <c r="D169">
        <v>2186.3912</v>
      </c>
      <c r="I169">
        <f t="shared" si="2"/>
        <v>11.2911</v>
      </c>
    </row>
    <row r="170" spans="1:9" x14ac:dyDescent="0.35">
      <c r="A170">
        <v>677.56600000000003</v>
      </c>
      <c r="B170">
        <v>1200</v>
      </c>
      <c r="C170">
        <v>1208.4016999999999</v>
      </c>
      <c r="D170">
        <v>2186.5877999999998</v>
      </c>
      <c r="I170">
        <f t="shared" si="2"/>
        <v>11.292766666666667</v>
      </c>
    </row>
    <row r="171" spans="1:9" x14ac:dyDescent="0.35">
      <c r="A171">
        <v>677.66600000000005</v>
      </c>
      <c r="B171">
        <v>1200</v>
      </c>
      <c r="C171">
        <v>1208.4016999999999</v>
      </c>
      <c r="D171">
        <v>2186.8110999999999</v>
      </c>
      <c r="I171">
        <f t="shared" si="2"/>
        <v>11.294433333333334</v>
      </c>
    </row>
    <row r="172" spans="1:9" x14ac:dyDescent="0.35">
      <c r="A172">
        <v>677.76700000000005</v>
      </c>
      <c r="B172">
        <v>1200</v>
      </c>
      <c r="C172">
        <v>1208.4635000000001</v>
      </c>
      <c r="D172">
        <v>2186.2950000000001</v>
      </c>
      <c r="I172">
        <f t="shared" si="2"/>
        <v>11.296116666666668</v>
      </c>
    </row>
    <row r="173" spans="1:9" x14ac:dyDescent="0.35">
      <c r="A173">
        <v>677.86599999999999</v>
      </c>
      <c r="B173">
        <v>1200</v>
      </c>
      <c r="C173">
        <v>1208.4016999999999</v>
      </c>
      <c r="D173">
        <v>2186.8552</v>
      </c>
      <c r="I173">
        <f t="shared" si="2"/>
        <v>11.297766666666666</v>
      </c>
    </row>
    <row r="174" spans="1:9" x14ac:dyDescent="0.35">
      <c r="A174">
        <v>677.96600000000001</v>
      </c>
      <c r="B174">
        <v>1200</v>
      </c>
      <c r="C174">
        <v>1208.4635000000001</v>
      </c>
      <c r="D174">
        <v>2186.0821999999998</v>
      </c>
      <c r="I174">
        <f t="shared" si="2"/>
        <v>11.299433333333333</v>
      </c>
    </row>
    <row r="175" spans="1:9" x14ac:dyDescent="0.35">
      <c r="A175">
        <v>678.06700000000001</v>
      </c>
      <c r="B175">
        <v>1200</v>
      </c>
      <c r="C175">
        <v>1208.4016999999999</v>
      </c>
      <c r="D175">
        <v>2187.0351000000001</v>
      </c>
      <c r="I175">
        <f t="shared" si="2"/>
        <v>11.301116666666667</v>
      </c>
    </row>
    <row r="176" spans="1:9" x14ac:dyDescent="0.35">
      <c r="A176">
        <v>678.16700000000003</v>
      </c>
      <c r="B176">
        <v>1200</v>
      </c>
      <c r="C176">
        <v>1208.4016999999999</v>
      </c>
      <c r="D176">
        <v>2185.7869999999998</v>
      </c>
      <c r="I176">
        <f t="shared" si="2"/>
        <v>11.302783333333334</v>
      </c>
    </row>
    <row r="177" spans="1:9" x14ac:dyDescent="0.35">
      <c r="A177">
        <v>678.26599999999996</v>
      </c>
      <c r="B177">
        <v>1200</v>
      </c>
      <c r="C177">
        <v>1208.4635000000001</v>
      </c>
      <c r="D177">
        <v>2187.3813</v>
      </c>
      <c r="I177">
        <f t="shared" si="2"/>
        <v>11.304433333333332</v>
      </c>
    </row>
    <row r="178" spans="1:9" x14ac:dyDescent="0.35">
      <c r="A178">
        <v>678.36699999999996</v>
      </c>
      <c r="B178">
        <v>1200</v>
      </c>
      <c r="C178">
        <v>1208.4016999999999</v>
      </c>
      <c r="D178">
        <v>2186.2561999999998</v>
      </c>
      <c r="I178">
        <f t="shared" si="2"/>
        <v>11.306116666666666</v>
      </c>
    </row>
    <row r="179" spans="1:9" x14ac:dyDescent="0.35">
      <c r="A179">
        <v>678.46699999999998</v>
      </c>
      <c r="B179">
        <v>1200</v>
      </c>
      <c r="C179">
        <v>1208.3398</v>
      </c>
      <c r="D179">
        <v>2186.7208000000001</v>
      </c>
      <c r="I179">
        <f t="shared" si="2"/>
        <v>11.307783333333333</v>
      </c>
    </row>
    <row r="180" spans="1:9" x14ac:dyDescent="0.35">
      <c r="A180">
        <v>678.56600000000003</v>
      </c>
      <c r="B180">
        <v>1200</v>
      </c>
      <c r="C180">
        <v>1208.4635000000001</v>
      </c>
      <c r="D180">
        <v>2186.0738999999999</v>
      </c>
      <c r="I180">
        <f t="shared" si="2"/>
        <v>11.309433333333335</v>
      </c>
    </row>
    <row r="181" spans="1:9" x14ac:dyDescent="0.35">
      <c r="A181">
        <v>678.66600000000005</v>
      </c>
      <c r="B181">
        <v>1200</v>
      </c>
      <c r="C181">
        <v>1208.4016999999999</v>
      </c>
      <c r="D181">
        <v>2187.0634</v>
      </c>
      <c r="I181">
        <f t="shared" si="2"/>
        <v>11.311100000000001</v>
      </c>
    </row>
    <row r="182" spans="1:9" x14ac:dyDescent="0.35">
      <c r="A182">
        <v>678.76599999999996</v>
      </c>
      <c r="B182">
        <v>1200</v>
      </c>
      <c r="C182">
        <v>1208.4016999999999</v>
      </c>
      <c r="D182">
        <v>2186.2964999999999</v>
      </c>
      <c r="I182">
        <f t="shared" si="2"/>
        <v>11.312766666666667</v>
      </c>
    </row>
    <row r="183" spans="1:9" x14ac:dyDescent="0.35">
      <c r="A183">
        <v>678.86599999999999</v>
      </c>
      <c r="B183">
        <v>1200</v>
      </c>
      <c r="C183">
        <v>1208.4635000000001</v>
      </c>
      <c r="D183">
        <v>2186.4108999999999</v>
      </c>
      <c r="I183">
        <f t="shared" si="2"/>
        <v>11.314433333333334</v>
      </c>
    </row>
    <row r="184" spans="1:9" x14ac:dyDescent="0.35">
      <c r="A184">
        <v>678.96699999999998</v>
      </c>
      <c r="B184">
        <v>1200</v>
      </c>
      <c r="C184">
        <v>1208.4016999999999</v>
      </c>
      <c r="D184">
        <v>2186.0257999999999</v>
      </c>
      <c r="I184">
        <f t="shared" si="2"/>
        <v>11.316116666666666</v>
      </c>
    </row>
    <row r="185" spans="1:9" x14ac:dyDescent="0.35">
      <c r="A185">
        <v>679.06600000000003</v>
      </c>
      <c r="B185">
        <v>1200</v>
      </c>
      <c r="C185">
        <v>1208.4016999999999</v>
      </c>
      <c r="D185">
        <v>2187.3062</v>
      </c>
      <c r="I185">
        <f t="shared" si="2"/>
        <v>11.317766666666667</v>
      </c>
    </row>
    <row r="186" spans="1:9" x14ac:dyDescent="0.35">
      <c r="A186">
        <v>679.16600000000005</v>
      </c>
      <c r="B186">
        <v>1200</v>
      </c>
      <c r="C186">
        <v>1208.4635000000001</v>
      </c>
      <c r="D186">
        <v>2185.8796000000002</v>
      </c>
      <c r="I186">
        <f t="shared" si="2"/>
        <v>11.319433333333334</v>
      </c>
    </row>
    <row r="187" spans="1:9" x14ac:dyDescent="0.35">
      <c r="A187">
        <v>679.26599999999996</v>
      </c>
      <c r="B187">
        <v>1200</v>
      </c>
      <c r="C187">
        <v>1208.4016999999999</v>
      </c>
      <c r="D187">
        <v>2187.4623999999999</v>
      </c>
      <c r="I187">
        <f t="shared" si="2"/>
        <v>11.321099999999999</v>
      </c>
    </row>
    <row r="188" spans="1:9" x14ac:dyDescent="0.35">
      <c r="A188">
        <v>679.36599999999999</v>
      </c>
      <c r="B188">
        <v>1200</v>
      </c>
      <c r="C188">
        <v>1208.4016999999999</v>
      </c>
      <c r="D188">
        <v>2186.4468000000002</v>
      </c>
      <c r="I188">
        <f t="shared" si="2"/>
        <v>11.322766666666666</v>
      </c>
    </row>
    <row r="189" spans="1:9" x14ac:dyDescent="0.35">
      <c r="A189">
        <v>679.46600000000001</v>
      </c>
      <c r="B189">
        <v>1200</v>
      </c>
      <c r="C189">
        <v>1208.4016999999999</v>
      </c>
      <c r="D189">
        <v>2187.3566000000001</v>
      </c>
      <c r="I189">
        <f t="shared" si="2"/>
        <v>11.324433333333333</v>
      </c>
    </row>
    <row r="190" spans="1:9" x14ac:dyDescent="0.35">
      <c r="A190">
        <v>679.56600000000003</v>
      </c>
      <c r="B190">
        <v>1200</v>
      </c>
      <c r="C190">
        <v>1208.3398</v>
      </c>
      <c r="D190">
        <v>2185.9832999999999</v>
      </c>
      <c r="I190">
        <f t="shared" si="2"/>
        <v>11.3261</v>
      </c>
    </row>
    <row r="191" spans="1:9" x14ac:dyDescent="0.35">
      <c r="A191">
        <v>679.66700000000003</v>
      </c>
      <c r="B191">
        <v>1200</v>
      </c>
      <c r="C191">
        <v>1208.4635000000001</v>
      </c>
      <c r="D191">
        <v>2187.817</v>
      </c>
      <c r="I191">
        <f t="shared" si="2"/>
        <v>11.327783333333334</v>
      </c>
    </row>
    <row r="192" spans="1:9" x14ac:dyDescent="0.35">
      <c r="A192">
        <v>679.76700000000005</v>
      </c>
      <c r="B192">
        <v>1200</v>
      </c>
      <c r="C192">
        <v>1208.4016999999999</v>
      </c>
      <c r="D192">
        <v>2186.2770999999998</v>
      </c>
      <c r="I192">
        <f t="shared" si="2"/>
        <v>11.329450000000001</v>
      </c>
    </row>
    <row r="193" spans="1:9" x14ac:dyDescent="0.35">
      <c r="A193">
        <v>679.86599999999999</v>
      </c>
      <c r="B193">
        <v>1200</v>
      </c>
      <c r="C193">
        <v>1208.4016999999999</v>
      </c>
      <c r="D193">
        <v>2185.7505000000001</v>
      </c>
      <c r="I193">
        <f t="shared" si="2"/>
        <v>11.331099999999999</v>
      </c>
    </row>
    <row r="194" spans="1:9" x14ac:dyDescent="0.35">
      <c r="A194">
        <v>679.96699999999998</v>
      </c>
      <c r="B194">
        <v>1200</v>
      </c>
      <c r="C194">
        <v>1208.3398</v>
      </c>
      <c r="D194">
        <v>2187.1386000000002</v>
      </c>
      <c r="I194">
        <f t="shared" ref="I194:I257" si="3">A194/60</f>
        <v>11.332783333333333</v>
      </c>
    </row>
    <row r="195" spans="1:9" x14ac:dyDescent="0.35">
      <c r="A195">
        <v>680.06700000000001</v>
      </c>
      <c r="B195">
        <v>1200</v>
      </c>
      <c r="C195">
        <v>1208.4016999999999</v>
      </c>
      <c r="D195">
        <v>2186.1741000000002</v>
      </c>
      <c r="I195">
        <f t="shared" si="3"/>
        <v>11.33445</v>
      </c>
    </row>
    <row r="196" spans="1:9" x14ac:dyDescent="0.35">
      <c r="A196">
        <v>680.16800000000001</v>
      </c>
      <c r="B196">
        <v>1200</v>
      </c>
      <c r="C196">
        <v>1208.4016999999999</v>
      </c>
      <c r="D196">
        <v>2186.7858000000001</v>
      </c>
      <c r="I196">
        <f t="shared" si="3"/>
        <v>11.336133333333333</v>
      </c>
    </row>
    <row r="197" spans="1:9" x14ac:dyDescent="0.35">
      <c r="A197">
        <v>680.26599999999996</v>
      </c>
      <c r="B197">
        <v>1200</v>
      </c>
      <c r="C197">
        <v>1208.4016999999999</v>
      </c>
      <c r="D197">
        <v>2186.2193000000002</v>
      </c>
      <c r="I197">
        <f t="shared" si="3"/>
        <v>11.337766666666665</v>
      </c>
    </row>
    <row r="198" spans="1:9" x14ac:dyDescent="0.35">
      <c r="A198">
        <v>680.36599999999999</v>
      </c>
      <c r="B198">
        <v>1200</v>
      </c>
      <c r="C198">
        <v>1208.4635000000001</v>
      </c>
      <c r="D198">
        <v>2187.7988999999998</v>
      </c>
      <c r="I198">
        <f t="shared" si="3"/>
        <v>11.339433333333334</v>
      </c>
    </row>
    <row r="199" spans="1:9" x14ac:dyDescent="0.35">
      <c r="A199">
        <v>680.46600000000001</v>
      </c>
      <c r="B199">
        <v>1200</v>
      </c>
      <c r="C199">
        <v>1208.4635000000001</v>
      </c>
      <c r="D199">
        <v>2185.8108000000002</v>
      </c>
      <c r="I199">
        <f t="shared" si="3"/>
        <v>11.341100000000001</v>
      </c>
    </row>
    <row r="200" spans="1:9" x14ac:dyDescent="0.35">
      <c r="A200">
        <v>680.56600000000003</v>
      </c>
      <c r="B200">
        <v>1200</v>
      </c>
      <c r="C200">
        <v>1208.4016999999999</v>
      </c>
      <c r="D200">
        <v>2187.4000999999998</v>
      </c>
      <c r="I200">
        <f t="shared" si="3"/>
        <v>11.342766666666668</v>
      </c>
    </row>
    <row r="201" spans="1:9" x14ac:dyDescent="0.35">
      <c r="A201">
        <v>680.66700000000003</v>
      </c>
      <c r="B201">
        <v>1200</v>
      </c>
      <c r="C201">
        <v>1208.3398</v>
      </c>
      <c r="D201">
        <v>2186.1833000000001</v>
      </c>
      <c r="I201">
        <f t="shared" si="3"/>
        <v>11.34445</v>
      </c>
    </row>
    <row r="202" spans="1:9" x14ac:dyDescent="0.35">
      <c r="A202">
        <v>680.76599999999996</v>
      </c>
      <c r="B202">
        <v>1200</v>
      </c>
      <c r="C202">
        <v>1208.3398</v>
      </c>
      <c r="D202">
        <v>2186.8634999999999</v>
      </c>
      <c r="I202">
        <f t="shared" si="3"/>
        <v>11.3461</v>
      </c>
    </row>
    <row r="203" spans="1:9" x14ac:dyDescent="0.35">
      <c r="A203">
        <v>680.86599999999999</v>
      </c>
      <c r="B203">
        <v>1200</v>
      </c>
      <c r="C203">
        <v>1208.3398</v>
      </c>
      <c r="D203">
        <v>2186.0127000000002</v>
      </c>
      <c r="I203">
        <f t="shared" si="3"/>
        <v>11.347766666666667</v>
      </c>
    </row>
    <row r="204" spans="1:9" x14ac:dyDescent="0.35">
      <c r="A204">
        <v>680.96600000000001</v>
      </c>
      <c r="B204">
        <v>1200</v>
      </c>
      <c r="C204">
        <v>1208.4016999999999</v>
      </c>
      <c r="D204">
        <v>2186.7811999999999</v>
      </c>
      <c r="I204">
        <f t="shared" si="3"/>
        <v>11.349433333333334</v>
      </c>
    </row>
    <row r="205" spans="1:9" x14ac:dyDescent="0.35">
      <c r="A205">
        <v>681.06700000000001</v>
      </c>
      <c r="B205">
        <v>1200</v>
      </c>
      <c r="C205">
        <v>1208.4635000000001</v>
      </c>
      <c r="D205">
        <v>2186.9564999999998</v>
      </c>
      <c r="I205">
        <f t="shared" si="3"/>
        <v>11.351116666666666</v>
      </c>
    </row>
    <row r="206" spans="1:9" x14ac:dyDescent="0.35">
      <c r="A206">
        <v>681.16600000000005</v>
      </c>
      <c r="B206">
        <v>1200</v>
      </c>
      <c r="C206">
        <v>1208.4635000000001</v>
      </c>
      <c r="D206">
        <v>2187.4868999999999</v>
      </c>
      <c r="I206">
        <f t="shared" si="3"/>
        <v>11.352766666666668</v>
      </c>
    </row>
    <row r="207" spans="1:9" x14ac:dyDescent="0.35">
      <c r="A207">
        <v>681.26599999999996</v>
      </c>
      <c r="B207">
        <v>1200</v>
      </c>
      <c r="C207">
        <v>1208.4016999999999</v>
      </c>
      <c r="D207">
        <v>2186.3661000000002</v>
      </c>
      <c r="I207">
        <f t="shared" si="3"/>
        <v>11.354433333333333</v>
      </c>
    </row>
    <row r="208" spans="1:9" x14ac:dyDescent="0.35">
      <c r="A208">
        <v>681.36599999999999</v>
      </c>
      <c r="B208">
        <v>1200</v>
      </c>
      <c r="C208">
        <v>1208.3398</v>
      </c>
      <c r="D208">
        <v>2187.3539000000001</v>
      </c>
      <c r="I208">
        <f t="shared" si="3"/>
        <v>11.3561</v>
      </c>
    </row>
    <row r="209" spans="1:9" x14ac:dyDescent="0.35">
      <c r="A209">
        <v>681.46600000000001</v>
      </c>
      <c r="B209">
        <v>1200</v>
      </c>
      <c r="C209">
        <v>1208.4635000000001</v>
      </c>
      <c r="D209">
        <v>2186.741</v>
      </c>
      <c r="I209">
        <f t="shared" si="3"/>
        <v>11.357766666666667</v>
      </c>
    </row>
    <row r="210" spans="1:9" x14ac:dyDescent="0.35">
      <c r="A210">
        <v>681.56600000000003</v>
      </c>
      <c r="B210">
        <v>1200</v>
      </c>
      <c r="C210">
        <v>1208.4016999999999</v>
      </c>
      <c r="D210">
        <v>2186.8715999999999</v>
      </c>
      <c r="I210">
        <f t="shared" si="3"/>
        <v>11.359433333333333</v>
      </c>
    </row>
    <row r="211" spans="1:9" x14ac:dyDescent="0.35">
      <c r="A211">
        <v>681.66600000000005</v>
      </c>
      <c r="B211">
        <v>1200</v>
      </c>
      <c r="C211">
        <v>1208.4635000000001</v>
      </c>
      <c r="D211">
        <v>2186.8564999999999</v>
      </c>
      <c r="I211">
        <f t="shared" si="3"/>
        <v>11.3611</v>
      </c>
    </row>
    <row r="212" spans="1:9" x14ac:dyDescent="0.35">
      <c r="A212">
        <v>681.76599999999996</v>
      </c>
      <c r="B212">
        <v>1200</v>
      </c>
      <c r="C212">
        <v>1208.4635000000001</v>
      </c>
      <c r="D212">
        <v>2186.9818</v>
      </c>
      <c r="I212">
        <f t="shared" si="3"/>
        <v>11.362766666666666</v>
      </c>
    </row>
    <row r="213" spans="1:9" x14ac:dyDescent="0.35">
      <c r="A213">
        <v>681.86599999999999</v>
      </c>
      <c r="B213">
        <v>1200</v>
      </c>
      <c r="C213">
        <v>1208.4016999999999</v>
      </c>
      <c r="D213">
        <v>2186.2139999999999</v>
      </c>
      <c r="I213">
        <f t="shared" si="3"/>
        <v>11.364433333333332</v>
      </c>
    </row>
    <row r="214" spans="1:9" x14ac:dyDescent="0.35">
      <c r="A214">
        <v>681.96699999999998</v>
      </c>
      <c r="B214">
        <v>1200</v>
      </c>
      <c r="C214">
        <v>1208.4016999999999</v>
      </c>
      <c r="D214">
        <v>2187.0940000000001</v>
      </c>
      <c r="I214">
        <f t="shared" si="3"/>
        <v>11.366116666666667</v>
      </c>
    </row>
    <row r="215" spans="1:9" x14ac:dyDescent="0.35">
      <c r="A215">
        <v>682.06600000000003</v>
      </c>
      <c r="B215">
        <v>1200</v>
      </c>
      <c r="C215">
        <v>1208.4635000000001</v>
      </c>
      <c r="D215">
        <v>2186.8508999999999</v>
      </c>
      <c r="I215">
        <f t="shared" si="3"/>
        <v>11.367766666666666</v>
      </c>
    </row>
    <row r="216" spans="1:9" x14ac:dyDescent="0.35">
      <c r="A216">
        <v>682.16600000000005</v>
      </c>
      <c r="B216">
        <v>1200</v>
      </c>
      <c r="C216">
        <v>1208.4016999999999</v>
      </c>
      <c r="D216">
        <v>2187.3213000000001</v>
      </c>
      <c r="I216">
        <f t="shared" si="3"/>
        <v>11.369433333333335</v>
      </c>
    </row>
    <row r="217" spans="1:9" x14ac:dyDescent="0.35">
      <c r="A217">
        <v>682.26700000000005</v>
      </c>
      <c r="B217">
        <v>1200</v>
      </c>
      <c r="C217">
        <v>1208.4635000000001</v>
      </c>
      <c r="D217">
        <v>2186.8123999999998</v>
      </c>
      <c r="I217">
        <f t="shared" si="3"/>
        <v>11.371116666666667</v>
      </c>
    </row>
    <row r="218" spans="1:9" x14ac:dyDescent="0.35">
      <c r="A218">
        <v>682.36699999999996</v>
      </c>
      <c r="B218">
        <v>1200</v>
      </c>
      <c r="C218">
        <v>1208.4635000000001</v>
      </c>
      <c r="D218">
        <v>2186.8362999999999</v>
      </c>
      <c r="I218">
        <f t="shared" si="3"/>
        <v>11.372783333333333</v>
      </c>
    </row>
    <row r="219" spans="1:9" x14ac:dyDescent="0.35">
      <c r="A219">
        <v>682.46699999999998</v>
      </c>
      <c r="B219">
        <v>1200</v>
      </c>
      <c r="C219">
        <v>1208.4635000000001</v>
      </c>
      <c r="D219">
        <v>2186.8141999999998</v>
      </c>
      <c r="I219">
        <f t="shared" si="3"/>
        <v>11.37445</v>
      </c>
    </row>
    <row r="220" spans="1:9" x14ac:dyDescent="0.35">
      <c r="A220">
        <v>682.56600000000003</v>
      </c>
      <c r="B220">
        <v>1200</v>
      </c>
      <c r="C220">
        <v>1208.4635000000001</v>
      </c>
      <c r="D220">
        <v>2186.3346000000001</v>
      </c>
      <c r="I220">
        <f t="shared" si="3"/>
        <v>11.376100000000001</v>
      </c>
    </row>
    <row r="221" spans="1:9" x14ac:dyDescent="0.35">
      <c r="A221">
        <v>682.66600000000005</v>
      </c>
      <c r="B221">
        <v>1200</v>
      </c>
      <c r="C221">
        <v>1208.4016999999999</v>
      </c>
      <c r="D221">
        <v>2187.1010999999999</v>
      </c>
      <c r="I221">
        <f t="shared" si="3"/>
        <v>11.377766666666668</v>
      </c>
    </row>
    <row r="222" spans="1:9" x14ac:dyDescent="0.35">
      <c r="A222">
        <v>682.76700000000005</v>
      </c>
      <c r="B222">
        <v>1200</v>
      </c>
      <c r="C222">
        <v>1208.4016999999999</v>
      </c>
      <c r="D222">
        <v>2187.0268000000001</v>
      </c>
      <c r="I222">
        <f t="shared" si="3"/>
        <v>11.37945</v>
      </c>
    </row>
    <row r="223" spans="1:9" x14ac:dyDescent="0.35">
      <c r="A223">
        <v>682.86599999999999</v>
      </c>
      <c r="B223">
        <v>1200</v>
      </c>
      <c r="C223">
        <v>1208.4635000000001</v>
      </c>
      <c r="D223">
        <v>2186.6024000000002</v>
      </c>
      <c r="I223">
        <f t="shared" si="3"/>
        <v>11.3811</v>
      </c>
    </row>
    <row r="224" spans="1:9" x14ac:dyDescent="0.35">
      <c r="A224">
        <v>682.96699999999998</v>
      </c>
      <c r="B224">
        <v>1200</v>
      </c>
      <c r="C224">
        <v>1208.5253</v>
      </c>
      <c r="D224">
        <v>2186.4366</v>
      </c>
      <c r="I224">
        <f t="shared" si="3"/>
        <v>11.382783333333332</v>
      </c>
    </row>
    <row r="225" spans="1:9" x14ac:dyDescent="0.35">
      <c r="A225">
        <v>683.06600000000003</v>
      </c>
      <c r="B225">
        <v>1200</v>
      </c>
      <c r="C225">
        <v>1208.4016999999999</v>
      </c>
      <c r="D225">
        <v>2186.7395999999999</v>
      </c>
      <c r="I225">
        <f t="shared" si="3"/>
        <v>11.384433333333334</v>
      </c>
    </row>
    <row r="226" spans="1:9" x14ac:dyDescent="0.35">
      <c r="A226">
        <v>683.16600000000005</v>
      </c>
      <c r="B226">
        <v>1200</v>
      </c>
      <c r="C226">
        <v>1208.4635000000001</v>
      </c>
      <c r="D226">
        <v>2186.6509000000001</v>
      </c>
      <c r="I226">
        <f t="shared" si="3"/>
        <v>11.386100000000001</v>
      </c>
    </row>
    <row r="227" spans="1:9" x14ac:dyDescent="0.35">
      <c r="A227">
        <v>683.26599999999996</v>
      </c>
      <c r="B227">
        <v>1200</v>
      </c>
      <c r="C227">
        <v>1208.4016999999999</v>
      </c>
      <c r="D227">
        <v>2186.4407000000001</v>
      </c>
      <c r="I227">
        <f t="shared" si="3"/>
        <v>11.387766666666666</v>
      </c>
    </row>
    <row r="228" spans="1:9" x14ac:dyDescent="0.35">
      <c r="A228">
        <v>683.36699999999996</v>
      </c>
      <c r="B228">
        <v>1200</v>
      </c>
      <c r="C228">
        <v>1208.4635000000001</v>
      </c>
      <c r="D228">
        <v>2186.6086</v>
      </c>
      <c r="I228">
        <f t="shared" si="3"/>
        <v>11.38945</v>
      </c>
    </row>
    <row r="229" spans="1:9" x14ac:dyDescent="0.35">
      <c r="A229">
        <v>683.46600000000001</v>
      </c>
      <c r="B229">
        <v>1200</v>
      </c>
      <c r="C229">
        <v>1208.4635000000001</v>
      </c>
      <c r="D229">
        <v>2186.5327000000002</v>
      </c>
      <c r="I229">
        <f t="shared" si="3"/>
        <v>11.3911</v>
      </c>
    </row>
    <row r="230" spans="1:9" x14ac:dyDescent="0.35">
      <c r="A230">
        <v>683.56600000000003</v>
      </c>
      <c r="B230">
        <v>1200</v>
      </c>
      <c r="C230">
        <v>1208.5253</v>
      </c>
      <c r="D230">
        <v>2186.1916999999999</v>
      </c>
      <c r="I230">
        <f t="shared" si="3"/>
        <v>11.392766666666667</v>
      </c>
    </row>
    <row r="231" spans="1:9" x14ac:dyDescent="0.35">
      <c r="A231">
        <v>683.66600000000005</v>
      </c>
      <c r="B231">
        <v>1200</v>
      </c>
      <c r="C231">
        <v>1208.5253</v>
      </c>
      <c r="D231">
        <v>2185.8643000000002</v>
      </c>
      <c r="I231">
        <f t="shared" si="3"/>
        <v>11.394433333333334</v>
      </c>
    </row>
    <row r="232" spans="1:9" x14ac:dyDescent="0.35">
      <c r="A232">
        <v>683.76700000000005</v>
      </c>
      <c r="B232">
        <v>1200</v>
      </c>
      <c r="C232">
        <v>1208.4016999999999</v>
      </c>
      <c r="D232">
        <v>2186.2314000000001</v>
      </c>
      <c r="I232">
        <f t="shared" si="3"/>
        <v>11.396116666666668</v>
      </c>
    </row>
    <row r="233" spans="1:9" x14ac:dyDescent="0.35">
      <c r="A233">
        <v>683.86599999999999</v>
      </c>
      <c r="B233">
        <v>1200</v>
      </c>
      <c r="C233">
        <v>1208.4635000000001</v>
      </c>
      <c r="D233">
        <v>2185.7671</v>
      </c>
      <c r="I233">
        <f t="shared" si="3"/>
        <v>11.397766666666666</v>
      </c>
    </row>
    <row r="234" spans="1:9" x14ac:dyDescent="0.35">
      <c r="A234">
        <v>683.96600000000001</v>
      </c>
      <c r="B234">
        <v>1200</v>
      </c>
      <c r="C234">
        <v>1208.4635000000001</v>
      </c>
      <c r="D234">
        <v>2186.0875999999998</v>
      </c>
      <c r="I234">
        <f t="shared" si="3"/>
        <v>11.399433333333333</v>
      </c>
    </row>
    <row r="235" spans="1:9" x14ac:dyDescent="0.35">
      <c r="A235">
        <v>684.06600000000003</v>
      </c>
      <c r="B235">
        <v>1200</v>
      </c>
      <c r="C235">
        <v>1208.4016999999999</v>
      </c>
      <c r="D235">
        <v>2186.4157</v>
      </c>
      <c r="I235">
        <f t="shared" si="3"/>
        <v>11.401100000000001</v>
      </c>
    </row>
    <row r="236" spans="1:9" x14ac:dyDescent="0.35">
      <c r="A236">
        <v>684.16600000000005</v>
      </c>
      <c r="B236">
        <v>1200</v>
      </c>
      <c r="C236">
        <v>1208.3398</v>
      </c>
      <c r="D236">
        <v>2187.1437999999998</v>
      </c>
      <c r="I236">
        <f t="shared" si="3"/>
        <v>11.402766666666668</v>
      </c>
    </row>
    <row r="237" spans="1:9" x14ac:dyDescent="0.35">
      <c r="A237">
        <v>684.26599999999996</v>
      </c>
      <c r="B237">
        <v>1200</v>
      </c>
      <c r="C237">
        <v>1208.4016999999999</v>
      </c>
      <c r="D237">
        <v>2186.1457</v>
      </c>
      <c r="I237">
        <f t="shared" si="3"/>
        <v>11.404433333333333</v>
      </c>
    </row>
    <row r="238" spans="1:9" x14ac:dyDescent="0.35">
      <c r="A238">
        <v>684.36699999999996</v>
      </c>
      <c r="B238">
        <v>1200</v>
      </c>
      <c r="C238">
        <v>1208.4635000000001</v>
      </c>
      <c r="D238">
        <v>2186.5127000000002</v>
      </c>
      <c r="I238">
        <f t="shared" si="3"/>
        <v>11.406116666666666</v>
      </c>
    </row>
    <row r="239" spans="1:9" x14ac:dyDescent="0.35">
      <c r="A239">
        <v>684.46600000000001</v>
      </c>
      <c r="B239">
        <v>1200</v>
      </c>
      <c r="C239">
        <v>1208.4635000000001</v>
      </c>
      <c r="D239">
        <v>2186.5736000000002</v>
      </c>
      <c r="I239">
        <f t="shared" si="3"/>
        <v>11.407766666666667</v>
      </c>
    </row>
    <row r="240" spans="1:9" x14ac:dyDescent="0.35">
      <c r="A240">
        <v>684.56600000000003</v>
      </c>
      <c r="B240">
        <v>1200</v>
      </c>
      <c r="C240">
        <v>1208.5253</v>
      </c>
      <c r="D240">
        <v>2185.4256</v>
      </c>
      <c r="I240">
        <f t="shared" si="3"/>
        <v>11.409433333333334</v>
      </c>
    </row>
    <row r="241" spans="1:9" x14ac:dyDescent="0.35">
      <c r="A241">
        <v>684.66600000000005</v>
      </c>
      <c r="B241">
        <v>1200</v>
      </c>
      <c r="C241">
        <v>1208.4016999999999</v>
      </c>
      <c r="D241">
        <v>2186.0095999999999</v>
      </c>
      <c r="I241">
        <f t="shared" si="3"/>
        <v>11.411100000000001</v>
      </c>
    </row>
    <row r="242" spans="1:9" x14ac:dyDescent="0.35">
      <c r="A242">
        <v>684.76599999999996</v>
      </c>
      <c r="B242">
        <v>1200</v>
      </c>
      <c r="C242">
        <v>1208.3398</v>
      </c>
      <c r="D242">
        <v>2185.9250000000002</v>
      </c>
      <c r="I242">
        <f t="shared" si="3"/>
        <v>11.412766666666666</v>
      </c>
    </row>
    <row r="243" spans="1:9" x14ac:dyDescent="0.35">
      <c r="A243">
        <v>684.86599999999999</v>
      </c>
      <c r="B243">
        <v>1200</v>
      </c>
      <c r="C243">
        <v>1208.4016999999999</v>
      </c>
      <c r="D243">
        <v>2186.2954</v>
      </c>
      <c r="I243">
        <f t="shared" si="3"/>
        <v>11.414433333333333</v>
      </c>
    </row>
    <row r="244" spans="1:9" x14ac:dyDescent="0.35">
      <c r="A244">
        <v>684.96600000000001</v>
      </c>
      <c r="B244">
        <v>1200</v>
      </c>
      <c r="C244">
        <v>1208.4016999999999</v>
      </c>
      <c r="D244">
        <v>2185.5753</v>
      </c>
      <c r="I244">
        <f t="shared" si="3"/>
        <v>11.4161</v>
      </c>
    </row>
    <row r="245" spans="1:9" x14ac:dyDescent="0.35">
      <c r="A245">
        <v>685.06700000000001</v>
      </c>
      <c r="B245">
        <v>1200</v>
      </c>
      <c r="C245">
        <v>1208.4635000000001</v>
      </c>
      <c r="D245">
        <v>2186.6675</v>
      </c>
      <c r="I245">
        <f t="shared" si="3"/>
        <v>11.417783333333334</v>
      </c>
    </row>
    <row r="246" spans="1:9" x14ac:dyDescent="0.35">
      <c r="A246">
        <v>685.16600000000005</v>
      </c>
      <c r="B246">
        <v>1200</v>
      </c>
      <c r="C246">
        <v>1208.4016999999999</v>
      </c>
      <c r="D246">
        <v>2186.1302999999998</v>
      </c>
      <c r="I246">
        <f t="shared" si="3"/>
        <v>11.419433333333334</v>
      </c>
    </row>
    <row r="247" spans="1:9" x14ac:dyDescent="0.35">
      <c r="A247">
        <v>685.26700000000005</v>
      </c>
      <c r="B247">
        <v>1200</v>
      </c>
      <c r="C247">
        <v>1208.4016999999999</v>
      </c>
      <c r="D247">
        <v>2186.2876000000001</v>
      </c>
      <c r="I247">
        <f t="shared" si="3"/>
        <v>11.421116666666668</v>
      </c>
    </row>
    <row r="248" spans="1:9" x14ac:dyDescent="0.35">
      <c r="A248">
        <v>685.36599999999999</v>
      </c>
      <c r="B248">
        <v>1200</v>
      </c>
      <c r="C248">
        <v>1208.4016999999999</v>
      </c>
      <c r="D248">
        <v>2185.3519999999999</v>
      </c>
      <c r="I248">
        <f t="shared" si="3"/>
        <v>11.422766666666666</v>
      </c>
    </row>
    <row r="249" spans="1:9" x14ac:dyDescent="0.35">
      <c r="A249">
        <v>685.46600000000001</v>
      </c>
      <c r="B249">
        <v>1200</v>
      </c>
      <c r="C249">
        <v>1208.3398</v>
      </c>
      <c r="D249">
        <v>2186.808</v>
      </c>
      <c r="I249">
        <f t="shared" si="3"/>
        <v>11.424433333333333</v>
      </c>
    </row>
    <row r="250" spans="1:9" x14ac:dyDescent="0.35">
      <c r="A250">
        <v>685.56600000000003</v>
      </c>
      <c r="B250">
        <v>1200</v>
      </c>
      <c r="C250">
        <v>1208.4016999999999</v>
      </c>
      <c r="D250">
        <v>2185.5214000000001</v>
      </c>
      <c r="I250">
        <f t="shared" si="3"/>
        <v>11.4261</v>
      </c>
    </row>
    <row r="251" spans="1:9" x14ac:dyDescent="0.35">
      <c r="A251">
        <v>685.66700000000003</v>
      </c>
      <c r="B251">
        <v>1200</v>
      </c>
      <c r="C251">
        <v>1208.4635000000001</v>
      </c>
      <c r="D251">
        <v>2186.6916999999999</v>
      </c>
      <c r="I251">
        <f t="shared" si="3"/>
        <v>11.427783333333334</v>
      </c>
    </row>
    <row r="252" spans="1:9" x14ac:dyDescent="0.35">
      <c r="A252">
        <v>685.76599999999996</v>
      </c>
      <c r="B252">
        <v>1200</v>
      </c>
      <c r="C252">
        <v>1208.4016999999999</v>
      </c>
      <c r="D252">
        <v>2185.7887999999998</v>
      </c>
      <c r="I252">
        <f t="shared" si="3"/>
        <v>11.429433333333332</v>
      </c>
    </row>
    <row r="253" spans="1:9" x14ac:dyDescent="0.35">
      <c r="A253">
        <v>685.86699999999996</v>
      </c>
      <c r="B253">
        <v>1200</v>
      </c>
      <c r="C253">
        <v>1208.4016999999999</v>
      </c>
      <c r="D253">
        <v>2186.8533000000002</v>
      </c>
      <c r="I253">
        <f t="shared" si="3"/>
        <v>11.431116666666666</v>
      </c>
    </row>
    <row r="254" spans="1:9" x14ac:dyDescent="0.35">
      <c r="A254">
        <v>685.96600000000001</v>
      </c>
      <c r="B254">
        <v>1200</v>
      </c>
      <c r="C254">
        <v>1208.4016999999999</v>
      </c>
      <c r="D254">
        <v>2185.4901</v>
      </c>
      <c r="I254">
        <f t="shared" si="3"/>
        <v>11.432766666666668</v>
      </c>
    </row>
    <row r="255" spans="1:9" x14ac:dyDescent="0.35">
      <c r="A255">
        <v>686.06600000000003</v>
      </c>
      <c r="B255">
        <v>1200</v>
      </c>
      <c r="C255">
        <v>1208.4016999999999</v>
      </c>
      <c r="D255">
        <v>2186.4511000000002</v>
      </c>
      <c r="I255">
        <f t="shared" si="3"/>
        <v>11.434433333333335</v>
      </c>
    </row>
    <row r="256" spans="1:9" x14ac:dyDescent="0.35">
      <c r="A256">
        <v>686.16600000000005</v>
      </c>
      <c r="B256">
        <v>1200</v>
      </c>
      <c r="C256">
        <v>1208.4635000000001</v>
      </c>
      <c r="D256">
        <v>2185.6396</v>
      </c>
      <c r="I256">
        <f t="shared" si="3"/>
        <v>11.436100000000001</v>
      </c>
    </row>
    <row r="257" spans="1:9" x14ac:dyDescent="0.35">
      <c r="A257">
        <v>686.26599999999996</v>
      </c>
      <c r="B257">
        <v>1200</v>
      </c>
      <c r="C257">
        <v>1208.4635000000001</v>
      </c>
      <c r="D257">
        <v>2186.6363000000001</v>
      </c>
      <c r="I257">
        <f t="shared" si="3"/>
        <v>11.437766666666667</v>
      </c>
    </row>
    <row r="258" spans="1:9" x14ac:dyDescent="0.35">
      <c r="A258">
        <v>686.36599999999999</v>
      </c>
      <c r="B258">
        <v>1200</v>
      </c>
      <c r="C258">
        <v>1208.4016999999999</v>
      </c>
      <c r="D258">
        <v>2185.6468</v>
      </c>
      <c r="I258">
        <f t="shared" ref="I258:I321" si="4">A258/60</f>
        <v>11.439433333333334</v>
      </c>
    </row>
    <row r="259" spans="1:9" x14ac:dyDescent="0.35">
      <c r="A259">
        <v>686.46699999999998</v>
      </c>
      <c r="B259">
        <v>1200</v>
      </c>
      <c r="C259">
        <v>1208.4635000000001</v>
      </c>
      <c r="D259">
        <v>2186.7754</v>
      </c>
      <c r="I259">
        <f t="shared" si="4"/>
        <v>11.441116666666666</v>
      </c>
    </row>
    <row r="260" spans="1:9" x14ac:dyDescent="0.35">
      <c r="A260">
        <v>686.56600000000003</v>
      </c>
      <c r="B260">
        <v>1200</v>
      </c>
      <c r="C260">
        <v>1208.4016999999999</v>
      </c>
      <c r="D260">
        <v>2185.7752999999998</v>
      </c>
      <c r="I260">
        <f t="shared" si="4"/>
        <v>11.442766666666667</v>
      </c>
    </row>
    <row r="261" spans="1:9" x14ac:dyDescent="0.35">
      <c r="A261">
        <v>686.66600000000005</v>
      </c>
      <c r="B261">
        <v>1200</v>
      </c>
      <c r="C261">
        <v>1208.4016999999999</v>
      </c>
      <c r="D261">
        <v>2186.0988000000002</v>
      </c>
      <c r="I261">
        <f t="shared" si="4"/>
        <v>11.444433333333334</v>
      </c>
    </row>
    <row r="262" spans="1:9" x14ac:dyDescent="0.35">
      <c r="A262">
        <v>686.76599999999996</v>
      </c>
      <c r="B262">
        <v>1200</v>
      </c>
      <c r="C262">
        <v>1208.4016999999999</v>
      </c>
      <c r="D262">
        <v>2185.7374</v>
      </c>
      <c r="I262">
        <f t="shared" si="4"/>
        <v>11.446099999999999</v>
      </c>
    </row>
    <row r="263" spans="1:9" x14ac:dyDescent="0.35">
      <c r="A263">
        <v>686.86599999999999</v>
      </c>
      <c r="B263">
        <v>1200</v>
      </c>
      <c r="C263">
        <v>1208.4016999999999</v>
      </c>
      <c r="D263">
        <v>2186.5466000000001</v>
      </c>
      <c r="I263">
        <f t="shared" si="4"/>
        <v>11.447766666666666</v>
      </c>
    </row>
    <row r="264" spans="1:9" x14ac:dyDescent="0.35">
      <c r="A264">
        <v>686.96699999999998</v>
      </c>
      <c r="B264">
        <v>1200</v>
      </c>
      <c r="C264">
        <v>1208.4016999999999</v>
      </c>
      <c r="D264">
        <v>2186.5412000000001</v>
      </c>
      <c r="I264">
        <f t="shared" si="4"/>
        <v>11.449450000000001</v>
      </c>
    </row>
    <row r="265" spans="1:9" x14ac:dyDescent="0.35">
      <c r="A265">
        <v>687.06600000000003</v>
      </c>
      <c r="B265">
        <v>1200</v>
      </c>
      <c r="C265">
        <v>1208.4016999999999</v>
      </c>
      <c r="D265">
        <v>2185.8211000000001</v>
      </c>
      <c r="I265">
        <f t="shared" si="4"/>
        <v>11.4511</v>
      </c>
    </row>
    <row r="266" spans="1:9" x14ac:dyDescent="0.35">
      <c r="A266">
        <v>687.16600000000005</v>
      </c>
      <c r="B266">
        <v>1200</v>
      </c>
      <c r="C266">
        <v>1208.4635000000001</v>
      </c>
      <c r="D266">
        <v>2186.6990000000001</v>
      </c>
      <c r="I266">
        <f t="shared" si="4"/>
        <v>11.452766666666667</v>
      </c>
    </row>
    <row r="267" spans="1:9" x14ac:dyDescent="0.35">
      <c r="A267">
        <v>687.26599999999996</v>
      </c>
      <c r="B267">
        <v>1200</v>
      </c>
      <c r="C267">
        <v>1208.4635000000001</v>
      </c>
      <c r="D267">
        <v>2186.0268999999998</v>
      </c>
      <c r="I267">
        <f t="shared" si="4"/>
        <v>11.454433333333332</v>
      </c>
    </row>
    <row r="268" spans="1:9" x14ac:dyDescent="0.35">
      <c r="A268">
        <v>687.36599999999999</v>
      </c>
      <c r="B268">
        <v>1200</v>
      </c>
      <c r="C268">
        <v>1208.4016999999999</v>
      </c>
      <c r="D268">
        <v>2186.6078000000002</v>
      </c>
      <c r="I268">
        <f t="shared" si="4"/>
        <v>11.456099999999999</v>
      </c>
    </row>
    <row r="269" spans="1:9" x14ac:dyDescent="0.35">
      <c r="A269">
        <v>687.46600000000001</v>
      </c>
      <c r="B269">
        <v>1200</v>
      </c>
      <c r="C269">
        <v>1208.4635000000001</v>
      </c>
      <c r="D269">
        <v>2185.8225000000002</v>
      </c>
      <c r="I269">
        <f t="shared" si="4"/>
        <v>11.457766666666666</v>
      </c>
    </row>
    <row r="270" spans="1:9" x14ac:dyDescent="0.35">
      <c r="A270">
        <v>687.56600000000003</v>
      </c>
      <c r="B270">
        <v>1200</v>
      </c>
      <c r="C270">
        <v>1208.4016999999999</v>
      </c>
      <c r="D270">
        <v>2186.1680999999999</v>
      </c>
      <c r="I270">
        <f t="shared" si="4"/>
        <v>11.459433333333333</v>
      </c>
    </row>
    <row r="271" spans="1:9" x14ac:dyDescent="0.35">
      <c r="A271">
        <v>687.66600000000005</v>
      </c>
      <c r="B271">
        <v>1200</v>
      </c>
      <c r="C271">
        <v>1208.4016999999999</v>
      </c>
      <c r="D271">
        <v>2185.4697000000001</v>
      </c>
      <c r="I271">
        <f t="shared" si="4"/>
        <v>11.4611</v>
      </c>
    </row>
    <row r="272" spans="1:9" x14ac:dyDescent="0.35">
      <c r="A272">
        <v>687.76599999999996</v>
      </c>
      <c r="B272">
        <v>1200</v>
      </c>
      <c r="C272">
        <v>1208.4016999999999</v>
      </c>
      <c r="D272">
        <v>2186.5942</v>
      </c>
      <c r="I272">
        <f t="shared" si="4"/>
        <v>11.462766666666665</v>
      </c>
    </row>
    <row r="273" spans="1:9" x14ac:dyDescent="0.35">
      <c r="A273">
        <v>687.86599999999999</v>
      </c>
      <c r="B273">
        <v>1200</v>
      </c>
      <c r="C273">
        <v>1208.4635000000001</v>
      </c>
      <c r="D273">
        <v>2185.6556</v>
      </c>
      <c r="I273">
        <f t="shared" si="4"/>
        <v>11.464433333333334</v>
      </c>
    </row>
    <row r="274" spans="1:9" x14ac:dyDescent="0.35">
      <c r="A274">
        <v>687.96699999999998</v>
      </c>
      <c r="B274">
        <v>1200</v>
      </c>
      <c r="C274">
        <v>1208.4635000000001</v>
      </c>
      <c r="D274">
        <v>2186.8285000000001</v>
      </c>
      <c r="I274">
        <f t="shared" si="4"/>
        <v>11.466116666666666</v>
      </c>
    </row>
    <row r="275" spans="1:9" x14ac:dyDescent="0.35">
      <c r="A275">
        <v>688.06600000000003</v>
      </c>
      <c r="B275">
        <v>1200</v>
      </c>
      <c r="C275">
        <v>1208.4016999999999</v>
      </c>
      <c r="D275">
        <v>2185.9650999999999</v>
      </c>
      <c r="I275">
        <f t="shared" si="4"/>
        <v>11.467766666666668</v>
      </c>
    </row>
    <row r="276" spans="1:9" x14ac:dyDescent="0.35">
      <c r="A276">
        <v>688.16700000000003</v>
      </c>
      <c r="B276">
        <v>1200</v>
      </c>
      <c r="C276">
        <v>1208.4016999999999</v>
      </c>
      <c r="D276">
        <v>2185.9681999999998</v>
      </c>
      <c r="I276">
        <f t="shared" si="4"/>
        <v>11.46945</v>
      </c>
    </row>
    <row r="277" spans="1:9" x14ac:dyDescent="0.35">
      <c r="A277">
        <v>688.26599999999996</v>
      </c>
      <c r="B277">
        <v>1200</v>
      </c>
      <c r="C277">
        <v>1208.4635000000001</v>
      </c>
      <c r="D277">
        <v>2186.3715999999999</v>
      </c>
      <c r="I277">
        <f t="shared" si="4"/>
        <v>11.4711</v>
      </c>
    </row>
    <row r="278" spans="1:9" x14ac:dyDescent="0.35">
      <c r="A278">
        <v>688.36699999999996</v>
      </c>
      <c r="B278">
        <v>1200</v>
      </c>
      <c r="C278">
        <v>1208.4635000000001</v>
      </c>
      <c r="D278">
        <v>2186.3715999999999</v>
      </c>
      <c r="I278">
        <f t="shared" si="4"/>
        <v>11.472783333333332</v>
      </c>
    </row>
    <row r="279" spans="1:9" x14ac:dyDescent="0.35">
      <c r="A279">
        <v>688.46699999999998</v>
      </c>
      <c r="B279">
        <v>1200</v>
      </c>
      <c r="C279">
        <v>1208.4016999999999</v>
      </c>
      <c r="D279">
        <v>2185.3510000000001</v>
      </c>
      <c r="I279">
        <f t="shared" si="4"/>
        <v>11.474449999999999</v>
      </c>
    </row>
    <row r="280" spans="1:9" x14ac:dyDescent="0.35">
      <c r="A280">
        <v>688.56600000000003</v>
      </c>
      <c r="B280">
        <v>1200</v>
      </c>
      <c r="C280">
        <v>1208.4016999999999</v>
      </c>
      <c r="D280">
        <v>2186.6419000000001</v>
      </c>
      <c r="I280">
        <f t="shared" si="4"/>
        <v>11.476100000000001</v>
      </c>
    </row>
    <row r="281" spans="1:9" x14ac:dyDescent="0.35">
      <c r="A281">
        <v>688.66600000000005</v>
      </c>
      <c r="B281">
        <v>1200</v>
      </c>
      <c r="C281">
        <v>1208.4016999999999</v>
      </c>
      <c r="D281">
        <v>2185.2763</v>
      </c>
      <c r="I281">
        <f t="shared" si="4"/>
        <v>11.477766666666668</v>
      </c>
    </row>
    <row r="282" spans="1:9" x14ac:dyDescent="0.35">
      <c r="A282">
        <v>688.76599999999996</v>
      </c>
      <c r="B282">
        <v>1200</v>
      </c>
      <c r="C282">
        <v>1208.3398</v>
      </c>
      <c r="D282">
        <v>2186.5646999999999</v>
      </c>
      <c r="I282">
        <f t="shared" si="4"/>
        <v>11.479433333333333</v>
      </c>
    </row>
    <row r="283" spans="1:9" x14ac:dyDescent="0.35">
      <c r="A283">
        <v>688.86599999999999</v>
      </c>
      <c r="B283">
        <v>1200</v>
      </c>
      <c r="C283">
        <v>1208.4016999999999</v>
      </c>
      <c r="D283">
        <v>2186.0599000000002</v>
      </c>
      <c r="I283">
        <f t="shared" si="4"/>
        <v>11.4811</v>
      </c>
    </row>
    <row r="284" spans="1:9" x14ac:dyDescent="0.35">
      <c r="A284">
        <v>688.96699999999998</v>
      </c>
      <c r="B284">
        <v>1200</v>
      </c>
      <c r="C284">
        <v>1208.4016999999999</v>
      </c>
      <c r="D284">
        <v>2186.0936999999999</v>
      </c>
      <c r="I284">
        <f t="shared" si="4"/>
        <v>11.482783333333334</v>
      </c>
    </row>
    <row r="285" spans="1:9" x14ac:dyDescent="0.35">
      <c r="A285">
        <v>689.06600000000003</v>
      </c>
      <c r="B285">
        <v>1200</v>
      </c>
      <c r="C285">
        <v>1208.4016999999999</v>
      </c>
      <c r="D285">
        <v>2185.8811999999998</v>
      </c>
      <c r="I285">
        <f t="shared" si="4"/>
        <v>11.484433333333333</v>
      </c>
    </row>
    <row r="286" spans="1:9" x14ac:dyDescent="0.35">
      <c r="A286">
        <v>689.16600000000005</v>
      </c>
      <c r="B286">
        <v>1200</v>
      </c>
      <c r="C286">
        <v>1208.4635000000001</v>
      </c>
      <c r="D286">
        <v>2186.0839000000001</v>
      </c>
      <c r="I286">
        <f t="shared" si="4"/>
        <v>11.4861</v>
      </c>
    </row>
    <row r="287" spans="1:9" x14ac:dyDescent="0.35">
      <c r="A287">
        <v>689.26700000000005</v>
      </c>
      <c r="B287">
        <v>1200</v>
      </c>
      <c r="C287">
        <v>1208.4016999999999</v>
      </c>
      <c r="D287">
        <v>2186.3984999999998</v>
      </c>
      <c r="I287">
        <f t="shared" si="4"/>
        <v>11.487783333333335</v>
      </c>
    </row>
    <row r="288" spans="1:9" x14ac:dyDescent="0.35">
      <c r="A288">
        <v>689.36699999999996</v>
      </c>
      <c r="B288">
        <v>1200</v>
      </c>
      <c r="C288">
        <v>1208.4635000000001</v>
      </c>
      <c r="D288">
        <v>2185.6668</v>
      </c>
      <c r="I288">
        <f t="shared" si="4"/>
        <v>11.48945</v>
      </c>
    </row>
    <row r="289" spans="1:9" x14ac:dyDescent="0.35">
      <c r="A289">
        <v>689.46600000000001</v>
      </c>
      <c r="B289">
        <v>1200</v>
      </c>
      <c r="C289">
        <v>1208.4016999999999</v>
      </c>
      <c r="D289">
        <v>2186.6055999999999</v>
      </c>
      <c r="I289">
        <f t="shared" si="4"/>
        <v>11.491099999999999</v>
      </c>
    </row>
    <row r="290" spans="1:9" x14ac:dyDescent="0.35">
      <c r="A290">
        <v>689.56600000000003</v>
      </c>
      <c r="B290">
        <v>1200</v>
      </c>
      <c r="C290">
        <v>1208.4635000000001</v>
      </c>
      <c r="D290">
        <v>2186.0228999999999</v>
      </c>
      <c r="I290">
        <f t="shared" si="4"/>
        <v>11.492766666666666</v>
      </c>
    </row>
    <row r="291" spans="1:9" x14ac:dyDescent="0.35">
      <c r="A291">
        <v>689.66600000000005</v>
      </c>
      <c r="B291">
        <v>1200</v>
      </c>
      <c r="C291">
        <v>1208.4635000000001</v>
      </c>
      <c r="D291">
        <v>2186.7649000000001</v>
      </c>
      <c r="I291">
        <f t="shared" si="4"/>
        <v>11.494433333333335</v>
      </c>
    </row>
    <row r="292" spans="1:9" x14ac:dyDescent="0.35">
      <c r="A292">
        <v>689.76700000000005</v>
      </c>
      <c r="B292">
        <v>1200</v>
      </c>
      <c r="C292">
        <v>1208.4016999999999</v>
      </c>
      <c r="D292">
        <v>2185.8157999999999</v>
      </c>
      <c r="I292">
        <f t="shared" si="4"/>
        <v>11.496116666666667</v>
      </c>
    </row>
    <row r="293" spans="1:9" x14ac:dyDescent="0.35">
      <c r="A293">
        <v>689.86599999999999</v>
      </c>
      <c r="B293">
        <v>1200</v>
      </c>
      <c r="C293">
        <v>1208.4635000000001</v>
      </c>
      <c r="D293">
        <v>2186.2698</v>
      </c>
      <c r="I293">
        <f t="shared" si="4"/>
        <v>11.497766666666667</v>
      </c>
    </row>
    <row r="294" spans="1:9" x14ac:dyDescent="0.35">
      <c r="A294">
        <v>689.96600000000001</v>
      </c>
      <c r="B294">
        <v>1200</v>
      </c>
      <c r="C294">
        <v>1208.4016999999999</v>
      </c>
      <c r="D294">
        <v>2185.7624999999998</v>
      </c>
      <c r="I294">
        <f t="shared" si="4"/>
        <v>11.499433333333334</v>
      </c>
    </row>
    <row r="295" spans="1:9" x14ac:dyDescent="0.35">
      <c r="A295">
        <v>690.06600000000003</v>
      </c>
      <c r="B295">
        <v>1200</v>
      </c>
      <c r="C295">
        <v>1208.4016999999999</v>
      </c>
      <c r="D295">
        <v>2186.2503000000002</v>
      </c>
      <c r="I295">
        <f t="shared" si="4"/>
        <v>11.501100000000001</v>
      </c>
    </row>
    <row r="296" spans="1:9" x14ac:dyDescent="0.35">
      <c r="A296">
        <v>690.16600000000005</v>
      </c>
      <c r="B296">
        <v>1200</v>
      </c>
      <c r="C296">
        <v>1208.3398</v>
      </c>
      <c r="D296">
        <v>2185.6014</v>
      </c>
      <c r="I296">
        <f t="shared" si="4"/>
        <v>11.502766666666668</v>
      </c>
    </row>
    <row r="297" spans="1:9" x14ac:dyDescent="0.35">
      <c r="A297">
        <v>690.26700000000005</v>
      </c>
      <c r="B297">
        <v>1200</v>
      </c>
      <c r="C297">
        <v>1208.3398</v>
      </c>
      <c r="D297">
        <v>2186.3415</v>
      </c>
      <c r="I297">
        <f t="shared" si="4"/>
        <v>11.50445</v>
      </c>
    </row>
    <row r="298" spans="1:9" x14ac:dyDescent="0.35">
      <c r="A298">
        <v>690.36699999999996</v>
      </c>
      <c r="B298">
        <v>1200</v>
      </c>
      <c r="C298">
        <v>1208.4635000000001</v>
      </c>
      <c r="D298">
        <v>2186.3377999999998</v>
      </c>
      <c r="I298">
        <f t="shared" si="4"/>
        <v>11.506116666666665</v>
      </c>
    </row>
    <row r="299" spans="1:9" x14ac:dyDescent="0.35">
      <c r="A299">
        <v>690.46600000000001</v>
      </c>
      <c r="B299">
        <v>1200</v>
      </c>
      <c r="C299">
        <v>1208.4016999999999</v>
      </c>
      <c r="D299">
        <v>2186.3377999999998</v>
      </c>
      <c r="I299">
        <f t="shared" si="4"/>
        <v>11.507766666666667</v>
      </c>
    </row>
    <row r="300" spans="1:9" x14ac:dyDescent="0.35">
      <c r="A300">
        <v>690.56600000000003</v>
      </c>
      <c r="B300">
        <v>1200</v>
      </c>
      <c r="C300">
        <v>1208.4016999999999</v>
      </c>
      <c r="D300">
        <v>2185.6972000000001</v>
      </c>
      <c r="I300">
        <f t="shared" si="4"/>
        <v>11.509433333333334</v>
      </c>
    </row>
    <row r="301" spans="1:9" x14ac:dyDescent="0.35">
      <c r="A301">
        <v>690.66600000000005</v>
      </c>
      <c r="B301">
        <v>1200</v>
      </c>
      <c r="C301">
        <v>1208.3398</v>
      </c>
      <c r="D301">
        <v>2186.9787000000001</v>
      </c>
      <c r="I301">
        <f t="shared" si="4"/>
        <v>11.511100000000001</v>
      </c>
    </row>
    <row r="302" spans="1:9" x14ac:dyDescent="0.35">
      <c r="A302">
        <v>690.76599999999996</v>
      </c>
      <c r="B302">
        <v>1200</v>
      </c>
      <c r="C302">
        <v>1208.4016999999999</v>
      </c>
      <c r="D302">
        <v>2185.8128000000002</v>
      </c>
      <c r="I302">
        <f t="shared" si="4"/>
        <v>11.512766666666666</v>
      </c>
    </row>
    <row r="303" spans="1:9" x14ac:dyDescent="0.35">
      <c r="A303">
        <v>690.86599999999999</v>
      </c>
      <c r="B303">
        <v>1200</v>
      </c>
      <c r="C303">
        <v>1208.4016999999999</v>
      </c>
      <c r="D303">
        <v>2185.8128000000002</v>
      </c>
      <c r="I303">
        <f t="shared" si="4"/>
        <v>11.514433333333333</v>
      </c>
    </row>
    <row r="304" spans="1:9" x14ac:dyDescent="0.35">
      <c r="A304">
        <v>690.96600000000001</v>
      </c>
      <c r="B304">
        <v>1200</v>
      </c>
      <c r="C304">
        <v>1208.4016999999999</v>
      </c>
      <c r="D304">
        <v>2185.6615000000002</v>
      </c>
      <c r="I304">
        <f t="shared" si="4"/>
        <v>11.5161</v>
      </c>
    </row>
    <row r="305" spans="1:9" x14ac:dyDescent="0.35">
      <c r="A305">
        <v>691.06600000000003</v>
      </c>
      <c r="B305">
        <v>1200</v>
      </c>
      <c r="C305">
        <v>1208.4635000000001</v>
      </c>
      <c r="D305">
        <v>2185.7109</v>
      </c>
      <c r="I305">
        <f t="shared" si="4"/>
        <v>11.517766666666667</v>
      </c>
    </row>
    <row r="306" spans="1:9" x14ac:dyDescent="0.35">
      <c r="A306">
        <v>691.16700000000003</v>
      </c>
      <c r="B306">
        <v>1200</v>
      </c>
      <c r="C306">
        <v>1208.4016999999999</v>
      </c>
      <c r="D306">
        <v>2185.7109</v>
      </c>
      <c r="I306">
        <f t="shared" si="4"/>
        <v>11.519450000000001</v>
      </c>
    </row>
    <row r="307" spans="1:9" x14ac:dyDescent="0.35">
      <c r="A307">
        <v>691.26700000000005</v>
      </c>
      <c r="B307">
        <v>1200</v>
      </c>
      <c r="C307">
        <v>1208.4635000000001</v>
      </c>
      <c r="D307">
        <v>2186.6858999999999</v>
      </c>
      <c r="I307">
        <f t="shared" si="4"/>
        <v>11.521116666666668</v>
      </c>
    </row>
    <row r="308" spans="1:9" x14ac:dyDescent="0.35">
      <c r="A308">
        <v>691.36599999999999</v>
      </c>
      <c r="B308">
        <v>1200</v>
      </c>
      <c r="C308">
        <v>1208.4016999999999</v>
      </c>
      <c r="D308">
        <v>2186.5852</v>
      </c>
      <c r="I308">
        <f t="shared" si="4"/>
        <v>11.522766666666666</v>
      </c>
    </row>
    <row r="309" spans="1:9" x14ac:dyDescent="0.35">
      <c r="A309">
        <v>691.46600000000001</v>
      </c>
      <c r="B309">
        <v>1200</v>
      </c>
      <c r="C309">
        <v>1208.3398</v>
      </c>
      <c r="D309">
        <v>2186.5852</v>
      </c>
      <c r="I309">
        <f t="shared" si="4"/>
        <v>11.524433333333333</v>
      </c>
    </row>
    <row r="310" spans="1:9" x14ac:dyDescent="0.35">
      <c r="A310">
        <v>691.56700000000001</v>
      </c>
      <c r="B310">
        <v>1200</v>
      </c>
      <c r="C310">
        <v>1208.4016999999999</v>
      </c>
      <c r="D310">
        <v>2185.6107999999999</v>
      </c>
      <c r="I310">
        <f t="shared" si="4"/>
        <v>11.526116666666667</v>
      </c>
    </row>
    <row r="311" spans="1:9" x14ac:dyDescent="0.35">
      <c r="A311">
        <v>691.66600000000005</v>
      </c>
      <c r="B311">
        <v>1200</v>
      </c>
      <c r="C311">
        <v>1208.4016999999999</v>
      </c>
      <c r="D311">
        <v>2185.6363999999999</v>
      </c>
      <c r="I311">
        <f t="shared" si="4"/>
        <v>11.527766666666668</v>
      </c>
    </row>
    <row r="312" spans="1:9" x14ac:dyDescent="0.35">
      <c r="A312">
        <v>691.76599999999996</v>
      </c>
      <c r="B312">
        <v>1200</v>
      </c>
      <c r="C312">
        <v>1208.4016999999999</v>
      </c>
      <c r="D312">
        <v>2186.1046999999999</v>
      </c>
      <c r="I312">
        <f t="shared" si="4"/>
        <v>11.529433333333333</v>
      </c>
    </row>
    <row r="313" spans="1:9" x14ac:dyDescent="0.35">
      <c r="A313">
        <v>691.86599999999999</v>
      </c>
      <c r="B313">
        <v>1200</v>
      </c>
      <c r="C313">
        <v>1208.4016999999999</v>
      </c>
      <c r="D313">
        <v>2186.1046999999999</v>
      </c>
      <c r="I313">
        <f t="shared" si="4"/>
        <v>11.5311</v>
      </c>
    </row>
    <row r="314" spans="1:9" x14ac:dyDescent="0.35">
      <c r="A314">
        <v>691.96600000000001</v>
      </c>
      <c r="B314">
        <v>1200</v>
      </c>
      <c r="C314">
        <v>1208.4016999999999</v>
      </c>
      <c r="D314">
        <v>2186.5702000000001</v>
      </c>
      <c r="I314">
        <f t="shared" si="4"/>
        <v>11.532766666666667</v>
      </c>
    </row>
    <row r="315" spans="1:9" x14ac:dyDescent="0.35">
      <c r="A315">
        <v>692.06700000000001</v>
      </c>
      <c r="B315">
        <v>1200</v>
      </c>
      <c r="C315">
        <v>1208.3398</v>
      </c>
      <c r="D315">
        <v>2185.3901000000001</v>
      </c>
      <c r="I315">
        <f t="shared" si="4"/>
        <v>11.53445</v>
      </c>
    </row>
    <row r="316" spans="1:9" x14ac:dyDescent="0.35">
      <c r="A316">
        <v>692.16600000000005</v>
      </c>
      <c r="B316">
        <v>1200</v>
      </c>
      <c r="C316">
        <v>1208.3398</v>
      </c>
      <c r="D316">
        <v>2185.3901000000001</v>
      </c>
      <c r="I316">
        <f t="shared" si="4"/>
        <v>11.536100000000001</v>
      </c>
    </row>
    <row r="317" spans="1:9" x14ac:dyDescent="0.35">
      <c r="A317">
        <v>692.26599999999996</v>
      </c>
      <c r="B317">
        <v>1200</v>
      </c>
      <c r="C317">
        <v>1208.4635000000001</v>
      </c>
      <c r="D317">
        <v>2185.9384</v>
      </c>
      <c r="I317">
        <f t="shared" si="4"/>
        <v>11.537766666666666</v>
      </c>
    </row>
    <row r="318" spans="1:9" x14ac:dyDescent="0.35">
      <c r="A318">
        <v>692.36599999999999</v>
      </c>
      <c r="B318">
        <v>1200</v>
      </c>
      <c r="C318">
        <v>1208.4016999999999</v>
      </c>
      <c r="D318">
        <v>2186.6268</v>
      </c>
      <c r="I318">
        <f t="shared" si="4"/>
        <v>11.539433333333333</v>
      </c>
    </row>
    <row r="319" spans="1:9" x14ac:dyDescent="0.35">
      <c r="A319">
        <v>692.46699999999998</v>
      </c>
      <c r="B319">
        <v>1200</v>
      </c>
      <c r="C319">
        <v>1208.4016999999999</v>
      </c>
      <c r="D319">
        <v>2186.2761999999998</v>
      </c>
      <c r="I319">
        <f t="shared" si="4"/>
        <v>11.541116666666666</v>
      </c>
    </row>
    <row r="320" spans="1:9" x14ac:dyDescent="0.35">
      <c r="A320">
        <v>692.56600000000003</v>
      </c>
      <c r="B320">
        <v>1200</v>
      </c>
      <c r="C320">
        <v>1208.4635000000001</v>
      </c>
      <c r="D320">
        <v>2186.2761999999998</v>
      </c>
      <c r="I320">
        <f t="shared" si="4"/>
        <v>11.542766666666667</v>
      </c>
    </row>
    <row r="321" spans="1:9" x14ac:dyDescent="0.35">
      <c r="A321">
        <v>692.66600000000005</v>
      </c>
      <c r="B321">
        <v>1200</v>
      </c>
      <c r="C321">
        <v>1208.4635000000001</v>
      </c>
      <c r="D321">
        <v>2186.2057</v>
      </c>
      <c r="I321">
        <f t="shared" si="4"/>
        <v>11.544433333333334</v>
      </c>
    </row>
    <row r="322" spans="1:9" x14ac:dyDescent="0.35">
      <c r="A322">
        <v>692.76599999999996</v>
      </c>
      <c r="B322">
        <v>1200</v>
      </c>
      <c r="C322">
        <v>1208.4635000000001</v>
      </c>
      <c r="D322">
        <v>2185.5023999999999</v>
      </c>
      <c r="I322">
        <f t="shared" ref="I322:I385" si="5">A322/60</f>
        <v>11.546099999999999</v>
      </c>
    </row>
    <row r="323" spans="1:9" x14ac:dyDescent="0.35">
      <c r="A323">
        <v>692.86699999999996</v>
      </c>
      <c r="B323">
        <v>1200</v>
      </c>
      <c r="C323">
        <v>1208.4016999999999</v>
      </c>
      <c r="D323">
        <v>2185.5023999999999</v>
      </c>
      <c r="I323">
        <f t="shared" si="5"/>
        <v>11.547783333333333</v>
      </c>
    </row>
    <row r="324" spans="1:9" x14ac:dyDescent="0.35">
      <c r="A324">
        <v>692.96600000000001</v>
      </c>
      <c r="B324">
        <v>1200</v>
      </c>
      <c r="C324">
        <v>1208.4016999999999</v>
      </c>
      <c r="D324">
        <v>2186.3562999999999</v>
      </c>
      <c r="I324">
        <f t="shared" si="5"/>
        <v>11.549433333333333</v>
      </c>
    </row>
    <row r="325" spans="1:9" x14ac:dyDescent="0.35">
      <c r="A325">
        <v>693.06600000000003</v>
      </c>
      <c r="B325">
        <v>1200</v>
      </c>
      <c r="C325">
        <v>1208.4635000000001</v>
      </c>
      <c r="D325">
        <v>2186.1886</v>
      </c>
      <c r="I325">
        <f t="shared" si="5"/>
        <v>11.5511</v>
      </c>
    </row>
    <row r="326" spans="1:9" x14ac:dyDescent="0.35">
      <c r="A326">
        <v>693.16600000000005</v>
      </c>
      <c r="B326">
        <v>1200</v>
      </c>
      <c r="C326">
        <v>1208.4016999999999</v>
      </c>
      <c r="D326">
        <v>2186.1886</v>
      </c>
      <c r="I326">
        <f t="shared" si="5"/>
        <v>11.552766666666667</v>
      </c>
    </row>
    <row r="327" spans="1:9" x14ac:dyDescent="0.35">
      <c r="A327">
        <v>693.26599999999996</v>
      </c>
      <c r="B327">
        <v>1200</v>
      </c>
      <c r="C327">
        <v>1208.4016999999999</v>
      </c>
      <c r="D327">
        <v>2185.8859000000002</v>
      </c>
      <c r="I327">
        <f t="shared" si="5"/>
        <v>11.554433333333332</v>
      </c>
    </row>
    <row r="328" spans="1:9" x14ac:dyDescent="0.35">
      <c r="A328">
        <v>693.36599999999999</v>
      </c>
      <c r="B328">
        <v>1200</v>
      </c>
      <c r="C328">
        <v>1208.4016999999999</v>
      </c>
      <c r="D328">
        <v>2185.3184999999999</v>
      </c>
      <c r="I328">
        <f t="shared" si="5"/>
        <v>11.556099999999999</v>
      </c>
    </row>
    <row r="329" spans="1:9" x14ac:dyDescent="0.35">
      <c r="A329">
        <v>693.46600000000001</v>
      </c>
      <c r="B329">
        <v>1200</v>
      </c>
      <c r="C329">
        <v>1208.4635000000001</v>
      </c>
      <c r="D329">
        <v>2185.3184999999999</v>
      </c>
      <c r="I329">
        <f t="shared" si="5"/>
        <v>11.557766666666668</v>
      </c>
    </row>
    <row r="330" spans="1:9" x14ac:dyDescent="0.35">
      <c r="A330">
        <v>693.56600000000003</v>
      </c>
      <c r="B330">
        <v>1200</v>
      </c>
      <c r="C330">
        <v>1208.4635000000001</v>
      </c>
      <c r="D330">
        <v>2186.1390999999999</v>
      </c>
      <c r="I330">
        <f t="shared" si="5"/>
        <v>11.559433333333335</v>
      </c>
    </row>
    <row r="331" spans="1:9" x14ac:dyDescent="0.35">
      <c r="A331">
        <v>693.66600000000005</v>
      </c>
      <c r="B331">
        <v>1200</v>
      </c>
      <c r="C331">
        <v>1208.4016999999999</v>
      </c>
      <c r="D331">
        <v>2186.2458999999999</v>
      </c>
      <c r="I331">
        <f t="shared" si="5"/>
        <v>11.561100000000001</v>
      </c>
    </row>
    <row r="332" spans="1:9" x14ac:dyDescent="0.35">
      <c r="A332">
        <v>693.76599999999996</v>
      </c>
      <c r="B332">
        <v>1200</v>
      </c>
      <c r="C332">
        <v>1208.4016999999999</v>
      </c>
      <c r="D332">
        <v>2185.5598</v>
      </c>
      <c r="I332">
        <f t="shared" si="5"/>
        <v>11.562766666666667</v>
      </c>
    </row>
    <row r="333" spans="1:9" x14ac:dyDescent="0.35">
      <c r="A333">
        <v>693.86699999999996</v>
      </c>
      <c r="B333">
        <v>1200</v>
      </c>
      <c r="C333">
        <v>1208.4016999999999</v>
      </c>
      <c r="D333">
        <v>2185.5598</v>
      </c>
      <c r="I333">
        <f t="shared" si="5"/>
        <v>11.564449999999999</v>
      </c>
    </row>
    <row r="334" spans="1:9" x14ac:dyDescent="0.35">
      <c r="A334">
        <v>693.96699999999998</v>
      </c>
      <c r="B334">
        <v>1200</v>
      </c>
      <c r="C334">
        <v>1208.4635000000001</v>
      </c>
      <c r="D334">
        <v>2185.7737999999999</v>
      </c>
      <c r="I334">
        <f t="shared" si="5"/>
        <v>11.566116666666666</v>
      </c>
    </row>
    <row r="335" spans="1:9" x14ac:dyDescent="0.35">
      <c r="A335">
        <v>694.06700000000001</v>
      </c>
      <c r="B335">
        <v>1200</v>
      </c>
      <c r="C335">
        <v>1208.4016999999999</v>
      </c>
      <c r="D335">
        <v>2185.2285000000002</v>
      </c>
      <c r="I335">
        <f t="shared" si="5"/>
        <v>11.567783333333333</v>
      </c>
    </row>
    <row r="336" spans="1:9" x14ac:dyDescent="0.35">
      <c r="A336">
        <v>694.16600000000005</v>
      </c>
      <c r="B336">
        <v>1200</v>
      </c>
      <c r="C336">
        <v>1208.5253</v>
      </c>
      <c r="D336">
        <v>2185.2285000000002</v>
      </c>
      <c r="I336">
        <f t="shared" si="5"/>
        <v>11.569433333333334</v>
      </c>
    </row>
    <row r="337" spans="1:9" x14ac:dyDescent="0.35">
      <c r="A337">
        <v>694.26599999999996</v>
      </c>
      <c r="B337">
        <v>1200</v>
      </c>
      <c r="C337">
        <v>1208.4016999999999</v>
      </c>
      <c r="D337">
        <v>2186.9263999999998</v>
      </c>
      <c r="I337">
        <f t="shared" si="5"/>
        <v>11.571099999999999</v>
      </c>
    </row>
    <row r="338" spans="1:9" x14ac:dyDescent="0.35">
      <c r="A338">
        <v>694.36599999999999</v>
      </c>
      <c r="B338">
        <v>1200</v>
      </c>
      <c r="C338">
        <v>1208.4635000000001</v>
      </c>
      <c r="D338">
        <v>2185.761</v>
      </c>
      <c r="I338">
        <f t="shared" si="5"/>
        <v>11.572766666666666</v>
      </c>
    </row>
    <row r="339" spans="1:9" x14ac:dyDescent="0.35">
      <c r="A339">
        <v>694.46600000000001</v>
      </c>
      <c r="B339">
        <v>1200</v>
      </c>
      <c r="C339">
        <v>1208.4016999999999</v>
      </c>
      <c r="D339">
        <v>2185.761</v>
      </c>
      <c r="I339">
        <f t="shared" si="5"/>
        <v>11.574433333333333</v>
      </c>
    </row>
    <row r="340" spans="1:9" x14ac:dyDescent="0.35">
      <c r="A340">
        <v>694.56600000000003</v>
      </c>
      <c r="B340">
        <v>1200</v>
      </c>
      <c r="C340">
        <v>1208.4016999999999</v>
      </c>
      <c r="D340">
        <v>2185.4897000000001</v>
      </c>
      <c r="I340">
        <f t="shared" si="5"/>
        <v>11.5761</v>
      </c>
    </row>
    <row r="341" spans="1:9" x14ac:dyDescent="0.35">
      <c r="A341">
        <v>694.66600000000005</v>
      </c>
      <c r="B341">
        <v>1200</v>
      </c>
      <c r="C341">
        <v>1208.4635000000001</v>
      </c>
      <c r="D341">
        <v>2186.3849</v>
      </c>
      <c r="I341">
        <f t="shared" si="5"/>
        <v>11.577766666666667</v>
      </c>
    </row>
    <row r="342" spans="1:9" x14ac:dyDescent="0.35">
      <c r="A342">
        <v>694.76599999999996</v>
      </c>
      <c r="B342">
        <v>1200</v>
      </c>
      <c r="C342">
        <v>1208.4635000000001</v>
      </c>
      <c r="D342">
        <v>2186.3849</v>
      </c>
      <c r="I342">
        <f t="shared" si="5"/>
        <v>11.579433333333332</v>
      </c>
    </row>
    <row r="343" spans="1:9" x14ac:dyDescent="0.35">
      <c r="A343">
        <v>694.86599999999999</v>
      </c>
      <c r="B343">
        <v>1200</v>
      </c>
      <c r="C343">
        <v>1208.3398</v>
      </c>
      <c r="D343">
        <v>2186.0108</v>
      </c>
      <c r="I343">
        <f t="shared" si="5"/>
        <v>11.581099999999999</v>
      </c>
    </row>
    <row r="344" spans="1:9" x14ac:dyDescent="0.35">
      <c r="A344">
        <v>694.96600000000001</v>
      </c>
      <c r="B344">
        <v>1200</v>
      </c>
      <c r="C344">
        <v>1208.4635000000001</v>
      </c>
      <c r="D344">
        <v>2186.8476000000001</v>
      </c>
      <c r="I344">
        <f t="shared" si="5"/>
        <v>11.582766666666666</v>
      </c>
    </row>
    <row r="345" spans="1:9" x14ac:dyDescent="0.35">
      <c r="A345">
        <v>695.06700000000001</v>
      </c>
      <c r="B345">
        <v>1200</v>
      </c>
      <c r="C345">
        <v>1208.4016999999999</v>
      </c>
      <c r="D345">
        <v>2185.7617</v>
      </c>
      <c r="I345">
        <f t="shared" si="5"/>
        <v>11.58445</v>
      </c>
    </row>
    <row r="346" spans="1:9" x14ac:dyDescent="0.35">
      <c r="A346">
        <v>695.16700000000003</v>
      </c>
      <c r="B346">
        <v>1200</v>
      </c>
      <c r="C346">
        <v>1208.4016999999999</v>
      </c>
      <c r="D346">
        <v>2185.7617</v>
      </c>
      <c r="I346">
        <f t="shared" si="5"/>
        <v>11.586116666666667</v>
      </c>
    </row>
    <row r="347" spans="1:9" x14ac:dyDescent="0.35">
      <c r="A347">
        <v>695.26599999999996</v>
      </c>
      <c r="B347">
        <v>1200</v>
      </c>
      <c r="C347">
        <v>1208.4635000000001</v>
      </c>
      <c r="D347">
        <v>2185.3948999999998</v>
      </c>
      <c r="I347">
        <f t="shared" si="5"/>
        <v>11.587766666666665</v>
      </c>
    </row>
    <row r="348" spans="1:9" x14ac:dyDescent="0.35">
      <c r="A348">
        <v>695.36599999999999</v>
      </c>
      <c r="B348">
        <v>1200</v>
      </c>
      <c r="C348">
        <v>1208.4016999999999</v>
      </c>
      <c r="D348">
        <v>2186.4737</v>
      </c>
      <c r="I348">
        <f t="shared" si="5"/>
        <v>11.589433333333334</v>
      </c>
    </row>
    <row r="349" spans="1:9" x14ac:dyDescent="0.35">
      <c r="A349">
        <v>695.46699999999998</v>
      </c>
      <c r="B349">
        <v>1200</v>
      </c>
      <c r="C349">
        <v>1208.4016999999999</v>
      </c>
      <c r="D349">
        <v>2186.4737</v>
      </c>
      <c r="I349">
        <f t="shared" si="5"/>
        <v>11.591116666666666</v>
      </c>
    </row>
    <row r="350" spans="1:9" x14ac:dyDescent="0.35">
      <c r="A350">
        <v>695.56600000000003</v>
      </c>
      <c r="B350">
        <v>1200</v>
      </c>
      <c r="C350">
        <v>1208.4016999999999</v>
      </c>
      <c r="D350">
        <v>2185.8530000000001</v>
      </c>
      <c r="I350">
        <f t="shared" si="5"/>
        <v>11.592766666666668</v>
      </c>
    </row>
    <row r="351" spans="1:9" x14ac:dyDescent="0.35">
      <c r="A351">
        <v>695.66600000000005</v>
      </c>
      <c r="B351">
        <v>1200</v>
      </c>
      <c r="C351">
        <v>1208.4016999999999</v>
      </c>
      <c r="D351">
        <v>2185.5509000000002</v>
      </c>
      <c r="I351">
        <f t="shared" si="5"/>
        <v>11.594433333333335</v>
      </c>
    </row>
    <row r="352" spans="1:9" x14ac:dyDescent="0.35">
      <c r="A352">
        <v>695.76599999999996</v>
      </c>
      <c r="B352">
        <v>1200</v>
      </c>
      <c r="C352">
        <v>1208.4016999999999</v>
      </c>
      <c r="D352">
        <v>2185.5509000000002</v>
      </c>
      <c r="I352">
        <f t="shared" si="5"/>
        <v>11.5961</v>
      </c>
    </row>
    <row r="353" spans="1:9" x14ac:dyDescent="0.35">
      <c r="A353">
        <v>695.86599999999999</v>
      </c>
      <c r="B353">
        <v>1200</v>
      </c>
      <c r="C353">
        <v>1208.4016999999999</v>
      </c>
      <c r="D353">
        <v>2185.6889000000001</v>
      </c>
      <c r="I353">
        <f t="shared" si="5"/>
        <v>11.597766666666667</v>
      </c>
    </row>
    <row r="354" spans="1:9" x14ac:dyDescent="0.35">
      <c r="A354">
        <v>695.96600000000001</v>
      </c>
      <c r="B354">
        <v>1200</v>
      </c>
      <c r="C354">
        <v>1208.4635000000001</v>
      </c>
      <c r="D354">
        <v>2186.1984000000002</v>
      </c>
      <c r="I354">
        <f t="shared" si="5"/>
        <v>11.599433333333334</v>
      </c>
    </row>
    <row r="355" spans="1:9" x14ac:dyDescent="0.35">
      <c r="A355">
        <v>696.06600000000003</v>
      </c>
      <c r="B355">
        <v>1200</v>
      </c>
      <c r="C355">
        <v>1208.4016999999999</v>
      </c>
      <c r="D355">
        <v>2186.1731</v>
      </c>
      <c r="I355">
        <f t="shared" si="5"/>
        <v>11.601100000000001</v>
      </c>
    </row>
    <row r="356" spans="1:9" x14ac:dyDescent="0.35">
      <c r="A356">
        <v>696.16600000000005</v>
      </c>
      <c r="B356">
        <v>1200</v>
      </c>
      <c r="C356">
        <v>1208.4635000000001</v>
      </c>
      <c r="D356">
        <v>2186.1731</v>
      </c>
      <c r="I356">
        <f t="shared" si="5"/>
        <v>11.602766666666668</v>
      </c>
    </row>
    <row r="357" spans="1:9" x14ac:dyDescent="0.35">
      <c r="A357">
        <v>696.26599999999996</v>
      </c>
      <c r="B357">
        <v>1200</v>
      </c>
      <c r="C357">
        <v>1208.4635000000001</v>
      </c>
      <c r="D357">
        <v>2185.9234999999999</v>
      </c>
      <c r="I357">
        <f t="shared" si="5"/>
        <v>11.604433333333333</v>
      </c>
    </row>
    <row r="358" spans="1:9" x14ac:dyDescent="0.35">
      <c r="A358">
        <v>696.36699999999996</v>
      </c>
      <c r="B358">
        <v>1200</v>
      </c>
      <c r="C358">
        <v>1208.4635000000001</v>
      </c>
      <c r="D358">
        <v>2185.8375000000001</v>
      </c>
      <c r="I358">
        <f t="shared" si="5"/>
        <v>11.606116666666667</v>
      </c>
    </row>
    <row r="359" spans="1:9" x14ac:dyDescent="0.35">
      <c r="A359">
        <v>696.46699999999998</v>
      </c>
      <c r="B359">
        <v>1200</v>
      </c>
      <c r="C359">
        <v>1208.4016999999999</v>
      </c>
      <c r="D359">
        <v>2185.8375000000001</v>
      </c>
      <c r="I359">
        <f t="shared" si="5"/>
        <v>11.607783333333334</v>
      </c>
    </row>
    <row r="360" spans="1:9" x14ac:dyDescent="0.35">
      <c r="A360">
        <v>696.56600000000003</v>
      </c>
      <c r="B360">
        <v>1200</v>
      </c>
      <c r="C360">
        <v>1208.4635000000001</v>
      </c>
      <c r="D360">
        <v>2185.7979</v>
      </c>
      <c r="I360">
        <f t="shared" si="5"/>
        <v>11.609433333333333</v>
      </c>
    </row>
    <row r="361" spans="1:9" x14ac:dyDescent="0.35">
      <c r="A361">
        <v>696.66600000000005</v>
      </c>
      <c r="B361">
        <v>1200</v>
      </c>
      <c r="C361">
        <v>1208.4016999999999</v>
      </c>
      <c r="D361">
        <v>2186.8679000000002</v>
      </c>
      <c r="I361">
        <f t="shared" si="5"/>
        <v>11.6111</v>
      </c>
    </row>
    <row r="362" spans="1:9" x14ac:dyDescent="0.35">
      <c r="A362">
        <v>696.76700000000005</v>
      </c>
      <c r="B362">
        <v>1200</v>
      </c>
      <c r="C362">
        <v>1208.3398</v>
      </c>
      <c r="D362">
        <v>2186.8679000000002</v>
      </c>
      <c r="I362">
        <f t="shared" si="5"/>
        <v>11.612783333333335</v>
      </c>
    </row>
    <row r="363" spans="1:9" x14ac:dyDescent="0.35">
      <c r="A363">
        <v>696.86599999999999</v>
      </c>
      <c r="B363">
        <v>1200</v>
      </c>
      <c r="C363">
        <v>1208.4016999999999</v>
      </c>
      <c r="D363">
        <v>2185.4506000000001</v>
      </c>
      <c r="I363">
        <f t="shared" si="5"/>
        <v>11.614433333333332</v>
      </c>
    </row>
    <row r="364" spans="1:9" x14ac:dyDescent="0.35">
      <c r="A364">
        <v>696.96699999999998</v>
      </c>
      <c r="B364">
        <v>1200</v>
      </c>
      <c r="C364">
        <v>1208.4635000000001</v>
      </c>
      <c r="D364">
        <v>2185.3717000000001</v>
      </c>
      <c r="I364">
        <f t="shared" si="5"/>
        <v>11.616116666666667</v>
      </c>
    </row>
    <row r="365" spans="1:9" x14ac:dyDescent="0.35">
      <c r="A365">
        <v>697.06600000000003</v>
      </c>
      <c r="B365">
        <v>1200</v>
      </c>
      <c r="C365">
        <v>1208.4016999999999</v>
      </c>
      <c r="D365">
        <v>2185.3717000000001</v>
      </c>
      <c r="I365">
        <f t="shared" si="5"/>
        <v>11.617766666666666</v>
      </c>
    </row>
    <row r="366" spans="1:9" x14ac:dyDescent="0.35">
      <c r="A366">
        <v>697.16600000000005</v>
      </c>
      <c r="B366">
        <v>1200</v>
      </c>
      <c r="C366">
        <v>1208.4016999999999</v>
      </c>
      <c r="D366">
        <v>2186.2966000000001</v>
      </c>
      <c r="I366">
        <f t="shared" si="5"/>
        <v>11.619433333333335</v>
      </c>
    </row>
    <row r="367" spans="1:9" x14ac:dyDescent="0.35">
      <c r="A367">
        <v>697.26599999999996</v>
      </c>
      <c r="B367">
        <v>1200</v>
      </c>
      <c r="C367">
        <v>1208.4635000000001</v>
      </c>
      <c r="D367">
        <v>2186.2031000000002</v>
      </c>
      <c r="I367">
        <f t="shared" si="5"/>
        <v>11.6211</v>
      </c>
    </row>
    <row r="368" spans="1:9" x14ac:dyDescent="0.35">
      <c r="A368">
        <v>697.36599999999999</v>
      </c>
      <c r="B368">
        <v>1200</v>
      </c>
      <c r="C368">
        <v>1208.3398</v>
      </c>
      <c r="D368">
        <v>2186.0079999999998</v>
      </c>
      <c r="I368">
        <f t="shared" si="5"/>
        <v>11.622766666666667</v>
      </c>
    </row>
    <row r="369" spans="1:9" x14ac:dyDescent="0.35">
      <c r="A369">
        <v>697.46600000000001</v>
      </c>
      <c r="B369">
        <v>1200</v>
      </c>
      <c r="C369">
        <v>1208.4016999999999</v>
      </c>
      <c r="D369">
        <v>2186.0079999999998</v>
      </c>
      <c r="I369">
        <f t="shared" si="5"/>
        <v>11.624433333333334</v>
      </c>
    </row>
    <row r="370" spans="1:9" x14ac:dyDescent="0.35">
      <c r="A370">
        <v>697.56700000000001</v>
      </c>
      <c r="B370">
        <v>1200</v>
      </c>
      <c r="C370">
        <v>1208.5253</v>
      </c>
      <c r="D370">
        <v>2185.2554</v>
      </c>
      <c r="I370">
        <f t="shared" si="5"/>
        <v>11.626116666666666</v>
      </c>
    </row>
    <row r="371" spans="1:9" x14ac:dyDescent="0.35">
      <c r="A371">
        <v>697.66600000000005</v>
      </c>
      <c r="B371">
        <v>1200</v>
      </c>
      <c r="C371">
        <v>1208.4016999999999</v>
      </c>
      <c r="D371">
        <v>2185.3236999999999</v>
      </c>
      <c r="I371">
        <f t="shared" si="5"/>
        <v>11.627766666666668</v>
      </c>
    </row>
    <row r="372" spans="1:9" x14ac:dyDescent="0.35">
      <c r="A372">
        <v>697.76599999999996</v>
      </c>
      <c r="B372">
        <v>1200</v>
      </c>
      <c r="C372">
        <v>1208.3398</v>
      </c>
      <c r="D372">
        <v>2185.3236999999999</v>
      </c>
      <c r="I372">
        <f t="shared" si="5"/>
        <v>11.629433333333333</v>
      </c>
    </row>
    <row r="373" spans="1:9" x14ac:dyDescent="0.35">
      <c r="A373">
        <v>697.86599999999999</v>
      </c>
      <c r="B373">
        <v>1200</v>
      </c>
      <c r="C373">
        <v>1208.4016999999999</v>
      </c>
      <c r="D373">
        <v>2186.6230999999998</v>
      </c>
      <c r="I373">
        <f t="shared" si="5"/>
        <v>11.6311</v>
      </c>
    </row>
    <row r="374" spans="1:9" x14ac:dyDescent="0.35">
      <c r="A374">
        <v>697.96600000000001</v>
      </c>
      <c r="B374">
        <v>1200</v>
      </c>
      <c r="C374">
        <v>1208.4635000000001</v>
      </c>
      <c r="D374">
        <v>2186.0691000000002</v>
      </c>
      <c r="I374">
        <f t="shared" si="5"/>
        <v>11.632766666666667</v>
      </c>
    </row>
    <row r="375" spans="1:9" x14ac:dyDescent="0.35">
      <c r="A375">
        <v>698.06700000000001</v>
      </c>
      <c r="B375">
        <v>1200</v>
      </c>
      <c r="C375">
        <v>1208.4635000000001</v>
      </c>
      <c r="D375">
        <v>2186.0691000000002</v>
      </c>
      <c r="I375">
        <f t="shared" si="5"/>
        <v>11.634449999999999</v>
      </c>
    </row>
    <row r="376" spans="1:9" x14ac:dyDescent="0.35">
      <c r="A376">
        <v>698.16600000000005</v>
      </c>
      <c r="B376">
        <v>1200</v>
      </c>
      <c r="C376">
        <v>1208.4635000000001</v>
      </c>
      <c r="D376">
        <v>2185.2087000000001</v>
      </c>
      <c r="I376">
        <f t="shared" si="5"/>
        <v>11.636100000000001</v>
      </c>
    </row>
    <row r="377" spans="1:9" x14ac:dyDescent="0.35">
      <c r="A377">
        <v>698.26599999999996</v>
      </c>
      <c r="B377">
        <v>1200</v>
      </c>
      <c r="C377">
        <v>1208.4016999999999</v>
      </c>
      <c r="D377">
        <v>2185.5547999999999</v>
      </c>
      <c r="I377">
        <f t="shared" si="5"/>
        <v>11.637766666666666</v>
      </c>
    </row>
    <row r="378" spans="1:9" x14ac:dyDescent="0.35">
      <c r="A378">
        <v>698.36599999999999</v>
      </c>
      <c r="B378">
        <v>1200</v>
      </c>
      <c r="C378">
        <v>1208.4016999999999</v>
      </c>
      <c r="D378">
        <v>2186.703</v>
      </c>
      <c r="I378">
        <f t="shared" si="5"/>
        <v>11.639433333333333</v>
      </c>
    </row>
    <row r="379" spans="1:9" x14ac:dyDescent="0.35">
      <c r="A379">
        <v>698.46600000000001</v>
      </c>
      <c r="B379">
        <v>1200</v>
      </c>
      <c r="C379">
        <v>1208.4016999999999</v>
      </c>
      <c r="D379">
        <v>2186.703</v>
      </c>
      <c r="I379">
        <f t="shared" si="5"/>
        <v>11.6411</v>
      </c>
    </row>
    <row r="380" spans="1:9" x14ac:dyDescent="0.35">
      <c r="A380">
        <v>698.56600000000003</v>
      </c>
      <c r="B380">
        <v>1200</v>
      </c>
      <c r="C380">
        <v>1208.4635000000001</v>
      </c>
      <c r="D380">
        <v>2185.8991999999998</v>
      </c>
      <c r="I380">
        <f t="shared" si="5"/>
        <v>11.642766666666667</v>
      </c>
    </row>
    <row r="381" spans="1:9" x14ac:dyDescent="0.35">
      <c r="A381">
        <v>698.66700000000003</v>
      </c>
      <c r="B381">
        <v>1200</v>
      </c>
      <c r="C381">
        <v>1208.4635000000001</v>
      </c>
      <c r="D381">
        <v>2185.8521000000001</v>
      </c>
      <c r="I381">
        <f t="shared" si="5"/>
        <v>11.644450000000001</v>
      </c>
    </row>
    <row r="382" spans="1:9" x14ac:dyDescent="0.35">
      <c r="A382">
        <v>698.76700000000005</v>
      </c>
      <c r="B382">
        <v>1200</v>
      </c>
      <c r="C382">
        <v>1208.4016999999999</v>
      </c>
      <c r="D382">
        <v>2185.8521000000001</v>
      </c>
      <c r="I382">
        <f t="shared" si="5"/>
        <v>11.646116666666668</v>
      </c>
    </row>
    <row r="383" spans="1:9" x14ac:dyDescent="0.35">
      <c r="A383">
        <v>698.86699999999996</v>
      </c>
      <c r="B383">
        <v>1200</v>
      </c>
      <c r="C383">
        <v>1208.4016999999999</v>
      </c>
      <c r="D383">
        <v>2185.2181</v>
      </c>
      <c r="I383">
        <f t="shared" si="5"/>
        <v>11.647783333333333</v>
      </c>
    </row>
    <row r="384" spans="1:9" x14ac:dyDescent="0.35">
      <c r="A384">
        <v>698.96699999999998</v>
      </c>
      <c r="B384">
        <v>1200</v>
      </c>
      <c r="C384">
        <v>1208.4016999999999</v>
      </c>
      <c r="D384">
        <v>2186.2139999999999</v>
      </c>
      <c r="I384">
        <f t="shared" si="5"/>
        <v>11.64945</v>
      </c>
    </row>
    <row r="385" spans="1:9" x14ac:dyDescent="0.35">
      <c r="A385">
        <v>699.06600000000003</v>
      </c>
      <c r="B385">
        <v>1200</v>
      </c>
      <c r="C385">
        <v>1208.4635000000001</v>
      </c>
      <c r="D385">
        <v>2186.2139999999999</v>
      </c>
      <c r="I385">
        <f t="shared" si="5"/>
        <v>11.651100000000001</v>
      </c>
    </row>
    <row r="386" spans="1:9" x14ac:dyDescent="0.35">
      <c r="A386">
        <v>699.16700000000003</v>
      </c>
      <c r="B386">
        <v>1200</v>
      </c>
      <c r="C386">
        <v>1208.4016999999999</v>
      </c>
      <c r="D386">
        <v>2186.4675000000002</v>
      </c>
      <c r="I386">
        <f t="shared" ref="I386:I449" si="6">A386/60</f>
        <v>11.652783333333334</v>
      </c>
    </row>
    <row r="387" spans="1:9" x14ac:dyDescent="0.35">
      <c r="A387">
        <v>699.26700000000005</v>
      </c>
      <c r="B387">
        <v>1200</v>
      </c>
      <c r="C387">
        <v>1208.4016999999999</v>
      </c>
      <c r="D387">
        <v>2185.6842000000001</v>
      </c>
      <c r="I387">
        <f t="shared" si="6"/>
        <v>11.654450000000001</v>
      </c>
    </row>
    <row r="388" spans="1:9" x14ac:dyDescent="0.35">
      <c r="A388">
        <v>699.36599999999999</v>
      </c>
      <c r="B388">
        <v>1200</v>
      </c>
      <c r="C388">
        <v>1208.4016999999999</v>
      </c>
      <c r="D388">
        <v>2185.6842000000001</v>
      </c>
      <c r="I388">
        <f t="shared" si="6"/>
        <v>11.6561</v>
      </c>
    </row>
    <row r="389" spans="1:9" x14ac:dyDescent="0.35">
      <c r="A389">
        <v>699.46600000000001</v>
      </c>
      <c r="B389">
        <v>1200</v>
      </c>
      <c r="C389">
        <v>1208.4016999999999</v>
      </c>
      <c r="D389">
        <v>2185.8312000000001</v>
      </c>
      <c r="I389">
        <f t="shared" si="6"/>
        <v>11.657766666666667</v>
      </c>
    </row>
    <row r="390" spans="1:9" x14ac:dyDescent="0.35">
      <c r="A390">
        <v>699.56600000000003</v>
      </c>
      <c r="B390">
        <v>1200</v>
      </c>
      <c r="C390">
        <v>1208.3398</v>
      </c>
      <c r="D390">
        <v>2186.0034999999998</v>
      </c>
      <c r="I390">
        <f t="shared" si="6"/>
        <v>11.659433333333334</v>
      </c>
    </row>
    <row r="391" spans="1:9" x14ac:dyDescent="0.35">
      <c r="A391">
        <v>699.66700000000003</v>
      </c>
      <c r="B391">
        <v>1200</v>
      </c>
      <c r="C391">
        <v>1208.4635000000001</v>
      </c>
      <c r="D391">
        <v>2186.3887</v>
      </c>
      <c r="I391">
        <f t="shared" si="6"/>
        <v>11.661116666666667</v>
      </c>
    </row>
    <row r="392" spans="1:9" x14ac:dyDescent="0.35">
      <c r="A392">
        <v>699.76599999999996</v>
      </c>
      <c r="B392">
        <v>1200</v>
      </c>
      <c r="C392">
        <v>1208.4635000000001</v>
      </c>
      <c r="D392">
        <v>2186.3887</v>
      </c>
      <c r="I392">
        <f t="shared" si="6"/>
        <v>11.662766666666666</v>
      </c>
    </row>
    <row r="393" spans="1:9" x14ac:dyDescent="0.35">
      <c r="A393">
        <v>699.86599999999999</v>
      </c>
      <c r="B393">
        <v>1200</v>
      </c>
      <c r="C393">
        <v>1208.4635000000001</v>
      </c>
      <c r="D393">
        <v>2185.4706000000001</v>
      </c>
      <c r="I393">
        <f t="shared" si="6"/>
        <v>11.664433333333333</v>
      </c>
    </row>
    <row r="394" spans="1:9" x14ac:dyDescent="0.35">
      <c r="A394">
        <v>699.96600000000001</v>
      </c>
      <c r="B394">
        <v>1200</v>
      </c>
      <c r="C394">
        <v>1208.4016999999999</v>
      </c>
      <c r="D394">
        <v>2185.4056</v>
      </c>
      <c r="I394">
        <f t="shared" si="6"/>
        <v>11.6661</v>
      </c>
    </row>
    <row r="395" spans="1:9" x14ac:dyDescent="0.35">
      <c r="A395">
        <v>700.06600000000003</v>
      </c>
      <c r="B395">
        <v>1200</v>
      </c>
      <c r="C395">
        <v>1208.3398</v>
      </c>
      <c r="D395">
        <v>2185.4056</v>
      </c>
      <c r="I395">
        <f t="shared" si="6"/>
        <v>11.667766666666667</v>
      </c>
    </row>
    <row r="396" spans="1:9" x14ac:dyDescent="0.35">
      <c r="A396">
        <v>700.16600000000005</v>
      </c>
      <c r="B396">
        <v>1200</v>
      </c>
      <c r="C396">
        <v>1208.4016999999999</v>
      </c>
      <c r="D396">
        <v>2186.4328</v>
      </c>
      <c r="I396">
        <f t="shared" si="6"/>
        <v>11.669433333333334</v>
      </c>
    </row>
    <row r="397" spans="1:9" x14ac:dyDescent="0.35">
      <c r="A397">
        <v>700.26700000000005</v>
      </c>
      <c r="B397">
        <v>1200</v>
      </c>
      <c r="C397">
        <v>1208.4635000000001</v>
      </c>
      <c r="D397">
        <v>2186.0416</v>
      </c>
      <c r="I397">
        <f t="shared" si="6"/>
        <v>11.671116666666668</v>
      </c>
    </row>
    <row r="398" spans="1:9" x14ac:dyDescent="0.35">
      <c r="A398">
        <v>700.36699999999996</v>
      </c>
      <c r="B398">
        <v>1200</v>
      </c>
      <c r="C398">
        <v>1208.4016999999999</v>
      </c>
      <c r="D398">
        <v>2186.0416</v>
      </c>
      <c r="I398">
        <f t="shared" si="6"/>
        <v>11.672783333333333</v>
      </c>
    </row>
    <row r="399" spans="1:9" x14ac:dyDescent="0.35">
      <c r="A399">
        <v>700.46600000000001</v>
      </c>
      <c r="B399">
        <v>1200</v>
      </c>
      <c r="C399">
        <v>1208.4635000000001</v>
      </c>
      <c r="D399">
        <v>2185.59</v>
      </c>
      <c r="I399">
        <f t="shared" si="6"/>
        <v>11.674433333333333</v>
      </c>
    </row>
    <row r="400" spans="1:9" x14ac:dyDescent="0.35">
      <c r="A400">
        <v>700.56700000000001</v>
      </c>
      <c r="B400">
        <v>1200</v>
      </c>
      <c r="C400">
        <v>1208.4635000000001</v>
      </c>
      <c r="D400">
        <v>2185.154</v>
      </c>
      <c r="I400">
        <f t="shared" si="6"/>
        <v>11.676116666666667</v>
      </c>
    </row>
    <row r="401" spans="1:9" x14ac:dyDescent="0.35">
      <c r="A401">
        <v>700.66600000000005</v>
      </c>
      <c r="B401">
        <v>1200</v>
      </c>
      <c r="C401">
        <v>1208.4016999999999</v>
      </c>
      <c r="D401">
        <v>2185.154</v>
      </c>
      <c r="I401">
        <f t="shared" si="6"/>
        <v>11.677766666666667</v>
      </c>
    </row>
    <row r="402" spans="1:9" x14ac:dyDescent="0.35">
      <c r="A402">
        <v>700.76599999999996</v>
      </c>
      <c r="B402">
        <v>1200</v>
      </c>
      <c r="C402">
        <v>1208.4016999999999</v>
      </c>
      <c r="D402">
        <v>2186.1610999999998</v>
      </c>
      <c r="I402">
        <f t="shared" si="6"/>
        <v>11.679433333333332</v>
      </c>
    </row>
    <row r="403" spans="1:9" x14ac:dyDescent="0.35">
      <c r="A403">
        <v>700.86599999999999</v>
      </c>
      <c r="B403">
        <v>1200</v>
      </c>
      <c r="C403">
        <v>1208.4635000000001</v>
      </c>
      <c r="D403">
        <v>2186.4382000000001</v>
      </c>
      <c r="I403">
        <f t="shared" si="6"/>
        <v>11.681099999999999</v>
      </c>
    </row>
    <row r="404" spans="1:9" x14ac:dyDescent="0.35">
      <c r="A404">
        <v>700.96699999999998</v>
      </c>
      <c r="B404">
        <v>1200</v>
      </c>
      <c r="C404">
        <v>1208.4016999999999</v>
      </c>
      <c r="D404">
        <v>2185.7557999999999</v>
      </c>
      <c r="I404">
        <f t="shared" si="6"/>
        <v>11.682783333333333</v>
      </c>
    </row>
    <row r="405" spans="1:9" x14ac:dyDescent="0.35">
      <c r="A405">
        <v>701.06700000000001</v>
      </c>
      <c r="B405">
        <v>1200</v>
      </c>
      <c r="C405">
        <v>1208.4016999999999</v>
      </c>
      <c r="D405">
        <v>2185.7557999999999</v>
      </c>
      <c r="I405">
        <f t="shared" si="6"/>
        <v>11.68445</v>
      </c>
    </row>
    <row r="406" spans="1:9" x14ac:dyDescent="0.35">
      <c r="A406">
        <v>701.16800000000001</v>
      </c>
      <c r="B406">
        <v>1200</v>
      </c>
      <c r="C406">
        <v>1208.4016999999999</v>
      </c>
      <c r="D406">
        <v>2185.6197000000002</v>
      </c>
      <c r="I406">
        <f t="shared" si="6"/>
        <v>11.686133333333334</v>
      </c>
    </row>
    <row r="407" spans="1:9" x14ac:dyDescent="0.35">
      <c r="A407">
        <v>701.26599999999996</v>
      </c>
      <c r="B407">
        <v>1200</v>
      </c>
      <c r="C407">
        <v>1208.4016999999999</v>
      </c>
      <c r="D407">
        <v>2185.4328</v>
      </c>
      <c r="I407">
        <f t="shared" si="6"/>
        <v>11.687766666666667</v>
      </c>
    </row>
    <row r="408" spans="1:9" x14ac:dyDescent="0.35">
      <c r="A408">
        <v>701.36599999999999</v>
      </c>
      <c r="B408">
        <v>1200</v>
      </c>
      <c r="C408">
        <v>1208.4635000000001</v>
      </c>
      <c r="D408">
        <v>2185.4328</v>
      </c>
      <c r="I408">
        <f t="shared" si="6"/>
        <v>11.689433333333334</v>
      </c>
    </row>
    <row r="409" spans="1:9" x14ac:dyDescent="0.35">
      <c r="A409">
        <v>701.46600000000001</v>
      </c>
      <c r="B409">
        <v>1200</v>
      </c>
      <c r="C409">
        <v>1208.4635000000001</v>
      </c>
      <c r="D409">
        <v>2186.4279999999999</v>
      </c>
      <c r="I409">
        <f t="shared" si="6"/>
        <v>11.6911</v>
      </c>
    </row>
    <row r="410" spans="1:9" x14ac:dyDescent="0.35">
      <c r="A410">
        <v>701.56600000000003</v>
      </c>
      <c r="B410">
        <v>1200</v>
      </c>
      <c r="C410">
        <v>1208.4635000000001</v>
      </c>
      <c r="D410">
        <v>2186.1037000000001</v>
      </c>
      <c r="I410">
        <f t="shared" si="6"/>
        <v>11.692766666666667</v>
      </c>
    </row>
    <row r="411" spans="1:9" x14ac:dyDescent="0.35">
      <c r="A411">
        <v>701.66600000000005</v>
      </c>
      <c r="B411">
        <v>1200</v>
      </c>
      <c r="C411">
        <v>1208.4016999999999</v>
      </c>
      <c r="D411">
        <v>2186.1037000000001</v>
      </c>
      <c r="I411">
        <f t="shared" si="6"/>
        <v>11.694433333333334</v>
      </c>
    </row>
    <row r="412" spans="1:9" x14ac:dyDescent="0.35">
      <c r="A412">
        <v>701.76700000000005</v>
      </c>
      <c r="B412">
        <v>1200</v>
      </c>
      <c r="C412">
        <v>1208.4016999999999</v>
      </c>
      <c r="D412">
        <v>2185.3002999999999</v>
      </c>
      <c r="I412">
        <f t="shared" si="6"/>
        <v>11.696116666666667</v>
      </c>
    </row>
    <row r="413" spans="1:9" x14ac:dyDescent="0.35">
      <c r="A413">
        <v>701.86699999999996</v>
      </c>
      <c r="B413">
        <v>1200</v>
      </c>
      <c r="C413">
        <v>1208.4016999999999</v>
      </c>
      <c r="D413">
        <v>2185.6529</v>
      </c>
      <c r="I413">
        <f t="shared" si="6"/>
        <v>11.697783333333332</v>
      </c>
    </row>
    <row r="414" spans="1:9" x14ac:dyDescent="0.35">
      <c r="A414">
        <v>701.96600000000001</v>
      </c>
      <c r="B414">
        <v>1200</v>
      </c>
      <c r="C414">
        <v>1208.4016999999999</v>
      </c>
      <c r="D414">
        <v>2186.3166000000001</v>
      </c>
      <c r="I414">
        <f t="shared" si="6"/>
        <v>11.699433333333333</v>
      </c>
    </row>
    <row r="415" spans="1:9" x14ac:dyDescent="0.35">
      <c r="A415">
        <v>702.06600000000003</v>
      </c>
      <c r="B415">
        <v>1200</v>
      </c>
      <c r="C415">
        <v>1208.4016999999999</v>
      </c>
      <c r="D415">
        <v>2186.3166000000001</v>
      </c>
      <c r="I415">
        <f t="shared" si="6"/>
        <v>11.7011</v>
      </c>
    </row>
    <row r="416" spans="1:9" x14ac:dyDescent="0.35">
      <c r="A416">
        <v>702.16700000000003</v>
      </c>
      <c r="B416">
        <v>1200</v>
      </c>
      <c r="C416">
        <v>1208.4016999999999</v>
      </c>
      <c r="D416">
        <v>2186.7296999999999</v>
      </c>
      <c r="I416">
        <f t="shared" si="6"/>
        <v>11.702783333333334</v>
      </c>
    </row>
    <row r="417" spans="1:9" x14ac:dyDescent="0.35">
      <c r="A417">
        <v>702.26700000000005</v>
      </c>
      <c r="B417">
        <v>1200</v>
      </c>
      <c r="C417">
        <v>1208.4016999999999</v>
      </c>
      <c r="D417">
        <v>2185.4439000000002</v>
      </c>
      <c r="I417">
        <f t="shared" si="6"/>
        <v>11.704450000000001</v>
      </c>
    </row>
    <row r="418" spans="1:9" x14ac:dyDescent="0.35">
      <c r="A418">
        <v>702.36599999999999</v>
      </c>
      <c r="B418">
        <v>1200</v>
      </c>
      <c r="C418">
        <v>1208.4016999999999</v>
      </c>
      <c r="D418">
        <v>2185.4439000000002</v>
      </c>
      <c r="I418">
        <f t="shared" si="6"/>
        <v>11.706099999999999</v>
      </c>
    </row>
    <row r="419" spans="1:9" x14ac:dyDescent="0.35">
      <c r="A419">
        <v>702.46600000000001</v>
      </c>
      <c r="B419">
        <v>1200</v>
      </c>
      <c r="C419">
        <v>1208.4635000000001</v>
      </c>
      <c r="D419">
        <v>2185.7170999999998</v>
      </c>
      <c r="I419">
        <f t="shared" si="6"/>
        <v>11.707766666666666</v>
      </c>
    </row>
    <row r="420" spans="1:9" x14ac:dyDescent="0.35">
      <c r="A420">
        <v>702.56600000000003</v>
      </c>
      <c r="B420">
        <v>1200</v>
      </c>
      <c r="C420">
        <v>1208.4635000000001</v>
      </c>
      <c r="D420">
        <v>2186.4185000000002</v>
      </c>
      <c r="I420">
        <f t="shared" si="6"/>
        <v>11.709433333333333</v>
      </c>
    </row>
    <row r="421" spans="1:9" x14ac:dyDescent="0.35">
      <c r="A421">
        <v>702.66600000000005</v>
      </c>
      <c r="B421">
        <v>1200</v>
      </c>
      <c r="C421">
        <v>1208.4016999999999</v>
      </c>
      <c r="D421">
        <v>2186.4185000000002</v>
      </c>
      <c r="I421">
        <f t="shared" si="6"/>
        <v>11.7111</v>
      </c>
    </row>
    <row r="422" spans="1:9" x14ac:dyDescent="0.35">
      <c r="A422">
        <v>702.76599999999996</v>
      </c>
      <c r="B422">
        <v>1200</v>
      </c>
      <c r="C422">
        <v>1208.4016999999999</v>
      </c>
      <c r="D422">
        <v>2186.0639000000001</v>
      </c>
      <c r="I422">
        <f t="shared" si="6"/>
        <v>11.712766666666665</v>
      </c>
    </row>
    <row r="423" spans="1:9" x14ac:dyDescent="0.35">
      <c r="A423">
        <v>702.86599999999999</v>
      </c>
      <c r="B423">
        <v>1200</v>
      </c>
      <c r="C423">
        <v>1208.4016999999999</v>
      </c>
      <c r="D423">
        <v>2185.9261000000001</v>
      </c>
      <c r="I423">
        <f t="shared" si="6"/>
        <v>11.714433333333334</v>
      </c>
    </row>
    <row r="424" spans="1:9" x14ac:dyDescent="0.35">
      <c r="A424">
        <v>702.96600000000001</v>
      </c>
      <c r="B424">
        <v>1200</v>
      </c>
      <c r="C424">
        <v>1208.4635000000001</v>
      </c>
      <c r="D424">
        <v>2185.9261000000001</v>
      </c>
      <c r="I424">
        <f t="shared" si="6"/>
        <v>11.716100000000001</v>
      </c>
    </row>
    <row r="425" spans="1:9" x14ac:dyDescent="0.35">
      <c r="A425">
        <v>703.06600000000003</v>
      </c>
      <c r="B425">
        <v>1200</v>
      </c>
      <c r="C425">
        <v>1208.4016999999999</v>
      </c>
      <c r="D425">
        <v>2185.3654000000001</v>
      </c>
      <c r="I425">
        <f t="shared" si="6"/>
        <v>11.717766666666668</v>
      </c>
    </row>
    <row r="426" spans="1:9" x14ac:dyDescent="0.35">
      <c r="A426">
        <v>703.16700000000003</v>
      </c>
      <c r="B426">
        <v>1200</v>
      </c>
      <c r="C426">
        <v>1208.4016999999999</v>
      </c>
      <c r="D426">
        <v>2186.6651999999999</v>
      </c>
      <c r="I426">
        <f t="shared" si="6"/>
        <v>11.71945</v>
      </c>
    </row>
    <row r="427" spans="1:9" x14ac:dyDescent="0.35">
      <c r="A427">
        <v>703.26599999999996</v>
      </c>
      <c r="B427">
        <v>1200</v>
      </c>
      <c r="C427">
        <v>1208.4016999999999</v>
      </c>
      <c r="D427">
        <v>2185.5843</v>
      </c>
      <c r="I427">
        <f t="shared" si="6"/>
        <v>11.7211</v>
      </c>
    </row>
    <row r="428" spans="1:9" x14ac:dyDescent="0.35">
      <c r="A428">
        <v>703.36599999999999</v>
      </c>
      <c r="B428">
        <v>1200</v>
      </c>
      <c r="C428">
        <v>1208.4635000000001</v>
      </c>
      <c r="D428">
        <v>2185.5843</v>
      </c>
      <c r="I428">
        <f t="shared" si="6"/>
        <v>11.722766666666667</v>
      </c>
    </row>
    <row r="429" spans="1:9" x14ac:dyDescent="0.35">
      <c r="A429">
        <v>703.46600000000001</v>
      </c>
      <c r="B429">
        <v>1200</v>
      </c>
      <c r="C429">
        <v>1208.4635000000001</v>
      </c>
      <c r="D429">
        <v>2185.4252000000001</v>
      </c>
      <c r="I429">
        <f t="shared" si="6"/>
        <v>11.724433333333334</v>
      </c>
    </row>
    <row r="430" spans="1:9" x14ac:dyDescent="0.35">
      <c r="A430">
        <v>703.56600000000003</v>
      </c>
      <c r="B430">
        <v>1200</v>
      </c>
      <c r="C430">
        <v>1208.4635000000001</v>
      </c>
      <c r="D430">
        <v>2185.1179000000002</v>
      </c>
      <c r="I430">
        <f t="shared" si="6"/>
        <v>11.726100000000001</v>
      </c>
    </row>
    <row r="431" spans="1:9" x14ac:dyDescent="0.35">
      <c r="A431">
        <v>703.66700000000003</v>
      </c>
      <c r="B431">
        <v>1200</v>
      </c>
      <c r="C431">
        <v>1208.5253</v>
      </c>
      <c r="D431">
        <v>2185.1179000000002</v>
      </c>
      <c r="I431">
        <f t="shared" si="6"/>
        <v>11.727783333333333</v>
      </c>
    </row>
    <row r="432" spans="1:9" x14ac:dyDescent="0.35">
      <c r="A432">
        <v>703.76700000000005</v>
      </c>
      <c r="B432">
        <v>1200</v>
      </c>
      <c r="C432">
        <v>1208.4635000000001</v>
      </c>
      <c r="D432">
        <v>2186.2361999999998</v>
      </c>
      <c r="I432">
        <f t="shared" si="6"/>
        <v>11.729450000000002</v>
      </c>
    </row>
    <row r="433" spans="1:9" x14ac:dyDescent="0.35">
      <c r="A433">
        <v>703.86599999999999</v>
      </c>
      <c r="B433">
        <v>1200</v>
      </c>
      <c r="C433">
        <v>1208.3398</v>
      </c>
      <c r="D433">
        <v>2186.8285999999998</v>
      </c>
      <c r="I433">
        <f t="shared" si="6"/>
        <v>11.7311</v>
      </c>
    </row>
    <row r="434" spans="1:9" x14ac:dyDescent="0.35">
      <c r="A434">
        <v>703.96600000000001</v>
      </c>
      <c r="B434">
        <v>1200</v>
      </c>
      <c r="C434">
        <v>1208.4016999999999</v>
      </c>
      <c r="D434">
        <v>2186.8285999999998</v>
      </c>
      <c r="I434">
        <f t="shared" si="6"/>
        <v>11.732766666666667</v>
      </c>
    </row>
    <row r="435" spans="1:9" x14ac:dyDescent="0.35">
      <c r="A435">
        <v>704.06700000000001</v>
      </c>
      <c r="B435">
        <v>1200</v>
      </c>
      <c r="C435">
        <v>1208.4016999999999</v>
      </c>
      <c r="D435">
        <v>2185.4892</v>
      </c>
      <c r="I435">
        <f t="shared" si="6"/>
        <v>11.734450000000001</v>
      </c>
    </row>
    <row r="436" spans="1:9" x14ac:dyDescent="0.35">
      <c r="A436">
        <v>704.16600000000005</v>
      </c>
      <c r="B436">
        <v>1200</v>
      </c>
      <c r="C436">
        <v>1208.4016999999999</v>
      </c>
      <c r="D436">
        <v>2185.2554</v>
      </c>
      <c r="I436">
        <f t="shared" si="6"/>
        <v>11.7361</v>
      </c>
    </row>
    <row r="437" spans="1:9" x14ac:dyDescent="0.35">
      <c r="A437">
        <v>704.26599999999996</v>
      </c>
      <c r="B437">
        <v>1200</v>
      </c>
      <c r="C437">
        <v>1208.4635000000001</v>
      </c>
      <c r="D437">
        <v>2186.0473000000002</v>
      </c>
      <c r="I437">
        <f t="shared" si="6"/>
        <v>11.737766666666666</v>
      </c>
    </row>
    <row r="438" spans="1:9" x14ac:dyDescent="0.35">
      <c r="A438">
        <v>704.36599999999999</v>
      </c>
      <c r="B438">
        <v>1200</v>
      </c>
      <c r="C438">
        <v>1208.4016999999999</v>
      </c>
      <c r="D438">
        <v>2186.0473000000002</v>
      </c>
      <c r="I438">
        <f t="shared" si="6"/>
        <v>11.739433333333332</v>
      </c>
    </row>
    <row r="439" spans="1:9" x14ac:dyDescent="0.35">
      <c r="A439">
        <v>704.46600000000001</v>
      </c>
      <c r="B439">
        <v>1200</v>
      </c>
      <c r="C439">
        <v>1208.4016999999999</v>
      </c>
      <c r="D439">
        <v>2186.2301000000002</v>
      </c>
      <c r="I439">
        <f t="shared" si="6"/>
        <v>11.741099999999999</v>
      </c>
    </row>
    <row r="440" spans="1:9" x14ac:dyDescent="0.35">
      <c r="A440">
        <v>704.56600000000003</v>
      </c>
      <c r="B440">
        <v>1200</v>
      </c>
      <c r="C440">
        <v>1208.4635000000001</v>
      </c>
      <c r="D440">
        <v>2185.953</v>
      </c>
      <c r="I440">
        <f t="shared" si="6"/>
        <v>11.742766666666666</v>
      </c>
    </row>
    <row r="441" spans="1:9" x14ac:dyDescent="0.35">
      <c r="A441">
        <v>704.66700000000003</v>
      </c>
      <c r="B441">
        <v>1200</v>
      </c>
      <c r="C441">
        <v>1208.4016999999999</v>
      </c>
      <c r="D441">
        <v>2185.953</v>
      </c>
      <c r="I441">
        <f t="shared" si="6"/>
        <v>11.744450000000001</v>
      </c>
    </row>
    <row r="442" spans="1:9" x14ac:dyDescent="0.35">
      <c r="A442">
        <v>704.76599999999996</v>
      </c>
      <c r="B442">
        <v>1200</v>
      </c>
      <c r="C442">
        <v>1208.4016999999999</v>
      </c>
      <c r="D442">
        <v>2185.7226000000001</v>
      </c>
      <c r="I442">
        <f t="shared" si="6"/>
        <v>11.7461</v>
      </c>
    </row>
    <row r="443" spans="1:9" x14ac:dyDescent="0.35">
      <c r="A443">
        <v>704.86599999999999</v>
      </c>
      <c r="B443">
        <v>1200</v>
      </c>
      <c r="C443">
        <v>1208.4016999999999</v>
      </c>
      <c r="D443">
        <v>2186.7838000000002</v>
      </c>
      <c r="I443">
        <f t="shared" si="6"/>
        <v>11.747766666666667</v>
      </c>
    </row>
    <row r="444" spans="1:9" x14ac:dyDescent="0.35">
      <c r="A444">
        <v>704.96600000000001</v>
      </c>
      <c r="B444">
        <v>1200</v>
      </c>
      <c r="C444">
        <v>1208.4635000000001</v>
      </c>
      <c r="D444">
        <v>2186.7838000000002</v>
      </c>
      <c r="I444">
        <f t="shared" si="6"/>
        <v>11.749433333333334</v>
      </c>
    </row>
    <row r="445" spans="1:9" x14ac:dyDescent="0.35">
      <c r="A445">
        <v>705.06600000000003</v>
      </c>
      <c r="B445">
        <v>1200</v>
      </c>
      <c r="C445">
        <v>1208.4635000000001</v>
      </c>
      <c r="D445">
        <v>2186.1682000000001</v>
      </c>
      <c r="I445">
        <f t="shared" si="6"/>
        <v>11.751100000000001</v>
      </c>
    </row>
    <row r="446" spans="1:9" x14ac:dyDescent="0.35">
      <c r="A446">
        <v>705.16600000000005</v>
      </c>
      <c r="B446">
        <v>1200</v>
      </c>
      <c r="C446">
        <v>1208.4635000000001</v>
      </c>
      <c r="D446">
        <v>2185.9249</v>
      </c>
      <c r="I446">
        <f t="shared" si="6"/>
        <v>11.752766666666668</v>
      </c>
    </row>
    <row r="447" spans="1:9" x14ac:dyDescent="0.35">
      <c r="A447">
        <v>705.26599999999996</v>
      </c>
      <c r="B447">
        <v>1200</v>
      </c>
      <c r="C447">
        <v>1208.3398</v>
      </c>
      <c r="D447">
        <v>2185.9249</v>
      </c>
      <c r="I447">
        <f t="shared" si="6"/>
        <v>11.754433333333333</v>
      </c>
    </row>
    <row r="448" spans="1:9" x14ac:dyDescent="0.35">
      <c r="A448">
        <v>705.36599999999999</v>
      </c>
      <c r="B448">
        <v>1200</v>
      </c>
      <c r="C448">
        <v>1208.4016999999999</v>
      </c>
      <c r="D448">
        <v>2185.5922999999998</v>
      </c>
      <c r="I448">
        <f t="shared" si="6"/>
        <v>11.7561</v>
      </c>
    </row>
    <row r="449" spans="1:9" x14ac:dyDescent="0.35">
      <c r="A449">
        <v>705.46799999999996</v>
      </c>
      <c r="B449">
        <v>1200</v>
      </c>
      <c r="C449">
        <v>1208.4635000000001</v>
      </c>
      <c r="D449">
        <v>2185.7058000000002</v>
      </c>
      <c r="I449">
        <f t="shared" si="6"/>
        <v>11.7578</v>
      </c>
    </row>
    <row r="450" spans="1:9" x14ac:dyDescent="0.35">
      <c r="A450">
        <v>705.56600000000003</v>
      </c>
      <c r="B450">
        <v>1200</v>
      </c>
      <c r="C450">
        <v>1208.3398</v>
      </c>
      <c r="D450">
        <v>2186.7682</v>
      </c>
      <c r="I450">
        <f t="shared" ref="I450:I513" si="7">A450/60</f>
        <v>11.759433333333334</v>
      </c>
    </row>
    <row r="451" spans="1:9" x14ac:dyDescent="0.35">
      <c r="A451">
        <v>705.66600000000005</v>
      </c>
      <c r="B451">
        <v>1200</v>
      </c>
      <c r="C451">
        <v>1208.4016999999999</v>
      </c>
      <c r="D451">
        <v>2186.7682</v>
      </c>
      <c r="I451">
        <f t="shared" si="7"/>
        <v>11.761100000000001</v>
      </c>
    </row>
    <row r="452" spans="1:9" x14ac:dyDescent="0.35">
      <c r="A452">
        <v>705.76700000000005</v>
      </c>
      <c r="B452">
        <v>1200</v>
      </c>
      <c r="C452">
        <v>1208.4016999999999</v>
      </c>
      <c r="D452">
        <v>2185.5794999999998</v>
      </c>
      <c r="I452">
        <f t="shared" si="7"/>
        <v>11.762783333333335</v>
      </c>
    </row>
    <row r="453" spans="1:9" x14ac:dyDescent="0.35">
      <c r="A453">
        <v>705.86699999999996</v>
      </c>
      <c r="B453">
        <v>1200</v>
      </c>
      <c r="C453">
        <v>1208.4635000000001</v>
      </c>
      <c r="D453">
        <v>2185.8395</v>
      </c>
      <c r="I453">
        <f t="shared" si="7"/>
        <v>11.76445</v>
      </c>
    </row>
    <row r="454" spans="1:9" x14ac:dyDescent="0.35">
      <c r="A454">
        <v>705.96600000000001</v>
      </c>
      <c r="B454">
        <v>1200</v>
      </c>
      <c r="C454">
        <v>1208.4016999999999</v>
      </c>
      <c r="D454">
        <v>2185.8395</v>
      </c>
      <c r="I454">
        <f t="shared" si="7"/>
        <v>11.7661</v>
      </c>
    </row>
    <row r="455" spans="1:9" x14ac:dyDescent="0.35">
      <c r="A455">
        <v>706.06600000000003</v>
      </c>
      <c r="B455">
        <v>1200</v>
      </c>
      <c r="C455">
        <v>1208.4016999999999</v>
      </c>
      <c r="D455">
        <v>2185.6149</v>
      </c>
      <c r="I455">
        <f t="shared" si="7"/>
        <v>11.767766666666667</v>
      </c>
    </row>
    <row r="456" spans="1:9" x14ac:dyDescent="0.35">
      <c r="A456">
        <v>706.16600000000005</v>
      </c>
      <c r="B456">
        <v>1200</v>
      </c>
      <c r="C456">
        <v>1208.4016999999999</v>
      </c>
      <c r="D456">
        <v>2186.1102000000001</v>
      </c>
      <c r="I456">
        <f t="shared" si="7"/>
        <v>11.769433333333334</v>
      </c>
    </row>
    <row r="457" spans="1:9" x14ac:dyDescent="0.35">
      <c r="A457">
        <v>706.26599999999996</v>
      </c>
      <c r="B457">
        <v>1200</v>
      </c>
      <c r="C457">
        <v>1208.4016999999999</v>
      </c>
      <c r="D457">
        <v>2186.1102000000001</v>
      </c>
      <c r="I457">
        <f t="shared" si="7"/>
        <v>11.771099999999999</v>
      </c>
    </row>
    <row r="458" spans="1:9" x14ac:dyDescent="0.35">
      <c r="A458">
        <v>706.36599999999999</v>
      </c>
      <c r="B458">
        <v>1200</v>
      </c>
      <c r="C458">
        <v>1208.4016999999999</v>
      </c>
      <c r="D458">
        <v>2186.1948000000002</v>
      </c>
      <c r="I458">
        <f t="shared" si="7"/>
        <v>11.772766666666666</v>
      </c>
    </row>
    <row r="459" spans="1:9" x14ac:dyDescent="0.35">
      <c r="A459">
        <v>706.46600000000001</v>
      </c>
      <c r="B459">
        <v>1200</v>
      </c>
      <c r="C459">
        <v>1208.4635000000001</v>
      </c>
      <c r="D459">
        <v>2185.1767</v>
      </c>
      <c r="I459">
        <f t="shared" si="7"/>
        <v>11.774433333333333</v>
      </c>
    </row>
    <row r="460" spans="1:9" x14ac:dyDescent="0.35">
      <c r="A460">
        <v>706.56600000000003</v>
      </c>
      <c r="B460">
        <v>1200</v>
      </c>
      <c r="C460">
        <v>1208.4016999999999</v>
      </c>
      <c r="D460">
        <v>2185.1767</v>
      </c>
      <c r="I460">
        <f t="shared" si="7"/>
        <v>11.776100000000001</v>
      </c>
    </row>
    <row r="461" spans="1:9" x14ac:dyDescent="0.35">
      <c r="A461">
        <v>706.66800000000001</v>
      </c>
      <c r="B461">
        <v>1200</v>
      </c>
      <c r="C461">
        <v>1208.4016999999999</v>
      </c>
      <c r="D461">
        <v>2185.2804999999998</v>
      </c>
      <c r="I461">
        <f t="shared" si="7"/>
        <v>11.777800000000001</v>
      </c>
    </row>
    <row r="462" spans="1:9" x14ac:dyDescent="0.35">
      <c r="A462">
        <v>706.76700000000005</v>
      </c>
      <c r="B462">
        <v>1200</v>
      </c>
      <c r="C462">
        <v>1208.4016999999999</v>
      </c>
      <c r="D462">
        <v>2186.2339000000002</v>
      </c>
      <c r="I462">
        <f t="shared" si="7"/>
        <v>11.779450000000001</v>
      </c>
    </row>
    <row r="463" spans="1:9" x14ac:dyDescent="0.35">
      <c r="A463">
        <v>706.86599999999999</v>
      </c>
      <c r="B463">
        <v>1200</v>
      </c>
      <c r="C463">
        <v>1208.4016999999999</v>
      </c>
      <c r="D463">
        <v>2186.4232000000002</v>
      </c>
      <c r="I463">
        <f t="shared" si="7"/>
        <v>11.7811</v>
      </c>
    </row>
    <row r="464" spans="1:9" x14ac:dyDescent="0.35">
      <c r="A464">
        <v>706.96600000000001</v>
      </c>
      <c r="B464">
        <v>1200</v>
      </c>
      <c r="C464">
        <v>1208.4016999999999</v>
      </c>
      <c r="D464">
        <v>2186.4232000000002</v>
      </c>
      <c r="I464">
        <f t="shared" si="7"/>
        <v>11.782766666666667</v>
      </c>
    </row>
    <row r="465" spans="1:9" x14ac:dyDescent="0.35">
      <c r="A465">
        <v>707.06700000000001</v>
      </c>
      <c r="B465">
        <v>1200</v>
      </c>
      <c r="C465">
        <v>1208.4016999999999</v>
      </c>
      <c r="D465">
        <v>2185.5533</v>
      </c>
      <c r="I465">
        <f t="shared" si="7"/>
        <v>11.78445</v>
      </c>
    </row>
    <row r="466" spans="1:9" x14ac:dyDescent="0.35">
      <c r="A466">
        <v>707.16600000000005</v>
      </c>
      <c r="B466">
        <v>1200</v>
      </c>
      <c r="C466">
        <v>1208.3398</v>
      </c>
      <c r="D466">
        <v>2185.4005000000002</v>
      </c>
      <c r="I466">
        <f t="shared" si="7"/>
        <v>11.786100000000001</v>
      </c>
    </row>
    <row r="467" spans="1:9" x14ac:dyDescent="0.35">
      <c r="A467">
        <v>707.26599999999996</v>
      </c>
      <c r="B467">
        <v>1200</v>
      </c>
      <c r="C467">
        <v>1208.4016999999999</v>
      </c>
      <c r="D467">
        <v>2185.4005000000002</v>
      </c>
      <c r="I467">
        <f t="shared" si="7"/>
        <v>11.787766666666666</v>
      </c>
    </row>
    <row r="468" spans="1:9" x14ac:dyDescent="0.35">
      <c r="A468">
        <v>707.36599999999999</v>
      </c>
      <c r="B468">
        <v>1200</v>
      </c>
      <c r="C468">
        <v>1208.4016999999999</v>
      </c>
      <c r="D468">
        <v>2186.2395999999999</v>
      </c>
      <c r="I468">
        <f t="shared" si="7"/>
        <v>11.789433333333333</v>
      </c>
    </row>
    <row r="469" spans="1:9" x14ac:dyDescent="0.35">
      <c r="A469">
        <v>707.46600000000001</v>
      </c>
      <c r="B469">
        <v>1200</v>
      </c>
      <c r="C469">
        <v>1208.4635000000001</v>
      </c>
      <c r="D469">
        <v>2185.5785000000001</v>
      </c>
      <c r="I469">
        <f t="shared" si="7"/>
        <v>11.7911</v>
      </c>
    </row>
    <row r="470" spans="1:9" x14ac:dyDescent="0.35">
      <c r="A470">
        <v>707.56600000000003</v>
      </c>
      <c r="B470">
        <v>1200</v>
      </c>
      <c r="C470">
        <v>1208.4016999999999</v>
      </c>
      <c r="D470">
        <v>2185.5785000000001</v>
      </c>
      <c r="I470">
        <f t="shared" si="7"/>
        <v>11.792766666666667</v>
      </c>
    </row>
    <row r="471" spans="1:9" x14ac:dyDescent="0.35">
      <c r="A471">
        <v>707.66600000000005</v>
      </c>
      <c r="B471">
        <v>1200</v>
      </c>
      <c r="C471">
        <v>1208.4635000000001</v>
      </c>
      <c r="D471">
        <v>2185.4618</v>
      </c>
      <c r="I471">
        <f t="shared" si="7"/>
        <v>11.794433333333334</v>
      </c>
    </row>
    <row r="472" spans="1:9" x14ac:dyDescent="0.35">
      <c r="A472">
        <v>707.76700000000005</v>
      </c>
      <c r="B472">
        <v>1200</v>
      </c>
      <c r="C472">
        <v>1208.4016999999999</v>
      </c>
      <c r="D472">
        <v>2185.1772999999998</v>
      </c>
      <c r="I472">
        <f t="shared" si="7"/>
        <v>11.796116666666668</v>
      </c>
    </row>
    <row r="473" spans="1:9" x14ac:dyDescent="0.35">
      <c r="A473">
        <v>707.86599999999999</v>
      </c>
      <c r="B473">
        <v>1200</v>
      </c>
      <c r="C473">
        <v>1208.4016999999999</v>
      </c>
      <c r="D473">
        <v>2185.8415</v>
      </c>
      <c r="I473">
        <f t="shared" si="7"/>
        <v>11.797766666666666</v>
      </c>
    </row>
    <row r="474" spans="1:9" x14ac:dyDescent="0.35">
      <c r="A474">
        <v>707.96600000000001</v>
      </c>
      <c r="B474">
        <v>1200</v>
      </c>
      <c r="C474">
        <v>1208.4016999999999</v>
      </c>
      <c r="D474">
        <v>2185.8415</v>
      </c>
      <c r="I474">
        <f t="shared" si="7"/>
        <v>11.799433333333333</v>
      </c>
    </row>
    <row r="475" spans="1:9" x14ac:dyDescent="0.35">
      <c r="A475">
        <v>708.06600000000003</v>
      </c>
      <c r="B475">
        <v>1200</v>
      </c>
      <c r="C475">
        <v>1208.4016999999999</v>
      </c>
      <c r="D475">
        <v>2186.1689000000001</v>
      </c>
      <c r="I475">
        <f t="shared" si="7"/>
        <v>11.8011</v>
      </c>
    </row>
    <row r="476" spans="1:9" x14ac:dyDescent="0.35">
      <c r="A476">
        <v>708.16600000000005</v>
      </c>
      <c r="B476">
        <v>1200</v>
      </c>
      <c r="C476">
        <v>1208.4016999999999</v>
      </c>
      <c r="D476">
        <v>2185.913</v>
      </c>
      <c r="I476">
        <f t="shared" si="7"/>
        <v>11.802766666666667</v>
      </c>
    </row>
    <row r="477" spans="1:9" x14ac:dyDescent="0.35">
      <c r="A477">
        <v>708.26599999999996</v>
      </c>
      <c r="B477">
        <v>1200</v>
      </c>
      <c r="C477">
        <v>1208.4016999999999</v>
      </c>
      <c r="D477">
        <v>2185.913</v>
      </c>
      <c r="I477">
        <f t="shared" si="7"/>
        <v>11.804433333333332</v>
      </c>
    </row>
    <row r="478" spans="1:9" x14ac:dyDescent="0.35">
      <c r="A478">
        <v>708.36699999999996</v>
      </c>
      <c r="B478">
        <v>1200</v>
      </c>
      <c r="C478">
        <v>1208.4016999999999</v>
      </c>
      <c r="D478">
        <v>2185.0124000000001</v>
      </c>
      <c r="I478">
        <f t="shared" si="7"/>
        <v>11.806116666666666</v>
      </c>
    </row>
    <row r="479" spans="1:9" x14ac:dyDescent="0.35">
      <c r="A479">
        <v>708.46600000000001</v>
      </c>
      <c r="B479">
        <v>1200</v>
      </c>
      <c r="C479">
        <v>1208.3398</v>
      </c>
      <c r="D479">
        <v>2185.4695000000002</v>
      </c>
      <c r="I479">
        <f t="shared" si="7"/>
        <v>11.807766666666668</v>
      </c>
    </row>
    <row r="480" spans="1:9" x14ac:dyDescent="0.35">
      <c r="A480">
        <v>708.56600000000003</v>
      </c>
      <c r="B480">
        <v>1200</v>
      </c>
      <c r="C480">
        <v>1208.4016999999999</v>
      </c>
      <c r="D480">
        <v>2185.4695000000002</v>
      </c>
      <c r="I480">
        <f t="shared" si="7"/>
        <v>11.809433333333335</v>
      </c>
    </row>
    <row r="481" spans="1:9" x14ac:dyDescent="0.35">
      <c r="A481">
        <v>708.66600000000005</v>
      </c>
      <c r="B481">
        <v>1200</v>
      </c>
      <c r="C481">
        <v>1208.4016999999999</v>
      </c>
      <c r="D481">
        <v>2186.1621</v>
      </c>
      <c r="I481">
        <f t="shared" si="7"/>
        <v>11.811100000000001</v>
      </c>
    </row>
    <row r="482" spans="1:9" x14ac:dyDescent="0.35">
      <c r="A482">
        <v>708.76599999999996</v>
      </c>
      <c r="B482">
        <v>1200</v>
      </c>
      <c r="C482">
        <v>1208.4635000000001</v>
      </c>
      <c r="D482">
        <v>2185.4521</v>
      </c>
      <c r="I482">
        <f t="shared" si="7"/>
        <v>11.812766666666667</v>
      </c>
    </row>
    <row r="483" spans="1:9" x14ac:dyDescent="0.35">
      <c r="A483">
        <v>708.86599999999999</v>
      </c>
      <c r="B483">
        <v>1200</v>
      </c>
      <c r="C483">
        <v>1208.4635000000001</v>
      </c>
      <c r="D483">
        <v>2185.4521</v>
      </c>
      <c r="I483">
        <f t="shared" si="7"/>
        <v>11.814433333333334</v>
      </c>
    </row>
    <row r="484" spans="1:9" x14ac:dyDescent="0.35">
      <c r="A484">
        <v>708.96600000000001</v>
      </c>
      <c r="B484">
        <v>1200</v>
      </c>
      <c r="C484">
        <v>1208.4016999999999</v>
      </c>
      <c r="D484">
        <v>2185.4821999999999</v>
      </c>
      <c r="I484">
        <f t="shared" si="7"/>
        <v>11.8161</v>
      </c>
    </row>
    <row r="485" spans="1:9" x14ac:dyDescent="0.35">
      <c r="A485">
        <v>709.06700000000001</v>
      </c>
      <c r="B485">
        <v>1200</v>
      </c>
      <c r="C485">
        <v>1208.3398</v>
      </c>
      <c r="D485">
        <v>2185.0360000000001</v>
      </c>
      <c r="I485">
        <f t="shared" si="7"/>
        <v>11.817783333333333</v>
      </c>
    </row>
    <row r="486" spans="1:9" x14ac:dyDescent="0.35">
      <c r="A486">
        <v>709.16600000000005</v>
      </c>
      <c r="B486">
        <v>1200</v>
      </c>
      <c r="C486">
        <v>1208.3398</v>
      </c>
      <c r="D486">
        <v>2186.0174999999999</v>
      </c>
      <c r="I486">
        <f t="shared" si="7"/>
        <v>11.819433333333334</v>
      </c>
    </row>
    <row r="487" spans="1:9" x14ac:dyDescent="0.35">
      <c r="A487">
        <v>709.26599999999996</v>
      </c>
      <c r="B487">
        <v>1200</v>
      </c>
      <c r="C487">
        <v>1208.4016999999999</v>
      </c>
      <c r="D487">
        <v>2186.0174999999999</v>
      </c>
      <c r="I487">
        <f t="shared" si="7"/>
        <v>11.821099999999999</v>
      </c>
    </row>
    <row r="488" spans="1:9" x14ac:dyDescent="0.35">
      <c r="A488">
        <v>709.36599999999999</v>
      </c>
      <c r="B488">
        <v>1200</v>
      </c>
      <c r="C488">
        <v>1208.4635000000001</v>
      </c>
      <c r="D488">
        <v>2185.9868000000001</v>
      </c>
      <c r="I488">
        <f t="shared" si="7"/>
        <v>11.822766666666666</v>
      </c>
    </row>
    <row r="489" spans="1:9" x14ac:dyDescent="0.35">
      <c r="A489">
        <v>709.46600000000001</v>
      </c>
      <c r="B489">
        <v>1200</v>
      </c>
      <c r="C489">
        <v>1208.4016999999999</v>
      </c>
      <c r="D489">
        <v>2185.2456999999999</v>
      </c>
      <c r="I489">
        <f t="shared" si="7"/>
        <v>11.824433333333333</v>
      </c>
    </row>
    <row r="490" spans="1:9" x14ac:dyDescent="0.35">
      <c r="A490">
        <v>709.56600000000003</v>
      </c>
      <c r="B490">
        <v>1200</v>
      </c>
      <c r="C490">
        <v>1208.4635000000001</v>
      </c>
      <c r="D490">
        <v>2185.2456999999999</v>
      </c>
      <c r="I490">
        <f t="shared" si="7"/>
        <v>11.8261</v>
      </c>
    </row>
    <row r="491" spans="1:9" x14ac:dyDescent="0.35">
      <c r="A491">
        <v>709.66600000000005</v>
      </c>
      <c r="B491">
        <v>1200</v>
      </c>
      <c r="C491">
        <v>1208.4016999999999</v>
      </c>
      <c r="D491">
        <v>2185.4301</v>
      </c>
      <c r="I491">
        <f t="shared" si="7"/>
        <v>11.827766666666667</v>
      </c>
    </row>
    <row r="492" spans="1:9" x14ac:dyDescent="0.35">
      <c r="A492">
        <v>709.76599999999996</v>
      </c>
      <c r="B492">
        <v>1200</v>
      </c>
      <c r="C492">
        <v>1208.4635000000001</v>
      </c>
      <c r="D492">
        <v>2185.8409000000001</v>
      </c>
      <c r="I492">
        <f t="shared" si="7"/>
        <v>11.829433333333332</v>
      </c>
    </row>
    <row r="493" spans="1:9" x14ac:dyDescent="0.35">
      <c r="A493">
        <v>709.86599999999999</v>
      </c>
      <c r="B493">
        <v>1200</v>
      </c>
      <c r="C493">
        <v>1208.4016999999999</v>
      </c>
      <c r="D493">
        <v>2185.8409000000001</v>
      </c>
      <c r="I493">
        <f t="shared" si="7"/>
        <v>11.831099999999999</v>
      </c>
    </row>
    <row r="494" spans="1:9" x14ac:dyDescent="0.35">
      <c r="A494">
        <v>709.96699999999998</v>
      </c>
      <c r="B494">
        <v>1200</v>
      </c>
      <c r="C494">
        <v>1208.4635000000001</v>
      </c>
      <c r="D494">
        <v>2185.5252999999998</v>
      </c>
      <c r="I494">
        <f t="shared" si="7"/>
        <v>11.832783333333333</v>
      </c>
    </row>
    <row r="495" spans="1:9" x14ac:dyDescent="0.35">
      <c r="A495">
        <v>710.06700000000001</v>
      </c>
      <c r="B495">
        <v>1200</v>
      </c>
      <c r="C495">
        <v>1208.4635000000001</v>
      </c>
      <c r="D495">
        <v>2185.2831000000001</v>
      </c>
      <c r="I495">
        <f t="shared" si="7"/>
        <v>11.83445</v>
      </c>
    </row>
    <row r="496" spans="1:9" x14ac:dyDescent="0.35">
      <c r="A496">
        <v>710.16600000000005</v>
      </c>
      <c r="B496">
        <v>1200</v>
      </c>
      <c r="C496">
        <v>1208.4016999999999</v>
      </c>
      <c r="D496">
        <v>2184.7817</v>
      </c>
      <c r="I496">
        <f t="shared" si="7"/>
        <v>11.8361</v>
      </c>
    </row>
    <row r="497" spans="1:9" x14ac:dyDescent="0.35">
      <c r="A497">
        <v>710.26700000000005</v>
      </c>
      <c r="B497">
        <v>1200</v>
      </c>
      <c r="C497">
        <v>1208.4635000000001</v>
      </c>
      <c r="D497">
        <v>2184.7817</v>
      </c>
      <c r="I497">
        <f t="shared" si="7"/>
        <v>11.837783333333334</v>
      </c>
    </row>
    <row r="498" spans="1:9" x14ac:dyDescent="0.35">
      <c r="A498">
        <v>710.36699999999996</v>
      </c>
      <c r="B498">
        <v>1200</v>
      </c>
      <c r="C498">
        <v>1208.4016999999999</v>
      </c>
      <c r="D498">
        <v>2186.2746999999999</v>
      </c>
      <c r="I498">
        <f t="shared" si="7"/>
        <v>11.839449999999999</v>
      </c>
    </row>
    <row r="499" spans="1:9" x14ac:dyDescent="0.35">
      <c r="A499">
        <v>710.46600000000001</v>
      </c>
      <c r="B499">
        <v>1200</v>
      </c>
      <c r="C499">
        <v>1208.4016999999999</v>
      </c>
      <c r="D499">
        <v>2186.0032999999999</v>
      </c>
      <c r="I499">
        <f t="shared" si="7"/>
        <v>11.841100000000001</v>
      </c>
    </row>
    <row r="500" spans="1:9" x14ac:dyDescent="0.35">
      <c r="A500">
        <v>710.56600000000003</v>
      </c>
      <c r="B500">
        <v>1200</v>
      </c>
      <c r="C500">
        <v>1208.4016999999999</v>
      </c>
      <c r="D500">
        <v>2186.0032999999999</v>
      </c>
      <c r="I500">
        <f t="shared" si="7"/>
        <v>11.842766666666668</v>
      </c>
    </row>
    <row r="501" spans="1:9" x14ac:dyDescent="0.35">
      <c r="A501">
        <v>710.66600000000005</v>
      </c>
      <c r="B501">
        <v>1200</v>
      </c>
      <c r="C501">
        <v>1208.4016999999999</v>
      </c>
      <c r="D501">
        <v>2185.7073</v>
      </c>
      <c r="I501">
        <f t="shared" si="7"/>
        <v>11.844433333333335</v>
      </c>
    </row>
    <row r="502" spans="1:9" x14ac:dyDescent="0.35">
      <c r="A502">
        <v>710.76599999999996</v>
      </c>
      <c r="B502">
        <v>1200</v>
      </c>
      <c r="C502">
        <v>1208.4635000000001</v>
      </c>
      <c r="D502">
        <v>2184.7411999999999</v>
      </c>
      <c r="I502">
        <f t="shared" si="7"/>
        <v>11.8461</v>
      </c>
    </row>
    <row r="503" spans="1:9" x14ac:dyDescent="0.35">
      <c r="A503">
        <v>710.86599999999999</v>
      </c>
      <c r="B503">
        <v>1200</v>
      </c>
      <c r="C503">
        <v>1208.4016999999999</v>
      </c>
      <c r="D503">
        <v>2184.7411999999999</v>
      </c>
      <c r="I503">
        <f t="shared" si="7"/>
        <v>11.847766666666667</v>
      </c>
    </row>
    <row r="504" spans="1:9" x14ac:dyDescent="0.35">
      <c r="A504">
        <v>710.96600000000001</v>
      </c>
      <c r="B504">
        <v>1200</v>
      </c>
      <c r="C504">
        <v>1208.4016999999999</v>
      </c>
      <c r="D504">
        <v>2185.7334999999998</v>
      </c>
      <c r="I504">
        <f t="shared" si="7"/>
        <v>11.849433333333334</v>
      </c>
    </row>
    <row r="505" spans="1:9" x14ac:dyDescent="0.35">
      <c r="A505">
        <v>711.06700000000001</v>
      </c>
      <c r="B505">
        <v>1200</v>
      </c>
      <c r="C505">
        <v>1208.4016999999999</v>
      </c>
      <c r="D505">
        <v>2185.6075999999998</v>
      </c>
      <c r="I505">
        <f t="shared" si="7"/>
        <v>11.851116666666666</v>
      </c>
    </row>
    <row r="506" spans="1:9" x14ac:dyDescent="0.35">
      <c r="A506">
        <v>711.16600000000005</v>
      </c>
      <c r="B506">
        <v>1200</v>
      </c>
      <c r="C506">
        <v>1208.4635000000001</v>
      </c>
      <c r="D506">
        <v>2185.6075999999998</v>
      </c>
      <c r="I506">
        <f t="shared" si="7"/>
        <v>11.852766666666668</v>
      </c>
    </row>
    <row r="507" spans="1:9" x14ac:dyDescent="0.35">
      <c r="A507">
        <v>711.26599999999996</v>
      </c>
      <c r="B507">
        <v>1200</v>
      </c>
      <c r="C507">
        <v>1208.4016999999999</v>
      </c>
      <c r="D507">
        <v>2185.3470000000002</v>
      </c>
      <c r="I507">
        <f t="shared" si="7"/>
        <v>11.854433333333333</v>
      </c>
    </row>
    <row r="508" spans="1:9" x14ac:dyDescent="0.35">
      <c r="A508">
        <v>711.36599999999999</v>
      </c>
      <c r="B508">
        <v>1200</v>
      </c>
      <c r="C508">
        <v>1208.4635000000001</v>
      </c>
      <c r="D508">
        <v>2185.4825999999998</v>
      </c>
      <c r="I508">
        <f t="shared" si="7"/>
        <v>11.8561</v>
      </c>
    </row>
    <row r="509" spans="1:9" x14ac:dyDescent="0.35">
      <c r="A509">
        <v>711.46600000000001</v>
      </c>
      <c r="B509">
        <v>1200</v>
      </c>
      <c r="C509">
        <v>1208.4016999999999</v>
      </c>
      <c r="D509">
        <v>2185.1192999999998</v>
      </c>
      <c r="I509">
        <f t="shared" si="7"/>
        <v>11.857766666666667</v>
      </c>
    </row>
    <row r="510" spans="1:9" x14ac:dyDescent="0.35">
      <c r="A510">
        <v>711.56700000000001</v>
      </c>
      <c r="B510">
        <v>1200</v>
      </c>
      <c r="C510">
        <v>1208.4016999999999</v>
      </c>
      <c r="D510">
        <v>2185.1192999999998</v>
      </c>
      <c r="I510">
        <f t="shared" si="7"/>
        <v>11.859450000000001</v>
      </c>
    </row>
    <row r="511" spans="1:9" x14ac:dyDescent="0.35">
      <c r="A511">
        <v>711.66600000000005</v>
      </c>
      <c r="B511">
        <v>1200</v>
      </c>
      <c r="C511">
        <v>1208.4016999999999</v>
      </c>
      <c r="D511">
        <v>2186.0430000000001</v>
      </c>
      <c r="I511">
        <f t="shared" si="7"/>
        <v>11.8611</v>
      </c>
    </row>
    <row r="512" spans="1:9" x14ac:dyDescent="0.35">
      <c r="A512">
        <v>711.76700000000005</v>
      </c>
      <c r="B512">
        <v>1200</v>
      </c>
      <c r="C512">
        <v>1208.4635000000001</v>
      </c>
      <c r="D512">
        <v>2184.8887</v>
      </c>
      <c r="I512">
        <f t="shared" si="7"/>
        <v>11.862783333333335</v>
      </c>
    </row>
    <row r="513" spans="1:9" x14ac:dyDescent="0.35">
      <c r="A513">
        <v>711.86599999999999</v>
      </c>
      <c r="B513">
        <v>1200</v>
      </c>
      <c r="C513">
        <v>1208.4635000000001</v>
      </c>
      <c r="D513">
        <v>2184.8887</v>
      </c>
      <c r="I513">
        <f t="shared" si="7"/>
        <v>11.864433333333332</v>
      </c>
    </row>
    <row r="514" spans="1:9" x14ac:dyDescent="0.35">
      <c r="A514">
        <v>711.96699999999998</v>
      </c>
      <c r="B514">
        <v>1200</v>
      </c>
      <c r="C514">
        <v>1208.4016999999999</v>
      </c>
      <c r="D514">
        <v>2185.3143</v>
      </c>
      <c r="I514">
        <f t="shared" ref="I514:I577" si="8">A514/60</f>
        <v>11.866116666666667</v>
      </c>
    </row>
    <row r="515" spans="1:9" x14ac:dyDescent="0.35">
      <c r="A515">
        <v>712.06700000000001</v>
      </c>
      <c r="B515">
        <v>1200</v>
      </c>
      <c r="C515">
        <v>1208.3398</v>
      </c>
      <c r="D515">
        <v>2185.4083999999998</v>
      </c>
      <c r="I515">
        <f t="shared" si="8"/>
        <v>11.867783333333334</v>
      </c>
    </row>
    <row r="516" spans="1:9" x14ac:dyDescent="0.35">
      <c r="A516">
        <v>712.16700000000003</v>
      </c>
      <c r="B516">
        <v>1200</v>
      </c>
      <c r="C516">
        <v>1208.278</v>
      </c>
      <c r="D516">
        <v>2185.4083999999998</v>
      </c>
      <c r="I516">
        <f t="shared" si="8"/>
        <v>11.869450000000001</v>
      </c>
    </row>
    <row r="517" spans="1:9" x14ac:dyDescent="0.35">
      <c r="A517">
        <v>712.26599999999996</v>
      </c>
      <c r="B517">
        <v>1200</v>
      </c>
      <c r="C517">
        <v>1208.4016999999999</v>
      </c>
      <c r="D517">
        <v>2185.5194999999999</v>
      </c>
      <c r="I517">
        <f t="shared" si="8"/>
        <v>11.8711</v>
      </c>
    </row>
    <row r="518" spans="1:9" x14ac:dyDescent="0.35">
      <c r="A518">
        <v>712.36599999999999</v>
      </c>
      <c r="B518">
        <v>1200</v>
      </c>
      <c r="C518">
        <v>1208.4016999999999</v>
      </c>
      <c r="D518">
        <v>2185.3209999999999</v>
      </c>
      <c r="I518">
        <f t="shared" si="8"/>
        <v>11.872766666666667</v>
      </c>
    </row>
    <row r="519" spans="1:9" x14ac:dyDescent="0.35">
      <c r="A519">
        <v>712.46600000000001</v>
      </c>
      <c r="B519">
        <v>1200</v>
      </c>
      <c r="C519">
        <v>1208.4016999999999</v>
      </c>
      <c r="D519">
        <v>2185.3209999999999</v>
      </c>
      <c r="I519">
        <f t="shared" si="8"/>
        <v>11.874433333333334</v>
      </c>
    </row>
    <row r="520" spans="1:9" x14ac:dyDescent="0.35">
      <c r="A520">
        <v>712.56600000000003</v>
      </c>
      <c r="B520">
        <v>1200</v>
      </c>
      <c r="C520">
        <v>1208.4635000000001</v>
      </c>
      <c r="D520">
        <v>2184.8676</v>
      </c>
      <c r="I520">
        <f t="shared" si="8"/>
        <v>11.876100000000001</v>
      </c>
    </row>
    <row r="521" spans="1:9" x14ac:dyDescent="0.35">
      <c r="A521">
        <v>712.66700000000003</v>
      </c>
      <c r="B521">
        <v>1200</v>
      </c>
      <c r="C521">
        <v>1208.278</v>
      </c>
      <c r="D521">
        <v>2185.4452999999999</v>
      </c>
      <c r="I521">
        <f t="shared" si="8"/>
        <v>11.877783333333333</v>
      </c>
    </row>
    <row r="522" spans="1:9" x14ac:dyDescent="0.35">
      <c r="A522">
        <v>712.76599999999996</v>
      </c>
      <c r="B522">
        <v>1200</v>
      </c>
      <c r="C522">
        <v>1208.4016999999999</v>
      </c>
      <c r="D522">
        <v>2185.4648000000002</v>
      </c>
      <c r="I522">
        <f t="shared" si="8"/>
        <v>11.879433333333333</v>
      </c>
    </row>
    <row r="523" spans="1:9" x14ac:dyDescent="0.35">
      <c r="A523">
        <v>712.86699999999996</v>
      </c>
      <c r="B523">
        <v>1200</v>
      </c>
      <c r="C523">
        <v>1208.4016999999999</v>
      </c>
      <c r="D523">
        <v>2185.4648000000002</v>
      </c>
      <c r="I523">
        <f t="shared" si="8"/>
        <v>11.881116666666665</v>
      </c>
    </row>
    <row r="524" spans="1:9" x14ac:dyDescent="0.35">
      <c r="A524">
        <v>712.96600000000001</v>
      </c>
      <c r="B524">
        <v>1200</v>
      </c>
      <c r="C524">
        <v>1208.4016999999999</v>
      </c>
      <c r="D524">
        <v>2185.5070000000001</v>
      </c>
      <c r="I524">
        <f t="shared" si="8"/>
        <v>11.882766666666667</v>
      </c>
    </row>
    <row r="525" spans="1:9" x14ac:dyDescent="0.35">
      <c r="A525">
        <v>713.06700000000001</v>
      </c>
      <c r="B525">
        <v>1200</v>
      </c>
      <c r="C525">
        <v>1208.4635000000001</v>
      </c>
      <c r="D525">
        <v>2184.2487000000001</v>
      </c>
      <c r="I525">
        <f t="shared" si="8"/>
        <v>11.884449999999999</v>
      </c>
    </row>
    <row r="526" spans="1:9" x14ac:dyDescent="0.35">
      <c r="A526">
        <v>713.16600000000005</v>
      </c>
      <c r="B526">
        <v>1200</v>
      </c>
      <c r="C526">
        <v>1208.4016999999999</v>
      </c>
      <c r="D526">
        <v>2184.2487000000001</v>
      </c>
      <c r="I526">
        <f t="shared" si="8"/>
        <v>11.886100000000001</v>
      </c>
    </row>
    <row r="527" spans="1:9" x14ac:dyDescent="0.35">
      <c r="A527">
        <v>713.26599999999996</v>
      </c>
      <c r="B527">
        <v>1200</v>
      </c>
      <c r="C527">
        <v>1208.4016999999999</v>
      </c>
      <c r="D527">
        <v>2185.1138000000001</v>
      </c>
      <c r="I527">
        <f t="shared" si="8"/>
        <v>11.887766666666666</v>
      </c>
    </row>
    <row r="528" spans="1:9" x14ac:dyDescent="0.35">
      <c r="A528">
        <v>713.36699999999996</v>
      </c>
      <c r="B528">
        <v>1200</v>
      </c>
      <c r="C528">
        <v>1208.4016999999999</v>
      </c>
      <c r="D528">
        <v>2185.8035</v>
      </c>
      <c r="I528">
        <f t="shared" si="8"/>
        <v>11.88945</v>
      </c>
    </row>
    <row r="529" spans="1:9" x14ac:dyDescent="0.35">
      <c r="A529">
        <v>713.46600000000001</v>
      </c>
      <c r="B529">
        <v>1200</v>
      </c>
      <c r="C529">
        <v>1208.4016999999999</v>
      </c>
      <c r="D529">
        <v>2185.8035</v>
      </c>
      <c r="I529">
        <f t="shared" si="8"/>
        <v>11.8911</v>
      </c>
    </row>
    <row r="530" spans="1:9" x14ac:dyDescent="0.35">
      <c r="A530">
        <v>713.56700000000001</v>
      </c>
      <c r="B530">
        <v>1200</v>
      </c>
      <c r="C530">
        <v>1208.4016999999999</v>
      </c>
      <c r="D530">
        <v>2185.0895999999998</v>
      </c>
      <c r="I530">
        <f t="shared" si="8"/>
        <v>11.892783333333334</v>
      </c>
    </row>
    <row r="531" spans="1:9" x14ac:dyDescent="0.35">
      <c r="A531">
        <v>713.66600000000005</v>
      </c>
      <c r="B531">
        <v>1200</v>
      </c>
      <c r="C531">
        <v>1208.4016999999999</v>
      </c>
      <c r="D531">
        <v>2185.0486999999998</v>
      </c>
      <c r="I531">
        <f t="shared" si="8"/>
        <v>11.894433333333334</v>
      </c>
    </row>
    <row r="532" spans="1:9" x14ac:dyDescent="0.35">
      <c r="A532">
        <v>713.76700000000005</v>
      </c>
      <c r="B532">
        <v>1200</v>
      </c>
      <c r="C532">
        <v>1208.3398</v>
      </c>
      <c r="D532">
        <v>2184.3181</v>
      </c>
      <c r="I532">
        <f t="shared" si="8"/>
        <v>11.896116666666668</v>
      </c>
    </row>
    <row r="533" spans="1:9" x14ac:dyDescent="0.35">
      <c r="A533">
        <v>713.86699999999996</v>
      </c>
      <c r="B533">
        <v>1200</v>
      </c>
      <c r="C533">
        <v>1208.4016999999999</v>
      </c>
      <c r="D533">
        <v>2184.3181</v>
      </c>
      <c r="I533">
        <f t="shared" si="8"/>
        <v>11.897783333333333</v>
      </c>
    </row>
    <row r="534" spans="1:9" x14ac:dyDescent="0.35">
      <c r="A534">
        <v>713.96600000000001</v>
      </c>
      <c r="B534">
        <v>1200</v>
      </c>
      <c r="C534">
        <v>1208.4016999999999</v>
      </c>
      <c r="D534">
        <v>2185.2984999999999</v>
      </c>
      <c r="I534">
        <f t="shared" si="8"/>
        <v>11.899433333333333</v>
      </c>
    </row>
    <row r="535" spans="1:9" x14ac:dyDescent="0.35">
      <c r="A535">
        <v>714.06600000000003</v>
      </c>
      <c r="B535">
        <v>1200</v>
      </c>
      <c r="C535">
        <v>1208.4016999999999</v>
      </c>
      <c r="D535">
        <v>2185.7480999999998</v>
      </c>
      <c r="I535">
        <f t="shared" si="8"/>
        <v>11.901100000000001</v>
      </c>
    </row>
    <row r="536" spans="1:9" x14ac:dyDescent="0.35">
      <c r="A536">
        <v>714.16600000000005</v>
      </c>
      <c r="B536">
        <v>1200</v>
      </c>
      <c r="C536">
        <v>1208.4016999999999</v>
      </c>
      <c r="D536">
        <v>2185.7480999999998</v>
      </c>
      <c r="I536">
        <f t="shared" si="8"/>
        <v>11.902766666666668</v>
      </c>
    </row>
    <row r="537" spans="1:9" x14ac:dyDescent="0.35">
      <c r="A537">
        <v>714.26599999999996</v>
      </c>
      <c r="B537">
        <v>1200</v>
      </c>
      <c r="C537">
        <v>1208.3398</v>
      </c>
      <c r="D537">
        <v>2185.1378</v>
      </c>
      <c r="I537">
        <f t="shared" si="8"/>
        <v>11.904433333333333</v>
      </c>
    </row>
    <row r="538" spans="1:9" x14ac:dyDescent="0.35">
      <c r="A538">
        <v>714.36599999999999</v>
      </c>
      <c r="B538">
        <v>1200</v>
      </c>
      <c r="C538">
        <v>1208.4016999999999</v>
      </c>
      <c r="D538">
        <v>2185.0001999999999</v>
      </c>
      <c r="I538">
        <f t="shared" si="8"/>
        <v>11.9061</v>
      </c>
    </row>
    <row r="539" spans="1:9" x14ac:dyDescent="0.35">
      <c r="A539">
        <v>714.46600000000001</v>
      </c>
      <c r="B539">
        <v>1200</v>
      </c>
      <c r="C539">
        <v>1208.4635000000001</v>
      </c>
      <c r="D539">
        <v>2185.0001999999999</v>
      </c>
      <c r="I539">
        <f t="shared" si="8"/>
        <v>11.907766666666667</v>
      </c>
    </row>
    <row r="540" spans="1:9" x14ac:dyDescent="0.35">
      <c r="A540">
        <v>714.56600000000003</v>
      </c>
      <c r="B540">
        <v>1200</v>
      </c>
      <c r="C540">
        <v>1208.4635000000001</v>
      </c>
      <c r="D540">
        <v>2184.8611999999998</v>
      </c>
      <c r="I540">
        <f t="shared" si="8"/>
        <v>11.909433333333334</v>
      </c>
    </row>
    <row r="541" spans="1:9" x14ac:dyDescent="0.35">
      <c r="A541">
        <v>714.66600000000005</v>
      </c>
      <c r="B541">
        <v>1200</v>
      </c>
      <c r="C541">
        <v>1208.4016999999999</v>
      </c>
      <c r="D541">
        <v>2185.4119000000001</v>
      </c>
      <c r="I541">
        <f t="shared" si="8"/>
        <v>11.911100000000001</v>
      </c>
    </row>
    <row r="542" spans="1:9" x14ac:dyDescent="0.35">
      <c r="A542">
        <v>714.76599999999996</v>
      </c>
      <c r="B542">
        <v>1200</v>
      </c>
      <c r="C542">
        <v>1208.4016999999999</v>
      </c>
      <c r="D542">
        <v>2185.4119000000001</v>
      </c>
      <c r="I542">
        <f t="shared" si="8"/>
        <v>11.912766666666666</v>
      </c>
    </row>
    <row r="543" spans="1:9" x14ac:dyDescent="0.35">
      <c r="A543">
        <v>714.86699999999996</v>
      </c>
      <c r="B543">
        <v>1200</v>
      </c>
      <c r="C543">
        <v>1208.4016999999999</v>
      </c>
      <c r="D543">
        <v>2185.3845999999999</v>
      </c>
      <c r="I543">
        <f t="shared" si="8"/>
        <v>11.914449999999999</v>
      </c>
    </row>
    <row r="544" spans="1:9" x14ac:dyDescent="0.35">
      <c r="A544">
        <v>714.96600000000001</v>
      </c>
      <c r="B544">
        <v>1200</v>
      </c>
      <c r="C544">
        <v>1208.4016999999999</v>
      </c>
      <c r="D544">
        <v>2184.7935000000002</v>
      </c>
      <c r="I544">
        <f t="shared" si="8"/>
        <v>11.9161</v>
      </c>
    </row>
    <row r="545" spans="1:9" x14ac:dyDescent="0.35">
      <c r="A545">
        <v>715.06700000000001</v>
      </c>
      <c r="B545">
        <v>1200</v>
      </c>
      <c r="C545">
        <v>1208.3398</v>
      </c>
      <c r="D545">
        <v>2185.7296000000001</v>
      </c>
      <c r="I545">
        <f t="shared" si="8"/>
        <v>11.917783333333334</v>
      </c>
    </row>
    <row r="546" spans="1:9" x14ac:dyDescent="0.35">
      <c r="A546">
        <v>715.16600000000005</v>
      </c>
      <c r="B546">
        <v>1200</v>
      </c>
      <c r="C546">
        <v>1208.4635000000001</v>
      </c>
      <c r="D546">
        <v>2185.7296000000001</v>
      </c>
      <c r="I546">
        <f t="shared" si="8"/>
        <v>11.919433333333334</v>
      </c>
    </row>
    <row r="547" spans="1:9" x14ac:dyDescent="0.35">
      <c r="A547">
        <v>715.26599999999996</v>
      </c>
      <c r="B547">
        <v>1200</v>
      </c>
      <c r="C547">
        <v>1208.4016999999999</v>
      </c>
      <c r="D547">
        <v>2185.4485</v>
      </c>
      <c r="I547">
        <f t="shared" si="8"/>
        <v>11.921099999999999</v>
      </c>
    </row>
    <row r="548" spans="1:9" x14ac:dyDescent="0.35">
      <c r="A548">
        <v>715.36699999999996</v>
      </c>
      <c r="B548">
        <v>1200</v>
      </c>
      <c r="C548">
        <v>1208.4635000000001</v>
      </c>
      <c r="D548">
        <v>2184.9191999999998</v>
      </c>
      <c r="I548">
        <f t="shared" si="8"/>
        <v>11.922783333333333</v>
      </c>
    </row>
    <row r="549" spans="1:9" x14ac:dyDescent="0.35">
      <c r="A549">
        <v>715.46600000000001</v>
      </c>
      <c r="B549">
        <v>1200</v>
      </c>
      <c r="C549">
        <v>1208.4635000000001</v>
      </c>
      <c r="D549">
        <v>2184.9191999999998</v>
      </c>
      <c r="I549">
        <f t="shared" si="8"/>
        <v>11.924433333333333</v>
      </c>
    </row>
    <row r="550" spans="1:9" x14ac:dyDescent="0.35">
      <c r="A550">
        <v>715.56600000000003</v>
      </c>
      <c r="B550">
        <v>1200</v>
      </c>
      <c r="C550">
        <v>1208.3398</v>
      </c>
      <c r="D550">
        <v>2184.4807000000001</v>
      </c>
      <c r="I550">
        <f t="shared" si="8"/>
        <v>11.9261</v>
      </c>
    </row>
    <row r="551" spans="1:9" x14ac:dyDescent="0.35">
      <c r="A551">
        <v>715.66700000000003</v>
      </c>
      <c r="B551">
        <v>1200</v>
      </c>
      <c r="C551">
        <v>1208.4016999999999</v>
      </c>
      <c r="D551">
        <v>2185.1781000000001</v>
      </c>
      <c r="I551">
        <f t="shared" si="8"/>
        <v>11.927783333333334</v>
      </c>
    </row>
    <row r="552" spans="1:9" x14ac:dyDescent="0.35">
      <c r="A552">
        <v>715.76599999999996</v>
      </c>
      <c r="B552">
        <v>1200</v>
      </c>
      <c r="C552">
        <v>1208.4016999999999</v>
      </c>
      <c r="D552">
        <v>2185.1781000000001</v>
      </c>
      <c r="I552">
        <f t="shared" si="8"/>
        <v>11.929433333333332</v>
      </c>
    </row>
    <row r="553" spans="1:9" x14ac:dyDescent="0.35">
      <c r="A553">
        <v>715.86599999999999</v>
      </c>
      <c r="B553">
        <v>1200</v>
      </c>
      <c r="C553">
        <v>1208.4016999999999</v>
      </c>
      <c r="D553">
        <v>2185.5628000000002</v>
      </c>
      <c r="I553">
        <f t="shared" si="8"/>
        <v>11.931099999999999</v>
      </c>
    </row>
    <row r="554" spans="1:9" x14ac:dyDescent="0.35">
      <c r="A554">
        <v>715.96600000000001</v>
      </c>
      <c r="B554">
        <v>1200</v>
      </c>
      <c r="C554">
        <v>1208.4016999999999</v>
      </c>
      <c r="D554">
        <v>2185.0414999999998</v>
      </c>
      <c r="I554">
        <f t="shared" si="8"/>
        <v>11.932766666666668</v>
      </c>
    </row>
    <row r="555" spans="1:9" x14ac:dyDescent="0.35">
      <c r="A555">
        <v>716.06600000000003</v>
      </c>
      <c r="B555">
        <v>1200</v>
      </c>
      <c r="C555">
        <v>1208.4635000000001</v>
      </c>
      <c r="D555">
        <v>2185.0414999999998</v>
      </c>
      <c r="I555">
        <f t="shared" si="8"/>
        <v>11.934433333333335</v>
      </c>
    </row>
    <row r="556" spans="1:9" x14ac:dyDescent="0.35">
      <c r="A556">
        <v>716.16600000000005</v>
      </c>
      <c r="B556">
        <v>1200</v>
      </c>
      <c r="C556">
        <v>1208.4016999999999</v>
      </c>
      <c r="D556">
        <v>2184.7837</v>
      </c>
      <c r="I556">
        <f t="shared" si="8"/>
        <v>11.936100000000001</v>
      </c>
    </row>
    <row r="557" spans="1:9" x14ac:dyDescent="0.35">
      <c r="A557">
        <v>716.26599999999996</v>
      </c>
      <c r="B557">
        <v>1200</v>
      </c>
      <c r="C557">
        <v>1208.4635000000001</v>
      </c>
      <c r="D557">
        <v>2184.9764</v>
      </c>
      <c r="I557">
        <f t="shared" si="8"/>
        <v>11.937766666666667</v>
      </c>
    </row>
    <row r="558" spans="1:9" x14ac:dyDescent="0.35">
      <c r="A558">
        <v>716.36599999999999</v>
      </c>
      <c r="B558">
        <v>1200</v>
      </c>
      <c r="C558">
        <v>1208.4016999999999</v>
      </c>
      <c r="D558">
        <v>2185.7838000000002</v>
      </c>
      <c r="I558">
        <f t="shared" si="8"/>
        <v>11.939433333333334</v>
      </c>
    </row>
    <row r="559" spans="1:9" x14ac:dyDescent="0.35">
      <c r="A559">
        <v>716.46699999999998</v>
      </c>
      <c r="B559">
        <v>1200</v>
      </c>
      <c r="C559">
        <v>1208.3398</v>
      </c>
      <c r="D559">
        <v>2185.7838000000002</v>
      </c>
      <c r="I559">
        <f t="shared" si="8"/>
        <v>11.941116666666666</v>
      </c>
    </row>
    <row r="560" spans="1:9" x14ac:dyDescent="0.35">
      <c r="A560">
        <v>716.56600000000003</v>
      </c>
      <c r="B560">
        <v>1200</v>
      </c>
      <c r="C560">
        <v>1208.4635000000001</v>
      </c>
      <c r="D560">
        <v>2185.4391000000001</v>
      </c>
      <c r="I560">
        <f t="shared" si="8"/>
        <v>11.942766666666667</v>
      </c>
    </row>
    <row r="561" spans="1:9" x14ac:dyDescent="0.35">
      <c r="A561">
        <v>716.66600000000005</v>
      </c>
      <c r="B561">
        <v>1200</v>
      </c>
      <c r="C561">
        <v>1208.4635000000001</v>
      </c>
      <c r="D561">
        <v>2184.8022000000001</v>
      </c>
      <c r="I561">
        <f t="shared" si="8"/>
        <v>11.944433333333334</v>
      </c>
    </row>
    <row r="562" spans="1:9" x14ac:dyDescent="0.35">
      <c r="A562">
        <v>716.76599999999996</v>
      </c>
      <c r="B562">
        <v>1200</v>
      </c>
      <c r="C562">
        <v>1208.4016999999999</v>
      </c>
      <c r="D562">
        <v>2184.8022000000001</v>
      </c>
      <c r="I562">
        <f t="shared" si="8"/>
        <v>11.946099999999999</v>
      </c>
    </row>
    <row r="563" spans="1:9" x14ac:dyDescent="0.35">
      <c r="A563">
        <v>716.86699999999996</v>
      </c>
      <c r="B563">
        <v>1200</v>
      </c>
      <c r="C563">
        <v>1208.4635000000001</v>
      </c>
      <c r="D563">
        <v>2184.7321000000002</v>
      </c>
      <c r="I563">
        <f t="shared" si="8"/>
        <v>11.947783333333332</v>
      </c>
    </row>
    <row r="564" spans="1:9" x14ac:dyDescent="0.35">
      <c r="A564">
        <v>716.96600000000001</v>
      </c>
      <c r="B564">
        <v>1200</v>
      </c>
      <c r="C564">
        <v>1208.4635000000001</v>
      </c>
      <c r="D564">
        <v>2185.2813000000001</v>
      </c>
      <c r="I564">
        <f t="shared" si="8"/>
        <v>11.949433333333333</v>
      </c>
    </row>
    <row r="565" spans="1:9" x14ac:dyDescent="0.35">
      <c r="A565">
        <v>717.06600000000003</v>
      </c>
      <c r="B565">
        <v>1200</v>
      </c>
      <c r="C565">
        <v>1208.4016999999999</v>
      </c>
      <c r="D565">
        <v>2185.2813000000001</v>
      </c>
      <c r="I565">
        <f t="shared" si="8"/>
        <v>11.9511</v>
      </c>
    </row>
    <row r="566" spans="1:9" x14ac:dyDescent="0.35">
      <c r="A566">
        <v>717.16600000000005</v>
      </c>
      <c r="B566">
        <v>1200</v>
      </c>
      <c r="C566">
        <v>1208.4635000000001</v>
      </c>
      <c r="D566">
        <v>2185.2161000000001</v>
      </c>
      <c r="I566">
        <f t="shared" si="8"/>
        <v>11.952766666666667</v>
      </c>
    </row>
    <row r="567" spans="1:9" x14ac:dyDescent="0.35">
      <c r="A567">
        <v>717.26599999999996</v>
      </c>
      <c r="B567">
        <v>1200</v>
      </c>
      <c r="C567">
        <v>1208.3398</v>
      </c>
      <c r="D567">
        <v>2184.4274</v>
      </c>
      <c r="I567">
        <f t="shared" si="8"/>
        <v>11.954433333333332</v>
      </c>
    </row>
    <row r="568" spans="1:9" x14ac:dyDescent="0.35">
      <c r="A568">
        <v>717.36599999999999</v>
      </c>
      <c r="B568">
        <v>1200</v>
      </c>
      <c r="C568">
        <v>1208.4016999999999</v>
      </c>
      <c r="D568">
        <v>2184.7745</v>
      </c>
      <c r="I568">
        <f t="shared" si="8"/>
        <v>11.956099999999999</v>
      </c>
    </row>
    <row r="569" spans="1:9" x14ac:dyDescent="0.35">
      <c r="A569">
        <v>717.46600000000001</v>
      </c>
      <c r="B569">
        <v>1200</v>
      </c>
      <c r="C569">
        <v>1208.4635000000001</v>
      </c>
      <c r="D569">
        <v>2184.7745</v>
      </c>
      <c r="I569">
        <f t="shared" si="8"/>
        <v>11.957766666666666</v>
      </c>
    </row>
    <row r="570" spans="1:9" x14ac:dyDescent="0.35">
      <c r="A570">
        <v>717.56700000000001</v>
      </c>
      <c r="B570">
        <v>1200</v>
      </c>
      <c r="C570">
        <v>1208.3398</v>
      </c>
      <c r="D570">
        <v>2185.0331999999999</v>
      </c>
      <c r="I570">
        <f t="shared" si="8"/>
        <v>11.95945</v>
      </c>
    </row>
    <row r="571" spans="1:9" x14ac:dyDescent="0.35">
      <c r="A571">
        <v>717.66600000000005</v>
      </c>
      <c r="B571">
        <v>1200</v>
      </c>
      <c r="C571">
        <v>1208.4635000000001</v>
      </c>
      <c r="D571">
        <v>2184.7527</v>
      </c>
      <c r="I571">
        <f t="shared" si="8"/>
        <v>11.9611</v>
      </c>
    </row>
    <row r="572" spans="1:9" x14ac:dyDescent="0.35">
      <c r="A572">
        <v>717.76599999999996</v>
      </c>
      <c r="B572">
        <v>1200</v>
      </c>
      <c r="C572">
        <v>1208.4016999999999</v>
      </c>
      <c r="D572">
        <v>2184.7527</v>
      </c>
      <c r="I572">
        <f t="shared" si="8"/>
        <v>11.962766666666665</v>
      </c>
    </row>
    <row r="573" spans="1:9" x14ac:dyDescent="0.35">
      <c r="A573">
        <v>717.86599999999999</v>
      </c>
      <c r="B573">
        <v>1200</v>
      </c>
      <c r="C573">
        <v>1208.4635000000001</v>
      </c>
      <c r="D573">
        <v>2185.0331000000001</v>
      </c>
      <c r="I573">
        <f t="shared" si="8"/>
        <v>11.964433333333334</v>
      </c>
    </row>
    <row r="574" spans="1:9" x14ac:dyDescent="0.35">
      <c r="A574">
        <v>717.96600000000001</v>
      </c>
      <c r="B574">
        <v>1200</v>
      </c>
      <c r="C574">
        <v>1208.4016999999999</v>
      </c>
      <c r="D574">
        <v>2184.2174</v>
      </c>
      <c r="I574">
        <f t="shared" si="8"/>
        <v>11.966100000000001</v>
      </c>
    </row>
    <row r="575" spans="1:9" x14ac:dyDescent="0.35">
      <c r="A575">
        <v>718.06600000000003</v>
      </c>
      <c r="B575">
        <v>1200</v>
      </c>
      <c r="C575">
        <v>1208.4016999999999</v>
      </c>
      <c r="D575">
        <v>2184.2174</v>
      </c>
      <c r="I575">
        <f t="shared" si="8"/>
        <v>11.967766666666668</v>
      </c>
    </row>
    <row r="576" spans="1:9" x14ac:dyDescent="0.35">
      <c r="A576">
        <v>718.16700000000003</v>
      </c>
      <c r="B576">
        <v>1200</v>
      </c>
      <c r="C576">
        <v>1208.4016999999999</v>
      </c>
      <c r="D576">
        <v>2185.7184000000002</v>
      </c>
      <c r="I576">
        <f t="shared" si="8"/>
        <v>11.96945</v>
      </c>
    </row>
    <row r="577" spans="1:9" x14ac:dyDescent="0.35">
      <c r="A577">
        <v>718.26700000000005</v>
      </c>
      <c r="B577">
        <v>1200</v>
      </c>
      <c r="C577">
        <v>1208.4016999999999</v>
      </c>
      <c r="D577">
        <v>2185.1505999999999</v>
      </c>
      <c r="I577">
        <f t="shared" si="8"/>
        <v>11.971116666666667</v>
      </c>
    </row>
    <row r="578" spans="1:9" x14ac:dyDescent="0.35">
      <c r="A578">
        <v>718.36699999999996</v>
      </c>
      <c r="B578">
        <v>1200</v>
      </c>
      <c r="C578">
        <v>1208.4016999999999</v>
      </c>
      <c r="D578">
        <v>2185.1505999999999</v>
      </c>
      <c r="I578">
        <f t="shared" ref="I578:I591" si="9">A578/60</f>
        <v>11.972783333333332</v>
      </c>
    </row>
    <row r="579" spans="1:9" x14ac:dyDescent="0.35">
      <c r="A579">
        <v>718.46600000000001</v>
      </c>
      <c r="B579">
        <v>1200</v>
      </c>
      <c r="C579">
        <v>1208.4016999999999</v>
      </c>
      <c r="D579">
        <v>2184.8047000000001</v>
      </c>
      <c r="I579">
        <f t="shared" si="9"/>
        <v>11.974433333333334</v>
      </c>
    </row>
    <row r="580" spans="1:9" x14ac:dyDescent="0.35">
      <c r="A580">
        <v>718.56600000000003</v>
      </c>
      <c r="B580">
        <v>1200</v>
      </c>
      <c r="C580">
        <v>1208.4635000000001</v>
      </c>
      <c r="D580">
        <v>2184.5943000000002</v>
      </c>
      <c r="I580">
        <f t="shared" si="9"/>
        <v>11.976100000000001</v>
      </c>
    </row>
    <row r="581" spans="1:9" x14ac:dyDescent="0.35">
      <c r="A581">
        <v>718.66700000000003</v>
      </c>
      <c r="B581">
        <v>1200</v>
      </c>
      <c r="C581">
        <v>1208.4635000000001</v>
      </c>
      <c r="D581">
        <v>2185.0293999999999</v>
      </c>
      <c r="I581">
        <f t="shared" si="9"/>
        <v>11.977783333333333</v>
      </c>
    </row>
    <row r="582" spans="1:9" x14ac:dyDescent="0.35">
      <c r="A582">
        <v>718.76599999999996</v>
      </c>
      <c r="B582">
        <v>1200</v>
      </c>
      <c r="C582">
        <v>1208.4635000000001</v>
      </c>
      <c r="D582">
        <v>2185.0293999999999</v>
      </c>
      <c r="I582">
        <f t="shared" si="9"/>
        <v>11.979433333333333</v>
      </c>
    </row>
    <row r="583" spans="1:9" x14ac:dyDescent="0.35">
      <c r="A583">
        <v>718.86699999999996</v>
      </c>
      <c r="B583">
        <v>1200</v>
      </c>
      <c r="C583">
        <v>1208.4016999999999</v>
      </c>
      <c r="D583">
        <v>2185.6244000000002</v>
      </c>
      <c r="I583">
        <f t="shared" si="9"/>
        <v>11.981116666666667</v>
      </c>
    </row>
    <row r="584" spans="1:9" x14ac:dyDescent="0.35">
      <c r="A584">
        <v>718.96600000000001</v>
      </c>
      <c r="B584">
        <v>1200</v>
      </c>
      <c r="C584">
        <v>1208.4016999999999</v>
      </c>
      <c r="D584">
        <v>2185.0446999999999</v>
      </c>
      <c r="I584">
        <f t="shared" si="9"/>
        <v>11.982766666666667</v>
      </c>
    </row>
    <row r="585" spans="1:9" x14ac:dyDescent="0.35">
      <c r="A585">
        <v>719.06600000000003</v>
      </c>
      <c r="B585">
        <v>1200</v>
      </c>
      <c r="C585">
        <v>1208.4016999999999</v>
      </c>
      <c r="D585">
        <v>2185.0446999999999</v>
      </c>
      <c r="I585">
        <f t="shared" si="9"/>
        <v>11.984433333333333</v>
      </c>
    </row>
    <row r="586" spans="1:9" x14ac:dyDescent="0.35">
      <c r="A586">
        <v>719.16600000000005</v>
      </c>
      <c r="B586">
        <v>1200</v>
      </c>
      <c r="C586">
        <v>1208.3398</v>
      </c>
      <c r="D586">
        <v>2184.4319</v>
      </c>
      <c r="I586">
        <f t="shared" si="9"/>
        <v>11.9861</v>
      </c>
    </row>
    <row r="587" spans="1:9" x14ac:dyDescent="0.35">
      <c r="A587">
        <v>719.26599999999996</v>
      </c>
      <c r="B587">
        <v>1200</v>
      </c>
      <c r="C587">
        <v>1208.4635000000001</v>
      </c>
      <c r="D587">
        <v>2184.9027999999998</v>
      </c>
      <c r="I587">
        <f t="shared" si="9"/>
        <v>11.987766666666666</v>
      </c>
    </row>
    <row r="588" spans="1:9" x14ac:dyDescent="0.35">
      <c r="A588">
        <v>719.36599999999999</v>
      </c>
      <c r="B588">
        <v>1200</v>
      </c>
      <c r="C588">
        <v>1208.3398</v>
      </c>
      <c r="D588">
        <v>2184.9027999999998</v>
      </c>
      <c r="I588">
        <f t="shared" si="9"/>
        <v>11.989433333333332</v>
      </c>
    </row>
    <row r="589" spans="1:9" x14ac:dyDescent="0.35">
      <c r="A589">
        <v>719.46699999999998</v>
      </c>
      <c r="B589">
        <v>1200</v>
      </c>
      <c r="C589">
        <v>1208.4635000000001</v>
      </c>
      <c r="D589">
        <v>2185.5594999999998</v>
      </c>
      <c r="I589">
        <f t="shared" si="9"/>
        <v>11.991116666666667</v>
      </c>
    </row>
    <row r="590" spans="1:9" x14ac:dyDescent="0.35">
      <c r="A590">
        <v>719.56600000000003</v>
      </c>
      <c r="B590" s="6">
        <v>1200</v>
      </c>
      <c r="C590" s="6">
        <v>1208.4016999999999</v>
      </c>
      <c r="D590">
        <v>2185.0012000000002</v>
      </c>
      <c r="I590">
        <f t="shared" si="9"/>
        <v>11.992766666666666</v>
      </c>
    </row>
    <row r="591" spans="1:9" x14ac:dyDescent="0.35">
      <c r="A591">
        <v>719.66200000000003</v>
      </c>
      <c r="B591" s="6" t="s">
        <v>16</v>
      </c>
      <c r="C591" s="6"/>
      <c r="D591" s="6">
        <f>AVERAGE(D221:D588)</f>
        <v>2185.7699472826066</v>
      </c>
      <c r="I591">
        <f t="shared" si="9"/>
        <v>11.994366666666668</v>
      </c>
    </row>
    <row r="592" spans="1:9" x14ac:dyDescent="0.35">
      <c r="B592" s="7" t="s">
        <v>18</v>
      </c>
      <c r="C592" s="7"/>
      <c r="D592" s="7">
        <f>STDEV(D221:D588)</f>
        <v>0.59671395850606856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K49"/>
  <sheetViews>
    <sheetView zoomScale="70" zoomScaleNormal="70" workbookViewId="0">
      <selection activeCell="M23" sqref="M23"/>
    </sheetView>
  </sheetViews>
  <sheetFormatPr defaultRowHeight="14.5" x14ac:dyDescent="0.35"/>
  <cols>
    <col min="1" max="1" width="21.816406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8.90625" customWidth="1"/>
    <col min="6" max="6" width="15.6328125" bestFit="1" customWidth="1"/>
    <col min="7" max="7" width="23.54296875" bestFit="1" customWidth="1"/>
    <col min="8" max="8" width="13.90625" bestFit="1" customWidth="1"/>
    <col min="13" max="13" width="36.6328125" bestFit="1" customWidth="1"/>
    <col min="14" max="14" width="13.7265625" bestFit="1" customWidth="1"/>
    <col min="15" max="15" width="16.269531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30" max="30" width="11.81640625" bestFit="1" customWidth="1"/>
    <col min="34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1.38*10^-3</f>
        <v>1.3799999999999999E-3</v>
      </c>
      <c r="H2" t="s">
        <v>13</v>
      </c>
    </row>
    <row r="3" spans="1:35" x14ac:dyDescent="0.35">
      <c r="A3" t="s">
        <v>43</v>
      </c>
      <c r="B3">
        <f>511.5*10^-9</f>
        <v>5.1149999999999999E-7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9886307464.1621361</v>
      </c>
      <c r="D7">
        <v>199.2</v>
      </c>
      <c r="E7" s="3">
        <f>((0.000000001)/60)*D7</f>
        <v>3.3200000000000001E-9</v>
      </c>
      <c r="F7" s="2">
        <f>E7/B37</f>
        <v>3.3200000000000001E-5</v>
      </c>
      <c r="G7" s="3">
        <f>F7*$B$2</f>
        <v>4.5815999999999998E-8</v>
      </c>
      <c r="H7" s="3">
        <f>G7/C7</f>
        <v>4.6342883999999999E-18</v>
      </c>
      <c r="J7">
        <v>1.4</v>
      </c>
      <c r="K7">
        <f t="shared" ref="K7:K12" si="1">((0.000000001)/60)*J7</f>
        <v>2.3333333333333334E-11</v>
      </c>
      <c r="M7">
        <f t="shared" ref="M7:M18" si="2">(F7/$B$39)*$B$2</f>
        <v>1.5514559303613355E-3</v>
      </c>
      <c r="N7">
        <f>M7/C7</f>
        <v>1.5692976735604907E-13</v>
      </c>
      <c r="O7">
        <f>N7-$N$7</f>
        <v>0</v>
      </c>
      <c r="P7" s="3">
        <f>E7/$B$41</f>
        <v>1.1242434277980693</v>
      </c>
      <c r="Q7" s="3">
        <f>P7*$B$2</f>
        <v>1.5514559303613355E-3</v>
      </c>
      <c r="R7" s="3">
        <f>Q7/C7</f>
        <v>1.5692976735604907E-13</v>
      </c>
      <c r="T7">
        <f t="shared" ref="T7:T31" si="3">LOG(H7)</f>
        <v>-17.334016942787905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1.9919999999999999E-4</v>
      </c>
      <c r="AB7">
        <f t="shared" ref="AB7:AB31" si="7">LOG(G7)</f>
        <v>-7.3389828298947268</v>
      </c>
      <c r="AC7">
        <f t="shared" ref="AC7:AC31" si="8">LOG(C7)</f>
        <v>9.9950341128931761</v>
      </c>
      <c r="AE7">
        <f>LOG(Y7)</f>
        <v>-1</v>
      </c>
      <c r="AF7">
        <f>LOG(Z7)</f>
        <v>-3.7007106659123199</v>
      </c>
      <c r="AH7">
        <f t="shared" ref="AH7:AH20" si="9">SQRT((E7*8*0.0005474)/(3.14159*(C7)))</f>
        <v>2.1635882913239601E-11</v>
      </c>
      <c r="AI7">
        <f>(SQRT(AH7))/2</f>
        <v>2.3257194001663015E-6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19772614928.324272</v>
      </c>
      <c r="D8">
        <v>394.5</v>
      </c>
      <c r="E8" s="3">
        <f t="shared" ref="E8:E31" si="11">((0.000000001)/60)*D8</f>
        <v>6.5750000000000001E-9</v>
      </c>
      <c r="F8" s="2">
        <f>E8/B37</f>
        <v>6.5749999999999999E-5</v>
      </c>
      <c r="G8" s="3">
        <f t="shared" ref="G8:G18" si="12">F8*$B$2</f>
        <v>9.0734999999999998E-8</v>
      </c>
      <c r="H8">
        <f t="shared" ref="H8:H12" si="13">G8/C8</f>
        <v>4.5889226249999995E-18</v>
      </c>
      <c r="J8">
        <v>1.2</v>
      </c>
      <c r="K8">
        <f t="shared" si="1"/>
        <v>1.9999999999999999E-11</v>
      </c>
      <c r="M8">
        <f t="shared" si="2"/>
        <v>3.0725369705198137E-3</v>
      </c>
      <c r="N8">
        <f t="shared" ref="N8:N18" si="14">M8/C8</f>
        <v>1.5539355728403957E-13</v>
      </c>
      <c r="O8">
        <f t="shared" ref="O8:O18" si="15">N8-$N$7</f>
        <v>-1.5362100720094951E-15</v>
      </c>
      <c r="P8" s="3">
        <f t="shared" ref="P8:P18" si="16">E8/$B$41</f>
        <v>2.2264760655940679</v>
      </c>
      <c r="Q8" s="3">
        <f t="shared" ref="Q8:Q18" si="17">P8*$B$2</f>
        <v>3.0725369705198137E-3</v>
      </c>
      <c r="R8" s="3">
        <f t="shared" ref="R8:R18" si="18">Q8/C8</f>
        <v>1.5539355728403957E-13</v>
      </c>
      <c r="T8">
        <f t="shared" si="3"/>
        <v>-17.338289264994124</v>
      </c>
      <c r="V8">
        <f t="shared" si="4"/>
        <v>4.3010299956639813</v>
      </c>
      <c r="Y8">
        <f t="shared" si="5"/>
        <v>0.2</v>
      </c>
      <c r="Z8">
        <f t="shared" si="6"/>
        <v>3.9449999999999999E-4</v>
      </c>
      <c r="AB8">
        <f t="shared" si="7"/>
        <v>-7.0422251564369684</v>
      </c>
      <c r="AC8">
        <f t="shared" si="8"/>
        <v>10.296064108557157</v>
      </c>
      <c r="AE8">
        <f t="shared" ref="AE8:AF31" si="19">LOG(Y8)</f>
        <v>-0.69897000433601875</v>
      </c>
      <c r="AF8">
        <f t="shared" si="19"/>
        <v>-3.4039529924545611</v>
      </c>
      <c r="AH8">
        <f t="shared" si="9"/>
        <v>2.152972394932207E-11</v>
      </c>
      <c r="AI8">
        <f t="shared" ref="AI8:AI20" si="20">(SQRT(AH8))/2</f>
        <v>2.3200066782943788E-6</v>
      </c>
    </row>
    <row r="9" spans="1:35" x14ac:dyDescent="0.35">
      <c r="A9">
        <v>300</v>
      </c>
      <c r="B9">
        <f t="shared" si="0"/>
        <v>30000</v>
      </c>
      <c r="C9">
        <f t="shared" si="10"/>
        <v>29658922392.486408</v>
      </c>
      <c r="D9">
        <v>582.6</v>
      </c>
      <c r="E9" s="3">
        <f t="shared" si="11"/>
        <v>9.7100000000000006E-9</v>
      </c>
      <c r="F9" s="2">
        <f>E9/B37</f>
        <v>9.7100000000000002E-5</v>
      </c>
      <c r="G9" s="3">
        <f t="shared" si="12"/>
        <v>1.3399800000000001E-7</v>
      </c>
      <c r="H9">
        <f t="shared" si="13"/>
        <v>4.5179659000000002E-18</v>
      </c>
      <c r="J9">
        <v>1.1000000000000001</v>
      </c>
      <c r="K9">
        <f t="shared" si="1"/>
        <v>1.8333333333333335E-11</v>
      </c>
      <c r="M9">
        <f t="shared" si="2"/>
        <v>4.5375412903037862E-3</v>
      </c>
      <c r="N9">
        <f t="shared" si="14"/>
        <v>1.5299076717140931E-13</v>
      </c>
      <c r="O9">
        <f t="shared" si="15"/>
        <v>-3.9390001846397583E-15</v>
      </c>
      <c r="P9" s="3">
        <f t="shared" si="16"/>
        <v>3.2880733987708592</v>
      </c>
      <c r="Q9" s="3">
        <f t="shared" si="17"/>
        <v>4.5375412903037853E-3</v>
      </c>
      <c r="R9" s="3">
        <f t="shared" si="18"/>
        <v>1.5299076717140928E-13</v>
      </c>
      <c r="T9">
        <f t="shared" si="3"/>
        <v>-17.345057051303598</v>
      </c>
      <c r="V9">
        <f t="shared" si="4"/>
        <v>4.4771212547196626</v>
      </c>
      <c r="Y9">
        <f t="shared" si="5"/>
        <v>0.3</v>
      </c>
      <c r="Z9">
        <f t="shared" si="6"/>
        <v>5.8260000000000007E-4</v>
      </c>
      <c r="AB9">
        <f t="shared" si="7"/>
        <v>-6.8729016836907588</v>
      </c>
      <c r="AC9">
        <f t="shared" si="8"/>
        <v>10.472155367612839</v>
      </c>
      <c r="AE9">
        <f t="shared" si="19"/>
        <v>-0.52287874528033762</v>
      </c>
      <c r="AF9">
        <f t="shared" si="19"/>
        <v>-3.2346295197083514</v>
      </c>
      <c r="AH9">
        <f t="shared" si="9"/>
        <v>2.1362622604915026E-11</v>
      </c>
      <c r="AI9">
        <f t="shared" si="20"/>
        <v>2.3109858613216907E-6</v>
      </c>
    </row>
    <row r="10" spans="1:35" x14ac:dyDescent="0.35">
      <c r="A10">
        <v>400</v>
      </c>
      <c r="B10">
        <f t="shared" si="0"/>
        <v>40000</v>
      </c>
      <c r="C10">
        <f t="shared" si="10"/>
        <v>39545229856.648544</v>
      </c>
      <c r="D10">
        <v>770.7</v>
      </c>
      <c r="E10" s="3">
        <f t="shared" si="11"/>
        <v>1.2845000000000002E-8</v>
      </c>
      <c r="F10" s="2">
        <f>E10/B37</f>
        <v>1.2845000000000001E-4</v>
      </c>
      <c r="G10" s="3">
        <f t="shared" si="12"/>
        <v>1.7726099999999999E-7</v>
      </c>
      <c r="H10">
        <f t="shared" si="13"/>
        <v>4.4824875374999997E-18</v>
      </c>
      <c r="J10">
        <v>1.1000000000000001</v>
      </c>
      <c r="K10">
        <f t="shared" si="1"/>
        <v>1.8333333333333335E-11</v>
      </c>
      <c r="M10">
        <f t="shared" si="2"/>
        <v>6.0025456100877578E-3</v>
      </c>
      <c r="N10">
        <f t="shared" si="14"/>
        <v>1.5178937211509416E-13</v>
      </c>
      <c r="O10">
        <f t="shared" si="15"/>
        <v>-5.1403952409549025E-15</v>
      </c>
      <c r="P10" s="3">
        <f t="shared" si="16"/>
        <v>4.3496707319476515</v>
      </c>
      <c r="Q10" s="3">
        <f t="shared" si="17"/>
        <v>6.0025456100877587E-3</v>
      </c>
      <c r="R10" s="3">
        <f t="shared" si="18"/>
        <v>1.5178937211509419E-13</v>
      </c>
      <c r="T10">
        <f t="shared" si="3"/>
        <v>-17.348480909217539</v>
      </c>
      <c r="V10">
        <f t="shared" si="4"/>
        <v>4.6020599913279625</v>
      </c>
      <c r="Y10">
        <f t="shared" si="5"/>
        <v>0.4</v>
      </c>
      <c r="Z10">
        <f t="shared" si="6"/>
        <v>7.7070000000000003E-4</v>
      </c>
      <c r="AB10">
        <f t="shared" si="7"/>
        <v>-6.7513868049963985</v>
      </c>
      <c r="AC10">
        <f t="shared" si="8"/>
        <v>10.597094104221139</v>
      </c>
      <c r="AE10">
        <f t="shared" si="19"/>
        <v>-0.3979400086720376</v>
      </c>
      <c r="AF10">
        <f t="shared" si="19"/>
        <v>-3.1131146410139912</v>
      </c>
      <c r="AH10">
        <f t="shared" si="9"/>
        <v>2.1278579843895442E-11</v>
      </c>
      <c r="AI10">
        <f t="shared" si="20"/>
        <v>2.3064355531802445E-6</v>
      </c>
    </row>
    <row r="11" spans="1:35" x14ac:dyDescent="0.35">
      <c r="A11">
        <v>500</v>
      </c>
      <c r="B11">
        <f t="shared" si="0"/>
        <v>50000</v>
      </c>
      <c r="C11">
        <f t="shared" si="10"/>
        <v>49431537320.810677</v>
      </c>
      <c r="D11">
        <v>953.3</v>
      </c>
      <c r="E11" s="3">
        <f t="shared" si="11"/>
        <v>1.5888333333333332E-8</v>
      </c>
      <c r="F11" s="2">
        <f>E11/B37</f>
        <v>1.5888333333333331E-4</v>
      </c>
      <c r="G11" s="3">
        <f t="shared" si="12"/>
        <v>2.1925899999999997E-7</v>
      </c>
      <c r="H11">
        <f t="shared" si="13"/>
        <v>4.4356095699999997E-18</v>
      </c>
      <c r="J11">
        <v>1</v>
      </c>
      <c r="K11">
        <f t="shared" si="1"/>
        <v>1.6666666666666667E-11</v>
      </c>
      <c r="M11">
        <f t="shared" si="2"/>
        <v>7.4247135462523145E-3</v>
      </c>
      <c r="N11">
        <f t="shared" si="14"/>
        <v>1.5020195504068434E-13</v>
      </c>
      <c r="O11">
        <f t="shared" si="15"/>
        <v>-6.7278123153647318E-15</v>
      </c>
      <c r="P11" s="3">
        <f t="shared" si="16"/>
        <v>5.3802272074292139</v>
      </c>
      <c r="Q11" s="3">
        <f t="shared" si="17"/>
        <v>7.4247135462523145E-3</v>
      </c>
      <c r="R11" s="3">
        <f t="shared" si="18"/>
        <v>1.5020195504068434E-13</v>
      </c>
      <c r="T11">
        <f t="shared" si="3"/>
        <v>-17.353046688189448</v>
      </c>
      <c r="V11">
        <f t="shared" si="4"/>
        <v>4.6989700043360187</v>
      </c>
      <c r="Y11">
        <f t="shared" si="5"/>
        <v>0.5</v>
      </c>
      <c r="Z11">
        <f t="shared" si="6"/>
        <v>9.5329999999999992E-4</v>
      </c>
      <c r="AB11">
        <f t="shared" si="7"/>
        <v>-6.6590425709602519</v>
      </c>
      <c r="AC11">
        <f t="shared" si="8"/>
        <v>10.694004117229195</v>
      </c>
      <c r="AE11">
        <f t="shared" si="19"/>
        <v>-0.3010299956639812</v>
      </c>
      <c r="AF11">
        <f t="shared" si="19"/>
        <v>-3.0207704069778445</v>
      </c>
      <c r="AH11">
        <f t="shared" si="9"/>
        <v>2.1167021445358164E-11</v>
      </c>
      <c r="AI11">
        <f t="shared" si="20"/>
        <v>2.3003815686401986E-6</v>
      </c>
    </row>
    <row r="12" spans="1:35" x14ac:dyDescent="0.35">
      <c r="A12">
        <v>600</v>
      </c>
      <c r="B12">
        <f t="shared" si="0"/>
        <v>60000</v>
      </c>
      <c r="C12">
        <f t="shared" si="10"/>
        <v>59317844784.972816</v>
      </c>
      <c r="D12">
        <v>1137.0999999999999</v>
      </c>
      <c r="E12" s="3">
        <f t="shared" si="11"/>
        <v>1.8951666666666667E-8</v>
      </c>
      <c r="F12" s="2">
        <f>E12/B37</f>
        <v>1.8951666666666667E-4</v>
      </c>
      <c r="G12" s="3">
        <f t="shared" si="12"/>
        <v>2.6153300000000002E-7</v>
      </c>
      <c r="H12">
        <f t="shared" si="13"/>
        <v>4.4090104916666664E-18</v>
      </c>
      <c r="J12">
        <v>0.9</v>
      </c>
      <c r="K12">
        <f t="shared" si="1"/>
        <v>1.5E-11</v>
      </c>
      <c r="M12">
        <f t="shared" si="2"/>
        <v>8.8562276024792899E-3</v>
      </c>
      <c r="N12">
        <f t="shared" si="14"/>
        <v>1.4930123699846335E-13</v>
      </c>
      <c r="O12">
        <f t="shared" si="15"/>
        <v>-7.6285303575857141E-15</v>
      </c>
      <c r="P12" s="3">
        <f t="shared" si="16"/>
        <v>6.4175562336806458</v>
      </c>
      <c r="Q12" s="3">
        <f t="shared" si="17"/>
        <v>8.8562276024792899E-3</v>
      </c>
      <c r="R12" s="3">
        <f t="shared" si="18"/>
        <v>1.4930123699846335E-13</v>
      </c>
      <c r="T12">
        <f t="shared" si="3"/>
        <v>-17.355658867726746</v>
      </c>
      <c r="V12">
        <f t="shared" si="4"/>
        <v>4.7781512503836439</v>
      </c>
      <c r="Y12">
        <f t="shared" si="5"/>
        <v>0.6</v>
      </c>
      <c r="Z12">
        <f t="shared" si="6"/>
        <v>1.1370999999999998E-3</v>
      </c>
      <c r="AB12">
        <f t="shared" si="7"/>
        <v>-6.5824735044499265</v>
      </c>
      <c r="AC12">
        <f t="shared" si="8"/>
        <v>10.77318536327682</v>
      </c>
      <c r="AE12">
        <f t="shared" si="19"/>
        <v>-0.22184874961635639</v>
      </c>
      <c r="AF12">
        <f t="shared" si="19"/>
        <v>-2.9442013404675196</v>
      </c>
      <c r="AH12">
        <f t="shared" si="9"/>
        <v>2.1103459733577985E-11</v>
      </c>
      <c r="AI12">
        <f t="shared" si="20"/>
        <v>2.2969251040019778E-6</v>
      </c>
    </row>
    <row r="13" spans="1:35" x14ac:dyDescent="0.35">
      <c r="A13">
        <v>700</v>
      </c>
      <c r="B13">
        <f t="shared" si="0"/>
        <v>70000</v>
      </c>
      <c r="C13">
        <f t="shared" si="10"/>
        <v>69204152249.134949</v>
      </c>
      <c r="D13">
        <v>1316.4</v>
      </c>
      <c r="E13" s="3">
        <f t="shared" si="11"/>
        <v>2.1940000000000003E-8</v>
      </c>
      <c r="F13" s="2">
        <f>E13/B37</f>
        <v>2.1940000000000002E-4</v>
      </c>
      <c r="G13" s="3">
        <f t="shared" si="12"/>
        <v>3.0277200000000001E-7</v>
      </c>
      <c r="H13">
        <f t="shared" ref="H13:H30" si="21">G13/C13</f>
        <v>4.3750553999999997E-18</v>
      </c>
      <c r="J13">
        <v>0.8</v>
      </c>
      <c r="K13">
        <f t="shared" ref="K13:K20" si="22">((0.000000001)/60)*J13</f>
        <v>1.3333333333333334E-11</v>
      </c>
      <c r="M13">
        <f t="shared" si="2"/>
        <v>1.0252693708472201E-2</v>
      </c>
      <c r="N13">
        <f t="shared" si="14"/>
        <v>1.4815142408742331E-13</v>
      </c>
      <c r="O13">
        <f t="shared" si="15"/>
        <v>-8.7783432686257585E-15</v>
      </c>
      <c r="P13" s="3">
        <f t="shared" si="16"/>
        <v>7.4294881945450735</v>
      </c>
      <c r="Q13" s="3">
        <f t="shared" si="17"/>
        <v>1.0252693708472201E-2</v>
      </c>
      <c r="R13" s="3">
        <f t="shared" si="18"/>
        <v>1.4815142408742331E-13</v>
      </c>
      <c r="T13">
        <f t="shared" si="3"/>
        <v>-17.359016443267503</v>
      </c>
      <c r="V13">
        <f t="shared" si="4"/>
        <v>4.8450980400142569</v>
      </c>
      <c r="Y13">
        <f t="shared" si="5"/>
        <v>0.7</v>
      </c>
      <c r="Z13">
        <f t="shared" si="6"/>
        <v>1.3164000000000001E-3</v>
      </c>
      <c r="AB13">
        <f t="shared" si="7"/>
        <v>-6.518884290360071</v>
      </c>
      <c r="AC13">
        <f t="shared" si="8"/>
        <v>10.840132152907433</v>
      </c>
      <c r="AE13">
        <f t="shared" si="19"/>
        <v>-0.15490195998574319</v>
      </c>
      <c r="AF13">
        <f t="shared" si="19"/>
        <v>-2.8806121263776641</v>
      </c>
      <c r="AH13">
        <f t="shared" si="9"/>
        <v>2.1022040685201458E-11</v>
      </c>
      <c r="AI13">
        <f t="shared" si="20"/>
        <v>2.2924899500980075E-6</v>
      </c>
    </row>
    <row r="14" spans="1:35" x14ac:dyDescent="0.35">
      <c r="A14">
        <v>800</v>
      </c>
      <c r="B14">
        <f t="shared" ref="B14:B31" si="23">A14*100</f>
        <v>80000</v>
      </c>
      <c r="C14">
        <f t="shared" si="10"/>
        <v>79090459713.297089</v>
      </c>
      <c r="D14">
        <v>1496.4</v>
      </c>
      <c r="E14" s="3">
        <f t="shared" si="11"/>
        <v>2.4940000000000004E-8</v>
      </c>
      <c r="F14" s="2">
        <f>E14/B37</f>
        <v>2.4940000000000004E-4</v>
      </c>
      <c r="G14" s="3">
        <f t="shared" si="12"/>
        <v>3.4417200000000005E-7</v>
      </c>
      <c r="H14">
        <f t="shared" si="21"/>
        <v>4.3516247250000002E-18</v>
      </c>
      <c r="J14">
        <v>0.7</v>
      </c>
      <c r="K14">
        <f t="shared" si="22"/>
        <v>1.1666666666666667E-11</v>
      </c>
      <c r="M14">
        <f t="shared" si="2"/>
        <v>1.1654611717834856E-2</v>
      </c>
      <c r="N14">
        <f t="shared" si="14"/>
        <v>1.4735799690737444E-13</v>
      </c>
      <c r="O14">
        <f t="shared" si="15"/>
        <v>-9.5717704486746242E-15</v>
      </c>
      <c r="P14" s="3">
        <f t="shared" si="16"/>
        <v>8.4453708100252562</v>
      </c>
      <c r="Q14" s="3">
        <f t="shared" si="17"/>
        <v>1.1654611717834853E-2</v>
      </c>
      <c r="R14" s="3">
        <f t="shared" si="18"/>
        <v>1.4735799690737442E-13</v>
      </c>
      <c r="T14">
        <f t="shared" si="3"/>
        <v>-17.361348564341359</v>
      </c>
      <c r="V14">
        <f t="shared" si="4"/>
        <v>4.9030899869919438</v>
      </c>
      <c r="Y14">
        <f t="shared" si="5"/>
        <v>0.8</v>
      </c>
      <c r="Z14">
        <f t="shared" si="6"/>
        <v>1.4964000000000002E-3</v>
      </c>
      <c r="AB14">
        <f t="shared" si="7"/>
        <v>-6.46322446445624</v>
      </c>
      <c r="AC14">
        <f t="shared" si="8"/>
        <v>10.89812409988512</v>
      </c>
      <c r="AE14">
        <f t="shared" si="19"/>
        <v>-9.6910013008056392E-2</v>
      </c>
      <c r="AF14">
        <f t="shared" si="19"/>
        <v>-2.8249523004738326</v>
      </c>
      <c r="AH14">
        <f t="shared" si="9"/>
        <v>2.0965673187098554E-11</v>
      </c>
      <c r="AI14">
        <f t="shared" si="20"/>
        <v>2.289414400403439E-6</v>
      </c>
    </row>
    <row r="15" spans="1:35" x14ac:dyDescent="0.35">
      <c r="A15">
        <v>900</v>
      </c>
      <c r="B15">
        <f t="shared" si="23"/>
        <v>90000</v>
      </c>
      <c r="C15">
        <f t="shared" si="10"/>
        <v>88976767177.459229</v>
      </c>
      <c r="D15">
        <v>1675.3</v>
      </c>
      <c r="E15" s="3">
        <f t="shared" si="11"/>
        <v>2.7921666666666668E-8</v>
      </c>
      <c r="F15" s="2">
        <f>E15/B37</f>
        <v>2.7921666666666669E-4</v>
      </c>
      <c r="G15" s="3">
        <f t="shared" si="12"/>
        <v>3.8531899999999998E-7</v>
      </c>
      <c r="H15">
        <f t="shared" si="21"/>
        <v>4.3305574277777772E-18</v>
      </c>
      <c r="J15">
        <v>0.7</v>
      </c>
      <c r="K15">
        <f t="shared" si="22"/>
        <v>1.1666666666666667E-11</v>
      </c>
      <c r="M15">
        <f t="shared" si="2"/>
        <v>1.3047962450473623E-2</v>
      </c>
      <c r="N15">
        <f t="shared" si="14"/>
        <v>1.4664460020726743E-13</v>
      </c>
      <c r="O15">
        <f t="shared" si="15"/>
        <v>-1.0285167148781633E-14</v>
      </c>
      <c r="P15" s="3">
        <f t="shared" si="16"/>
        <v>9.4550452539663929</v>
      </c>
      <c r="Q15" s="3">
        <f t="shared" si="17"/>
        <v>1.3047962450473622E-2</v>
      </c>
      <c r="R15" s="3">
        <f t="shared" si="18"/>
        <v>1.4664460020726741E-13</v>
      </c>
      <c r="T15">
        <f t="shared" si="3"/>
        <v>-17.363456197820639</v>
      </c>
      <c r="V15">
        <f t="shared" si="4"/>
        <v>4.9542425094393252</v>
      </c>
      <c r="Y15">
        <f t="shared" si="5"/>
        <v>0.9</v>
      </c>
      <c r="Z15">
        <f t="shared" si="6"/>
        <v>1.6753E-3</v>
      </c>
      <c r="AB15">
        <f t="shared" si="7"/>
        <v>-6.4141795754881397</v>
      </c>
      <c r="AC15">
        <f t="shared" si="8"/>
        <v>10.949276622332501</v>
      </c>
      <c r="AE15">
        <f t="shared" si="19"/>
        <v>-4.5757490560675115E-2</v>
      </c>
      <c r="AF15">
        <f t="shared" si="19"/>
        <v>-2.7759074115057323</v>
      </c>
      <c r="AH15">
        <f t="shared" si="9"/>
        <v>2.0914861596341617E-11</v>
      </c>
      <c r="AI15">
        <f t="shared" si="20"/>
        <v>2.2866384495773274E-6</v>
      </c>
    </row>
    <row r="16" spans="1:35" x14ac:dyDescent="0.35">
      <c r="A16">
        <v>1000</v>
      </c>
      <c r="B16">
        <f t="shared" si="23"/>
        <v>100000</v>
      </c>
      <c r="C16">
        <f t="shared" si="10"/>
        <v>98863074641.621353</v>
      </c>
      <c r="D16">
        <v>1847.1</v>
      </c>
      <c r="E16" s="3">
        <f t="shared" si="11"/>
        <v>3.0785000000000001E-8</v>
      </c>
      <c r="F16" s="2">
        <f>E16/B37</f>
        <v>3.0784999999999997E-4</v>
      </c>
      <c r="G16" s="3">
        <f t="shared" si="12"/>
        <v>4.2483299999999995E-7</v>
      </c>
      <c r="H16">
        <f t="shared" si="21"/>
        <v>4.2971857949999997E-18</v>
      </c>
      <c r="J16">
        <v>0.6</v>
      </c>
      <c r="K16">
        <f t="shared" si="22"/>
        <v>9.9999999999999994E-12</v>
      </c>
      <c r="M16">
        <f t="shared" si="2"/>
        <v>1.438601530607642E-2</v>
      </c>
      <c r="N16">
        <f t="shared" si="14"/>
        <v>1.4551454482096299E-13</v>
      </c>
      <c r="O16">
        <f t="shared" si="15"/>
        <v>-1.1415222535086074E-14</v>
      </c>
      <c r="P16" s="3">
        <f t="shared" si="16"/>
        <v>10.424648772519145</v>
      </c>
      <c r="Q16" s="3">
        <f t="shared" si="17"/>
        <v>1.438601530607642E-2</v>
      </c>
      <c r="R16" s="3">
        <f t="shared" si="18"/>
        <v>1.4551454482096299E-13</v>
      </c>
      <c r="T16">
        <f t="shared" si="3"/>
        <v>-17.366815868564441</v>
      </c>
      <c r="V16">
        <f t="shared" si="4"/>
        <v>5</v>
      </c>
      <c r="Y16">
        <f t="shared" si="5"/>
        <v>1</v>
      </c>
      <c r="Z16">
        <f t="shared" si="6"/>
        <v>1.8471E-3</v>
      </c>
      <c r="AB16">
        <f t="shared" si="7"/>
        <v>-6.3717817556712628</v>
      </c>
      <c r="AC16">
        <f t="shared" si="8"/>
        <v>10.995034112893176</v>
      </c>
      <c r="AE16">
        <f t="shared" si="19"/>
        <v>0</v>
      </c>
      <c r="AF16">
        <f t="shared" si="19"/>
        <v>-2.7335095916888559</v>
      </c>
      <c r="AH16">
        <f t="shared" si="9"/>
        <v>2.0834119920614408E-11</v>
      </c>
      <c r="AI16">
        <f t="shared" si="20"/>
        <v>2.282220405691265E-6</v>
      </c>
    </row>
    <row r="17" spans="1:35" x14ac:dyDescent="0.35">
      <c r="A17">
        <v>1100</v>
      </c>
      <c r="B17">
        <f t="shared" si="23"/>
        <v>110000</v>
      </c>
      <c r="C17">
        <f t="shared" si="10"/>
        <v>108749382105.78349</v>
      </c>
      <c r="D17">
        <v>2019.9</v>
      </c>
      <c r="E17" s="3">
        <f t="shared" si="11"/>
        <v>3.3665000000000004E-8</v>
      </c>
      <c r="F17" s="2">
        <f>E17/B37</f>
        <v>3.3665000000000002E-4</v>
      </c>
      <c r="G17" s="3">
        <f t="shared" si="12"/>
        <v>4.6457700000000002E-7</v>
      </c>
      <c r="H17">
        <f t="shared" si="21"/>
        <v>4.2719966863636367E-18</v>
      </c>
      <c r="J17">
        <v>0.6</v>
      </c>
      <c r="K17">
        <f t="shared" si="22"/>
        <v>9.9999999999999994E-12</v>
      </c>
      <c r="M17">
        <f t="shared" si="2"/>
        <v>1.5731856595064569E-2</v>
      </c>
      <c r="N17">
        <f t="shared" si="14"/>
        <v>1.4466157223552555E-13</v>
      </c>
      <c r="O17">
        <f t="shared" si="15"/>
        <v>-1.2268195120523517E-14</v>
      </c>
      <c r="P17" s="3">
        <f t="shared" si="16"/>
        <v>11.399896083380122</v>
      </c>
      <c r="Q17" s="3">
        <f t="shared" si="17"/>
        <v>1.5731856595064569E-2</v>
      </c>
      <c r="R17" s="3">
        <f t="shared" si="18"/>
        <v>1.4466157223552555E-13</v>
      </c>
      <c r="T17">
        <f t="shared" si="3"/>
        <v>-17.369369092846199</v>
      </c>
      <c r="V17">
        <f t="shared" si="4"/>
        <v>5.0413926851582254</v>
      </c>
      <c r="Y17">
        <f t="shared" si="5"/>
        <v>1.1000000000000001</v>
      </c>
      <c r="Z17">
        <f t="shared" si="6"/>
        <v>2.0199000000000003E-3</v>
      </c>
      <c r="AB17">
        <f t="shared" si="7"/>
        <v>-6.3329422947947993</v>
      </c>
      <c r="AC17">
        <f t="shared" si="8"/>
        <v>11.036426798051401</v>
      </c>
      <c r="AE17">
        <f t="shared" si="19"/>
        <v>4.1392685158225077E-2</v>
      </c>
      <c r="AF17">
        <f t="shared" si="19"/>
        <v>-2.6946701308123919</v>
      </c>
      <c r="AH17">
        <f t="shared" si="9"/>
        <v>2.0772967779301305E-11</v>
      </c>
      <c r="AI17">
        <f t="shared" si="20"/>
        <v>2.2788685668167278E-6</v>
      </c>
    </row>
    <row r="18" spans="1:35" x14ac:dyDescent="0.35">
      <c r="A18">
        <v>1200</v>
      </c>
      <c r="B18">
        <f t="shared" si="23"/>
        <v>120000</v>
      </c>
      <c r="C18">
        <f t="shared" si="10"/>
        <v>118635689569.94563</v>
      </c>
      <c r="D18">
        <v>2185.8000000000002</v>
      </c>
      <c r="E18" s="3">
        <f t="shared" si="11"/>
        <v>3.6430000000000003E-8</v>
      </c>
      <c r="F18" s="2">
        <f>E18/B37</f>
        <v>3.6430000000000002E-4</v>
      </c>
      <c r="G18" s="3">
        <f t="shared" si="12"/>
        <v>5.0273399999999995E-7</v>
      </c>
      <c r="H18">
        <f t="shared" si="21"/>
        <v>4.2376286749999992E-18</v>
      </c>
      <c r="J18">
        <v>0.6</v>
      </c>
      <c r="K18">
        <f t="shared" si="22"/>
        <v>9.9999999999999994E-12</v>
      </c>
      <c r="M18">
        <f t="shared" si="2"/>
        <v>1.7023957693693813E-2</v>
      </c>
      <c r="N18">
        <f t="shared" si="14"/>
        <v>1.4349777672642741E-13</v>
      </c>
      <c r="O18">
        <f t="shared" si="15"/>
        <v>-1.3431990629621652E-14</v>
      </c>
      <c r="P18" s="3">
        <f t="shared" si="16"/>
        <v>12.336201227314357</v>
      </c>
      <c r="Q18" s="3">
        <f t="shared" si="17"/>
        <v>1.702395769369381E-2</v>
      </c>
      <c r="R18" s="3">
        <f t="shared" si="18"/>
        <v>1.4349777672642739E-13</v>
      </c>
      <c r="T18">
        <f t="shared" si="3"/>
        <v>-17.37287710129765</v>
      </c>
      <c r="V18">
        <f t="shared" si="4"/>
        <v>5.0791812460476251</v>
      </c>
      <c r="Y18">
        <f t="shared" si="5"/>
        <v>1.2</v>
      </c>
      <c r="Z18">
        <f t="shared" si="6"/>
        <v>2.1858000000000003E-3</v>
      </c>
      <c r="AB18">
        <f t="shared" si="7"/>
        <v>-6.2986617423568481</v>
      </c>
      <c r="AC18">
        <f t="shared" si="8"/>
        <v>11.074215358940801</v>
      </c>
      <c r="AE18">
        <f t="shared" si="19"/>
        <v>7.9181246047624818E-2</v>
      </c>
      <c r="AF18">
        <f t="shared" si="19"/>
        <v>-2.6603895783744402</v>
      </c>
      <c r="AH18">
        <f t="shared" si="9"/>
        <v>2.0689240271463425E-11</v>
      </c>
      <c r="AI18">
        <f t="shared" si="20"/>
        <v>2.2742713267914751E-6</v>
      </c>
    </row>
    <row r="19" spans="1:35" x14ac:dyDescent="0.35">
      <c r="A19">
        <v>1300</v>
      </c>
      <c r="B19">
        <f t="shared" si="23"/>
        <v>130000</v>
      </c>
      <c r="C19">
        <f t="shared" si="10"/>
        <v>128521997034.10776</v>
      </c>
      <c r="E19" s="3">
        <f t="shared" si="11"/>
        <v>0</v>
      </c>
      <c r="F19" s="2">
        <f>E19/B37</f>
        <v>0</v>
      </c>
      <c r="G19" s="3">
        <f t="shared" ref="G19:G20" si="24">F19*0.0005474</f>
        <v>0</v>
      </c>
      <c r="H19">
        <f t="shared" si="21"/>
        <v>0</v>
      </c>
      <c r="K19">
        <f t="shared" si="22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11.108977465200013</v>
      </c>
      <c r="AE19">
        <f t="shared" si="19"/>
        <v>0.11394335230683679</v>
      </c>
      <c r="AF19" t="e">
        <f t="shared" si="19"/>
        <v>#NUM!</v>
      </c>
      <c r="AH19">
        <f t="shared" si="9"/>
        <v>0</v>
      </c>
      <c r="AI19">
        <f t="shared" si="20"/>
        <v>0</v>
      </c>
    </row>
    <row r="20" spans="1:35" x14ac:dyDescent="0.35">
      <c r="E20" s="3"/>
      <c r="F20" s="2"/>
      <c r="G20" s="3"/>
      <c r="N20" s="6">
        <f>AVERAGE(N7:N11)</f>
        <v>1.5346108379345528E-13</v>
      </c>
      <c r="O20" s="6" t="s">
        <v>16</v>
      </c>
      <c r="R20" s="9">
        <f>AVERAGE(R12:R18)</f>
        <v>1.4644702171192063E-13</v>
      </c>
      <c r="S20" s="6" t="s">
        <v>16</v>
      </c>
      <c r="T20" t="e">
        <f t="shared" si="3"/>
        <v>#NUM!</v>
      </c>
      <c r="V20" t="e">
        <f t="shared" si="4"/>
        <v>#NUM!</v>
      </c>
      <c r="Y20">
        <f t="shared" si="5"/>
        <v>0</v>
      </c>
      <c r="Z20">
        <f t="shared" si="6"/>
        <v>0</v>
      </c>
      <c r="AB20" t="e">
        <f t="shared" si="7"/>
        <v>#NUM!</v>
      </c>
      <c r="AC20" t="e">
        <f t="shared" si="8"/>
        <v>#NUM!</v>
      </c>
      <c r="AE20" t="e">
        <f t="shared" si="19"/>
        <v>#NUM!</v>
      </c>
      <c r="AF20" t="e">
        <f t="shared" si="19"/>
        <v>#NUM!</v>
      </c>
      <c r="AH20" t="e">
        <f t="shared" si="9"/>
        <v>#DIV/0!</v>
      </c>
      <c r="AI20" t="e">
        <f t="shared" si="20"/>
        <v>#DIV/0!</v>
      </c>
    </row>
    <row r="21" spans="1:35" x14ac:dyDescent="0.35">
      <c r="E21" s="3"/>
      <c r="F21" s="2"/>
      <c r="G21" s="3"/>
      <c r="N21" s="7">
        <f>STDEV(N7:N18)</f>
        <v>4.2380445406259742E-15</v>
      </c>
      <c r="O21" s="7" t="s">
        <v>18</v>
      </c>
      <c r="R21" s="7">
        <f>STDEV(R7:R18)</f>
        <v>4.2380445406259798E-15</v>
      </c>
      <c r="S21" s="7" t="s">
        <v>18</v>
      </c>
      <c r="T21" t="e">
        <f t="shared" si="3"/>
        <v>#NUM!</v>
      </c>
      <c r="V21" t="e">
        <f t="shared" si="4"/>
        <v>#NUM!</v>
      </c>
      <c r="Y21">
        <f t="shared" si="5"/>
        <v>0</v>
      </c>
      <c r="Z21">
        <f t="shared" si="6"/>
        <v>0</v>
      </c>
      <c r="AB21" t="e">
        <f t="shared" si="7"/>
        <v>#NUM!</v>
      </c>
      <c r="AC21" t="e">
        <f t="shared" si="8"/>
        <v>#NUM!</v>
      </c>
      <c r="AE21" t="e">
        <f t="shared" si="19"/>
        <v>#NUM!</v>
      </c>
      <c r="AF21" t="e">
        <f t="shared" si="19"/>
        <v>#NUM!</v>
      </c>
      <c r="AH21" t="e">
        <f t="shared" ref="AH21:AH31" si="25">SQRT((E21*8*0.00089)/(3.14159*(C21)))</f>
        <v>#DIV/0!</v>
      </c>
      <c r="AI21" t="e">
        <f t="shared" ref="AI21:AI31" si="26">SQRT(AH21)</f>
        <v>#DIV/0!</v>
      </c>
    </row>
    <row r="22" spans="1:35" x14ac:dyDescent="0.35">
      <c r="E22" s="3"/>
      <c r="F22" s="2"/>
      <c r="G22" s="3"/>
      <c r="T22" t="e">
        <f t="shared" si="3"/>
        <v>#NUM!</v>
      </c>
      <c r="V22" t="e">
        <f t="shared" si="4"/>
        <v>#NUM!</v>
      </c>
      <c r="Y22">
        <f t="shared" si="5"/>
        <v>0</v>
      </c>
      <c r="Z22">
        <f t="shared" si="6"/>
        <v>0</v>
      </c>
      <c r="AB22" t="e">
        <f t="shared" si="7"/>
        <v>#NUM!</v>
      </c>
      <c r="AC22" t="e">
        <f t="shared" si="8"/>
        <v>#NUM!</v>
      </c>
      <c r="AE22" t="e">
        <f t="shared" si="19"/>
        <v>#NUM!</v>
      </c>
      <c r="AF22" t="e">
        <f t="shared" si="19"/>
        <v>#NUM!</v>
      </c>
      <c r="AH22" t="e">
        <f t="shared" si="25"/>
        <v>#DIV/0!</v>
      </c>
      <c r="AI22" t="e">
        <f t="shared" si="26"/>
        <v>#DIV/0!</v>
      </c>
    </row>
    <row r="23" spans="1:35" x14ac:dyDescent="0.35">
      <c r="E23" s="3"/>
      <c r="F23" s="2"/>
      <c r="G23" s="3"/>
      <c r="T23" t="e">
        <f t="shared" si="3"/>
        <v>#NUM!</v>
      </c>
      <c r="V23" t="e">
        <f t="shared" si="4"/>
        <v>#NUM!</v>
      </c>
      <c r="Y23">
        <f t="shared" si="5"/>
        <v>0</v>
      </c>
      <c r="Z23">
        <f t="shared" si="6"/>
        <v>0</v>
      </c>
      <c r="AB23" t="e">
        <f t="shared" si="7"/>
        <v>#NUM!</v>
      </c>
      <c r="AC23" t="e">
        <f t="shared" si="8"/>
        <v>#NUM!</v>
      </c>
      <c r="AE23" t="e">
        <f t="shared" si="19"/>
        <v>#NUM!</v>
      </c>
      <c r="AF23" t="e">
        <f t="shared" si="19"/>
        <v>#NUM!</v>
      </c>
      <c r="AH23" t="e">
        <f t="shared" si="25"/>
        <v>#DIV/0!</v>
      </c>
      <c r="AI23" t="e">
        <f t="shared" si="26"/>
        <v>#DIV/0!</v>
      </c>
    </row>
    <row r="24" spans="1:35" x14ac:dyDescent="0.35">
      <c r="E24" s="3"/>
      <c r="F24" s="2"/>
      <c r="G24" s="3"/>
      <c r="T24" t="e">
        <f t="shared" si="3"/>
        <v>#NUM!</v>
      </c>
      <c r="V24" t="e">
        <f t="shared" si="4"/>
        <v>#NUM!</v>
      </c>
      <c r="Y24">
        <f t="shared" si="5"/>
        <v>0</v>
      </c>
      <c r="Z24">
        <f t="shared" si="6"/>
        <v>0</v>
      </c>
      <c r="AB24" t="e">
        <f t="shared" si="7"/>
        <v>#NUM!</v>
      </c>
      <c r="AC24" t="e">
        <f t="shared" si="8"/>
        <v>#NUM!</v>
      </c>
      <c r="AE24" t="e">
        <f t="shared" si="19"/>
        <v>#NUM!</v>
      </c>
      <c r="AF24" t="e">
        <f t="shared" si="19"/>
        <v>#NUM!</v>
      </c>
      <c r="AH24" t="e">
        <f t="shared" si="25"/>
        <v>#DIV/0!</v>
      </c>
      <c r="AI24" t="e">
        <f t="shared" si="26"/>
        <v>#DIV/0!</v>
      </c>
    </row>
    <row r="25" spans="1:35" x14ac:dyDescent="0.35">
      <c r="E25" s="3"/>
      <c r="F25" s="2"/>
      <c r="G25" s="3"/>
      <c r="T25" t="e">
        <f t="shared" si="3"/>
        <v>#NUM!</v>
      </c>
      <c r="V25" t="e">
        <f t="shared" si="4"/>
        <v>#NUM!</v>
      </c>
      <c r="Y25">
        <f t="shared" si="5"/>
        <v>0</v>
      </c>
      <c r="Z25">
        <f t="shared" si="6"/>
        <v>0</v>
      </c>
      <c r="AB25" t="e">
        <f t="shared" si="7"/>
        <v>#NUM!</v>
      </c>
      <c r="AC25" t="e">
        <f t="shared" si="8"/>
        <v>#NUM!</v>
      </c>
      <c r="AE25" t="e">
        <f t="shared" si="19"/>
        <v>#NUM!</v>
      </c>
      <c r="AF25" t="e">
        <f t="shared" si="19"/>
        <v>#NUM!</v>
      </c>
      <c r="AH25" t="e">
        <f t="shared" si="25"/>
        <v>#DIV/0!</v>
      </c>
      <c r="AI25" t="e">
        <f t="shared" si="26"/>
        <v>#DIV/0!</v>
      </c>
    </row>
    <row r="26" spans="1:35" x14ac:dyDescent="0.35">
      <c r="E26" s="3"/>
      <c r="F26" s="2"/>
      <c r="G26" s="3"/>
      <c r="T26" t="e">
        <f t="shared" si="3"/>
        <v>#NUM!</v>
      </c>
      <c r="V26" t="e">
        <f t="shared" si="4"/>
        <v>#NUM!</v>
      </c>
      <c r="Y26">
        <f t="shared" si="5"/>
        <v>0</v>
      </c>
      <c r="Z26">
        <f t="shared" si="6"/>
        <v>0</v>
      </c>
      <c r="AB26" t="e">
        <f t="shared" si="7"/>
        <v>#NUM!</v>
      </c>
      <c r="AC26" t="e">
        <f t="shared" si="8"/>
        <v>#NUM!</v>
      </c>
      <c r="AE26" t="e">
        <f t="shared" si="19"/>
        <v>#NUM!</v>
      </c>
      <c r="AF26" t="e">
        <f t="shared" si="19"/>
        <v>#NUM!</v>
      </c>
      <c r="AH26" t="e">
        <f t="shared" si="25"/>
        <v>#DIV/0!</v>
      </c>
      <c r="AI26" t="e">
        <f t="shared" si="26"/>
        <v>#DIV/0!</v>
      </c>
    </row>
    <row r="27" spans="1:35" x14ac:dyDescent="0.35">
      <c r="E27" s="3"/>
      <c r="F27" s="2"/>
      <c r="G27" s="3"/>
      <c r="T27" t="e">
        <f t="shared" si="3"/>
        <v>#NUM!</v>
      </c>
      <c r="V27" t="e">
        <f t="shared" si="4"/>
        <v>#NUM!</v>
      </c>
      <c r="Y27">
        <f t="shared" si="5"/>
        <v>0</v>
      </c>
      <c r="Z27">
        <f t="shared" si="6"/>
        <v>0</v>
      </c>
      <c r="AB27" t="e">
        <f t="shared" si="7"/>
        <v>#NUM!</v>
      </c>
      <c r="AC27" t="e">
        <f t="shared" si="8"/>
        <v>#NUM!</v>
      </c>
      <c r="AE27" t="e">
        <f t="shared" si="19"/>
        <v>#NUM!</v>
      </c>
      <c r="AF27" t="e">
        <f t="shared" si="19"/>
        <v>#NUM!</v>
      </c>
      <c r="AH27" t="e">
        <f t="shared" si="25"/>
        <v>#DIV/0!</v>
      </c>
      <c r="AI27" t="e">
        <f t="shared" si="26"/>
        <v>#DIV/0!</v>
      </c>
    </row>
    <row r="28" spans="1:35" x14ac:dyDescent="0.35">
      <c r="E28" s="3"/>
      <c r="F28" s="2"/>
      <c r="G28" s="3"/>
      <c r="T28" t="e">
        <f t="shared" si="3"/>
        <v>#NUM!</v>
      </c>
      <c r="V28" t="e">
        <f t="shared" si="4"/>
        <v>#NUM!</v>
      </c>
      <c r="Y28">
        <f t="shared" si="5"/>
        <v>0</v>
      </c>
      <c r="Z28">
        <f t="shared" si="6"/>
        <v>0</v>
      </c>
      <c r="AB28" t="e">
        <f t="shared" si="7"/>
        <v>#NUM!</v>
      </c>
      <c r="AC28" t="e">
        <f t="shared" si="8"/>
        <v>#NUM!</v>
      </c>
      <c r="AE28" t="e">
        <f t="shared" si="19"/>
        <v>#NUM!</v>
      </c>
      <c r="AF28" t="e">
        <f t="shared" si="19"/>
        <v>#NUM!</v>
      </c>
      <c r="AH28" t="e">
        <f t="shared" si="25"/>
        <v>#DIV/0!</v>
      </c>
      <c r="AI28" t="e">
        <f t="shared" si="26"/>
        <v>#DIV/0!</v>
      </c>
    </row>
    <row r="29" spans="1:35" x14ac:dyDescent="0.35">
      <c r="E29" s="3"/>
      <c r="F29" s="2"/>
      <c r="G29" s="3"/>
      <c r="T29" t="e">
        <f t="shared" si="3"/>
        <v>#NUM!</v>
      </c>
      <c r="V29" t="e">
        <f t="shared" si="4"/>
        <v>#NUM!</v>
      </c>
      <c r="Y29">
        <f t="shared" si="5"/>
        <v>0</v>
      </c>
      <c r="Z29">
        <f t="shared" si="6"/>
        <v>0</v>
      </c>
      <c r="AB29" t="e">
        <f t="shared" si="7"/>
        <v>#NUM!</v>
      </c>
      <c r="AC29" t="e">
        <f t="shared" si="8"/>
        <v>#NUM!</v>
      </c>
      <c r="AE29" t="e">
        <f t="shared" si="19"/>
        <v>#NUM!</v>
      </c>
      <c r="AF29" t="e">
        <f t="shared" si="19"/>
        <v>#NUM!</v>
      </c>
      <c r="AH29" t="e">
        <f t="shared" si="25"/>
        <v>#DIV/0!</v>
      </c>
      <c r="AI29" t="e">
        <f t="shared" si="26"/>
        <v>#DIV/0!</v>
      </c>
    </row>
    <row r="30" spans="1:35" x14ac:dyDescent="0.35">
      <c r="E30" s="3"/>
      <c r="F30" s="2"/>
      <c r="G30" s="3"/>
      <c r="T30" t="e">
        <f t="shared" si="3"/>
        <v>#NUM!</v>
      </c>
      <c r="V30" t="e">
        <f t="shared" si="4"/>
        <v>#NUM!</v>
      </c>
      <c r="Y30">
        <f t="shared" si="5"/>
        <v>0</v>
      </c>
      <c r="Z30">
        <f t="shared" si="6"/>
        <v>0</v>
      </c>
      <c r="AB30" t="e">
        <f t="shared" si="7"/>
        <v>#NUM!</v>
      </c>
      <c r="AC30" t="e">
        <f t="shared" si="8"/>
        <v>#NUM!</v>
      </c>
      <c r="AE30" t="e">
        <f t="shared" si="19"/>
        <v>#NUM!</v>
      </c>
      <c r="AF30" t="e">
        <f t="shared" si="19"/>
        <v>#NUM!</v>
      </c>
      <c r="AH30" t="e">
        <f t="shared" si="25"/>
        <v>#DIV/0!</v>
      </c>
      <c r="AI30" t="e">
        <f t="shared" si="26"/>
        <v>#DIV/0!</v>
      </c>
    </row>
    <row r="31" spans="1:35" x14ac:dyDescent="0.35">
      <c r="E31" s="3"/>
      <c r="F31" s="2"/>
      <c r="G31" s="3"/>
      <c r="H31" s="3"/>
      <c r="T31" t="e">
        <f t="shared" si="3"/>
        <v>#NUM!</v>
      </c>
      <c r="V31" t="e">
        <f t="shared" si="4"/>
        <v>#NUM!</v>
      </c>
      <c r="Y31">
        <f t="shared" si="5"/>
        <v>0</v>
      </c>
      <c r="Z31">
        <f t="shared" si="6"/>
        <v>0</v>
      </c>
      <c r="AB31" t="e">
        <f t="shared" si="7"/>
        <v>#NUM!</v>
      </c>
      <c r="AC31" t="e">
        <f t="shared" si="8"/>
        <v>#NUM!</v>
      </c>
      <c r="AE31" t="e">
        <f t="shared" si="19"/>
        <v>#NUM!</v>
      </c>
      <c r="AF31" t="e">
        <f t="shared" si="19"/>
        <v>#NUM!</v>
      </c>
      <c r="AH31" t="e">
        <f t="shared" si="25"/>
        <v>#DIV/0!</v>
      </c>
      <c r="AI31" t="e">
        <f t="shared" si="26"/>
        <v>#DIV/0!</v>
      </c>
    </row>
    <row r="32" spans="1:35" x14ac:dyDescent="0.35">
      <c r="H32" s="6">
        <f>AVERAGE(H7:H11)</f>
        <v>4.5318548064999998E-18</v>
      </c>
      <c r="I32" s="6" t="s">
        <v>16</v>
      </c>
    </row>
    <row r="33" spans="1:37" x14ac:dyDescent="0.35">
      <c r="H33" s="7">
        <f>STDEV(H7:H20)</f>
        <v>1.2292531094337198E-18</v>
      </c>
      <c r="I33" s="7" t="s">
        <v>18</v>
      </c>
      <c r="AI33" t="e">
        <f>AVERAGE(AI7:AI20)</f>
        <v>#DIV/0!</v>
      </c>
      <c r="AJ33" t="e">
        <f>1000000*AI33</f>
        <v>#DIV/0!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1.6234633612031976E-8</v>
      </c>
      <c r="AJ34">
        <f>1000000*AI34</f>
        <v>1.6234633612031975E-2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1.1951999976096001E-2</v>
      </c>
      <c r="F35" s="3">
        <f>D35/$B$37</f>
        <v>119.51999976096</v>
      </c>
      <c r="G35" s="3">
        <f>F35/0.1</f>
        <v>1195.1999976095999</v>
      </c>
      <c r="J35">
        <f>(J7*10^-6)/0.0166666667</f>
        <v>8.3999999831999996E-5</v>
      </c>
      <c r="K35" s="11">
        <f>J35/$B$37</f>
        <v>0.83999999831999994</v>
      </c>
      <c r="L35">
        <f>LOG(C35)</f>
        <v>-1</v>
      </c>
      <c r="M35">
        <f>LOG(F35)</f>
        <v>2.0774405836027348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7">(D8*10^-6)/0.0166666667</f>
        <v>2.366999995266E-2</v>
      </c>
      <c r="F36" s="3">
        <f t="shared" ref="F36:F46" si="28">D36/$B$37</f>
        <v>236.69999952659998</v>
      </c>
      <c r="G36" s="3">
        <f>F36/0.2</f>
        <v>1183.4999976329998</v>
      </c>
      <c r="J36">
        <f t="shared" ref="J36:J46" si="29">(J8*10^-6)/0.0166666667</f>
        <v>7.1999999855999996E-5</v>
      </c>
      <c r="K36" s="11">
        <f t="shared" ref="K36:K46" si="30">J36/$B$37</f>
        <v>0.71999999855999997</v>
      </c>
      <c r="L36">
        <f t="shared" ref="L36:L46" si="31">LOG(C36)</f>
        <v>-0.69897000433601875</v>
      </c>
      <c r="M36">
        <f t="shared" ref="M36:M46" si="32">LOG(F36)</f>
        <v>2.3741982570604936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7"/>
        <v>3.4955999930088001E-2</v>
      </c>
      <c r="F37" s="3">
        <f t="shared" si="28"/>
        <v>349.55999930088001</v>
      </c>
      <c r="G37" s="3">
        <f>F37/0.3</f>
        <v>1165.1999976696002</v>
      </c>
      <c r="J37">
        <f t="shared" si="29"/>
        <v>6.5999999868000003E-5</v>
      </c>
      <c r="K37" s="11">
        <f t="shared" si="30"/>
        <v>0.65999999868000003</v>
      </c>
      <c r="L37">
        <f t="shared" si="31"/>
        <v>-0.52287874528033762</v>
      </c>
      <c r="M37">
        <f>LOG(F37)</f>
        <v>2.5435217298067032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7"/>
        <v>4.6241999907516006E-2</v>
      </c>
      <c r="F38" s="3">
        <f t="shared" si="28"/>
        <v>462.41999907516004</v>
      </c>
      <c r="G38" s="3">
        <f>F38/0.4</f>
        <v>1156.0499976879</v>
      </c>
      <c r="J38">
        <f t="shared" si="29"/>
        <v>6.5999999868000003E-5</v>
      </c>
      <c r="K38" s="11">
        <f t="shared" si="30"/>
        <v>0.65999999868000003</v>
      </c>
      <c r="L38">
        <f t="shared" si="31"/>
        <v>-0.3979400086720376</v>
      </c>
      <c r="M38">
        <f t="shared" si="32"/>
        <v>2.6650366085010635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7"/>
        <v>5.7197999885603999E-2</v>
      </c>
      <c r="F39" s="3">
        <f t="shared" si="28"/>
        <v>571.97999885603997</v>
      </c>
      <c r="G39" s="3">
        <f>F39/0.5</f>
        <v>1143.9599977120799</v>
      </c>
      <c r="J39">
        <f t="shared" si="29"/>
        <v>5.9999999880000004E-5</v>
      </c>
      <c r="K39" s="11">
        <f t="shared" si="30"/>
        <v>0.59999999879999999</v>
      </c>
      <c r="L39">
        <f t="shared" si="31"/>
        <v>-0.3010299956639812</v>
      </c>
      <c r="M39">
        <f t="shared" si="32"/>
        <v>2.7573808425372102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7"/>
        <v>6.8225999863547993E-2</v>
      </c>
      <c r="F40" s="3">
        <f t="shared" si="28"/>
        <v>682.25999863547986</v>
      </c>
      <c r="G40" s="3">
        <f>F40/0.6</f>
        <v>1137.0999977257998</v>
      </c>
      <c r="J40">
        <f t="shared" si="29"/>
        <v>5.3999999892000004E-5</v>
      </c>
      <c r="K40" s="11">
        <f t="shared" si="30"/>
        <v>0.53999999892000006</v>
      </c>
      <c r="L40">
        <f t="shared" si="31"/>
        <v>-0.22184874961635639</v>
      </c>
      <c r="M40">
        <f t="shared" si="32"/>
        <v>2.8339499090475351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7"/>
        <v>7.8983999842032013E-2</v>
      </c>
      <c r="F41" s="3">
        <f t="shared" si="28"/>
        <v>789.83999842032006</v>
      </c>
      <c r="G41" s="3">
        <f>F41/0.7</f>
        <v>1128.3428548861716</v>
      </c>
      <c r="J41">
        <f t="shared" si="29"/>
        <v>4.7999999903999997E-5</v>
      </c>
      <c r="K41" s="11">
        <f t="shared" si="30"/>
        <v>0.47999999903999996</v>
      </c>
      <c r="L41">
        <f t="shared" si="31"/>
        <v>-0.15490195998574319</v>
      </c>
      <c r="M41">
        <f t="shared" si="32"/>
        <v>2.8975391231373906</v>
      </c>
    </row>
    <row r="42" spans="1:37" x14ac:dyDescent="0.35">
      <c r="C42">
        <v>0.8</v>
      </c>
      <c r="D42">
        <f t="shared" si="27"/>
        <v>8.9783999820432003E-2</v>
      </c>
      <c r="F42" s="3">
        <f t="shared" si="28"/>
        <v>897.83999820431995</v>
      </c>
      <c r="G42" s="3">
        <f>F42/0.8</f>
        <v>1122.2999977553998</v>
      </c>
      <c r="J42">
        <f t="shared" si="29"/>
        <v>4.1999999915999998E-5</v>
      </c>
      <c r="K42" s="11">
        <f t="shared" si="30"/>
        <v>0.41999999915999997</v>
      </c>
      <c r="L42">
        <f t="shared" si="31"/>
        <v>-9.6910013008056392E-2</v>
      </c>
      <c r="M42">
        <f t="shared" si="32"/>
        <v>2.953198949041222</v>
      </c>
    </row>
    <row r="43" spans="1:37" x14ac:dyDescent="0.35">
      <c r="A43" t="s">
        <v>44</v>
      </c>
      <c r="B43">
        <f>B1+B3</f>
        <v>1.0115E-6</v>
      </c>
      <c r="C43">
        <v>0.9</v>
      </c>
      <c r="D43">
        <f t="shared" si="27"/>
        <v>0.10051799979896399</v>
      </c>
      <c r="F43" s="3">
        <f t="shared" si="28"/>
        <v>1005.1799979896398</v>
      </c>
      <c r="G43" s="3">
        <f>F43/0.9</f>
        <v>1116.866664432933</v>
      </c>
      <c r="J43">
        <f t="shared" si="29"/>
        <v>4.1999999915999998E-5</v>
      </c>
      <c r="K43" s="11">
        <f t="shared" si="30"/>
        <v>0.41999999915999997</v>
      </c>
      <c r="L43">
        <f t="shared" si="31"/>
        <v>-4.5757490560675115E-2</v>
      </c>
      <c r="M43">
        <f t="shared" si="32"/>
        <v>3.0022438380093224</v>
      </c>
    </row>
    <row r="44" spans="1:37" x14ac:dyDescent="0.35">
      <c r="C44">
        <v>1</v>
      </c>
      <c r="D44">
        <f t="shared" si="27"/>
        <v>0.11082599977834799</v>
      </c>
      <c r="F44" s="3">
        <f t="shared" si="28"/>
        <v>1108.2599977834798</v>
      </c>
      <c r="G44" s="3">
        <f>F44/1</f>
        <v>1108.2599977834798</v>
      </c>
      <c r="J44">
        <f t="shared" si="29"/>
        <v>3.5999999927999998E-5</v>
      </c>
      <c r="K44" s="11">
        <f t="shared" si="30"/>
        <v>0.35999999927999998</v>
      </c>
      <c r="L44">
        <f t="shared" si="31"/>
        <v>0</v>
      </c>
      <c r="M44">
        <f t="shared" si="32"/>
        <v>3.0446416578261988</v>
      </c>
    </row>
    <row r="45" spans="1:37" x14ac:dyDescent="0.35">
      <c r="C45">
        <v>1.1000000000000001</v>
      </c>
      <c r="D45">
        <f t="shared" si="27"/>
        <v>0.121193999757612</v>
      </c>
      <c r="F45" s="3">
        <f t="shared" si="28"/>
        <v>1211.9399975761198</v>
      </c>
      <c r="G45" s="3">
        <f>F45/1.1</f>
        <v>1101.7636341601089</v>
      </c>
      <c r="J45">
        <f t="shared" si="29"/>
        <v>3.5999999927999998E-5</v>
      </c>
      <c r="K45" s="11">
        <f t="shared" si="30"/>
        <v>0.35999999927999998</v>
      </c>
      <c r="L45">
        <f t="shared" si="31"/>
        <v>4.1392685158225077E-2</v>
      </c>
      <c r="M45">
        <f t="shared" si="32"/>
        <v>3.0834811187026623</v>
      </c>
    </row>
    <row r="46" spans="1:37" x14ac:dyDescent="0.35">
      <c r="C46">
        <v>1.2</v>
      </c>
      <c r="D46">
        <f t="shared" si="27"/>
        <v>0.131147999737704</v>
      </c>
      <c r="F46" s="3">
        <f t="shared" si="28"/>
        <v>1311.4799973770398</v>
      </c>
      <c r="G46" s="3">
        <f>F46/1.2</f>
        <v>1092.8999978141999</v>
      </c>
      <c r="J46">
        <f t="shared" si="29"/>
        <v>3.5999999927999998E-5</v>
      </c>
      <c r="K46" s="11">
        <f t="shared" si="30"/>
        <v>0.35999999927999998</v>
      </c>
      <c r="L46">
        <f t="shared" si="31"/>
        <v>7.9181246047624818E-2</v>
      </c>
      <c r="M46">
        <f t="shared" si="32"/>
        <v>3.117761671140614</v>
      </c>
    </row>
    <row r="48" spans="1:37" x14ac:dyDescent="0.35">
      <c r="G48" s="9">
        <f>AVERAGE(G35:G46)</f>
        <v>1137.6202610725227</v>
      </c>
      <c r="H48" s="6" t="s">
        <v>16</v>
      </c>
    </row>
    <row r="49" spans="7:8" x14ac:dyDescent="0.35">
      <c r="G49" s="7">
        <f>STDEV(G35:G46)</f>
        <v>32.277565373133839</v>
      </c>
      <c r="H49" s="7" t="s">
        <v>18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571"/>
  <sheetViews>
    <sheetView topLeftCell="A520" zoomScale="80" zoomScaleNormal="80" workbookViewId="0">
      <selection activeCell="B570" sqref="B570:D571"/>
    </sheetView>
  </sheetViews>
  <sheetFormatPr defaultRowHeight="14.5" x14ac:dyDescent="0.35"/>
  <cols>
    <col min="2" max="2" width="34.26953125" bestFit="1" customWidth="1"/>
    <col min="3" max="3" width="36.90625" bestFit="1" customWidth="1"/>
    <col min="4" max="4" width="21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2.7549999999999999</v>
      </c>
      <c r="B2">
        <v>95</v>
      </c>
      <c r="C2">
        <v>100.9661</v>
      </c>
      <c r="D2">
        <v>126.8477</v>
      </c>
    </row>
    <row r="3" spans="1:4" x14ac:dyDescent="0.35">
      <c r="A3">
        <v>2.855</v>
      </c>
      <c r="B3">
        <v>95</v>
      </c>
      <c r="C3">
        <v>100.9661</v>
      </c>
      <c r="D3">
        <v>126.9867</v>
      </c>
    </row>
    <row r="4" spans="1:4" x14ac:dyDescent="0.35">
      <c r="A4">
        <v>2.9550000000000001</v>
      </c>
      <c r="B4">
        <v>95</v>
      </c>
      <c r="C4">
        <v>100.9661</v>
      </c>
      <c r="D4">
        <v>126.4949</v>
      </c>
    </row>
    <row r="5" spans="1:4" x14ac:dyDescent="0.35">
      <c r="A5">
        <v>3.0550000000000002</v>
      </c>
      <c r="B5">
        <v>95</v>
      </c>
      <c r="C5">
        <v>101.0279</v>
      </c>
      <c r="D5">
        <v>125.93</v>
      </c>
    </row>
    <row r="6" spans="1:4" x14ac:dyDescent="0.35">
      <c r="A6">
        <v>3.1549999999999998</v>
      </c>
      <c r="B6">
        <v>95</v>
      </c>
      <c r="C6">
        <v>101.0279</v>
      </c>
      <c r="D6">
        <v>126.4278</v>
      </c>
    </row>
    <row r="7" spans="1:4" x14ac:dyDescent="0.35">
      <c r="A7">
        <v>3.2549999999999999</v>
      </c>
      <c r="B7">
        <v>95</v>
      </c>
      <c r="C7">
        <v>101.0898</v>
      </c>
      <c r="D7">
        <v>126.1952</v>
      </c>
    </row>
    <row r="8" spans="1:4" x14ac:dyDescent="0.35">
      <c r="A8">
        <v>3.355</v>
      </c>
      <c r="B8">
        <v>95</v>
      </c>
      <c r="C8">
        <v>101.0898</v>
      </c>
      <c r="D8">
        <v>126.5325</v>
      </c>
    </row>
    <row r="9" spans="1:4" x14ac:dyDescent="0.35">
      <c r="A9">
        <v>3.4550000000000001</v>
      </c>
      <c r="B9">
        <v>95</v>
      </c>
      <c r="C9">
        <v>101.21339999999999</v>
      </c>
      <c r="D9">
        <v>126.8621</v>
      </c>
    </row>
    <row r="10" spans="1:4" x14ac:dyDescent="0.35">
      <c r="A10">
        <v>3.5550000000000002</v>
      </c>
      <c r="B10">
        <v>95</v>
      </c>
      <c r="C10">
        <v>101.1516</v>
      </c>
      <c r="D10">
        <v>126.3373</v>
      </c>
    </row>
    <row r="11" spans="1:4" x14ac:dyDescent="0.35">
      <c r="A11">
        <v>3.6549999999999998</v>
      </c>
      <c r="B11">
        <v>95</v>
      </c>
      <c r="C11">
        <v>101.1516</v>
      </c>
      <c r="D11">
        <v>126.4032</v>
      </c>
    </row>
    <row r="12" spans="1:4" x14ac:dyDescent="0.35">
      <c r="A12">
        <v>3.7549999999999999</v>
      </c>
      <c r="B12">
        <v>95</v>
      </c>
      <c r="C12">
        <v>101.2752</v>
      </c>
      <c r="D12">
        <v>126.71169999999999</v>
      </c>
    </row>
    <row r="13" spans="1:4" x14ac:dyDescent="0.35">
      <c r="A13">
        <v>3.855</v>
      </c>
      <c r="B13">
        <v>95</v>
      </c>
      <c r="C13">
        <v>101.2752</v>
      </c>
      <c r="D13">
        <v>126.3335</v>
      </c>
    </row>
    <row r="14" spans="1:4" x14ac:dyDescent="0.35">
      <c r="A14">
        <v>3.9550000000000001</v>
      </c>
      <c r="B14">
        <v>95</v>
      </c>
      <c r="C14">
        <v>101.21339999999999</v>
      </c>
      <c r="D14">
        <v>126.81610000000001</v>
      </c>
    </row>
    <row r="15" spans="1:4" x14ac:dyDescent="0.35">
      <c r="A15">
        <v>4.0549999999999997</v>
      </c>
      <c r="B15">
        <v>95</v>
      </c>
      <c r="C15">
        <v>101.2752</v>
      </c>
      <c r="D15">
        <v>125.75320000000001</v>
      </c>
    </row>
    <row r="16" spans="1:4" x14ac:dyDescent="0.35">
      <c r="A16">
        <v>4.1550000000000002</v>
      </c>
      <c r="B16">
        <v>95</v>
      </c>
      <c r="C16">
        <v>101.2752</v>
      </c>
      <c r="D16">
        <v>126.6302</v>
      </c>
    </row>
    <row r="17" spans="1:4" x14ac:dyDescent="0.35">
      <c r="A17">
        <v>4.2549999999999999</v>
      </c>
      <c r="B17">
        <v>95</v>
      </c>
      <c r="C17">
        <v>101.2752</v>
      </c>
      <c r="D17">
        <v>126.8498</v>
      </c>
    </row>
    <row r="18" spans="1:4" x14ac:dyDescent="0.35">
      <c r="A18">
        <v>4.3559999999999999</v>
      </c>
      <c r="B18">
        <v>95</v>
      </c>
      <c r="C18">
        <v>101.2752</v>
      </c>
      <c r="D18">
        <v>127.1879</v>
      </c>
    </row>
    <row r="19" spans="1:4" x14ac:dyDescent="0.35">
      <c r="A19">
        <v>4.4550000000000001</v>
      </c>
      <c r="B19">
        <v>95</v>
      </c>
      <c r="C19">
        <v>101.21339999999999</v>
      </c>
      <c r="D19">
        <v>126.30589999999999</v>
      </c>
    </row>
    <row r="20" spans="1:4" x14ac:dyDescent="0.35">
      <c r="A20">
        <v>4.556</v>
      </c>
      <c r="B20">
        <v>95</v>
      </c>
      <c r="C20">
        <v>101.2752</v>
      </c>
      <c r="D20">
        <v>126.48009999999999</v>
      </c>
    </row>
    <row r="21" spans="1:4" x14ac:dyDescent="0.35">
      <c r="A21">
        <v>4.6550000000000002</v>
      </c>
      <c r="B21">
        <v>95</v>
      </c>
      <c r="C21">
        <v>101.21339999999999</v>
      </c>
      <c r="D21">
        <v>126.0885</v>
      </c>
    </row>
    <row r="22" spans="1:4" x14ac:dyDescent="0.35">
      <c r="A22">
        <v>4.7549999999999999</v>
      </c>
      <c r="B22">
        <v>95</v>
      </c>
      <c r="C22">
        <v>101.21339999999999</v>
      </c>
      <c r="D22">
        <v>126.4631</v>
      </c>
    </row>
    <row r="23" spans="1:4" x14ac:dyDescent="0.35">
      <c r="A23">
        <v>4.8550000000000004</v>
      </c>
      <c r="B23">
        <v>95</v>
      </c>
      <c r="C23">
        <v>101.1516</v>
      </c>
      <c r="D23">
        <v>126.5466</v>
      </c>
    </row>
    <row r="24" spans="1:4" x14ac:dyDescent="0.35">
      <c r="A24">
        <v>4.9560000000000004</v>
      </c>
      <c r="B24">
        <v>95</v>
      </c>
      <c r="C24">
        <v>101.0898</v>
      </c>
      <c r="D24">
        <v>126.57089999999999</v>
      </c>
    </row>
    <row r="25" spans="1:4" x14ac:dyDescent="0.35">
      <c r="A25">
        <v>5.0549999999999997</v>
      </c>
      <c r="B25">
        <v>95</v>
      </c>
      <c r="C25">
        <v>101.1516</v>
      </c>
      <c r="D25">
        <v>126.32859999999999</v>
      </c>
    </row>
    <row r="26" spans="1:4" x14ac:dyDescent="0.35">
      <c r="A26">
        <v>5.1550000000000002</v>
      </c>
      <c r="B26">
        <v>95</v>
      </c>
      <c r="C26">
        <v>101.0898</v>
      </c>
      <c r="D26">
        <v>126.04130000000001</v>
      </c>
    </row>
    <row r="27" spans="1:4" x14ac:dyDescent="0.35">
      <c r="A27">
        <v>5.2549999999999999</v>
      </c>
      <c r="B27">
        <v>95</v>
      </c>
      <c r="C27">
        <v>101.0898</v>
      </c>
      <c r="D27">
        <v>126.2122</v>
      </c>
    </row>
    <row r="28" spans="1:4" x14ac:dyDescent="0.35">
      <c r="A28">
        <v>5.3550000000000004</v>
      </c>
      <c r="B28">
        <v>95</v>
      </c>
      <c r="C28">
        <v>101.0898</v>
      </c>
      <c r="D28">
        <v>125.523</v>
      </c>
    </row>
    <row r="29" spans="1:4" x14ac:dyDescent="0.35">
      <c r="A29">
        <v>5.4560000000000004</v>
      </c>
      <c r="B29">
        <v>95</v>
      </c>
      <c r="C29">
        <v>101.0898</v>
      </c>
      <c r="D29">
        <v>125.8254</v>
      </c>
    </row>
    <row r="30" spans="1:4" x14ac:dyDescent="0.35">
      <c r="A30">
        <v>5.5549999999999997</v>
      </c>
      <c r="B30">
        <v>95</v>
      </c>
      <c r="C30">
        <v>101.0279</v>
      </c>
      <c r="D30">
        <v>124.8806</v>
      </c>
    </row>
    <row r="31" spans="1:4" x14ac:dyDescent="0.35">
      <c r="A31">
        <v>5.6559999999999997</v>
      </c>
      <c r="B31">
        <v>95</v>
      </c>
      <c r="C31">
        <v>101.0279</v>
      </c>
      <c r="D31">
        <v>123.7863</v>
      </c>
    </row>
    <row r="32" spans="1:4" x14ac:dyDescent="0.35">
      <c r="A32">
        <v>5.7549999999999999</v>
      </c>
      <c r="B32">
        <v>95</v>
      </c>
      <c r="C32">
        <v>101.0898</v>
      </c>
      <c r="D32">
        <v>123.5859</v>
      </c>
    </row>
    <row r="33" spans="1:4" x14ac:dyDescent="0.35">
      <c r="A33">
        <v>5.8559999999999999</v>
      </c>
      <c r="B33">
        <v>95</v>
      </c>
      <c r="C33">
        <v>101.1516</v>
      </c>
      <c r="D33">
        <v>124.428</v>
      </c>
    </row>
    <row r="34" spans="1:4" x14ac:dyDescent="0.35">
      <c r="A34">
        <v>5.9550000000000001</v>
      </c>
      <c r="B34">
        <v>95</v>
      </c>
      <c r="C34">
        <v>101.0898</v>
      </c>
      <c r="D34">
        <v>124.5183</v>
      </c>
    </row>
    <row r="35" spans="1:4" x14ac:dyDescent="0.35">
      <c r="A35">
        <v>6.056</v>
      </c>
      <c r="B35">
        <v>95</v>
      </c>
      <c r="C35">
        <v>101.0898</v>
      </c>
      <c r="D35">
        <v>126.8335</v>
      </c>
    </row>
    <row r="36" spans="1:4" x14ac:dyDescent="0.35">
      <c r="A36">
        <v>6.1559999999999997</v>
      </c>
      <c r="B36">
        <v>95</v>
      </c>
      <c r="C36">
        <v>101.1516</v>
      </c>
      <c r="D36">
        <v>128.3639</v>
      </c>
    </row>
    <row r="37" spans="1:4" x14ac:dyDescent="0.35">
      <c r="A37">
        <v>6.2549999999999999</v>
      </c>
      <c r="B37">
        <v>95</v>
      </c>
      <c r="C37">
        <v>101.0898</v>
      </c>
      <c r="D37">
        <v>133.78450000000001</v>
      </c>
    </row>
    <row r="38" spans="1:4" x14ac:dyDescent="0.35">
      <c r="A38">
        <v>6.3550000000000004</v>
      </c>
      <c r="B38">
        <v>95</v>
      </c>
      <c r="C38">
        <v>101.1516</v>
      </c>
      <c r="D38">
        <v>133.1961</v>
      </c>
    </row>
    <row r="39" spans="1:4" x14ac:dyDescent="0.35">
      <c r="A39">
        <v>6.4550000000000001</v>
      </c>
      <c r="B39">
        <v>95</v>
      </c>
      <c r="C39">
        <v>101.0279</v>
      </c>
      <c r="D39">
        <v>133.68049999999999</v>
      </c>
    </row>
    <row r="40" spans="1:4" x14ac:dyDescent="0.35">
      <c r="A40">
        <v>6.5549999999999997</v>
      </c>
      <c r="B40">
        <v>95</v>
      </c>
      <c r="C40">
        <v>101.0898</v>
      </c>
      <c r="D40">
        <v>133.70070000000001</v>
      </c>
    </row>
    <row r="41" spans="1:4" x14ac:dyDescent="0.35">
      <c r="A41">
        <v>6.6550000000000002</v>
      </c>
      <c r="B41">
        <v>95</v>
      </c>
      <c r="C41">
        <v>101.0898</v>
      </c>
      <c r="D41">
        <v>133.87389999999999</v>
      </c>
    </row>
    <row r="42" spans="1:4" x14ac:dyDescent="0.35">
      <c r="A42">
        <v>6.7560000000000002</v>
      </c>
      <c r="B42">
        <v>95</v>
      </c>
      <c r="C42">
        <v>101.0898</v>
      </c>
      <c r="D42">
        <v>133.78559999999999</v>
      </c>
    </row>
    <row r="43" spans="1:4" x14ac:dyDescent="0.35">
      <c r="A43">
        <v>6.8550000000000004</v>
      </c>
      <c r="B43">
        <v>95</v>
      </c>
      <c r="C43">
        <v>101.0898</v>
      </c>
      <c r="D43">
        <v>133.7353</v>
      </c>
    </row>
    <row r="44" spans="1:4" x14ac:dyDescent="0.35">
      <c r="A44">
        <v>6.9550000000000001</v>
      </c>
      <c r="B44">
        <v>95</v>
      </c>
      <c r="C44">
        <v>101.0898</v>
      </c>
      <c r="D44">
        <v>133.86539999999999</v>
      </c>
    </row>
    <row r="45" spans="1:4" x14ac:dyDescent="0.35">
      <c r="A45">
        <v>7.0549999999999997</v>
      </c>
      <c r="B45">
        <v>95</v>
      </c>
      <c r="C45">
        <v>101.0898</v>
      </c>
      <c r="D45">
        <v>133.81620000000001</v>
      </c>
    </row>
    <row r="46" spans="1:4" x14ac:dyDescent="0.35">
      <c r="A46">
        <v>7.1559999999999997</v>
      </c>
      <c r="B46">
        <v>95</v>
      </c>
      <c r="C46">
        <v>101.0898</v>
      </c>
      <c r="D46">
        <v>133.83019999999999</v>
      </c>
    </row>
    <row r="47" spans="1:4" x14ac:dyDescent="0.35">
      <c r="A47">
        <v>7.2549999999999999</v>
      </c>
      <c r="B47">
        <v>95</v>
      </c>
      <c r="C47">
        <v>101.0279</v>
      </c>
      <c r="D47">
        <v>135.0771</v>
      </c>
    </row>
    <row r="48" spans="1:4" x14ac:dyDescent="0.35">
      <c r="A48">
        <v>7.3559999999999999</v>
      </c>
      <c r="B48">
        <v>95</v>
      </c>
      <c r="C48">
        <v>101.0898</v>
      </c>
      <c r="D48">
        <v>134.0395</v>
      </c>
    </row>
    <row r="49" spans="1:4" x14ac:dyDescent="0.35">
      <c r="A49">
        <v>7.4560000000000004</v>
      </c>
      <c r="B49">
        <v>95</v>
      </c>
      <c r="C49">
        <v>101.0898</v>
      </c>
      <c r="D49">
        <v>134.11680000000001</v>
      </c>
    </row>
    <row r="50" spans="1:4" x14ac:dyDescent="0.35">
      <c r="A50">
        <v>7.5549999999999997</v>
      </c>
      <c r="B50">
        <v>95</v>
      </c>
      <c r="C50">
        <v>101.0898</v>
      </c>
      <c r="D50">
        <v>133.95689999999999</v>
      </c>
    </row>
    <row r="51" spans="1:4" x14ac:dyDescent="0.35">
      <c r="A51">
        <v>7.6550000000000002</v>
      </c>
      <c r="B51">
        <v>95</v>
      </c>
      <c r="C51">
        <v>101.0898</v>
      </c>
      <c r="D51">
        <v>134.54220000000001</v>
      </c>
    </row>
    <row r="52" spans="1:4" x14ac:dyDescent="0.35">
      <c r="A52">
        <v>7.7560000000000002</v>
      </c>
      <c r="B52">
        <v>95</v>
      </c>
      <c r="C52">
        <v>101.0898</v>
      </c>
      <c r="D52">
        <v>134.51320000000001</v>
      </c>
    </row>
    <row r="53" spans="1:4" x14ac:dyDescent="0.35">
      <c r="A53">
        <v>7.8550000000000004</v>
      </c>
      <c r="B53">
        <v>95</v>
      </c>
      <c r="C53">
        <v>101.0279</v>
      </c>
      <c r="D53">
        <v>134.65039999999999</v>
      </c>
    </row>
    <row r="54" spans="1:4" x14ac:dyDescent="0.35">
      <c r="A54">
        <v>7.9550000000000001</v>
      </c>
      <c r="B54">
        <v>95</v>
      </c>
      <c r="C54">
        <v>101.0898</v>
      </c>
      <c r="D54">
        <v>134.73490000000001</v>
      </c>
    </row>
    <row r="55" spans="1:4" x14ac:dyDescent="0.35">
      <c r="A55">
        <v>8.0549999999999997</v>
      </c>
      <c r="B55">
        <v>95</v>
      </c>
      <c r="C55">
        <v>101.1516</v>
      </c>
      <c r="D55">
        <v>134.76480000000001</v>
      </c>
    </row>
    <row r="56" spans="1:4" x14ac:dyDescent="0.35">
      <c r="A56">
        <v>8.1549999999999994</v>
      </c>
      <c r="B56">
        <v>95</v>
      </c>
      <c r="C56">
        <v>101.0898</v>
      </c>
      <c r="D56">
        <v>134.65940000000001</v>
      </c>
    </row>
    <row r="57" spans="1:4" x14ac:dyDescent="0.35">
      <c r="A57">
        <v>8.2550000000000008</v>
      </c>
      <c r="B57">
        <v>95</v>
      </c>
      <c r="C57">
        <v>101.0898</v>
      </c>
      <c r="D57">
        <v>134.86369999999999</v>
      </c>
    </row>
    <row r="58" spans="1:4" x14ac:dyDescent="0.35">
      <c r="A58">
        <v>8.3550000000000004</v>
      </c>
      <c r="B58">
        <v>95</v>
      </c>
      <c r="C58">
        <v>101.0898</v>
      </c>
      <c r="D58">
        <v>134.4956</v>
      </c>
    </row>
    <row r="59" spans="1:4" x14ac:dyDescent="0.35">
      <c r="A59">
        <v>8.4550000000000001</v>
      </c>
      <c r="B59">
        <v>95</v>
      </c>
      <c r="C59">
        <v>101.0898</v>
      </c>
      <c r="D59">
        <v>134.70939999999999</v>
      </c>
    </row>
    <row r="60" spans="1:4" x14ac:dyDescent="0.35">
      <c r="A60">
        <v>8.5549999999999997</v>
      </c>
      <c r="B60">
        <v>95</v>
      </c>
      <c r="C60">
        <v>101.0898</v>
      </c>
      <c r="D60">
        <v>134.87260000000001</v>
      </c>
    </row>
    <row r="61" spans="1:4" x14ac:dyDescent="0.35">
      <c r="A61">
        <v>8.6549999999999994</v>
      </c>
      <c r="B61">
        <v>95</v>
      </c>
      <c r="C61">
        <v>101.1516</v>
      </c>
      <c r="D61">
        <v>135.2953</v>
      </c>
    </row>
    <row r="62" spans="1:4" x14ac:dyDescent="0.35">
      <c r="A62">
        <v>8.7550000000000008</v>
      </c>
      <c r="B62">
        <v>95</v>
      </c>
      <c r="C62">
        <v>101.1516</v>
      </c>
      <c r="D62">
        <v>134.79310000000001</v>
      </c>
    </row>
    <row r="63" spans="1:4" x14ac:dyDescent="0.35">
      <c r="A63">
        <v>8.8550000000000004</v>
      </c>
      <c r="B63">
        <v>95</v>
      </c>
      <c r="C63">
        <v>101.0898</v>
      </c>
      <c r="D63">
        <v>135.01259999999999</v>
      </c>
    </row>
    <row r="64" spans="1:4" x14ac:dyDescent="0.35">
      <c r="A64">
        <v>8.9550000000000001</v>
      </c>
      <c r="B64">
        <v>95</v>
      </c>
      <c r="C64">
        <v>101.0898</v>
      </c>
      <c r="D64">
        <v>135.411</v>
      </c>
    </row>
    <row r="65" spans="1:4" x14ac:dyDescent="0.35">
      <c r="A65">
        <v>9.0549999999999997</v>
      </c>
      <c r="B65">
        <v>95</v>
      </c>
      <c r="C65">
        <v>101.1516</v>
      </c>
      <c r="D65">
        <v>134.97120000000001</v>
      </c>
    </row>
    <row r="66" spans="1:4" x14ac:dyDescent="0.35">
      <c r="A66">
        <v>9.1549999999999994</v>
      </c>
      <c r="B66">
        <v>95</v>
      </c>
      <c r="C66">
        <v>101.0898</v>
      </c>
      <c r="D66">
        <v>135.75530000000001</v>
      </c>
    </row>
    <row r="67" spans="1:4" x14ac:dyDescent="0.35">
      <c r="A67">
        <v>9.2550000000000008</v>
      </c>
      <c r="B67">
        <v>95</v>
      </c>
      <c r="C67">
        <v>101.1516</v>
      </c>
      <c r="D67">
        <v>135.18559999999999</v>
      </c>
    </row>
    <row r="68" spans="1:4" x14ac:dyDescent="0.35">
      <c r="A68">
        <v>9.3559999999999999</v>
      </c>
      <c r="B68">
        <v>95</v>
      </c>
      <c r="C68">
        <v>101.0898</v>
      </c>
      <c r="D68">
        <v>135.29409999999999</v>
      </c>
    </row>
    <row r="69" spans="1:4" x14ac:dyDescent="0.35">
      <c r="A69">
        <v>9.4550000000000001</v>
      </c>
      <c r="B69">
        <v>95</v>
      </c>
      <c r="C69">
        <v>101.0898</v>
      </c>
      <c r="D69">
        <v>135.1026</v>
      </c>
    </row>
    <row r="70" spans="1:4" x14ac:dyDescent="0.35">
      <c r="A70">
        <v>9.5549999999999997</v>
      </c>
      <c r="B70">
        <v>95</v>
      </c>
      <c r="C70">
        <v>101.1516</v>
      </c>
      <c r="D70">
        <v>134.98949999999999</v>
      </c>
    </row>
    <row r="71" spans="1:4" x14ac:dyDescent="0.35">
      <c r="A71">
        <v>9.6560000000000006</v>
      </c>
      <c r="B71">
        <v>95</v>
      </c>
      <c r="C71">
        <v>101.0898</v>
      </c>
      <c r="D71">
        <v>135.20419999999999</v>
      </c>
    </row>
    <row r="72" spans="1:4" x14ac:dyDescent="0.35">
      <c r="A72">
        <v>9.7560000000000002</v>
      </c>
      <c r="B72">
        <v>95</v>
      </c>
      <c r="C72">
        <v>101.0898</v>
      </c>
      <c r="D72">
        <v>135.73990000000001</v>
      </c>
    </row>
    <row r="73" spans="1:4" x14ac:dyDescent="0.35">
      <c r="A73">
        <v>9.8550000000000004</v>
      </c>
      <c r="B73">
        <v>95</v>
      </c>
      <c r="C73">
        <v>101.1516</v>
      </c>
      <c r="D73">
        <v>135.7612</v>
      </c>
    </row>
    <row r="74" spans="1:4" x14ac:dyDescent="0.35">
      <c r="A74">
        <v>9.9550000000000001</v>
      </c>
      <c r="B74">
        <v>95</v>
      </c>
      <c r="C74">
        <v>101.1516</v>
      </c>
      <c r="D74">
        <v>135.3321</v>
      </c>
    </row>
    <row r="75" spans="1:4" x14ac:dyDescent="0.35">
      <c r="A75">
        <v>10.055</v>
      </c>
      <c r="B75">
        <v>95</v>
      </c>
      <c r="C75">
        <v>101.0898</v>
      </c>
      <c r="D75">
        <v>133.84469999999999</v>
      </c>
    </row>
    <row r="76" spans="1:4" x14ac:dyDescent="0.35">
      <c r="A76">
        <v>10.154999999999999</v>
      </c>
      <c r="B76">
        <v>95</v>
      </c>
      <c r="C76">
        <v>101.1516</v>
      </c>
      <c r="D76">
        <v>132.03469999999999</v>
      </c>
    </row>
    <row r="77" spans="1:4" x14ac:dyDescent="0.35">
      <c r="A77">
        <v>10.255000000000001</v>
      </c>
      <c r="B77">
        <v>95</v>
      </c>
      <c r="C77">
        <v>101.0898</v>
      </c>
      <c r="D77">
        <v>131.42679999999999</v>
      </c>
    </row>
    <row r="78" spans="1:4" x14ac:dyDescent="0.35">
      <c r="A78">
        <v>10.355</v>
      </c>
      <c r="B78">
        <v>95</v>
      </c>
      <c r="C78">
        <v>101.0898</v>
      </c>
      <c r="D78">
        <v>130.45529999999999</v>
      </c>
    </row>
    <row r="79" spans="1:4" x14ac:dyDescent="0.35">
      <c r="A79">
        <v>10.455</v>
      </c>
      <c r="B79">
        <v>95</v>
      </c>
      <c r="C79">
        <v>101.0898</v>
      </c>
      <c r="D79">
        <v>132.32390000000001</v>
      </c>
    </row>
    <row r="80" spans="1:4" x14ac:dyDescent="0.35">
      <c r="A80">
        <v>10.555999999999999</v>
      </c>
      <c r="B80">
        <v>95</v>
      </c>
      <c r="C80">
        <v>101.0898</v>
      </c>
      <c r="D80">
        <v>132.7116</v>
      </c>
    </row>
    <row r="81" spans="1:4" x14ac:dyDescent="0.35">
      <c r="A81">
        <v>10.654999999999999</v>
      </c>
      <c r="B81">
        <v>95</v>
      </c>
      <c r="C81">
        <v>101.0898</v>
      </c>
      <c r="D81">
        <v>133.45779999999999</v>
      </c>
    </row>
    <row r="82" spans="1:4" x14ac:dyDescent="0.35">
      <c r="A82">
        <v>10.756</v>
      </c>
      <c r="B82">
        <v>95</v>
      </c>
      <c r="C82">
        <v>101.0898</v>
      </c>
      <c r="D82">
        <v>133.5882</v>
      </c>
    </row>
    <row r="83" spans="1:4" x14ac:dyDescent="0.35">
      <c r="A83">
        <v>10.855</v>
      </c>
      <c r="B83">
        <v>95</v>
      </c>
      <c r="C83">
        <v>101.0898</v>
      </c>
      <c r="D83">
        <v>134.08269999999999</v>
      </c>
    </row>
    <row r="84" spans="1:4" x14ac:dyDescent="0.35">
      <c r="A84">
        <v>10.955</v>
      </c>
      <c r="B84">
        <v>95</v>
      </c>
      <c r="C84">
        <v>101.1516</v>
      </c>
      <c r="D84">
        <v>133.6609</v>
      </c>
    </row>
    <row r="85" spans="1:4" x14ac:dyDescent="0.35">
      <c r="A85">
        <v>11.055999999999999</v>
      </c>
      <c r="B85">
        <v>95</v>
      </c>
      <c r="C85">
        <v>101.1516</v>
      </c>
      <c r="D85">
        <v>133.96</v>
      </c>
    </row>
    <row r="86" spans="1:4" x14ac:dyDescent="0.35">
      <c r="A86">
        <v>11.154999999999999</v>
      </c>
      <c r="B86">
        <v>95</v>
      </c>
      <c r="C86">
        <v>101.0898</v>
      </c>
      <c r="D86">
        <v>134.0033</v>
      </c>
    </row>
    <row r="87" spans="1:4" x14ac:dyDescent="0.35">
      <c r="A87">
        <v>11.256</v>
      </c>
      <c r="B87">
        <v>95</v>
      </c>
      <c r="C87">
        <v>101.1516</v>
      </c>
      <c r="D87">
        <v>134.09780000000001</v>
      </c>
    </row>
    <row r="88" spans="1:4" x14ac:dyDescent="0.35">
      <c r="A88">
        <v>11.355</v>
      </c>
      <c r="B88">
        <v>95</v>
      </c>
      <c r="C88">
        <v>101.0898</v>
      </c>
      <c r="D88">
        <v>134.31700000000001</v>
      </c>
    </row>
    <row r="89" spans="1:4" x14ac:dyDescent="0.35">
      <c r="A89">
        <v>11.455</v>
      </c>
      <c r="B89">
        <v>95</v>
      </c>
      <c r="C89">
        <v>101.0898</v>
      </c>
      <c r="D89">
        <v>134.08600000000001</v>
      </c>
    </row>
    <row r="90" spans="1:4" x14ac:dyDescent="0.35">
      <c r="A90">
        <v>11.555</v>
      </c>
      <c r="B90">
        <v>95</v>
      </c>
      <c r="C90">
        <v>101.1516</v>
      </c>
      <c r="D90">
        <v>134.2679</v>
      </c>
    </row>
    <row r="91" spans="1:4" x14ac:dyDescent="0.35">
      <c r="A91">
        <v>11.654999999999999</v>
      </c>
      <c r="B91">
        <v>95</v>
      </c>
      <c r="C91">
        <v>101.21339999999999</v>
      </c>
      <c r="D91">
        <v>134.6559</v>
      </c>
    </row>
    <row r="92" spans="1:4" x14ac:dyDescent="0.35">
      <c r="A92">
        <v>11.755000000000001</v>
      </c>
      <c r="B92">
        <v>95</v>
      </c>
      <c r="C92">
        <v>101.0898</v>
      </c>
      <c r="D92">
        <v>134.46530000000001</v>
      </c>
    </row>
    <row r="93" spans="1:4" x14ac:dyDescent="0.35">
      <c r="A93">
        <v>11.855</v>
      </c>
      <c r="B93">
        <v>95</v>
      </c>
      <c r="C93">
        <v>101.0898</v>
      </c>
      <c r="D93">
        <v>134.7697</v>
      </c>
    </row>
    <row r="94" spans="1:4" x14ac:dyDescent="0.35">
      <c r="A94">
        <v>11.955</v>
      </c>
      <c r="B94">
        <v>95</v>
      </c>
      <c r="C94">
        <v>101.0279</v>
      </c>
      <c r="D94">
        <v>134.55869999999999</v>
      </c>
    </row>
    <row r="95" spans="1:4" x14ac:dyDescent="0.35">
      <c r="A95">
        <v>12.055</v>
      </c>
      <c r="B95">
        <v>95</v>
      </c>
      <c r="C95">
        <v>101.1516</v>
      </c>
      <c r="D95">
        <v>134.67449999999999</v>
      </c>
    </row>
    <row r="96" spans="1:4" x14ac:dyDescent="0.35">
      <c r="A96">
        <v>12.154999999999999</v>
      </c>
      <c r="B96">
        <v>95</v>
      </c>
      <c r="C96">
        <v>101.0898</v>
      </c>
      <c r="D96">
        <v>134.5025</v>
      </c>
    </row>
    <row r="97" spans="1:4" x14ac:dyDescent="0.35">
      <c r="A97">
        <v>12.255000000000001</v>
      </c>
      <c r="B97">
        <v>95</v>
      </c>
      <c r="C97">
        <v>101.0898</v>
      </c>
      <c r="D97">
        <v>134.41370000000001</v>
      </c>
    </row>
    <row r="98" spans="1:4" x14ac:dyDescent="0.35">
      <c r="A98">
        <v>12.355</v>
      </c>
      <c r="B98">
        <v>95</v>
      </c>
      <c r="C98">
        <v>101.0898</v>
      </c>
      <c r="D98">
        <v>135.27780000000001</v>
      </c>
    </row>
    <row r="99" spans="1:4" x14ac:dyDescent="0.35">
      <c r="A99">
        <v>12.455</v>
      </c>
      <c r="B99">
        <v>95</v>
      </c>
      <c r="C99">
        <v>101.0898</v>
      </c>
      <c r="D99">
        <v>134.78720000000001</v>
      </c>
    </row>
    <row r="100" spans="1:4" x14ac:dyDescent="0.35">
      <c r="A100">
        <v>12.555</v>
      </c>
      <c r="B100">
        <v>95</v>
      </c>
      <c r="C100">
        <v>101.0898</v>
      </c>
      <c r="D100">
        <v>134.73079999999999</v>
      </c>
    </row>
    <row r="101" spans="1:4" x14ac:dyDescent="0.35">
      <c r="A101">
        <v>12.654999999999999</v>
      </c>
      <c r="B101">
        <v>95</v>
      </c>
      <c r="C101">
        <v>101.0898</v>
      </c>
      <c r="D101">
        <v>134.83850000000001</v>
      </c>
    </row>
    <row r="102" spans="1:4" x14ac:dyDescent="0.35">
      <c r="A102">
        <v>12.755000000000001</v>
      </c>
      <c r="B102">
        <v>95</v>
      </c>
      <c r="C102">
        <v>101.1516</v>
      </c>
      <c r="D102">
        <v>135.0369</v>
      </c>
    </row>
    <row r="103" spans="1:4" x14ac:dyDescent="0.35">
      <c r="A103">
        <v>12.856</v>
      </c>
      <c r="B103">
        <v>95</v>
      </c>
      <c r="C103">
        <v>101.0898</v>
      </c>
      <c r="D103">
        <v>135.18350000000001</v>
      </c>
    </row>
    <row r="104" spans="1:4" x14ac:dyDescent="0.35">
      <c r="A104">
        <v>12.955</v>
      </c>
      <c r="B104">
        <v>95</v>
      </c>
      <c r="C104">
        <v>101.0898</v>
      </c>
      <c r="D104">
        <v>134.96039999999999</v>
      </c>
    </row>
    <row r="105" spans="1:4" x14ac:dyDescent="0.35">
      <c r="A105">
        <v>13.055999999999999</v>
      </c>
      <c r="B105">
        <v>95</v>
      </c>
      <c r="C105">
        <v>101.0279</v>
      </c>
      <c r="D105">
        <v>134.7286</v>
      </c>
    </row>
    <row r="106" spans="1:4" x14ac:dyDescent="0.35">
      <c r="A106">
        <v>13.156000000000001</v>
      </c>
      <c r="B106">
        <v>95</v>
      </c>
      <c r="C106">
        <v>101.0898</v>
      </c>
      <c r="D106">
        <v>135.5087</v>
      </c>
    </row>
    <row r="107" spans="1:4" x14ac:dyDescent="0.35">
      <c r="A107">
        <v>13.255000000000001</v>
      </c>
      <c r="B107">
        <v>95</v>
      </c>
      <c r="C107">
        <v>101.0279</v>
      </c>
      <c r="D107">
        <v>135.261</v>
      </c>
    </row>
    <row r="108" spans="1:4" x14ac:dyDescent="0.35">
      <c r="A108">
        <v>13.355</v>
      </c>
      <c r="B108">
        <v>95</v>
      </c>
      <c r="C108">
        <v>101.0898</v>
      </c>
      <c r="D108">
        <v>135.03749999999999</v>
      </c>
    </row>
    <row r="109" spans="1:4" x14ac:dyDescent="0.35">
      <c r="A109">
        <v>13.456</v>
      </c>
      <c r="B109">
        <v>95</v>
      </c>
      <c r="C109">
        <v>101.0898</v>
      </c>
      <c r="D109">
        <v>133.76769999999999</v>
      </c>
    </row>
    <row r="110" spans="1:4" x14ac:dyDescent="0.35">
      <c r="A110">
        <v>13.555999999999999</v>
      </c>
      <c r="B110">
        <v>95</v>
      </c>
      <c r="C110">
        <v>101.0279</v>
      </c>
      <c r="D110">
        <v>132.56890000000001</v>
      </c>
    </row>
    <row r="111" spans="1:4" x14ac:dyDescent="0.35">
      <c r="A111">
        <v>13.654999999999999</v>
      </c>
      <c r="B111">
        <v>95</v>
      </c>
      <c r="C111">
        <v>101.1516</v>
      </c>
      <c r="D111">
        <v>131.2364</v>
      </c>
    </row>
    <row r="112" spans="1:4" x14ac:dyDescent="0.35">
      <c r="A112">
        <v>13.755000000000001</v>
      </c>
      <c r="B112">
        <v>95</v>
      </c>
      <c r="C112">
        <v>101.0898</v>
      </c>
      <c r="D112">
        <v>130.53749999999999</v>
      </c>
    </row>
    <row r="113" spans="1:4" x14ac:dyDescent="0.35">
      <c r="A113">
        <v>13.855</v>
      </c>
      <c r="B113">
        <v>95</v>
      </c>
      <c r="C113">
        <v>101.0898</v>
      </c>
      <c r="D113">
        <v>132.2319</v>
      </c>
    </row>
    <row r="114" spans="1:4" x14ac:dyDescent="0.35">
      <c r="A114">
        <v>13.955</v>
      </c>
      <c r="B114">
        <v>95</v>
      </c>
      <c r="C114">
        <v>101.1516</v>
      </c>
      <c r="D114">
        <v>133.1506</v>
      </c>
    </row>
    <row r="115" spans="1:4" x14ac:dyDescent="0.35">
      <c r="A115">
        <v>14.055</v>
      </c>
      <c r="B115">
        <v>95</v>
      </c>
      <c r="C115">
        <v>101.0279</v>
      </c>
      <c r="D115">
        <v>133.46350000000001</v>
      </c>
    </row>
    <row r="116" spans="1:4" x14ac:dyDescent="0.35">
      <c r="A116">
        <v>14.154999999999999</v>
      </c>
      <c r="B116">
        <v>95</v>
      </c>
      <c r="C116">
        <v>101.1516</v>
      </c>
      <c r="D116">
        <v>133.5659</v>
      </c>
    </row>
    <row r="117" spans="1:4" x14ac:dyDescent="0.35">
      <c r="A117">
        <v>14.255000000000001</v>
      </c>
      <c r="B117">
        <v>95</v>
      </c>
      <c r="C117">
        <v>101.0898</v>
      </c>
      <c r="D117">
        <v>133.9599</v>
      </c>
    </row>
    <row r="118" spans="1:4" x14ac:dyDescent="0.35">
      <c r="A118">
        <v>14.355</v>
      </c>
      <c r="B118">
        <v>95</v>
      </c>
      <c r="C118">
        <v>101.0898</v>
      </c>
      <c r="D118">
        <v>133.6113</v>
      </c>
    </row>
    <row r="119" spans="1:4" x14ac:dyDescent="0.35">
      <c r="A119">
        <v>14.456</v>
      </c>
      <c r="B119">
        <v>95</v>
      </c>
      <c r="C119">
        <v>101.0898</v>
      </c>
      <c r="D119">
        <v>134.33680000000001</v>
      </c>
    </row>
    <row r="120" spans="1:4" x14ac:dyDescent="0.35">
      <c r="A120">
        <v>14.555999999999999</v>
      </c>
      <c r="B120">
        <v>95</v>
      </c>
      <c r="C120">
        <v>101.0898</v>
      </c>
      <c r="D120">
        <v>134.35230000000001</v>
      </c>
    </row>
    <row r="121" spans="1:4" x14ac:dyDescent="0.35">
      <c r="A121">
        <v>14.654999999999999</v>
      </c>
      <c r="B121">
        <v>95</v>
      </c>
      <c r="C121">
        <v>101.0279</v>
      </c>
      <c r="D121">
        <v>134.07509999999999</v>
      </c>
    </row>
    <row r="122" spans="1:4" x14ac:dyDescent="0.35">
      <c r="A122">
        <v>14.755000000000001</v>
      </c>
      <c r="B122">
        <v>95</v>
      </c>
      <c r="C122">
        <v>101.1516</v>
      </c>
      <c r="D122">
        <v>134.5138</v>
      </c>
    </row>
    <row r="123" spans="1:4" x14ac:dyDescent="0.35">
      <c r="A123">
        <v>14.855</v>
      </c>
      <c r="B123">
        <v>95</v>
      </c>
      <c r="C123">
        <v>101.1516</v>
      </c>
      <c r="D123">
        <v>134.53550000000001</v>
      </c>
    </row>
    <row r="124" spans="1:4" x14ac:dyDescent="0.35">
      <c r="A124">
        <v>14.956</v>
      </c>
      <c r="B124">
        <v>95</v>
      </c>
      <c r="C124">
        <v>101.1516</v>
      </c>
      <c r="D124">
        <v>134.14089999999999</v>
      </c>
    </row>
    <row r="125" spans="1:4" x14ac:dyDescent="0.35">
      <c r="A125">
        <v>15.055</v>
      </c>
      <c r="B125">
        <v>95</v>
      </c>
      <c r="C125">
        <v>101.0898</v>
      </c>
      <c r="D125">
        <v>134.44120000000001</v>
      </c>
    </row>
    <row r="126" spans="1:4" x14ac:dyDescent="0.35">
      <c r="A126">
        <v>15.154999999999999</v>
      </c>
      <c r="B126">
        <v>95</v>
      </c>
      <c r="C126">
        <v>101.0898</v>
      </c>
      <c r="D126">
        <v>134.59909999999999</v>
      </c>
    </row>
    <row r="127" spans="1:4" x14ac:dyDescent="0.35">
      <c r="A127">
        <v>15.255000000000001</v>
      </c>
      <c r="B127">
        <v>95</v>
      </c>
      <c r="C127">
        <v>101.0898</v>
      </c>
      <c r="D127">
        <v>134.43260000000001</v>
      </c>
    </row>
    <row r="128" spans="1:4" x14ac:dyDescent="0.35">
      <c r="A128">
        <v>15.356</v>
      </c>
      <c r="B128">
        <v>95</v>
      </c>
      <c r="C128">
        <v>101.0898</v>
      </c>
      <c r="D128">
        <v>134.541</v>
      </c>
    </row>
    <row r="129" spans="1:4" x14ac:dyDescent="0.35">
      <c r="A129">
        <v>15.455</v>
      </c>
      <c r="B129">
        <v>95</v>
      </c>
      <c r="C129">
        <v>101.0898</v>
      </c>
      <c r="D129">
        <v>134.61160000000001</v>
      </c>
    </row>
    <row r="130" spans="1:4" x14ac:dyDescent="0.35">
      <c r="A130">
        <v>15.555</v>
      </c>
      <c r="B130">
        <v>95</v>
      </c>
      <c r="C130">
        <v>101.0898</v>
      </c>
      <c r="D130">
        <v>134.95269999999999</v>
      </c>
    </row>
    <row r="131" spans="1:4" x14ac:dyDescent="0.35">
      <c r="A131">
        <v>15.654999999999999</v>
      </c>
      <c r="B131">
        <v>95</v>
      </c>
      <c r="C131">
        <v>101.0898</v>
      </c>
      <c r="D131">
        <v>135.22579999999999</v>
      </c>
    </row>
    <row r="132" spans="1:4" x14ac:dyDescent="0.35">
      <c r="A132">
        <v>15.755000000000001</v>
      </c>
      <c r="B132">
        <v>95</v>
      </c>
      <c r="C132">
        <v>101.0898</v>
      </c>
      <c r="D132">
        <v>134.48910000000001</v>
      </c>
    </row>
    <row r="133" spans="1:4" x14ac:dyDescent="0.35">
      <c r="A133">
        <v>15.855</v>
      </c>
      <c r="B133">
        <v>95</v>
      </c>
      <c r="C133">
        <v>101.1516</v>
      </c>
      <c r="D133">
        <v>135.14429999999999</v>
      </c>
    </row>
    <row r="134" spans="1:4" x14ac:dyDescent="0.35">
      <c r="A134">
        <v>15.955</v>
      </c>
      <c r="B134">
        <v>95</v>
      </c>
      <c r="C134">
        <v>101.1516</v>
      </c>
      <c r="D134">
        <v>135.08330000000001</v>
      </c>
    </row>
    <row r="135" spans="1:4" x14ac:dyDescent="0.35">
      <c r="A135">
        <v>16.056000000000001</v>
      </c>
      <c r="B135">
        <v>95</v>
      </c>
      <c r="C135">
        <v>101.0898</v>
      </c>
      <c r="D135">
        <v>135.27860000000001</v>
      </c>
    </row>
    <row r="136" spans="1:4" x14ac:dyDescent="0.35">
      <c r="A136">
        <v>16.155000000000001</v>
      </c>
      <c r="B136">
        <v>95</v>
      </c>
      <c r="C136">
        <v>101.1516</v>
      </c>
      <c r="D136">
        <v>134.8896</v>
      </c>
    </row>
    <row r="137" spans="1:4" x14ac:dyDescent="0.35">
      <c r="A137">
        <v>16.254999999999999</v>
      </c>
      <c r="B137">
        <v>95</v>
      </c>
      <c r="C137">
        <v>101.0898</v>
      </c>
      <c r="D137">
        <v>135.0676</v>
      </c>
    </row>
    <row r="138" spans="1:4" x14ac:dyDescent="0.35">
      <c r="A138">
        <v>16.355</v>
      </c>
      <c r="B138">
        <v>95</v>
      </c>
      <c r="C138">
        <v>101.1516</v>
      </c>
      <c r="D138">
        <v>135.3571</v>
      </c>
    </row>
    <row r="139" spans="1:4" x14ac:dyDescent="0.35">
      <c r="A139">
        <v>16.454999999999998</v>
      </c>
      <c r="B139">
        <v>95</v>
      </c>
      <c r="C139">
        <v>101.0898</v>
      </c>
      <c r="D139">
        <v>135.07470000000001</v>
      </c>
    </row>
    <row r="140" spans="1:4" x14ac:dyDescent="0.35">
      <c r="A140">
        <v>16.555</v>
      </c>
      <c r="B140">
        <v>95</v>
      </c>
      <c r="C140">
        <v>101.0898</v>
      </c>
      <c r="D140">
        <v>135.32040000000001</v>
      </c>
    </row>
    <row r="141" spans="1:4" x14ac:dyDescent="0.35">
      <c r="A141">
        <v>16.655000000000001</v>
      </c>
      <c r="B141">
        <v>95</v>
      </c>
      <c r="C141">
        <v>101.0279</v>
      </c>
      <c r="D141">
        <v>135.0752</v>
      </c>
    </row>
    <row r="142" spans="1:4" x14ac:dyDescent="0.35">
      <c r="A142">
        <v>16.756</v>
      </c>
      <c r="B142">
        <v>95</v>
      </c>
      <c r="C142">
        <v>101.0898</v>
      </c>
      <c r="D142">
        <v>135.14420000000001</v>
      </c>
    </row>
    <row r="143" spans="1:4" x14ac:dyDescent="0.35">
      <c r="A143">
        <v>16.856000000000002</v>
      </c>
      <c r="B143">
        <v>95</v>
      </c>
      <c r="C143">
        <v>101.0898</v>
      </c>
      <c r="D143">
        <v>135.07040000000001</v>
      </c>
    </row>
    <row r="144" spans="1:4" x14ac:dyDescent="0.35">
      <c r="A144">
        <v>16.954999999999998</v>
      </c>
      <c r="B144">
        <v>95</v>
      </c>
      <c r="C144">
        <v>101.0898</v>
      </c>
      <c r="D144">
        <v>135.26830000000001</v>
      </c>
    </row>
    <row r="145" spans="1:4" x14ac:dyDescent="0.35">
      <c r="A145">
        <v>17.055</v>
      </c>
      <c r="B145">
        <v>95</v>
      </c>
      <c r="C145">
        <v>101.0898</v>
      </c>
      <c r="D145">
        <v>135.3716</v>
      </c>
    </row>
    <row r="146" spans="1:4" x14ac:dyDescent="0.35">
      <c r="A146">
        <v>17.155000000000001</v>
      </c>
      <c r="B146">
        <v>95</v>
      </c>
      <c r="C146">
        <v>101.0898</v>
      </c>
      <c r="D146">
        <v>135.37649999999999</v>
      </c>
    </row>
    <row r="147" spans="1:4" x14ac:dyDescent="0.35">
      <c r="A147">
        <v>17.256</v>
      </c>
      <c r="B147">
        <v>95</v>
      </c>
      <c r="C147">
        <v>101.1516</v>
      </c>
      <c r="D147">
        <v>135.3047</v>
      </c>
    </row>
    <row r="148" spans="1:4" x14ac:dyDescent="0.35">
      <c r="A148">
        <v>17.355</v>
      </c>
      <c r="B148">
        <v>95</v>
      </c>
      <c r="C148">
        <v>101.0898</v>
      </c>
      <c r="D148">
        <v>135.54949999999999</v>
      </c>
    </row>
    <row r="149" spans="1:4" x14ac:dyDescent="0.35">
      <c r="A149">
        <v>17.454999999999998</v>
      </c>
      <c r="B149">
        <v>95</v>
      </c>
      <c r="C149">
        <v>101.0898</v>
      </c>
      <c r="D149">
        <v>135.4768</v>
      </c>
    </row>
    <row r="150" spans="1:4" x14ac:dyDescent="0.35">
      <c r="A150">
        <v>17.556000000000001</v>
      </c>
      <c r="B150">
        <v>95</v>
      </c>
      <c r="C150">
        <v>101.0898</v>
      </c>
      <c r="D150">
        <v>135.45840000000001</v>
      </c>
    </row>
    <row r="151" spans="1:4" x14ac:dyDescent="0.35">
      <c r="A151">
        <v>17.655000000000001</v>
      </c>
      <c r="B151">
        <v>95</v>
      </c>
      <c r="C151">
        <v>101.1516</v>
      </c>
      <c r="D151">
        <v>135.7671</v>
      </c>
    </row>
    <row r="152" spans="1:4" x14ac:dyDescent="0.35">
      <c r="A152">
        <v>17.756</v>
      </c>
      <c r="B152">
        <v>95</v>
      </c>
      <c r="C152">
        <v>101.0898</v>
      </c>
      <c r="D152">
        <v>134.39769999999999</v>
      </c>
    </row>
    <row r="153" spans="1:4" x14ac:dyDescent="0.35">
      <c r="A153">
        <v>17.855</v>
      </c>
      <c r="B153">
        <v>95</v>
      </c>
      <c r="C153">
        <v>101.0898</v>
      </c>
      <c r="D153">
        <v>132.89660000000001</v>
      </c>
    </row>
    <row r="154" spans="1:4" x14ac:dyDescent="0.35">
      <c r="A154">
        <v>17.954999999999998</v>
      </c>
      <c r="B154">
        <v>95</v>
      </c>
      <c r="C154">
        <v>101.0898</v>
      </c>
      <c r="D154">
        <v>130.65520000000001</v>
      </c>
    </row>
    <row r="155" spans="1:4" x14ac:dyDescent="0.35">
      <c r="A155">
        <v>18.056000000000001</v>
      </c>
      <c r="B155">
        <v>95</v>
      </c>
      <c r="C155">
        <v>101.0898</v>
      </c>
      <c r="D155">
        <v>132.0812</v>
      </c>
    </row>
    <row r="156" spans="1:4" x14ac:dyDescent="0.35">
      <c r="A156">
        <v>18.155999999999999</v>
      </c>
      <c r="B156">
        <v>95</v>
      </c>
      <c r="C156">
        <v>101.0898</v>
      </c>
      <c r="D156">
        <v>133.23589999999999</v>
      </c>
    </row>
    <row r="157" spans="1:4" x14ac:dyDescent="0.35">
      <c r="A157">
        <v>18.254999999999999</v>
      </c>
      <c r="B157">
        <v>95</v>
      </c>
      <c r="C157">
        <v>101.0898</v>
      </c>
      <c r="D157">
        <v>133.09970000000001</v>
      </c>
    </row>
    <row r="158" spans="1:4" x14ac:dyDescent="0.35">
      <c r="A158">
        <v>18.355</v>
      </c>
      <c r="B158">
        <v>95</v>
      </c>
      <c r="C158">
        <v>101.0898</v>
      </c>
      <c r="D158">
        <v>133.2055</v>
      </c>
    </row>
    <row r="159" spans="1:4" x14ac:dyDescent="0.35">
      <c r="A159">
        <v>18.456</v>
      </c>
      <c r="B159">
        <v>95</v>
      </c>
      <c r="C159">
        <v>101.0898</v>
      </c>
      <c r="D159">
        <v>133.6369</v>
      </c>
    </row>
    <row r="160" spans="1:4" x14ac:dyDescent="0.35">
      <c r="A160">
        <v>18.556000000000001</v>
      </c>
      <c r="B160">
        <v>95</v>
      </c>
      <c r="C160">
        <v>101.0898</v>
      </c>
      <c r="D160">
        <v>133.83590000000001</v>
      </c>
    </row>
    <row r="161" spans="1:4" x14ac:dyDescent="0.35">
      <c r="A161">
        <v>18.655000000000001</v>
      </c>
      <c r="B161">
        <v>95</v>
      </c>
      <c r="C161">
        <v>101.0898</v>
      </c>
      <c r="D161">
        <v>134.08109999999999</v>
      </c>
    </row>
    <row r="162" spans="1:4" x14ac:dyDescent="0.35">
      <c r="A162">
        <v>18.754999999999999</v>
      </c>
      <c r="B162">
        <v>95</v>
      </c>
      <c r="C162">
        <v>101.0279</v>
      </c>
      <c r="D162">
        <v>134.2321</v>
      </c>
    </row>
    <row r="163" spans="1:4" x14ac:dyDescent="0.35">
      <c r="A163">
        <v>18.855</v>
      </c>
      <c r="B163">
        <v>95</v>
      </c>
      <c r="C163">
        <v>101.1516</v>
      </c>
      <c r="D163">
        <v>133.8768</v>
      </c>
    </row>
    <row r="164" spans="1:4" x14ac:dyDescent="0.35">
      <c r="A164">
        <v>18.956</v>
      </c>
      <c r="B164">
        <v>95</v>
      </c>
      <c r="C164">
        <v>101.0898</v>
      </c>
      <c r="D164">
        <v>134.04179999999999</v>
      </c>
    </row>
    <row r="165" spans="1:4" x14ac:dyDescent="0.35">
      <c r="A165">
        <v>19.056000000000001</v>
      </c>
      <c r="B165">
        <v>95</v>
      </c>
      <c r="C165">
        <v>101.0898</v>
      </c>
      <c r="D165">
        <v>134.32390000000001</v>
      </c>
    </row>
    <row r="166" spans="1:4" x14ac:dyDescent="0.35">
      <c r="A166">
        <v>19.155000000000001</v>
      </c>
      <c r="B166">
        <v>95</v>
      </c>
      <c r="C166">
        <v>101.0898</v>
      </c>
      <c r="D166">
        <v>134.36689999999999</v>
      </c>
    </row>
    <row r="167" spans="1:4" x14ac:dyDescent="0.35">
      <c r="A167">
        <v>19.256</v>
      </c>
      <c r="B167">
        <v>95</v>
      </c>
      <c r="C167">
        <v>101.0898</v>
      </c>
      <c r="D167">
        <v>134.69059999999999</v>
      </c>
    </row>
    <row r="168" spans="1:4" x14ac:dyDescent="0.35">
      <c r="A168">
        <v>19.355</v>
      </c>
      <c r="B168">
        <v>95</v>
      </c>
      <c r="C168">
        <v>101.0898</v>
      </c>
      <c r="D168">
        <v>134.0369</v>
      </c>
    </row>
    <row r="169" spans="1:4" x14ac:dyDescent="0.35">
      <c r="A169">
        <v>19.454999999999998</v>
      </c>
      <c r="B169">
        <v>95</v>
      </c>
      <c r="C169">
        <v>101.0279</v>
      </c>
      <c r="D169">
        <v>134.23580000000001</v>
      </c>
    </row>
    <row r="170" spans="1:4" x14ac:dyDescent="0.35">
      <c r="A170">
        <v>19.555</v>
      </c>
      <c r="B170">
        <v>95</v>
      </c>
      <c r="C170">
        <v>101.0898</v>
      </c>
      <c r="D170">
        <v>134.49969999999999</v>
      </c>
    </row>
    <row r="171" spans="1:4" x14ac:dyDescent="0.35">
      <c r="A171">
        <v>19.655999999999999</v>
      </c>
      <c r="B171">
        <v>95</v>
      </c>
      <c r="C171">
        <v>101.0898</v>
      </c>
      <c r="D171">
        <v>134.6746</v>
      </c>
    </row>
    <row r="172" spans="1:4" x14ac:dyDescent="0.35">
      <c r="A172">
        <v>19.754999999999999</v>
      </c>
      <c r="B172">
        <v>95</v>
      </c>
      <c r="C172">
        <v>101.0898</v>
      </c>
      <c r="D172">
        <v>134.7499</v>
      </c>
    </row>
    <row r="173" spans="1:4" x14ac:dyDescent="0.35">
      <c r="A173">
        <v>19.855</v>
      </c>
      <c r="B173">
        <v>95</v>
      </c>
      <c r="C173">
        <v>101.0279</v>
      </c>
      <c r="D173">
        <v>134.9888</v>
      </c>
    </row>
    <row r="174" spans="1:4" x14ac:dyDescent="0.35">
      <c r="A174">
        <v>19.954999999999998</v>
      </c>
      <c r="B174">
        <v>95</v>
      </c>
      <c r="C174">
        <v>101.0898</v>
      </c>
      <c r="D174">
        <v>134.75540000000001</v>
      </c>
    </row>
    <row r="175" spans="1:4" x14ac:dyDescent="0.35">
      <c r="A175">
        <v>20.056000000000001</v>
      </c>
      <c r="B175">
        <v>95</v>
      </c>
      <c r="C175">
        <v>101.0898</v>
      </c>
      <c r="D175">
        <v>134.61330000000001</v>
      </c>
    </row>
    <row r="176" spans="1:4" x14ac:dyDescent="0.35">
      <c r="A176">
        <v>20.155999999999999</v>
      </c>
      <c r="B176">
        <v>95</v>
      </c>
      <c r="C176">
        <v>101.0898</v>
      </c>
      <c r="D176">
        <v>134.78200000000001</v>
      </c>
    </row>
    <row r="177" spans="1:4" x14ac:dyDescent="0.35">
      <c r="A177">
        <v>20.256</v>
      </c>
      <c r="B177">
        <v>95</v>
      </c>
      <c r="C177">
        <v>101.0898</v>
      </c>
      <c r="D177">
        <v>134.75829999999999</v>
      </c>
    </row>
    <row r="178" spans="1:4" x14ac:dyDescent="0.35">
      <c r="A178">
        <v>20.356000000000002</v>
      </c>
      <c r="B178">
        <v>95</v>
      </c>
      <c r="C178">
        <v>101.0898</v>
      </c>
      <c r="D178">
        <v>135.2893</v>
      </c>
    </row>
    <row r="179" spans="1:4" x14ac:dyDescent="0.35">
      <c r="A179">
        <v>20.454999999999998</v>
      </c>
      <c r="B179">
        <v>95</v>
      </c>
      <c r="C179">
        <v>101.0898</v>
      </c>
      <c r="D179">
        <v>134.91419999999999</v>
      </c>
    </row>
    <row r="180" spans="1:4" x14ac:dyDescent="0.35">
      <c r="A180">
        <v>20.555</v>
      </c>
      <c r="B180">
        <v>95</v>
      </c>
      <c r="C180">
        <v>101.0898</v>
      </c>
      <c r="D180">
        <v>135.1499</v>
      </c>
    </row>
    <row r="181" spans="1:4" x14ac:dyDescent="0.35">
      <c r="A181">
        <v>20.655000000000001</v>
      </c>
      <c r="B181">
        <v>95</v>
      </c>
      <c r="C181">
        <v>101.0898</v>
      </c>
      <c r="D181">
        <v>134.96270000000001</v>
      </c>
    </row>
    <row r="182" spans="1:4" x14ac:dyDescent="0.35">
      <c r="A182">
        <v>20.754999999999999</v>
      </c>
      <c r="B182">
        <v>95</v>
      </c>
      <c r="C182">
        <v>101.0898</v>
      </c>
      <c r="D182">
        <v>135.01259999999999</v>
      </c>
    </row>
    <row r="183" spans="1:4" x14ac:dyDescent="0.35">
      <c r="A183">
        <v>20.855</v>
      </c>
      <c r="B183">
        <v>95</v>
      </c>
      <c r="C183">
        <v>101.0898</v>
      </c>
      <c r="D183">
        <v>135.13759999999999</v>
      </c>
    </row>
    <row r="184" spans="1:4" x14ac:dyDescent="0.35">
      <c r="A184">
        <v>20.954999999999998</v>
      </c>
      <c r="B184">
        <v>95</v>
      </c>
      <c r="C184">
        <v>101.0898</v>
      </c>
      <c r="D184">
        <v>135.4477</v>
      </c>
    </row>
    <row r="185" spans="1:4" x14ac:dyDescent="0.35">
      <c r="A185">
        <v>21.055</v>
      </c>
      <c r="B185">
        <v>95</v>
      </c>
      <c r="C185">
        <v>101.1516</v>
      </c>
      <c r="D185">
        <v>135.02209999999999</v>
      </c>
    </row>
    <row r="186" spans="1:4" x14ac:dyDescent="0.35">
      <c r="A186">
        <v>21.155999999999999</v>
      </c>
      <c r="B186">
        <v>95</v>
      </c>
      <c r="C186">
        <v>101.0898</v>
      </c>
      <c r="D186">
        <v>135.17060000000001</v>
      </c>
    </row>
    <row r="187" spans="1:4" x14ac:dyDescent="0.35">
      <c r="A187">
        <v>21.254999999999999</v>
      </c>
      <c r="B187">
        <v>95</v>
      </c>
      <c r="C187">
        <v>101.1516</v>
      </c>
      <c r="D187">
        <v>135.10650000000001</v>
      </c>
    </row>
    <row r="188" spans="1:4" x14ac:dyDescent="0.35">
      <c r="A188">
        <v>21.356000000000002</v>
      </c>
      <c r="B188">
        <v>95</v>
      </c>
      <c r="C188">
        <v>101.0898</v>
      </c>
      <c r="D188">
        <v>135.30269999999999</v>
      </c>
    </row>
    <row r="189" spans="1:4" x14ac:dyDescent="0.35">
      <c r="A189">
        <v>21.454999999999998</v>
      </c>
      <c r="B189">
        <v>95</v>
      </c>
      <c r="C189">
        <v>101.0898</v>
      </c>
      <c r="D189">
        <v>135.03389999999999</v>
      </c>
    </row>
    <row r="190" spans="1:4" x14ac:dyDescent="0.35">
      <c r="A190">
        <v>21.555</v>
      </c>
      <c r="B190">
        <v>95</v>
      </c>
      <c r="C190">
        <v>101.0279</v>
      </c>
      <c r="D190">
        <v>135.2175</v>
      </c>
    </row>
    <row r="191" spans="1:4" x14ac:dyDescent="0.35">
      <c r="A191">
        <v>21.655999999999999</v>
      </c>
      <c r="B191">
        <v>95</v>
      </c>
      <c r="C191">
        <v>101.0279</v>
      </c>
      <c r="D191">
        <v>135.45320000000001</v>
      </c>
    </row>
    <row r="192" spans="1:4" x14ac:dyDescent="0.35">
      <c r="A192">
        <v>21.756</v>
      </c>
      <c r="B192">
        <v>95</v>
      </c>
      <c r="C192">
        <v>101.1516</v>
      </c>
      <c r="D192">
        <v>135.39089999999999</v>
      </c>
    </row>
    <row r="193" spans="1:4" x14ac:dyDescent="0.35">
      <c r="A193">
        <v>21.855</v>
      </c>
      <c r="B193">
        <v>95</v>
      </c>
      <c r="C193">
        <v>101.1516</v>
      </c>
      <c r="D193">
        <v>133.35910000000001</v>
      </c>
    </row>
    <row r="194" spans="1:4" x14ac:dyDescent="0.35">
      <c r="A194">
        <v>21.954999999999998</v>
      </c>
      <c r="B194">
        <v>95</v>
      </c>
      <c r="C194">
        <v>101.0898</v>
      </c>
      <c r="D194">
        <v>132.09460000000001</v>
      </c>
    </row>
    <row r="195" spans="1:4" x14ac:dyDescent="0.35">
      <c r="A195">
        <v>22.055</v>
      </c>
      <c r="B195">
        <v>95</v>
      </c>
      <c r="C195">
        <v>101.1516</v>
      </c>
      <c r="D195">
        <v>130.5566</v>
      </c>
    </row>
    <row r="196" spans="1:4" x14ac:dyDescent="0.35">
      <c r="A196">
        <v>22.155000000000001</v>
      </c>
      <c r="B196">
        <v>95</v>
      </c>
      <c r="C196">
        <v>101.0898</v>
      </c>
      <c r="D196">
        <v>131.0951</v>
      </c>
    </row>
    <row r="197" spans="1:4" x14ac:dyDescent="0.35">
      <c r="A197">
        <v>22.254999999999999</v>
      </c>
      <c r="B197">
        <v>95</v>
      </c>
      <c r="C197">
        <v>101.0279</v>
      </c>
      <c r="D197">
        <v>133.16800000000001</v>
      </c>
    </row>
    <row r="198" spans="1:4" x14ac:dyDescent="0.35">
      <c r="A198">
        <v>22.355</v>
      </c>
      <c r="B198">
        <v>95</v>
      </c>
      <c r="C198">
        <v>101.0898</v>
      </c>
      <c r="D198">
        <v>132.9983</v>
      </c>
    </row>
    <row r="199" spans="1:4" x14ac:dyDescent="0.35">
      <c r="A199">
        <v>22.454999999999998</v>
      </c>
      <c r="B199">
        <v>95</v>
      </c>
      <c r="C199">
        <v>101.0898</v>
      </c>
      <c r="D199">
        <v>133.57689999999999</v>
      </c>
    </row>
    <row r="200" spans="1:4" x14ac:dyDescent="0.35">
      <c r="A200">
        <v>22.555</v>
      </c>
      <c r="B200">
        <v>95</v>
      </c>
      <c r="C200">
        <v>101.0898</v>
      </c>
      <c r="D200">
        <v>134.08359999999999</v>
      </c>
    </row>
    <row r="201" spans="1:4" x14ac:dyDescent="0.35">
      <c r="A201">
        <v>22.655000000000001</v>
      </c>
      <c r="B201">
        <v>95</v>
      </c>
      <c r="C201">
        <v>101.0898</v>
      </c>
      <c r="D201">
        <v>133.74709999999999</v>
      </c>
    </row>
    <row r="202" spans="1:4" x14ac:dyDescent="0.35">
      <c r="A202">
        <v>22.754999999999999</v>
      </c>
      <c r="B202">
        <v>95</v>
      </c>
      <c r="C202">
        <v>101.0898</v>
      </c>
      <c r="D202">
        <v>133.94710000000001</v>
      </c>
    </row>
    <row r="203" spans="1:4" x14ac:dyDescent="0.35">
      <c r="A203">
        <v>22.855</v>
      </c>
      <c r="B203">
        <v>95</v>
      </c>
      <c r="C203">
        <v>101.0279</v>
      </c>
      <c r="D203">
        <v>134.5421</v>
      </c>
    </row>
    <row r="204" spans="1:4" x14ac:dyDescent="0.35">
      <c r="A204">
        <v>22.954999999999998</v>
      </c>
      <c r="B204">
        <v>95</v>
      </c>
      <c r="C204">
        <v>101.0898</v>
      </c>
      <c r="D204">
        <v>134.2304</v>
      </c>
    </row>
    <row r="205" spans="1:4" x14ac:dyDescent="0.35">
      <c r="A205">
        <v>23.056000000000001</v>
      </c>
      <c r="B205">
        <v>95</v>
      </c>
      <c r="C205">
        <v>101.0898</v>
      </c>
      <c r="D205">
        <v>134.6113</v>
      </c>
    </row>
    <row r="206" spans="1:4" x14ac:dyDescent="0.35">
      <c r="A206">
        <v>23.155999999999999</v>
      </c>
      <c r="B206">
        <v>95</v>
      </c>
      <c r="C206">
        <v>101.0898</v>
      </c>
      <c r="D206">
        <v>134.68549999999999</v>
      </c>
    </row>
    <row r="207" spans="1:4" x14ac:dyDescent="0.35">
      <c r="A207">
        <v>23.254999999999999</v>
      </c>
      <c r="B207">
        <v>95</v>
      </c>
      <c r="C207">
        <v>101.0279</v>
      </c>
      <c r="D207">
        <v>134.51089999999999</v>
      </c>
    </row>
    <row r="208" spans="1:4" x14ac:dyDescent="0.35">
      <c r="A208">
        <v>23.356000000000002</v>
      </c>
      <c r="B208">
        <v>95</v>
      </c>
      <c r="C208">
        <v>101.1516</v>
      </c>
      <c r="D208">
        <v>134.38509999999999</v>
      </c>
    </row>
    <row r="209" spans="1:4" x14ac:dyDescent="0.35">
      <c r="A209">
        <v>23.454999999999998</v>
      </c>
      <c r="B209">
        <v>95</v>
      </c>
      <c r="C209">
        <v>101.0279</v>
      </c>
      <c r="D209">
        <v>134.71870000000001</v>
      </c>
    </row>
    <row r="210" spans="1:4" x14ac:dyDescent="0.35">
      <c r="A210">
        <v>23.555</v>
      </c>
      <c r="B210">
        <v>95</v>
      </c>
      <c r="C210">
        <v>101.0898</v>
      </c>
      <c r="D210">
        <v>134.6095</v>
      </c>
    </row>
    <row r="211" spans="1:4" x14ac:dyDescent="0.35">
      <c r="A211">
        <v>23.655000000000001</v>
      </c>
      <c r="B211">
        <v>95</v>
      </c>
      <c r="C211">
        <v>101.0898</v>
      </c>
      <c r="D211">
        <v>134.8015</v>
      </c>
    </row>
    <row r="212" spans="1:4" x14ac:dyDescent="0.35">
      <c r="A212">
        <v>23.754999999999999</v>
      </c>
      <c r="B212">
        <v>95</v>
      </c>
      <c r="C212">
        <v>101.0898</v>
      </c>
      <c r="D212">
        <v>134.5641</v>
      </c>
    </row>
    <row r="213" spans="1:4" x14ac:dyDescent="0.35">
      <c r="A213">
        <v>23.855</v>
      </c>
      <c r="B213">
        <v>95</v>
      </c>
      <c r="C213">
        <v>101.1516</v>
      </c>
      <c r="D213">
        <v>134.54689999999999</v>
      </c>
    </row>
    <row r="214" spans="1:4" x14ac:dyDescent="0.35">
      <c r="A214">
        <v>23.954999999999998</v>
      </c>
      <c r="B214">
        <v>95</v>
      </c>
      <c r="C214">
        <v>101.1516</v>
      </c>
      <c r="D214">
        <v>133.33320000000001</v>
      </c>
    </row>
    <row r="215" spans="1:4" x14ac:dyDescent="0.35">
      <c r="A215">
        <v>24.055</v>
      </c>
      <c r="B215">
        <v>95</v>
      </c>
      <c r="C215">
        <v>101.1516</v>
      </c>
      <c r="D215">
        <v>134.72120000000001</v>
      </c>
    </row>
    <row r="216" spans="1:4" x14ac:dyDescent="0.35">
      <c r="A216">
        <v>24.155999999999999</v>
      </c>
      <c r="B216">
        <v>95</v>
      </c>
      <c r="C216">
        <v>101.1516</v>
      </c>
      <c r="D216">
        <v>134.83959999999999</v>
      </c>
    </row>
    <row r="217" spans="1:4" x14ac:dyDescent="0.35">
      <c r="A217">
        <v>24.254999999999999</v>
      </c>
      <c r="B217">
        <v>95</v>
      </c>
      <c r="C217">
        <v>101.0898</v>
      </c>
      <c r="D217">
        <v>134.92859999999999</v>
      </c>
    </row>
    <row r="218" spans="1:4" x14ac:dyDescent="0.35">
      <c r="A218">
        <v>24.355</v>
      </c>
      <c r="B218">
        <v>95</v>
      </c>
      <c r="C218">
        <v>101.0898</v>
      </c>
      <c r="D218">
        <v>135.30029999999999</v>
      </c>
    </row>
    <row r="219" spans="1:4" x14ac:dyDescent="0.35">
      <c r="A219">
        <v>24.454999999999998</v>
      </c>
      <c r="B219">
        <v>95</v>
      </c>
      <c r="C219">
        <v>101.0898</v>
      </c>
      <c r="D219">
        <v>131.73820000000001</v>
      </c>
    </row>
    <row r="220" spans="1:4" x14ac:dyDescent="0.35">
      <c r="A220">
        <v>24.555</v>
      </c>
      <c r="B220">
        <v>95</v>
      </c>
      <c r="C220">
        <v>101.0898</v>
      </c>
      <c r="D220">
        <v>137.06950000000001</v>
      </c>
    </row>
    <row r="221" spans="1:4" x14ac:dyDescent="0.35">
      <c r="A221">
        <v>24.655000000000001</v>
      </c>
      <c r="B221">
        <v>95</v>
      </c>
      <c r="C221">
        <v>101.0898</v>
      </c>
      <c r="D221">
        <v>134.91120000000001</v>
      </c>
    </row>
    <row r="222" spans="1:4" x14ac:dyDescent="0.35">
      <c r="A222">
        <v>24.754999999999999</v>
      </c>
      <c r="B222">
        <v>95</v>
      </c>
      <c r="C222">
        <v>101.1516</v>
      </c>
      <c r="D222">
        <v>135.43940000000001</v>
      </c>
    </row>
    <row r="223" spans="1:4" x14ac:dyDescent="0.35">
      <c r="A223">
        <v>24.855</v>
      </c>
      <c r="B223">
        <v>95</v>
      </c>
      <c r="C223">
        <v>101.0898</v>
      </c>
      <c r="D223">
        <v>134.86580000000001</v>
      </c>
    </row>
    <row r="224" spans="1:4" x14ac:dyDescent="0.35">
      <c r="A224">
        <v>24.956</v>
      </c>
      <c r="B224">
        <v>95</v>
      </c>
      <c r="C224">
        <v>101.0898</v>
      </c>
      <c r="D224">
        <v>134.6695</v>
      </c>
    </row>
    <row r="225" spans="1:4" x14ac:dyDescent="0.35">
      <c r="A225">
        <v>25.055</v>
      </c>
      <c r="B225">
        <v>95</v>
      </c>
      <c r="C225">
        <v>101.1516</v>
      </c>
      <c r="D225">
        <v>135.51490000000001</v>
      </c>
    </row>
    <row r="226" spans="1:4" x14ac:dyDescent="0.35">
      <c r="A226">
        <v>25.155000000000001</v>
      </c>
      <c r="B226">
        <v>95</v>
      </c>
      <c r="C226">
        <v>101.0898</v>
      </c>
      <c r="D226">
        <v>135.69309999999999</v>
      </c>
    </row>
    <row r="227" spans="1:4" x14ac:dyDescent="0.35">
      <c r="A227">
        <v>25.254999999999999</v>
      </c>
      <c r="B227">
        <v>95</v>
      </c>
      <c r="C227">
        <v>101.0898</v>
      </c>
      <c r="D227">
        <v>135.44309999999999</v>
      </c>
    </row>
    <row r="228" spans="1:4" x14ac:dyDescent="0.35">
      <c r="A228">
        <v>25.356000000000002</v>
      </c>
      <c r="B228">
        <v>95</v>
      </c>
      <c r="C228">
        <v>101.1516</v>
      </c>
      <c r="D228">
        <v>135.3271</v>
      </c>
    </row>
    <row r="229" spans="1:4" x14ac:dyDescent="0.35">
      <c r="A229">
        <v>25.454999999999998</v>
      </c>
      <c r="B229">
        <v>95</v>
      </c>
      <c r="C229">
        <v>101.0898</v>
      </c>
      <c r="D229">
        <v>135.60400000000001</v>
      </c>
    </row>
    <row r="230" spans="1:4" x14ac:dyDescent="0.35">
      <c r="A230">
        <v>25.555</v>
      </c>
      <c r="B230">
        <v>95</v>
      </c>
      <c r="C230">
        <v>101.0898</v>
      </c>
      <c r="D230">
        <v>135.40790000000001</v>
      </c>
    </row>
    <row r="231" spans="1:4" x14ac:dyDescent="0.35">
      <c r="A231">
        <v>25.655999999999999</v>
      </c>
      <c r="B231">
        <v>95</v>
      </c>
      <c r="C231">
        <v>101.0898</v>
      </c>
      <c r="D231">
        <v>135.6558</v>
      </c>
    </row>
    <row r="232" spans="1:4" x14ac:dyDescent="0.35">
      <c r="A232">
        <v>25.754999999999999</v>
      </c>
      <c r="B232">
        <v>95</v>
      </c>
      <c r="C232">
        <v>101.0898</v>
      </c>
      <c r="D232">
        <v>135.41139999999999</v>
      </c>
    </row>
    <row r="233" spans="1:4" x14ac:dyDescent="0.35">
      <c r="A233">
        <v>25.855</v>
      </c>
      <c r="B233">
        <v>95</v>
      </c>
      <c r="C233">
        <v>101.0898</v>
      </c>
      <c r="D233">
        <v>135.80179999999999</v>
      </c>
    </row>
    <row r="234" spans="1:4" x14ac:dyDescent="0.35">
      <c r="A234">
        <v>25.954999999999998</v>
      </c>
      <c r="B234">
        <v>95</v>
      </c>
      <c r="C234">
        <v>101.1516</v>
      </c>
      <c r="D234">
        <v>134.0411</v>
      </c>
    </row>
    <row r="235" spans="1:4" x14ac:dyDescent="0.35">
      <c r="A235">
        <v>26.055</v>
      </c>
      <c r="B235">
        <v>95</v>
      </c>
      <c r="C235">
        <v>101.0898</v>
      </c>
      <c r="D235">
        <v>132.90090000000001</v>
      </c>
    </row>
    <row r="236" spans="1:4" x14ac:dyDescent="0.35">
      <c r="A236">
        <v>26.155000000000001</v>
      </c>
      <c r="B236">
        <v>95</v>
      </c>
      <c r="C236">
        <v>101.1516</v>
      </c>
      <c r="D236">
        <v>131.7166</v>
      </c>
    </row>
    <row r="237" spans="1:4" x14ac:dyDescent="0.35">
      <c r="A237">
        <v>26.254999999999999</v>
      </c>
      <c r="B237">
        <v>95</v>
      </c>
      <c r="C237">
        <v>101.0279</v>
      </c>
      <c r="D237">
        <v>130.81280000000001</v>
      </c>
    </row>
    <row r="238" spans="1:4" x14ac:dyDescent="0.35">
      <c r="A238">
        <v>26.355</v>
      </c>
      <c r="B238">
        <v>95</v>
      </c>
      <c r="C238">
        <v>101.0898</v>
      </c>
      <c r="D238">
        <v>131.8408</v>
      </c>
    </row>
    <row r="239" spans="1:4" x14ac:dyDescent="0.35">
      <c r="A239">
        <v>26.456</v>
      </c>
      <c r="B239">
        <v>95</v>
      </c>
      <c r="C239">
        <v>101.0898</v>
      </c>
      <c r="D239">
        <v>133.14590000000001</v>
      </c>
    </row>
    <row r="240" spans="1:4" x14ac:dyDescent="0.35">
      <c r="A240">
        <v>26.555</v>
      </c>
      <c r="B240">
        <v>95</v>
      </c>
      <c r="C240">
        <v>101.1516</v>
      </c>
      <c r="D240">
        <v>133.0538</v>
      </c>
    </row>
    <row r="241" spans="1:4" x14ac:dyDescent="0.35">
      <c r="A241">
        <v>26.655000000000001</v>
      </c>
      <c r="B241">
        <v>95</v>
      </c>
      <c r="C241">
        <v>101.0898</v>
      </c>
      <c r="D241">
        <v>133.56270000000001</v>
      </c>
    </row>
    <row r="242" spans="1:4" x14ac:dyDescent="0.35">
      <c r="A242">
        <v>26.754999999999999</v>
      </c>
      <c r="B242">
        <v>95</v>
      </c>
      <c r="C242">
        <v>101.0898</v>
      </c>
      <c r="D242">
        <v>133.58269999999999</v>
      </c>
    </row>
    <row r="243" spans="1:4" x14ac:dyDescent="0.35">
      <c r="A243">
        <v>26.855</v>
      </c>
      <c r="B243">
        <v>95</v>
      </c>
      <c r="C243">
        <v>101.0898</v>
      </c>
      <c r="D243">
        <v>134.01570000000001</v>
      </c>
    </row>
    <row r="244" spans="1:4" x14ac:dyDescent="0.35">
      <c r="A244">
        <v>26.954999999999998</v>
      </c>
      <c r="B244">
        <v>95</v>
      </c>
      <c r="C244">
        <v>101.0279</v>
      </c>
      <c r="D244">
        <v>134.17259999999999</v>
      </c>
    </row>
    <row r="245" spans="1:4" x14ac:dyDescent="0.35">
      <c r="A245">
        <v>27.055</v>
      </c>
      <c r="B245">
        <v>95</v>
      </c>
      <c r="C245">
        <v>101.0898</v>
      </c>
      <c r="D245">
        <v>134.64330000000001</v>
      </c>
    </row>
    <row r="246" spans="1:4" x14ac:dyDescent="0.35">
      <c r="A246">
        <v>27.155000000000001</v>
      </c>
      <c r="B246">
        <v>95</v>
      </c>
      <c r="C246">
        <v>101.0898</v>
      </c>
      <c r="D246">
        <v>134.4033</v>
      </c>
    </row>
    <row r="247" spans="1:4" x14ac:dyDescent="0.35">
      <c r="A247">
        <v>27.256</v>
      </c>
      <c r="B247">
        <v>95</v>
      </c>
      <c r="C247">
        <v>101.0898</v>
      </c>
      <c r="D247">
        <v>134.1566</v>
      </c>
    </row>
    <row r="248" spans="1:4" x14ac:dyDescent="0.35">
      <c r="A248">
        <v>27.355</v>
      </c>
      <c r="B248">
        <v>95</v>
      </c>
      <c r="C248">
        <v>101.0898</v>
      </c>
      <c r="D248">
        <v>133.92429999999999</v>
      </c>
    </row>
    <row r="249" spans="1:4" x14ac:dyDescent="0.35">
      <c r="A249">
        <v>27.454999999999998</v>
      </c>
      <c r="B249">
        <v>95</v>
      </c>
      <c r="C249">
        <v>101.0898</v>
      </c>
      <c r="D249">
        <v>134.3903</v>
      </c>
    </row>
    <row r="250" spans="1:4" x14ac:dyDescent="0.35">
      <c r="A250">
        <v>27.555</v>
      </c>
      <c r="B250">
        <v>95</v>
      </c>
      <c r="C250">
        <v>101.0898</v>
      </c>
      <c r="D250">
        <v>134.59110000000001</v>
      </c>
    </row>
    <row r="251" spans="1:4" x14ac:dyDescent="0.35">
      <c r="A251">
        <v>27.655999999999999</v>
      </c>
      <c r="B251">
        <v>95</v>
      </c>
      <c r="C251">
        <v>101.0898</v>
      </c>
      <c r="D251">
        <v>134.85910000000001</v>
      </c>
    </row>
    <row r="252" spans="1:4" x14ac:dyDescent="0.35">
      <c r="A252">
        <v>27.754999999999999</v>
      </c>
      <c r="B252">
        <v>95</v>
      </c>
      <c r="C252">
        <v>101.0898</v>
      </c>
      <c r="D252">
        <v>134.90299999999999</v>
      </c>
    </row>
    <row r="253" spans="1:4" x14ac:dyDescent="0.35">
      <c r="A253">
        <v>27.855</v>
      </c>
      <c r="B253">
        <v>95</v>
      </c>
      <c r="C253">
        <v>101.0898</v>
      </c>
      <c r="D253">
        <v>134.63589999999999</v>
      </c>
    </row>
    <row r="254" spans="1:4" x14ac:dyDescent="0.35">
      <c r="A254">
        <v>27.956</v>
      </c>
      <c r="B254">
        <v>95</v>
      </c>
      <c r="C254">
        <v>101.0898</v>
      </c>
      <c r="D254">
        <v>135.08609999999999</v>
      </c>
    </row>
    <row r="255" spans="1:4" x14ac:dyDescent="0.35">
      <c r="A255">
        <v>28.056000000000001</v>
      </c>
      <c r="B255">
        <v>95</v>
      </c>
      <c r="C255">
        <v>101.0898</v>
      </c>
      <c r="D255">
        <v>134.77619999999999</v>
      </c>
    </row>
    <row r="256" spans="1:4" x14ac:dyDescent="0.35">
      <c r="A256">
        <v>28.155000000000001</v>
      </c>
      <c r="B256">
        <v>95</v>
      </c>
      <c r="C256">
        <v>101.0279</v>
      </c>
      <c r="D256">
        <v>134.8656</v>
      </c>
    </row>
    <row r="257" spans="1:4" x14ac:dyDescent="0.35">
      <c r="A257">
        <v>28.254999999999999</v>
      </c>
      <c r="B257">
        <v>95</v>
      </c>
      <c r="C257">
        <v>101.0279</v>
      </c>
      <c r="D257">
        <v>134.84829999999999</v>
      </c>
    </row>
    <row r="258" spans="1:4" x14ac:dyDescent="0.35">
      <c r="A258">
        <v>28.355</v>
      </c>
      <c r="B258">
        <v>95</v>
      </c>
      <c r="C258">
        <v>101.0898</v>
      </c>
      <c r="D258">
        <v>135.0086</v>
      </c>
    </row>
    <row r="259" spans="1:4" x14ac:dyDescent="0.35">
      <c r="A259">
        <v>28.454999999999998</v>
      </c>
      <c r="B259">
        <v>95</v>
      </c>
      <c r="C259">
        <v>101.1516</v>
      </c>
      <c r="D259">
        <v>135.03739999999999</v>
      </c>
    </row>
    <row r="260" spans="1:4" x14ac:dyDescent="0.35">
      <c r="A260">
        <v>28.555</v>
      </c>
      <c r="B260">
        <v>95</v>
      </c>
      <c r="C260">
        <v>101.0898</v>
      </c>
      <c r="D260">
        <v>135.05760000000001</v>
      </c>
    </row>
    <row r="261" spans="1:4" x14ac:dyDescent="0.35">
      <c r="A261">
        <v>28.655000000000001</v>
      </c>
      <c r="B261">
        <v>95</v>
      </c>
      <c r="C261">
        <v>101.0898</v>
      </c>
      <c r="D261">
        <v>135.4023</v>
      </c>
    </row>
    <row r="262" spans="1:4" x14ac:dyDescent="0.35">
      <c r="A262">
        <v>28.754999999999999</v>
      </c>
      <c r="B262">
        <v>95</v>
      </c>
      <c r="C262">
        <v>101.0898</v>
      </c>
      <c r="D262">
        <v>135.08779999999999</v>
      </c>
    </row>
    <row r="263" spans="1:4" x14ac:dyDescent="0.35">
      <c r="A263">
        <v>28.855</v>
      </c>
      <c r="B263">
        <v>95</v>
      </c>
      <c r="C263">
        <v>101.0898</v>
      </c>
      <c r="D263">
        <v>134.97880000000001</v>
      </c>
    </row>
    <row r="264" spans="1:4" x14ac:dyDescent="0.35">
      <c r="A264">
        <v>28.954999999999998</v>
      </c>
      <c r="B264">
        <v>95</v>
      </c>
      <c r="C264">
        <v>101.0898</v>
      </c>
      <c r="D264">
        <v>135.43700000000001</v>
      </c>
    </row>
    <row r="265" spans="1:4" x14ac:dyDescent="0.35">
      <c r="A265">
        <v>29.055</v>
      </c>
      <c r="B265">
        <v>95</v>
      </c>
      <c r="C265">
        <v>101.0898</v>
      </c>
      <c r="D265">
        <v>135.21940000000001</v>
      </c>
    </row>
    <row r="266" spans="1:4" x14ac:dyDescent="0.35">
      <c r="A266">
        <v>29.155999999999999</v>
      </c>
      <c r="B266">
        <v>95</v>
      </c>
      <c r="C266">
        <v>101.0898</v>
      </c>
      <c r="D266">
        <v>135.0831</v>
      </c>
    </row>
    <row r="267" spans="1:4" x14ac:dyDescent="0.35">
      <c r="A267">
        <v>29.254999999999999</v>
      </c>
      <c r="B267">
        <v>95</v>
      </c>
      <c r="C267">
        <v>101.0898</v>
      </c>
      <c r="D267">
        <v>134.95320000000001</v>
      </c>
    </row>
    <row r="268" spans="1:4" x14ac:dyDescent="0.35">
      <c r="A268">
        <v>29.355</v>
      </c>
      <c r="B268">
        <v>95</v>
      </c>
      <c r="C268">
        <v>101.0898</v>
      </c>
      <c r="D268">
        <v>135.68950000000001</v>
      </c>
    </row>
    <row r="269" spans="1:4" x14ac:dyDescent="0.35">
      <c r="A269">
        <v>29.454999999999998</v>
      </c>
      <c r="B269">
        <v>95</v>
      </c>
      <c r="C269">
        <v>101.0898</v>
      </c>
      <c r="D269">
        <v>135.2097</v>
      </c>
    </row>
    <row r="270" spans="1:4" x14ac:dyDescent="0.35">
      <c r="A270">
        <v>29.556000000000001</v>
      </c>
      <c r="B270">
        <v>95</v>
      </c>
      <c r="C270">
        <v>101.0898</v>
      </c>
      <c r="D270">
        <v>135.08629999999999</v>
      </c>
    </row>
    <row r="271" spans="1:4" x14ac:dyDescent="0.35">
      <c r="A271">
        <v>29.655999999999999</v>
      </c>
      <c r="B271">
        <v>95</v>
      </c>
      <c r="C271">
        <v>101.0898</v>
      </c>
      <c r="D271">
        <v>134.99420000000001</v>
      </c>
    </row>
    <row r="272" spans="1:4" x14ac:dyDescent="0.35">
      <c r="A272">
        <v>29.754999999999999</v>
      </c>
      <c r="B272">
        <v>95</v>
      </c>
      <c r="C272">
        <v>101.1516</v>
      </c>
      <c r="D272">
        <v>135.43039999999999</v>
      </c>
    </row>
    <row r="273" spans="1:4" x14ac:dyDescent="0.35">
      <c r="A273">
        <v>29.855</v>
      </c>
      <c r="B273">
        <v>95</v>
      </c>
      <c r="C273">
        <v>101.0898</v>
      </c>
      <c r="D273">
        <v>135.67959999999999</v>
      </c>
    </row>
    <row r="274" spans="1:4" x14ac:dyDescent="0.35">
      <c r="A274">
        <v>29.956</v>
      </c>
      <c r="B274">
        <v>95</v>
      </c>
      <c r="C274">
        <v>101.0898</v>
      </c>
      <c r="D274">
        <v>135.26849999999999</v>
      </c>
    </row>
    <row r="275" spans="1:4" x14ac:dyDescent="0.35">
      <c r="A275">
        <v>30.056000000000001</v>
      </c>
      <c r="B275">
        <v>95</v>
      </c>
      <c r="C275">
        <v>101.0898</v>
      </c>
      <c r="D275">
        <v>133.702</v>
      </c>
    </row>
    <row r="276" spans="1:4" x14ac:dyDescent="0.35">
      <c r="A276">
        <v>30.155000000000001</v>
      </c>
      <c r="B276">
        <v>95</v>
      </c>
      <c r="C276">
        <v>101.0898</v>
      </c>
      <c r="D276">
        <v>132.1986</v>
      </c>
    </row>
    <row r="277" spans="1:4" x14ac:dyDescent="0.35">
      <c r="A277">
        <v>30.254999999999999</v>
      </c>
      <c r="B277">
        <v>95</v>
      </c>
      <c r="C277">
        <v>101.0898</v>
      </c>
      <c r="D277">
        <v>130.68270000000001</v>
      </c>
    </row>
    <row r="278" spans="1:4" x14ac:dyDescent="0.35">
      <c r="A278">
        <v>30.355</v>
      </c>
      <c r="B278">
        <v>95</v>
      </c>
      <c r="C278">
        <v>101.0898</v>
      </c>
      <c r="D278">
        <v>131.17189999999999</v>
      </c>
    </row>
    <row r="279" spans="1:4" x14ac:dyDescent="0.35">
      <c r="A279">
        <v>30.454999999999998</v>
      </c>
      <c r="B279">
        <v>95</v>
      </c>
      <c r="C279">
        <v>101.0898</v>
      </c>
      <c r="D279">
        <v>133.16069999999999</v>
      </c>
    </row>
    <row r="280" spans="1:4" x14ac:dyDescent="0.35">
      <c r="A280">
        <v>30.561</v>
      </c>
      <c r="B280">
        <v>95</v>
      </c>
      <c r="C280">
        <v>101.0898</v>
      </c>
      <c r="D280">
        <v>133.02350000000001</v>
      </c>
    </row>
    <row r="281" spans="1:4" x14ac:dyDescent="0.35">
      <c r="A281">
        <v>30.655000000000001</v>
      </c>
      <c r="B281">
        <v>95</v>
      </c>
      <c r="C281">
        <v>101.0898</v>
      </c>
      <c r="D281">
        <v>133.2105</v>
      </c>
    </row>
    <row r="282" spans="1:4" x14ac:dyDescent="0.35">
      <c r="A282">
        <v>30.756</v>
      </c>
      <c r="B282">
        <v>95</v>
      </c>
      <c r="C282">
        <v>101.1516</v>
      </c>
      <c r="D282">
        <v>133.80070000000001</v>
      </c>
    </row>
    <row r="283" spans="1:4" x14ac:dyDescent="0.35">
      <c r="A283">
        <v>30.856000000000002</v>
      </c>
      <c r="B283">
        <v>95</v>
      </c>
      <c r="C283">
        <v>101.1516</v>
      </c>
      <c r="D283">
        <v>134.26910000000001</v>
      </c>
    </row>
    <row r="284" spans="1:4" x14ac:dyDescent="0.35">
      <c r="A284">
        <v>30.954999999999998</v>
      </c>
      <c r="B284">
        <v>95</v>
      </c>
      <c r="C284">
        <v>101.0898</v>
      </c>
      <c r="D284">
        <v>134.13149999999999</v>
      </c>
    </row>
    <row r="285" spans="1:4" x14ac:dyDescent="0.35">
      <c r="A285">
        <v>31.055</v>
      </c>
      <c r="B285">
        <v>95</v>
      </c>
      <c r="C285">
        <v>101.0898</v>
      </c>
      <c r="D285">
        <v>133.9751</v>
      </c>
    </row>
    <row r="286" spans="1:4" x14ac:dyDescent="0.35">
      <c r="A286">
        <v>31.155999999999999</v>
      </c>
      <c r="B286">
        <v>95</v>
      </c>
      <c r="C286">
        <v>101.1516</v>
      </c>
      <c r="D286">
        <v>134.4383</v>
      </c>
    </row>
    <row r="287" spans="1:4" x14ac:dyDescent="0.35">
      <c r="A287">
        <v>31.254999999999999</v>
      </c>
      <c r="B287">
        <v>95</v>
      </c>
      <c r="C287">
        <v>101.0898</v>
      </c>
      <c r="D287">
        <v>134.43690000000001</v>
      </c>
    </row>
    <row r="288" spans="1:4" x14ac:dyDescent="0.35">
      <c r="A288">
        <v>31.355</v>
      </c>
      <c r="B288">
        <v>95</v>
      </c>
      <c r="C288">
        <v>101.1516</v>
      </c>
      <c r="D288">
        <v>134.77170000000001</v>
      </c>
    </row>
    <row r="289" spans="1:4" x14ac:dyDescent="0.35">
      <c r="A289">
        <v>31.454999999999998</v>
      </c>
      <c r="B289">
        <v>95</v>
      </c>
      <c r="C289">
        <v>101.0898</v>
      </c>
      <c r="D289">
        <v>134.64019999999999</v>
      </c>
    </row>
    <row r="290" spans="1:4" x14ac:dyDescent="0.35">
      <c r="A290">
        <v>31.555</v>
      </c>
      <c r="B290">
        <v>95</v>
      </c>
      <c r="C290">
        <v>101.0898</v>
      </c>
      <c r="D290">
        <v>134.75649999999999</v>
      </c>
    </row>
    <row r="291" spans="1:4" x14ac:dyDescent="0.35">
      <c r="A291">
        <v>31.655000000000001</v>
      </c>
      <c r="B291">
        <v>95</v>
      </c>
      <c r="C291">
        <v>101.0898</v>
      </c>
      <c r="D291">
        <v>134.42580000000001</v>
      </c>
    </row>
    <row r="292" spans="1:4" x14ac:dyDescent="0.35">
      <c r="A292">
        <v>31.754999999999999</v>
      </c>
      <c r="B292">
        <v>95</v>
      </c>
      <c r="C292">
        <v>101.0898</v>
      </c>
      <c r="D292">
        <v>134.50120000000001</v>
      </c>
    </row>
    <row r="293" spans="1:4" x14ac:dyDescent="0.35">
      <c r="A293">
        <v>31.855</v>
      </c>
      <c r="B293">
        <v>95</v>
      </c>
      <c r="C293">
        <v>101.1516</v>
      </c>
      <c r="D293">
        <v>134.93770000000001</v>
      </c>
    </row>
    <row r="294" spans="1:4" x14ac:dyDescent="0.35">
      <c r="A294">
        <v>31.954999999999998</v>
      </c>
      <c r="B294">
        <v>95</v>
      </c>
      <c r="C294">
        <v>101.1516</v>
      </c>
      <c r="D294">
        <v>134.78219999999999</v>
      </c>
    </row>
    <row r="295" spans="1:4" x14ac:dyDescent="0.35">
      <c r="A295">
        <v>32.055</v>
      </c>
      <c r="B295">
        <v>95</v>
      </c>
      <c r="C295">
        <v>101.0898</v>
      </c>
      <c r="D295">
        <v>134.8348</v>
      </c>
    </row>
    <row r="296" spans="1:4" x14ac:dyDescent="0.35">
      <c r="A296">
        <v>32.155999999999999</v>
      </c>
      <c r="B296">
        <v>95</v>
      </c>
      <c r="C296">
        <v>101.0279</v>
      </c>
      <c r="D296">
        <v>134.88050000000001</v>
      </c>
    </row>
    <row r="297" spans="1:4" x14ac:dyDescent="0.35">
      <c r="A297">
        <v>32.255000000000003</v>
      </c>
      <c r="B297">
        <v>95</v>
      </c>
      <c r="C297">
        <v>101.0279</v>
      </c>
      <c r="D297">
        <v>135.1737</v>
      </c>
    </row>
    <row r="298" spans="1:4" x14ac:dyDescent="0.35">
      <c r="A298">
        <v>32.354999999999997</v>
      </c>
      <c r="B298">
        <v>95</v>
      </c>
      <c r="C298">
        <v>101.1516</v>
      </c>
      <c r="D298">
        <v>135.0909</v>
      </c>
    </row>
    <row r="299" spans="1:4" x14ac:dyDescent="0.35">
      <c r="A299">
        <v>32.454999999999998</v>
      </c>
      <c r="B299">
        <v>95</v>
      </c>
      <c r="C299">
        <v>101.0898</v>
      </c>
      <c r="D299">
        <v>135.03729999999999</v>
      </c>
    </row>
    <row r="300" spans="1:4" x14ac:dyDescent="0.35">
      <c r="A300">
        <v>32.555</v>
      </c>
      <c r="B300">
        <v>95</v>
      </c>
      <c r="C300">
        <v>101.0898</v>
      </c>
      <c r="D300">
        <v>135.2578</v>
      </c>
    </row>
    <row r="301" spans="1:4" x14ac:dyDescent="0.35">
      <c r="A301">
        <v>32.655000000000001</v>
      </c>
      <c r="B301">
        <v>95</v>
      </c>
      <c r="C301">
        <v>101.0898</v>
      </c>
      <c r="D301">
        <v>135.3023</v>
      </c>
    </row>
    <row r="302" spans="1:4" x14ac:dyDescent="0.35">
      <c r="A302">
        <v>32.756</v>
      </c>
      <c r="B302">
        <v>95</v>
      </c>
      <c r="C302">
        <v>101.0898</v>
      </c>
      <c r="D302">
        <v>135.37200000000001</v>
      </c>
    </row>
    <row r="303" spans="1:4" x14ac:dyDescent="0.35">
      <c r="A303">
        <v>32.854999999999997</v>
      </c>
      <c r="B303">
        <v>95</v>
      </c>
      <c r="C303">
        <v>101.0898</v>
      </c>
      <c r="D303">
        <v>134.96369999999999</v>
      </c>
    </row>
    <row r="304" spans="1:4" x14ac:dyDescent="0.35">
      <c r="A304">
        <v>32.954999999999998</v>
      </c>
      <c r="B304">
        <v>95</v>
      </c>
      <c r="C304">
        <v>101.0898</v>
      </c>
      <c r="D304">
        <v>135.16499999999999</v>
      </c>
    </row>
    <row r="305" spans="1:4" x14ac:dyDescent="0.35">
      <c r="A305">
        <v>33.055</v>
      </c>
      <c r="B305">
        <v>95</v>
      </c>
      <c r="C305">
        <v>101.0898</v>
      </c>
      <c r="D305">
        <v>135.042</v>
      </c>
    </row>
    <row r="306" spans="1:4" x14ac:dyDescent="0.35">
      <c r="A306">
        <v>33.155000000000001</v>
      </c>
      <c r="B306">
        <v>95</v>
      </c>
      <c r="C306">
        <v>101.0898</v>
      </c>
      <c r="D306">
        <v>135.2843</v>
      </c>
    </row>
    <row r="307" spans="1:4" x14ac:dyDescent="0.35">
      <c r="A307">
        <v>33.256</v>
      </c>
      <c r="B307">
        <v>95</v>
      </c>
      <c r="C307">
        <v>101.0898</v>
      </c>
      <c r="D307">
        <v>135.38390000000001</v>
      </c>
    </row>
    <row r="308" spans="1:4" x14ac:dyDescent="0.35">
      <c r="A308">
        <v>33.354999999999997</v>
      </c>
      <c r="B308">
        <v>95</v>
      </c>
      <c r="C308">
        <v>101.0898</v>
      </c>
      <c r="D308">
        <v>134.9477</v>
      </c>
    </row>
    <row r="309" spans="1:4" x14ac:dyDescent="0.35">
      <c r="A309">
        <v>33.454999999999998</v>
      </c>
      <c r="B309">
        <v>95</v>
      </c>
      <c r="C309">
        <v>101.0898</v>
      </c>
      <c r="D309">
        <v>135.2987</v>
      </c>
    </row>
    <row r="310" spans="1:4" x14ac:dyDescent="0.35">
      <c r="A310">
        <v>33.555</v>
      </c>
      <c r="B310">
        <v>95</v>
      </c>
      <c r="C310">
        <v>101.0898</v>
      </c>
      <c r="D310">
        <v>135.75640000000001</v>
      </c>
    </row>
    <row r="311" spans="1:4" x14ac:dyDescent="0.35">
      <c r="A311">
        <v>33.655000000000001</v>
      </c>
      <c r="B311">
        <v>95</v>
      </c>
      <c r="C311">
        <v>101.1516</v>
      </c>
      <c r="D311">
        <v>135.71700000000001</v>
      </c>
    </row>
    <row r="312" spans="1:4" x14ac:dyDescent="0.35">
      <c r="A312">
        <v>33.756</v>
      </c>
      <c r="B312">
        <v>95</v>
      </c>
      <c r="C312">
        <v>101.0898</v>
      </c>
      <c r="D312">
        <v>135.36060000000001</v>
      </c>
    </row>
    <row r="313" spans="1:4" x14ac:dyDescent="0.35">
      <c r="A313">
        <v>33.854999999999997</v>
      </c>
      <c r="B313">
        <v>95</v>
      </c>
      <c r="C313">
        <v>101.0898</v>
      </c>
      <c r="D313">
        <v>135.34610000000001</v>
      </c>
    </row>
    <row r="314" spans="1:4" x14ac:dyDescent="0.35">
      <c r="A314">
        <v>33.954999999999998</v>
      </c>
      <c r="B314">
        <v>95</v>
      </c>
      <c r="C314">
        <v>101.0898</v>
      </c>
      <c r="D314">
        <v>135.5316</v>
      </c>
    </row>
    <row r="315" spans="1:4" x14ac:dyDescent="0.35">
      <c r="A315">
        <v>34.055</v>
      </c>
      <c r="B315">
        <v>95</v>
      </c>
      <c r="C315">
        <v>101.0898</v>
      </c>
      <c r="D315">
        <v>135.37780000000001</v>
      </c>
    </row>
    <row r="316" spans="1:4" x14ac:dyDescent="0.35">
      <c r="A316">
        <v>34.155000000000001</v>
      </c>
      <c r="B316">
        <v>95</v>
      </c>
      <c r="C316">
        <v>101.0898</v>
      </c>
      <c r="D316">
        <v>135.46440000000001</v>
      </c>
    </row>
    <row r="317" spans="1:4" x14ac:dyDescent="0.35">
      <c r="A317">
        <v>34.255000000000003</v>
      </c>
      <c r="B317">
        <v>95</v>
      </c>
      <c r="C317">
        <v>101.0898</v>
      </c>
      <c r="D317">
        <v>133.90199999999999</v>
      </c>
    </row>
    <row r="318" spans="1:4" x14ac:dyDescent="0.35">
      <c r="A318">
        <v>34.354999999999997</v>
      </c>
      <c r="B318">
        <v>95</v>
      </c>
      <c r="C318">
        <v>101.0898</v>
      </c>
      <c r="D318">
        <v>132.73779999999999</v>
      </c>
    </row>
    <row r="319" spans="1:4" x14ac:dyDescent="0.35">
      <c r="A319">
        <v>34.454999999999998</v>
      </c>
      <c r="B319">
        <v>95</v>
      </c>
      <c r="C319">
        <v>101.0898</v>
      </c>
      <c r="D319">
        <v>131.52520000000001</v>
      </c>
    </row>
    <row r="320" spans="1:4" x14ac:dyDescent="0.35">
      <c r="A320">
        <v>34.555</v>
      </c>
      <c r="B320">
        <v>95</v>
      </c>
      <c r="C320">
        <v>101.0898</v>
      </c>
      <c r="D320">
        <v>132.22929999999999</v>
      </c>
    </row>
    <row r="321" spans="1:4" x14ac:dyDescent="0.35">
      <c r="A321">
        <v>34.655999999999999</v>
      </c>
      <c r="B321">
        <v>95</v>
      </c>
      <c r="C321">
        <v>101.0898</v>
      </c>
      <c r="D321">
        <v>133.4426</v>
      </c>
    </row>
    <row r="322" spans="1:4" x14ac:dyDescent="0.35">
      <c r="A322">
        <v>34.755000000000003</v>
      </c>
      <c r="B322">
        <v>95</v>
      </c>
      <c r="C322">
        <v>101.0898</v>
      </c>
      <c r="D322">
        <v>133.315</v>
      </c>
    </row>
    <row r="323" spans="1:4" x14ac:dyDescent="0.35">
      <c r="A323">
        <v>34.856000000000002</v>
      </c>
      <c r="B323">
        <v>95</v>
      </c>
      <c r="C323">
        <v>101.0898</v>
      </c>
      <c r="D323">
        <v>133.71799999999999</v>
      </c>
    </row>
    <row r="324" spans="1:4" x14ac:dyDescent="0.35">
      <c r="A324">
        <v>34.954999999999998</v>
      </c>
      <c r="B324">
        <v>95</v>
      </c>
      <c r="C324">
        <v>101.0898</v>
      </c>
      <c r="D324">
        <v>133.62989999999999</v>
      </c>
    </row>
    <row r="325" spans="1:4" x14ac:dyDescent="0.35">
      <c r="A325">
        <v>35.055999999999997</v>
      </c>
      <c r="B325">
        <v>95</v>
      </c>
      <c r="C325">
        <v>101.0898</v>
      </c>
      <c r="D325">
        <v>133.84360000000001</v>
      </c>
    </row>
    <row r="326" spans="1:4" x14ac:dyDescent="0.35">
      <c r="A326">
        <v>35.155999999999999</v>
      </c>
      <c r="B326">
        <v>95</v>
      </c>
      <c r="C326">
        <v>101.0898</v>
      </c>
      <c r="D326">
        <v>134.33070000000001</v>
      </c>
    </row>
    <row r="327" spans="1:4" x14ac:dyDescent="0.35">
      <c r="A327">
        <v>35.255000000000003</v>
      </c>
      <c r="B327">
        <v>95</v>
      </c>
      <c r="C327">
        <v>101.0898</v>
      </c>
      <c r="D327">
        <v>134.1045</v>
      </c>
    </row>
    <row r="328" spans="1:4" x14ac:dyDescent="0.35">
      <c r="A328">
        <v>35.354999999999997</v>
      </c>
      <c r="B328">
        <v>95</v>
      </c>
      <c r="C328">
        <v>101.1516</v>
      </c>
      <c r="D328">
        <v>134.357</v>
      </c>
    </row>
    <row r="329" spans="1:4" x14ac:dyDescent="0.35">
      <c r="A329">
        <v>35.454999999999998</v>
      </c>
      <c r="B329">
        <v>95</v>
      </c>
      <c r="C329">
        <v>101.0898</v>
      </c>
      <c r="D329">
        <v>134.32079999999999</v>
      </c>
    </row>
    <row r="330" spans="1:4" x14ac:dyDescent="0.35">
      <c r="A330">
        <v>35.555</v>
      </c>
      <c r="B330">
        <v>95</v>
      </c>
      <c r="C330">
        <v>101.0898</v>
      </c>
      <c r="D330">
        <v>134.7757</v>
      </c>
    </row>
    <row r="331" spans="1:4" x14ac:dyDescent="0.35">
      <c r="A331">
        <v>35.655000000000001</v>
      </c>
      <c r="B331">
        <v>95</v>
      </c>
      <c r="C331">
        <v>101.0898</v>
      </c>
      <c r="D331">
        <v>135.02930000000001</v>
      </c>
    </row>
    <row r="332" spans="1:4" x14ac:dyDescent="0.35">
      <c r="A332">
        <v>35.756</v>
      </c>
      <c r="B332">
        <v>95</v>
      </c>
      <c r="C332">
        <v>101.0898</v>
      </c>
      <c r="D332">
        <v>134.56270000000001</v>
      </c>
    </row>
    <row r="333" spans="1:4" x14ac:dyDescent="0.35">
      <c r="A333">
        <v>35.854999999999997</v>
      </c>
      <c r="B333">
        <v>95</v>
      </c>
      <c r="C333">
        <v>101.0898</v>
      </c>
      <c r="D333">
        <v>134.4982</v>
      </c>
    </row>
    <row r="334" spans="1:4" x14ac:dyDescent="0.35">
      <c r="A334">
        <v>35.954999999999998</v>
      </c>
      <c r="B334">
        <v>95</v>
      </c>
      <c r="C334">
        <v>101.1516</v>
      </c>
      <c r="D334">
        <v>134.88749999999999</v>
      </c>
    </row>
    <row r="335" spans="1:4" x14ac:dyDescent="0.35">
      <c r="A335">
        <v>36.055</v>
      </c>
      <c r="B335">
        <v>95</v>
      </c>
      <c r="C335">
        <v>101.0898</v>
      </c>
      <c r="D335">
        <v>136.23750000000001</v>
      </c>
    </row>
    <row r="336" spans="1:4" x14ac:dyDescent="0.35">
      <c r="A336">
        <v>36.155999999999999</v>
      </c>
      <c r="B336">
        <v>95</v>
      </c>
      <c r="C336">
        <v>101.0898</v>
      </c>
      <c r="D336">
        <v>135.35980000000001</v>
      </c>
    </row>
    <row r="337" spans="1:4" x14ac:dyDescent="0.35">
      <c r="A337">
        <v>36.255000000000003</v>
      </c>
      <c r="B337">
        <v>95</v>
      </c>
      <c r="C337">
        <v>101.0898</v>
      </c>
      <c r="D337">
        <v>135.0104</v>
      </c>
    </row>
    <row r="338" spans="1:4" x14ac:dyDescent="0.35">
      <c r="A338">
        <v>36.354999999999997</v>
      </c>
      <c r="B338">
        <v>95</v>
      </c>
      <c r="C338">
        <v>101.0279</v>
      </c>
      <c r="D338">
        <v>135.2757</v>
      </c>
    </row>
    <row r="339" spans="1:4" x14ac:dyDescent="0.35">
      <c r="A339">
        <v>36.454999999999998</v>
      </c>
      <c r="B339">
        <v>95</v>
      </c>
      <c r="C339">
        <v>101.0898</v>
      </c>
      <c r="D339">
        <v>134.8768</v>
      </c>
    </row>
    <row r="340" spans="1:4" x14ac:dyDescent="0.35">
      <c r="A340">
        <v>36.555</v>
      </c>
      <c r="B340">
        <v>95</v>
      </c>
      <c r="C340">
        <v>101.0898</v>
      </c>
      <c r="D340">
        <v>134.99860000000001</v>
      </c>
    </row>
    <row r="341" spans="1:4" x14ac:dyDescent="0.35">
      <c r="A341">
        <v>36.655000000000001</v>
      </c>
      <c r="B341">
        <v>95</v>
      </c>
      <c r="C341">
        <v>101.1516</v>
      </c>
      <c r="D341">
        <v>135.2398</v>
      </c>
    </row>
    <row r="342" spans="1:4" x14ac:dyDescent="0.35">
      <c r="A342">
        <v>36.755000000000003</v>
      </c>
      <c r="B342">
        <v>95</v>
      </c>
      <c r="C342">
        <v>101.0898</v>
      </c>
      <c r="D342">
        <v>135.0643</v>
      </c>
    </row>
    <row r="343" spans="1:4" x14ac:dyDescent="0.35">
      <c r="A343">
        <v>36.856999999999999</v>
      </c>
      <c r="B343">
        <v>95</v>
      </c>
      <c r="C343">
        <v>101.0279</v>
      </c>
      <c r="D343">
        <v>134.30170000000001</v>
      </c>
    </row>
    <row r="344" spans="1:4" x14ac:dyDescent="0.35">
      <c r="A344">
        <v>36.954999999999998</v>
      </c>
      <c r="B344">
        <v>95</v>
      </c>
      <c r="C344">
        <v>101.0898</v>
      </c>
      <c r="D344">
        <v>136.30879999999999</v>
      </c>
    </row>
    <row r="345" spans="1:4" x14ac:dyDescent="0.35">
      <c r="A345">
        <v>37.055999999999997</v>
      </c>
      <c r="B345">
        <v>95</v>
      </c>
      <c r="C345">
        <v>101.0279</v>
      </c>
      <c r="D345">
        <v>135.1797</v>
      </c>
    </row>
    <row r="346" spans="1:4" x14ac:dyDescent="0.35">
      <c r="A346">
        <v>37.155000000000001</v>
      </c>
      <c r="B346">
        <v>95</v>
      </c>
      <c r="C346">
        <v>101.0898</v>
      </c>
      <c r="D346">
        <v>135.71469999999999</v>
      </c>
    </row>
    <row r="347" spans="1:4" x14ac:dyDescent="0.35">
      <c r="A347">
        <v>37.255000000000003</v>
      </c>
      <c r="B347">
        <v>95</v>
      </c>
      <c r="C347">
        <v>101.1516</v>
      </c>
      <c r="D347">
        <v>135.41749999999999</v>
      </c>
    </row>
    <row r="348" spans="1:4" x14ac:dyDescent="0.35">
      <c r="A348">
        <v>37.354999999999997</v>
      </c>
      <c r="B348">
        <v>95</v>
      </c>
      <c r="C348">
        <v>101.0898</v>
      </c>
      <c r="D348">
        <v>135.77440000000001</v>
      </c>
    </row>
    <row r="349" spans="1:4" x14ac:dyDescent="0.35">
      <c r="A349">
        <v>37.454999999999998</v>
      </c>
      <c r="B349">
        <v>95</v>
      </c>
      <c r="C349">
        <v>101.1516</v>
      </c>
      <c r="D349">
        <v>136.447</v>
      </c>
    </row>
    <row r="350" spans="1:4" x14ac:dyDescent="0.35">
      <c r="A350">
        <v>37.555999999999997</v>
      </c>
      <c r="B350">
        <v>95</v>
      </c>
      <c r="C350">
        <v>101.0898</v>
      </c>
      <c r="D350">
        <v>135.18729999999999</v>
      </c>
    </row>
    <row r="351" spans="1:4" x14ac:dyDescent="0.35">
      <c r="A351">
        <v>37.655999999999999</v>
      </c>
      <c r="B351">
        <v>95</v>
      </c>
      <c r="C351">
        <v>101.0279</v>
      </c>
      <c r="D351">
        <v>135.58750000000001</v>
      </c>
    </row>
    <row r="352" spans="1:4" x14ac:dyDescent="0.35">
      <c r="A352">
        <v>37.755000000000003</v>
      </c>
      <c r="B352">
        <v>95</v>
      </c>
      <c r="C352">
        <v>101.0898</v>
      </c>
      <c r="D352">
        <v>134.7046</v>
      </c>
    </row>
    <row r="353" spans="1:4" x14ac:dyDescent="0.35">
      <c r="A353">
        <v>37.854999999999997</v>
      </c>
      <c r="B353">
        <v>95</v>
      </c>
      <c r="C353">
        <v>101.0898</v>
      </c>
      <c r="D353">
        <v>135.7355</v>
      </c>
    </row>
    <row r="354" spans="1:4" x14ac:dyDescent="0.35">
      <c r="A354">
        <v>37.954999999999998</v>
      </c>
      <c r="B354">
        <v>95</v>
      </c>
      <c r="C354">
        <v>101.0898</v>
      </c>
      <c r="D354">
        <v>136.99510000000001</v>
      </c>
    </row>
    <row r="355" spans="1:4" x14ac:dyDescent="0.35">
      <c r="A355">
        <v>38.055</v>
      </c>
      <c r="B355">
        <v>95</v>
      </c>
      <c r="C355">
        <v>101.0279</v>
      </c>
      <c r="D355">
        <v>135.44540000000001</v>
      </c>
    </row>
    <row r="356" spans="1:4" x14ac:dyDescent="0.35">
      <c r="A356">
        <v>38.155000000000001</v>
      </c>
      <c r="B356">
        <v>95</v>
      </c>
      <c r="C356">
        <v>101.0898</v>
      </c>
      <c r="D356">
        <v>135.6738</v>
      </c>
    </row>
    <row r="357" spans="1:4" x14ac:dyDescent="0.35">
      <c r="A357">
        <v>38.256</v>
      </c>
      <c r="B357">
        <v>95</v>
      </c>
      <c r="C357">
        <v>101.0898</v>
      </c>
      <c r="D357">
        <v>135.6686</v>
      </c>
    </row>
    <row r="358" spans="1:4" x14ac:dyDescent="0.35">
      <c r="A358">
        <v>38.356000000000002</v>
      </c>
      <c r="B358">
        <v>95</v>
      </c>
      <c r="C358">
        <v>101.0898</v>
      </c>
      <c r="D358">
        <v>133.0291</v>
      </c>
    </row>
    <row r="359" spans="1:4" x14ac:dyDescent="0.35">
      <c r="A359">
        <v>38.454999999999998</v>
      </c>
      <c r="B359">
        <v>95</v>
      </c>
      <c r="C359">
        <v>101.0898</v>
      </c>
      <c r="D359">
        <v>132.1326</v>
      </c>
    </row>
    <row r="360" spans="1:4" x14ac:dyDescent="0.35">
      <c r="A360">
        <v>38.555999999999997</v>
      </c>
      <c r="B360">
        <v>95</v>
      </c>
      <c r="C360">
        <v>101.0279</v>
      </c>
      <c r="D360">
        <v>130.607</v>
      </c>
    </row>
    <row r="361" spans="1:4" x14ac:dyDescent="0.35">
      <c r="A361">
        <v>38.655000000000001</v>
      </c>
      <c r="B361">
        <v>95</v>
      </c>
      <c r="C361">
        <v>101.0898</v>
      </c>
      <c r="D361">
        <v>131.5334</v>
      </c>
    </row>
    <row r="362" spans="1:4" x14ac:dyDescent="0.35">
      <c r="A362">
        <v>38.756</v>
      </c>
      <c r="B362">
        <v>95</v>
      </c>
      <c r="C362">
        <v>101.0898</v>
      </c>
      <c r="D362">
        <v>133.29390000000001</v>
      </c>
    </row>
    <row r="363" spans="1:4" x14ac:dyDescent="0.35">
      <c r="A363">
        <v>38.854999999999997</v>
      </c>
      <c r="B363">
        <v>95</v>
      </c>
      <c r="C363">
        <v>101.0898</v>
      </c>
      <c r="D363">
        <v>133.14519999999999</v>
      </c>
    </row>
    <row r="364" spans="1:4" x14ac:dyDescent="0.35">
      <c r="A364">
        <v>38.954999999999998</v>
      </c>
      <c r="B364">
        <v>95</v>
      </c>
      <c r="C364">
        <v>101.0898</v>
      </c>
      <c r="D364">
        <v>133.4572</v>
      </c>
    </row>
    <row r="365" spans="1:4" x14ac:dyDescent="0.35">
      <c r="A365">
        <v>39.055</v>
      </c>
      <c r="B365">
        <v>95</v>
      </c>
      <c r="C365">
        <v>101.0898</v>
      </c>
      <c r="D365">
        <v>134.13059999999999</v>
      </c>
    </row>
    <row r="366" spans="1:4" x14ac:dyDescent="0.35">
      <c r="A366">
        <v>39.155000000000001</v>
      </c>
      <c r="B366">
        <v>95</v>
      </c>
      <c r="C366">
        <v>101.0898</v>
      </c>
      <c r="D366">
        <v>134.2047</v>
      </c>
    </row>
    <row r="367" spans="1:4" x14ac:dyDescent="0.35">
      <c r="A367">
        <v>39.255000000000003</v>
      </c>
      <c r="B367">
        <v>95</v>
      </c>
      <c r="C367">
        <v>101.0898</v>
      </c>
      <c r="D367">
        <v>134.6096</v>
      </c>
    </row>
    <row r="368" spans="1:4" x14ac:dyDescent="0.35">
      <c r="A368">
        <v>39.356000000000002</v>
      </c>
      <c r="B368">
        <v>95</v>
      </c>
      <c r="C368">
        <v>101.0898</v>
      </c>
      <c r="D368">
        <v>134.53299999999999</v>
      </c>
    </row>
    <row r="369" spans="1:4" x14ac:dyDescent="0.35">
      <c r="A369">
        <v>39.456000000000003</v>
      </c>
      <c r="B369">
        <v>95</v>
      </c>
      <c r="C369">
        <v>101.1516</v>
      </c>
      <c r="D369">
        <v>135.75190000000001</v>
      </c>
    </row>
    <row r="370" spans="1:4" x14ac:dyDescent="0.35">
      <c r="A370">
        <v>39.555</v>
      </c>
      <c r="B370">
        <v>95</v>
      </c>
      <c r="C370">
        <v>101.0898</v>
      </c>
      <c r="D370">
        <v>134.3021</v>
      </c>
    </row>
    <row r="371" spans="1:4" x14ac:dyDescent="0.35">
      <c r="A371">
        <v>39.655999999999999</v>
      </c>
      <c r="B371">
        <v>95</v>
      </c>
      <c r="C371">
        <v>101.0898</v>
      </c>
      <c r="D371">
        <v>133.89019999999999</v>
      </c>
    </row>
    <row r="372" spans="1:4" x14ac:dyDescent="0.35">
      <c r="A372">
        <v>39.755000000000003</v>
      </c>
      <c r="B372">
        <v>95</v>
      </c>
      <c r="C372">
        <v>101.1516</v>
      </c>
      <c r="D372">
        <v>134.9605</v>
      </c>
    </row>
    <row r="373" spans="1:4" x14ac:dyDescent="0.35">
      <c r="A373">
        <v>39.854999999999997</v>
      </c>
      <c r="B373">
        <v>95</v>
      </c>
      <c r="C373">
        <v>101.1516</v>
      </c>
      <c r="D373">
        <v>135.05420000000001</v>
      </c>
    </row>
    <row r="374" spans="1:4" x14ac:dyDescent="0.35">
      <c r="A374">
        <v>39.954999999999998</v>
      </c>
      <c r="B374">
        <v>95</v>
      </c>
      <c r="C374">
        <v>101.0898</v>
      </c>
      <c r="D374">
        <v>135.20869999999999</v>
      </c>
    </row>
    <row r="375" spans="1:4" x14ac:dyDescent="0.35">
      <c r="A375">
        <v>40.055</v>
      </c>
      <c r="B375">
        <v>95</v>
      </c>
      <c r="C375">
        <v>101.0898</v>
      </c>
      <c r="D375">
        <v>134.9819</v>
      </c>
    </row>
    <row r="376" spans="1:4" x14ac:dyDescent="0.35">
      <c r="A376">
        <v>40.155999999999999</v>
      </c>
      <c r="B376">
        <v>95</v>
      </c>
      <c r="C376">
        <v>101.0898</v>
      </c>
      <c r="D376">
        <v>135.09520000000001</v>
      </c>
    </row>
    <row r="377" spans="1:4" x14ac:dyDescent="0.35">
      <c r="A377">
        <v>40.255000000000003</v>
      </c>
      <c r="B377">
        <v>95</v>
      </c>
      <c r="C377">
        <v>101.1516</v>
      </c>
      <c r="D377">
        <v>135.1429</v>
      </c>
    </row>
    <row r="378" spans="1:4" x14ac:dyDescent="0.35">
      <c r="A378">
        <v>40.354999999999997</v>
      </c>
      <c r="B378">
        <v>95</v>
      </c>
      <c r="C378">
        <v>101.0898</v>
      </c>
      <c r="D378">
        <v>135.3432</v>
      </c>
    </row>
    <row r="379" spans="1:4" x14ac:dyDescent="0.35">
      <c r="A379">
        <v>40.456000000000003</v>
      </c>
      <c r="B379">
        <v>95</v>
      </c>
      <c r="C379">
        <v>101.1516</v>
      </c>
      <c r="D379">
        <v>135.30269999999999</v>
      </c>
    </row>
    <row r="380" spans="1:4" x14ac:dyDescent="0.35">
      <c r="A380">
        <v>40.555</v>
      </c>
      <c r="B380">
        <v>95</v>
      </c>
      <c r="C380">
        <v>101.0898</v>
      </c>
      <c r="D380">
        <v>135.21809999999999</v>
      </c>
    </row>
    <row r="381" spans="1:4" x14ac:dyDescent="0.35">
      <c r="A381">
        <v>40.655000000000001</v>
      </c>
      <c r="B381">
        <v>95</v>
      </c>
      <c r="C381">
        <v>101.0898</v>
      </c>
      <c r="D381">
        <v>135.14320000000001</v>
      </c>
    </row>
    <row r="382" spans="1:4" x14ac:dyDescent="0.35">
      <c r="A382">
        <v>40.756</v>
      </c>
      <c r="B382">
        <v>95</v>
      </c>
      <c r="C382">
        <v>101.0898</v>
      </c>
      <c r="D382">
        <v>135.36009999999999</v>
      </c>
    </row>
    <row r="383" spans="1:4" x14ac:dyDescent="0.35">
      <c r="A383">
        <v>40.854999999999997</v>
      </c>
      <c r="B383">
        <v>95</v>
      </c>
      <c r="C383">
        <v>101.0898</v>
      </c>
      <c r="D383">
        <v>135.2979</v>
      </c>
    </row>
    <row r="384" spans="1:4" x14ac:dyDescent="0.35">
      <c r="A384">
        <v>40.956000000000003</v>
      </c>
      <c r="B384">
        <v>95</v>
      </c>
      <c r="C384">
        <v>101.0279</v>
      </c>
      <c r="D384">
        <v>135.72749999999999</v>
      </c>
    </row>
    <row r="385" spans="1:4" x14ac:dyDescent="0.35">
      <c r="A385">
        <v>41.055</v>
      </c>
      <c r="B385">
        <v>95</v>
      </c>
      <c r="C385">
        <v>101.0898</v>
      </c>
      <c r="D385">
        <v>135.3237</v>
      </c>
    </row>
    <row r="386" spans="1:4" x14ac:dyDescent="0.35">
      <c r="A386">
        <v>41.155000000000001</v>
      </c>
      <c r="B386">
        <v>95</v>
      </c>
      <c r="C386">
        <v>101.0279</v>
      </c>
      <c r="D386">
        <v>135.48419999999999</v>
      </c>
    </row>
    <row r="387" spans="1:4" x14ac:dyDescent="0.35">
      <c r="A387">
        <v>41.256</v>
      </c>
      <c r="B387">
        <v>95</v>
      </c>
      <c r="C387">
        <v>101.1516</v>
      </c>
      <c r="D387">
        <v>135.3997</v>
      </c>
    </row>
    <row r="388" spans="1:4" x14ac:dyDescent="0.35">
      <c r="A388">
        <v>41.356000000000002</v>
      </c>
      <c r="B388">
        <v>95</v>
      </c>
      <c r="C388">
        <v>101.0898</v>
      </c>
      <c r="D388">
        <v>135.05590000000001</v>
      </c>
    </row>
    <row r="389" spans="1:4" x14ac:dyDescent="0.35">
      <c r="A389">
        <v>41.454999999999998</v>
      </c>
      <c r="B389">
        <v>95</v>
      </c>
      <c r="C389">
        <v>101.0898</v>
      </c>
      <c r="D389">
        <v>135.48079999999999</v>
      </c>
    </row>
    <row r="390" spans="1:4" x14ac:dyDescent="0.35">
      <c r="A390">
        <v>41.555</v>
      </c>
      <c r="B390">
        <v>95</v>
      </c>
      <c r="C390">
        <v>101.0279</v>
      </c>
      <c r="D390">
        <v>135.41919999999999</v>
      </c>
    </row>
    <row r="391" spans="1:4" x14ac:dyDescent="0.35">
      <c r="A391">
        <v>41.655000000000001</v>
      </c>
      <c r="B391">
        <v>95</v>
      </c>
      <c r="C391">
        <v>101.0898</v>
      </c>
      <c r="D391">
        <v>135.74600000000001</v>
      </c>
    </row>
    <row r="392" spans="1:4" x14ac:dyDescent="0.35">
      <c r="A392">
        <v>41.755000000000003</v>
      </c>
      <c r="B392">
        <v>95</v>
      </c>
      <c r="C392">
        <v>101.1516</v>
      </c>
      <c r="D392">
        <v>135.51609999999999</v>
      </c>
    </row>
    <row r="393" spans="1:4" x14ac:dyDescent="0.35">
      <c r="A393">
        <v>41.854999999999997</v>
      </c>
      <c r="B393">
        <v>95</v>
      </c>
      <c r="C393">
        <v>101.0279</v>
      </c>
      <c r="D393">
        <v>135.4743</v>
      </c>
    </row>
    <row r="394" spans="1:4" x14ac:dyDescent="0.35">
      <c r="A394">
        <v>41.954999999999998</v>
      </c>
      <c r="B394">
        <v>95</v>
      </c>
      <c r="C394">
        <v>101.0898</v>
      </c>
      <c r="D394">
        <v>135.66730000000001</v>
      </c>
    </row>
    <row r="395" spans="1:4" x14ac:dyDescent="0.35">
      <c r="A395">
        <v>42.055</v>
      </c>
      <c r="B395">
        <v>95</v>
      </c>
      <c r="C395">
        <v>101.0898</v>
      </c>
      <c r="D395">
        <v>135.62360000000001</v>
      </c>
    </row>
    <row r="396" spans="1:4" x14ac:dyDescent="0.35">
      <c r="A396">
        <v>42.155000000000001</v>
      </c>
      <c r="B396">
        <v>95</v>
      </c>
      <c r="C396">
        <v>101.0898</v>
      </c>
      <c r="D396">
        <v>135.49619999999999</v>
      </c>
    </row>
    <row r="397" spans="1:4" x14ac:dyDescent="0.35">
      <c r="A397">
        <v>42.255000000000003</v>
      </c>
      <c r="B397">
        <v>95</v>
      </c>
      <c r="C397">
        <v>101.0898</v>
      </c>
      <c r="D397">
        <v>135.6326</v>
      </c>
    </row>
    <row r="398" spans="1:4" x14ac:dyDescent="0.35">
      <c r="A398">
        <v>42.354999999999997</v>
      </c>
      <c r="B398">
        <v>95</v>
      </c>
      <c r="C398">
        <v>101.0898</v>
      </c>
      <c r="D398">
        <v>136.19239999999999</v>
      </c>
    </row>
    <row r="399" spans="1:4" x14ac:dyDescent="0.35">
      <c r="A399">
        <v>42.454999999999998</v>
      </c>
      <c r="B399">
        <v>95</v>
      </c>
      <c r="C399">
        <v>101.0898</v>
      </c>
      <c r="D399">
        <v>134.3417</v>
      </c>
    </row>
    <row r="400" spans="1:4" x14ac:dyDescent="0.35">
      <c r="A400">
        <v>42.555</v>
      </c>
      <c r="B400">
        <v>95</v>
      </c>
      <c r="C400">
        <v>101.1516</v>
      </c>
      <c r="D400">
        <v>132.3578</v>
      </c>
    </row>
    <row r="401" spans="1:4" x14ac:dyDescent="0.35">
      <c r="A401">
        <v>42.655000000000001</v>
      </c>
      <c r="B401">
        <v>95</v>
      </c>
      <c r="C401">
        <v>101.0898</v>
      </c>
      <c r="D401">
        <v>131.00219999999999</v>
      </c>
    </row>
    <row r="402" spans="1:4" x14ac:dyDescent="0.35">
      <c r="A402">
        <v>42.755000000000003</v>
      </c>
      <c r="B402">
        <v>95</v>
      </c>
      <c r="C402">
        <v>101.0898</v>
      </c>
      <c r="D402">
        <v>131.04599999999999</v>
      </c>
    </row>
    <row r="403" spans="1:4" x14ac:dyDescent="0.35">
      <c r="A403">
        <v>42.854999999999997</v>
      </c>
      <c r="B403">
        <v>95</v>
      </c>
      <c r="C403">
        <v>101.0898</v>
      </c>
      <c r="D403">
        <v>132.02359999999999</v>
      </c>
    </row>
    <row r="404" spans="1:4" x14ac:dyDescent="0.35">
      <c r="A404">
        <v>42.954999999999998</v>
      </c>
      <c r="B404">
        <v>95</v>
      </c>
      <c r="C404">
        <v>101.1516</v>
      </c>
      <c r="D404">
        <v>134.1773</v>
      </c>
    </row>
    <row r="405" spans="1:4" x14ac:dyDescent="0.35">
      <c r="A405">
        <v>43.055999999999997</v>
      </c>
      <c r="B405">
        <v>95</v>
      </c>
      <c r="C405">
        <v>101.0898</v>
      </c>
      <c r="D405">
        <v>133.86060000000001</v>
      </c>
    </row>
    <row r="406" spans="1:4" x14ac:dyDescent="0.35">
      <c r="A406">
        <v>43.155999999999999</v>
      </c>
      <c r="B406">
        <v>95</v>
      </c>
      <c r="C406">
        <v>101.0898</v>
      </c>
      <c r="D406">
        <v>133.81549999999999</v>
      </c>
    </row>
    <row r="407" spans="1:4" x14ac:dyDescent="0.35">
      <c r="A407">
        <v>43.255000000000003</v>
      </c>
      <c r="B407">
        <v>95</v>
      </c>
      <c r="C407">
        <v>101.1516</v>
      </c>
      <c r="D407">
        <v>134.15459999999999</v>
      </c>
    </row>
    <row r="408" spans="1:4" x14ac:dyDescent="0.35">
      <c r="A408">
        <v>43.356000000000002</v>
      </c>
      <c r="B408">
        <v>95</v>
      </c>
      <c r="C408">
        <v>101.0898</v>
      </c>
      <c r="D408">
        <v>134.32169999999999</v>
      </c>
    </row>
    <row r="409" spans="1:4" x14ac:dyDescent="0.35">
      <c r="A409">
        <v>43.454999999999998</v>
      </c>
      <c r="B409">
        <v>95</v>
      </c>
      <c r="C409">
        <v>101.0898</v>
      </c>
      <c r="D409">
        <v>134.50110000000001</v>
      </c>
    </row>
    <row r="410" spans="1:4" x14ac:dyDescent="0.35">
      <c r="A410">
        <v>43.555999999999997</v>
      </c>
      <c r="B410">
        <v>95</v>
      </c>
      <c r="C410">
        <v>101.0898</v>
      </c>
      <c r="D410">
        <v>134.1875</v>
      </c>
    </row>
    <row r="411" spans="1:4" x14ac:dyDescent="0.35">
      <c r="A411">
        <v>43.655000000000001</v>
      </c>
      <c r="B411">
        <v>95</v>
      </c>
      <c r="C411">
        <v>101.0898</v>
      </c>
      <c r="D411">
        <v>134.5086</v>
      </c>
    </row>
    <row r="412" spans="1:4" x14ac:dyDescent="0.35">
      <c r="A412">
        <v>43.756</v>
      </c>
      <c r="B412">
        <v>95</v>
      </c>
      <c r="C412">
        <v>101.0898</v>
      </c>
      <c r="D412">
        <v>133.77010000000001</v>
      </c>
    </row>
    <row r="413" spans="1:4" x14ac:dyDescent="0.35">
      <c r="A413">
        <v>43.856000000000002</v>
      </c>
      <c r="B413">
        <v>95</v>
      </c>
      <c r="C413">
        <v>101.0898</v>
      </c>
      <c r="D413">
        <v>134.68809999999999</v>
      </c>
    </row>
    <row r="414" spans="1:4" x14ac:dyDescent="0.35">
      <c r="A414">
        <v>43.954999999999998</v>
      </c>
      <c r="B414">
        <v>95</v>
      </c>
      <c r="C414">
        <v>101.0898</v>
      </c>
      <c r="D414">
        <v>134.9068</v>
      </c>
    </row>
    <row r="415" spans="1:4" x14ac:dyDescent="0.35">
      <c r="A415">
        <v>44.055999999999997</v>
      </c>
      <c r="B415">
        <v>95</v>
      </c>
      <c r="C415">
        <v>101.1516</v>
      </c>
      <c r="D415">
        <v>134.97120000000001</v>
      </c>
    </row>
    <row r="416" spans="1:4" x14ac:dyDescent="0.35">
      <c r="A416">
        <v>44.155999999999999</v>
      </c>
      <c r="B416">
        <v>95</v>
      </c>
      <c r="C416">
        <v>101.0279</v>
      </c>
      <c r="D416">
        <v>134.64750000000001</v>
      </c>
    </row>
    <row r="417" spans="1:4" x14ac:dyDescent="0.35">
      <c r="A417">
        <v>44.256</v>
      </c>
      <c r="B417">
        <v>95</v>
      </c>
      <c r="C417">
        <v>101.1516</v>
      </c>
      <c r="D417">
        <v>135.11160000000001</v>
      </c>
    </row>
    <row r="418" spans="1:4" x14ac:dyDescent="0.35">
      <c r="A418">
        <v>44.356000000000002</v>
      </c>
      <c r="B418">
        <v>95</v>
      </c>
      <c r="C418">
        <v>101.0898</v>
      </c>
      <c r="D418">
        <v>135.1679</v>
      </c>
    </row>
    <row r="419" spans="1:4" x14ac:dyDescent="0.35">
      <c r="A419">
        <v>44.456000000000003</v>
      </c>
      <c r="B419">
        <v>95</v>
      </c>
      <c r="C419">
        <v>101.0279</v>
      </c>
      <c r="D419">
        <v>135.0651</v>
      </c>
    </row>
    <row r="420" spans="1:4" x14ac:dyDescent="0.35">
      <c r="A420">
        <v>44.555999999999997</v>
      </c>
      <c r="B420">
        <v>95</v>
      </c>
      <c r="C420">
        <v>101.0898</v>
      </c>
      <c r="D420">
        <v>135.0942</v>
      </c>
    </row>
    <row r="421" spans="1:4" x14ac:dyDescent="0.35">
      <c r="A421">
        <v>44.655999999999999</v>
      </c>
      <c r="B421">
        <v>95</v>
      </c>
      <c r="C421">
        <v>101.0279</v>
      </c>
      <c r="D421">
        <v>135.33869999999999</v>
      </c>
    </row>
    <row r="422" spans="1:4" x14ac:dyDescent="0.35">
      <c r="A422">
        <v>44.756</v>
      </c>
      <c r="B422">
        <v>95</v>
      </c>
      <c r="C422">
        <v>101.0898</v>
      </c>
      <c r="D422">
        <v>135.1063</v>
      </c>
    </row>
    <row r="423" spans="1:4" x14ac:dyDescent="0.35">
      <c r="A423">
        <v>44.854999999999997</v>
      </c>
      <c r="B423">
        <v>95</v>
      </c>
      <c r="C423">
        <v>101.0898</v>
      </c>
      <c r="D423">
        <v>135.48249999999999</v>
      </c>
    </row>
    <row r="424" spans="1:4" x14ac:dyDescent="0.35">
      <c r="A424">
        <v>44.956000000000003</v>
      </c>
      <c r="B424">
        <v>95</v>
      </c>
      <c r="C424">
        <v>101.0898</v>
      </c>
      <c r="D424">
        <v>135.6429</v>
      </c>
    </row>
    <row r="425" spans="1:4" x14ac:dyDescent="0.35">
      <c r="A425">
        <v>45.055</v>
      </c>
      <c r="B425">
        <v>95</v>
      </c>
      <c r="C425">
        <v>101.0898</v>
      </c>
      <c r="D425">
        <v>135.54349999999999</v>
      </c>
    </row>
    <row r="426" spans="1:4" x14ac:dyDescent="0.35">
      <c r="A426">
        <v>45.155000000000001</v>
      </c>
      <c r="B426">
        <v>95</v>
      </c>
      <c r="C426">
        <v>101.1516</v>
      </c>
      <c r="D426">
        <v>135.70359999999999</v>
      </c>
    </row>
    <row r="427" spans="1:4" x14ac:dyDescent="0.35">
      <c r="A427">
        <v>45.255000000000003</v>
      </c>
      <c r="B427">
        <v>95</v>
      </c>
      <c r="C427">
        <v>101.0279</v>
      </c>
      <c r="D427">
        <v>135.13579999999999</v>
      </c>
    </row>
    <row r="428" spans="1:4" x14ac:dyDescent="0.35">
      <c r="A428">
        <v>45.354999999999997</v>
      </c>
      <c r="B428">
        <v>95</v>
      </c>
      <c r="C428">
        <v>101.0898</v>
      </c>
      <c r="D428">
        <v>135.5027</v>
      </c>
    </row>
    <row r="429" spans="1:4" x14ac:dyDescent="0.35">
      <c r="A429">
        <v>45.454999999999998</v>
      </c>
      <c r="B429">
        <v>95</v>
      </c>
      <c r="C429">
        <v>101.0898</v>
      </c>
      <c r="D429">
        <v>135.53739999999999</v>
      </c>
    </row>
    <row r="430" spans="1:4" x14ac:dyDescent="0.35">
      <c r="A430">
        <v>45.555999999999997</v>
      </c>
      <c r="B430">
        <v>95</v>
      </c>
      <c r="C430">
        <v>101.0898</v>
      </c>
      <c r="D430">
        <v>135.49979999999999</v>
      </c>
    </row>
    <row r="431" spans="1:4" x14ac:dyDescent="0.35">
      <c r="A431">
        <v>45.655000000000001</v>
      </c>
      <c r="B431">
        <v>95</v>
      </c>
      <c r="C431">
        <v>101.0898</v>
      </c>
      <c r="D431">
        <v>135.7851</v>
      </c>
    </row>
    <row r="432" spans="1:4" x14ac:dyDescent="0.35">
      <c r="A432">
        <v>45.755000000000003</v>
      </c>
      <c r="B432">
        <v>95</v>
      </c>
      <c r="C432">
        <v>101.0898</v>
      </c>
      <c r="D432">
        <v>135.6361</v>
      </c>
    </row>
    <row r="433" spans="1:4" x14ac:dyDescent="0.35">
      <c r="A433">
        <v>45.854999999999997</v>
      </c>
      <c r="B433">
        <v>95</v>
      </c>
      <c r="C433">
        <v>101.0898</v>
      </c>
      <c r="D433">
        <v>135.71199999999999</v>
      </c>
    </row>
    <row r="434" spans="1:4" x14ac:dyDescent="0.35">
      <c r="A434">
        <v>45.956000000000003</v>
      </c>
      <c r="B434">
        <v>95</v>
      </c>
      <c r="C434">
        <v>101.0898</v>
      </c>
      <c r="D434">
        <v>135.3895</v>
      </c>
    </row>
    <row r="435" spans="1:4" x14ac:dyDescent="0.35">
      <c r="A435">
        <v>46.055</v>
      </c>
      <c r="B435">
        <v>95</v>
      </c>
      <c r="C435">
        <v>101.0898</v>
      </c>
      <c r="D435">
        <v>135.6559</v>
      </c>
    </row>
    <row r="436" spans="1:4" x14ac:dyDescent="0.35">
      <c r="A436">
        <v>46.155000000000001</v>
      </c>
      <c r="B436">
        <v>95</v>
      </c>
      <c r="C436">
        <v>101.0898</v>
      </c>
      <c r="D436">
        <v>135.45050000000001</v>
      </c>
    </row>
    <row r="437" spans="1:4" x14ac:dyDescent="0.35">
      <c r="A437">
        <v>46.255000000000003</v>
      </c>
      <c r="B437">
        <v>95</v>
      </c>
      <c r="C437">
        <v>101.0898</v>
      </c>
      <c r="D437">
        <v>135.76929999999999</v>
      </c>
    </row>
    <row r="438" spans="1:4" x14ac:dyDescent="0.35">
      <c r="A438">
        <v>46.354999999999997</v>
      </c>
      <c r="B438">
        <v>95</v>
      </c>
      <c r="C438">
        <v>101.0898</v>
      </c>
      <c r="D438">
        <v>136.05850000000001</v>
      </c>
    </row>
    <row r="439" spans="1:4" x14ac:dyDescent="0.35">
      <c r="A439">
        <v>46.456000000000003</v>
      </c>
      <c r="B439">
        <v>95</v>
      </c>
      <c r="C439">
        <v>101.0898</v>
      </c>
      <c r="D439">
        <v>135.15479999999999</v>
      </c>
    </row>
    <row r="440" spans="1:4" x14ac:dyDescent="0.35">
      <c r="A440">
        <v>46.555</v>
      </c>
      <c r="B440">
        <v>95</v>
      </c>
      <c r="C440">
        <v>101.0898</v>
      </c>
      <c r="D440">
        <v>133.48869999999999</v>
      </c>
    </row>
    <row r="441" spans="1:4" x14ac:dyDescent="0.35">
      <c r="A441">
        <v>46.655999999999999</v>
      </c>
      <c r="B441">
        <v>95</v>
      </c>
      <c r="C441">
        <v>101.0898</v>
      </c>
      <c r="D441">
        <v>132.15309999999999</v>
      </c>
    </row>
    <row r="442" spans="1:4" x14ac:dyDescent="0.35">
      <c r="A442">
        <v>46.755000000000003</v>
      </c>
      <c r="B442">
        <v>95</v>
      </c>
      <c r="C442">
        <v>101.0898</v>
      </c>
      <c r="D442">
        <v>131.59719999999999</v>
      </c>
    </row>
    <row r="443" spans="1:4" x14ac:dyDescent="0.35">
      <c r="A443">
        <v>46.854999999999997</v>
      </c>
      <c r="B443">
        <v>95</v>
      </c>
      <c r="C443">
        <v>101.0898</v>
      </c>
      <c r="D443">
        <v>131.87260000000001</v>
      </c>
    </row>
    <row r="444" spans="1:4" x14ac:dyDescent="0.35">
      <c r="A444">
        <v>46.954999999999998</v>
      </c>
      <c r="B444">
        <v>95</v>
      </c>
      <c r="C444">
        <v>101.0898</v>
      </c>
      <c r="D444">
        <v>133.32810000000001</v>
      </c>
    </row>
    <row r="445" spans="1:4" x14ac:dyDescent="0.35">
      <c r="A445">
        <v>47.057000000000002</v>
      </c>
      <c r="B445">
        <v>95</v>
      </c>
      <c r="C445">
        <v>101.0279</v>
      </c>
      <c r="D445">
        <v>133.76490000000001</v>
      </c>
    </row>
    <row r="446" spans="1:4" x14ac:dyDescent="0.35">
      <c r="A446">
        <v>47.155000000000001</v>
      </c>
      <c r="B446">
        <v>95</v>
      </c>
      <c r="C446">
        <v>101.0898</v>
      </c>
      <c r="D446">
        <v>133.7158</v>
      </c>
    </row>
    <row r="447" spans="1:4" x14ac:dyDescent="0.35">
      <c r="A447">
        <v>47.255000000000003</v>
      </c>
      <c r="B447">
        <v>95</v>
      </c>
      <c r="C447">
        <v>101.1516</v>
      </c>
      <c r="D447">
        <v>134.53440000000001</v>
      </c>
    </row>
    <row r="448" spans="1:4" x14ac:dyDescent="0.35">
      <c r="A448">
        <v>47.354999999999997</v>
      </c>
      <c r="B448">
        <v>95</v>
      </c>
      <c r="C448">
        <v>101.0279</v>
      </c>
      <c r="D448">
        <v>134.09020000000001</v>
      </c>
    </row>
    <row r="449" spans="1:4" x14ac:dyDescent="0.35">
      <c r="A449">
        <v>47.454999999999998</v>
      </c>
      <c r="B449">
        <v>95</v>
      </c>
      <c r="C449">
        <v>101.0898</v>
      </c>
      <c r="D449">
        <v>134.4649</v>
      </c>
    </row>
    <row r="450" spans="1:4" x14ac:dyDescent="0.35">
      <c r="A450">
        <v>47.555</v>
      </c>
      <c r="B450">
        <v>95</v>
      </c>
      <c r="C450">
        <v>101.0898</v>
      </c>
      <c r="D450">
        <v>134.46440000000001</v>
      </c>
    </row>
    <row r="451" spans="1:4" x14ac:dyDescent="0.35">
      <c r="A451">
        <v>47.655999999999999</v>
      </c>
      <c r="B451">
        <v>95</v>
      </c>
      <c r="C451">
        <v>101.0898</v>
      </c>
      <c r="D451">
        <v>134.61590000000001</v>
      </c>
    </row>
    <row r="452" spans="1:4" x14ac:dyDescent="0.35">
      <c r="A452">
        <v>47.755000000000003</v>
      </c>
      <c r="B452">
        <v>95</v>
      </c>
      <c r="C452">
        <v>101.0898</v>
      </c>
      <c r="D452">
        <v>134.4238</v>
      </c>
    </row>
    <row r="453" spans="1:4" x14ac:dyDescent="0.35">
      <c r="A453">
        <v>47.854999999999997</v>
      </c>
      <c r="B453">
        <v>95</v>
      </c>
      <c r="C453">
        <v>101.0279</v>
      </c>
      <c r="D453">
        <v>134.88460000000001</v>
      </c>
    </row>
    <row r="454" spans="1:4" x14ac:dyDescent="0.35">
      <c r="A454">
        <v>47.954999999999998</v>
      </c>
      <c r="B454">
        <v>95</v>
      </c>
      <c r="C454">
        <v>101.0898</v>
      </c>
      <c r="D454">
        <v>134.7901</v>
      </c>
    </row>
    <row r="455" spans="1:4" x14ac:dyDescent="0.35">
      <c r="A455">
        <v>48.055999999999997</v>
      </c>
      <c r="B455">
        <v>95</v>
      </c>
      <c r="C455">
        <v>101.0279</v>
      </c>
      <c r="D455">
        <v>134.9623</v>
      </c>
    </row>
    <row r="456" spans="1:4" x14ac:dyDescent="0.35">
      <c r="A456">
        <v>48.155000000000001</v>
      </c>
      <c r="B456">
        <v>95</v>
      </c>
      <c r="C456">
        <v>101.0898</v>
      </c>
      <c r="D456">
        <v>134.9067</v>
      </c>
    </row>
    <row r="457" spans="1:4" x14ac:dyDescent="0.35">
      <c r="A457">
        <v>48.255000000000003</v>
      </c>
      <c r="B457">
        <v>95</v>
      </c>
      <c r="C457">
        <v>101.0898</v>
      </c>
      <c r="D457">
        <v>134.93899999999999</v>
      </c>
    </row>
    <row r="458" spans="1:4" x14ac:dyDescent="0.35">
      <c r="A458">
        <v>48.356000000000002</v>
      </c>
      <c r="B458">
        <v>95</v>
      </c>
      <c r="C458">
        <v>101.0279</v>
      </c>
      <c r="D458">
        <v>135.08590000000001</v>
      </c>
    </row>
    <row r="459" spans="1:4" x14ac:dyDescent="0.35">
      <c r="A459">
        <v>48.456000000000003</v>
      </c>
      <c r="B459">
        <v>95</v>
      </c>
      <c r="C459">
        <v>101.0898</v>
      </c>
      <c r="D459">
        <v>135.4907</v>
      </c>
    </row>
    <row r="460" spans="1:4" x14ac:dyDescent="0.35">
      <c r="A460">
        <v>48.555</v>
      </c>
      <c r="B460">
        <v>95</v>
      </c>
      <c r="C460">
        <v>101.0898</v>
      </c>
      <c r="D460">
        <v>135.05629999999999</v>
      </c>
    </row>
    <row r="461" spans="1:4" x14ac:dyDescent="0.35">
      <c r="A461">
        <v>48.655000000000001</v>
      </c>
      <c r="B461">
        <v>95</v>
      </c>
      <c r="C461">
        <v>101.1516</v>
      </c>
      <c r="D461">
        <v>135.12690000000001</v>
      </c>
    </row>
    <row r="462" spans="1:4" x14ac:dyDescent="0.35">
      <c r="A462">
        <v>48.755000000000003</v>
      </c>
      <c r="B462">
        <v>95</v>
      </c>
      <c r="C462">
        <v>101.0898</v>
      </c>
      <c r="D462">
        <v>135.54409999999999</v>
      </c>
    </row>
    <row r="463" spans="1:4" x14ac:dyDescent="0.35">
      <c r="A463">
        <v>48.854999999999997</v>
      </c>
      <c r="B463">
        <v>95</v>
      </c>
      <c r="C463">
        <v>101.0279</v>
      </c>
      <c r="D463">
        <v>135.43989999999999</v>
      </c>
    </row>
    <row r="464" spans="1:4" x14ac:dyDescent="0.35">
      <c r="A464">
        <v>48.954999999999998</v>
      </c>
      <c r="B464">
        <v>95</v>
      </c>
      <c r="C464">
        <v>101.0898</v>
      </c>
      <c r="D464">
        <v>135.4477</v>
      </c>
    </row>
    <row r="465" spans="1:4" x14ac:dyDescent="0.35">
      <c r="A465">
        <v>49.055</v>
      </c>
      <c r="B465">
        <v>95</v>
      </c>
      <c r="C465">
        <v>101.0898</v>
      </c>
      <c r="D465">
        <v>135.49270000000001</v>
      </c>
    </row>
    <row r="466" spans="1:4" x14ac:dyDescent="0.35">
      <c r="A466">
        <v>49.155000000000001</v>
      </c>
      <c r="B466">
        <v>95</v>
      </c>
      <c r="C466">
        <v>101.0279</v>
      </c>
      <c r="D466">
        <v>135.43770000000001</v>
      </c>
    </row>
    <row r="467" spans="1:4" x14ac:dyDescent="0.35">
      <c r="A467">
        <v>49.255000000000003</v>
      </c>
      <c r="B467">
        <v>95</v>
      </c>
      <c r="C467">
        <v>101.0898</v>
      </c>
      <c r="D467">
        <v>134.9699</v>
      </c>
    </row>
    <row r="468" spans="1:4" x14ac:dyDescent="0.35">
      <c r="A468">
        <v>49.354999999999997</v>
      </c>
      <c r="B468">
        <v>95</v>
      </c>
      <c r="C468">
        <v>101.0279</v>
      </c>
      <c r="D468">
        <v>135.65010000000001</v>
      </c>
    </row>
    <row r="469" spans="1:4" x14ac:dyDescent="0.35">
      <c r="A469">
        <v>49.456000000000003</v>
      </c>
      <c r="B469">
        <v>95</v>
      </c>
      <c r="C469">
        <v>101.0898</v>
      </c>
      <c r="D469">
        <v>135.44409999999999</v>
      </c>
    </row>
    <row r="470" spans="1:4" x14ac:dyDescent="0.35">
      <c r="A470">
        <v>49.555</v>
      </c>
      <c r="B470">
        <v>95</v>
      </c>
      <c r="C470">
        <v>101.0898</v>
      </c>
      <c r="D470">
        <v>135.1901</v>
      </c>
    </row>
    <row r="471" spans="1:4" x14ac:dyDescent="0.35">
      <c r="A471">
        <v>49.655000000000001</v>
      </c>
      <c r="B471">
        <v>95</v>
      </c>
      <c r="C471">
        <v>101.0279</v>
      </c>
      <c r="D471">
        <v>135.52799999999999</v>
      </c>
    </row>
    <row r="472" spans="1:4" x14ac:dyDescent="0.35">
      <c r="A472">
        <v>49.756</v>
      </c>
      <c r="B472">
        <v>95</v>
      </c>
      <c r="C472">
        <v>101.0898</v>
      </c>
      <c r="D472">
        <v>135.8151</v>
      </c>
    </row>
    <row r="473" spans="1:4" x14ac:dyDescent="0.35">
      <c r="A473">
        <v>49.854999999999997</v>
      </c>
      <c r="B473">
        <v>95</v>
      </c>
      <c r="C473">
        <v>101.0898</v>
      </c>
      <c r="D473">
        <v>135.67679999999999</v>
      </c>
    </row>
    <row r="474" spans="1:4" x14ac:dyDescent="0.35">
      <c r="A474">
        <v>49.954999999999998</v>
      </c>
      <c r="B474">
        <v>95</v>
      </c>
      <c r="C474">
        <v>101.1516</v>
      </c>
      <c r="D474">
        <v>135.9716</v>
      </c>
    </row>
    <row r="475" spans="1:4" x14ac:dyDescent="0.35">
      <c r="A475">
        <v>50.055</v>
      </c>
      <c r="B475">
        <v>95</v>
      </c>
      <c r="C475">
        <v>101.1516</v>
      </c>
      <c r="D475">
        <v>135.9385</v>
      </c>
    </row>
    <row r="476" spans="1:4" x14ac:dyDescent="0.35">
      <c r="A476">
        <v>50.155000000000001</v>
      </c>
      <c r="B476">
        <v>95</v>
      </c>
      <c r="C476">
        <v>101.0898</v>
      </c>
      <c r="D476">
        <v>135.76439999999999</v>
      </c>
    </row>
    <row r="477" spans="1:4" x14ac:dyDescent="0.35">
      <c r="A477">
        <v>50.255000000000003</v>
      </c>
      <c r="B477">
        <v>95</v>
      </c>
      <c r="C477">
        <v>101.0898</v>
      </c>
      <c r="D477">
        <v>135.59979999999999</v>
      </c>
    </row>
    <row r="478" spans="1:4" x14ac:dyDescent="0.35">
      <c r="A478">
        <v>50.356000000000002</v>
      </c>
      <c r="B478">
        <v>95</v>
      </c>
      <c r="C478">
        <v>101.0898</v>
      </c>
      <c r="D478">
        <v>135.70949999999999</v>
      </c>
    </row>
    <row r="479" spans="1:4" x14ac:dyDescent="0.35">
      <c r="A479">
        <v>50.454999999999998</v>
      </c>
      <c r="B479">
        <v>95</v>
      </c>
      <c r="C479">
        <v>101.1516</v>
      </c>
      <c r="D479">
        <v>135.5889</v>
      </c>
    </row>
    <row r="480" spans="1:4" x14ac:dyDescent="0.35">
      <c r="A480">
        <v>50.555999999999997</v>
      </c>
      <c r="B480">
        <v>95</v>
      </c>
      <c r="C480">
        <v>101.0279</v>
      </c>
      <c r="D480">
        <v>135.9205</v>
      </c>
    </row>
    <row r="481" spans="1:4" x14ac:dyDescent="0.35">
      <c r="A481">
        <v>50.655999999999999</v>
      </c>
      <c r="B481">
        <v>95</v>
      </c>
      <c r="C481">
        <v>101.0898</v>
      </c>
      <c r="D481">
        <v>135.65600000000001</v>
      </c>
    </row>
    <row r="482" spans="1:4" x14ac:dyDescent="0.35">
      <c r="A482">
        <v>50.756</v>
      </c>
      <c r="B482">
        <v>95</v>
      </c>
      <c r="C482">
        <v>101.0898</v>
      </c>
      <c r="D482">
        <v>134.18969999999999</v>
      </c>
    </row>
    <row r="483" spans="1:4" x14ac:dyDescent="0.35">
      <c r="A483">
        <v>50.856000000000002</v>
      </c>
      <c r="B483">
        <v>95</v>
      </c>
      <c r="C483">
        <v>101.0898</v>
      </c>
      <c r="D483">
        <v>132.38919999999999</v>
      </c>
    </row>
    <row r="484" spans="1:4" x14ac:dyDescent="0.35">
      <c r="A484">
        <v>50.954999999999998</v>
      </c>
      <c r="B484">
        <v>95</v>
      </c>
      <c r="C484">
        <v>101.0898</v>
      </c>
      <c r="D484">
        <v>131.2243</v>
      </c>
    </row>
    <row r="485" spans="1:4" x14ac:dyDescent="0.35">
      <c r="A485">
        <v>51.055</v>
      </c>
      <c r="B485">
        <v>95</v>
      </c>
      <c r="C485">
        <v>101.0898</v>
      </c>
      <c r="D485">
        <v>133.20009999999999</v>
      </c>
    </row>
    <row r="486" spans="1:4" x14ac:dyDescent="0.35">
      <c r="A486">
        <v>51.155000000000001</v>
      </c>
      <c r="B486">
        <v>95</v>
      </c>
      <c r="C486">
        <v>101.1516</v>
      </c>
      <c r="D486">
        <v>133.84039999999999</v>
      </c>
    </row>
    <row r="487" spans="1:4" x14ac:dyDescent="0.35">
      <c r="A487">
        <v>51.255000000000003</v>
      </c>
      <c r="B487">
        <v>95</v>
      </c>
      <c r="C487">
        <v>101.0898</v>
      </c>
      <c r="D487">
        <v>134.26169999999999</v>
      </c>
    </row>
    <row r="488" spans="1:4" x14ac:dyDescent="0.35">
      <c r="A488">
        <v>51.356000000000002</v>
      </c>
      <c r="B488">
        <v>95</v>
      </c>
      <c r="C488">
        <v>101.0898</v>
      </c>
      <c r="D488">
        <v>134.1011</v>
      </c>
    </row>
    <row r="489" spans="1:4" x14ac:dyDescent="0.35">
      <c r="A489">
        <v>51.456000000000003</v>
      </c>
      <c r="B489">
        <v>95</v>
      </c>
      <c r="C489">
        <v>101.0898</v>
      </c>
      <c r="D489">
        <v>134.327</v>
      </c>
    </row>
    <row r="490" spans="1:4" x14ac:dyDescent="0.35">
      <c r="A490">
        <v>51.555</v>
      </c>
      <c r="B490">
        <v>95</v>
      </c>
      <c r="C490">
        <v>101.0898</v>
      </c>
      <c r="D490">
        <v>134.51089999999999</v>
      </c>
    </row>
    <row r="491" spans="1:4" x14ac:dyDescent="0.35">
      <c r="A491">
        <v>51.655000000000001</v>
      </c>
      <c r="B491">
        <v>95</v>
      </c>
      <c r="C491">
        <v>101.0898</v>
      </c>
      <c r="D491">
        <v>134.3536</v>
      </c>
    </row>
    <row r="492" spans="1:4" x14ac:dyDescent="0.35">
      <c r="A492">
        <v>51.756</v>
      </c>
      <c r="B492">
        <v>95</v>
      </c>
      <c r="C492">
        <v>101.1516</v>
      </c>
      <c r="D492">
        <v>134.7022</v>
      </c>
    </row>
    <row r="493" spans="1:4" x14ac:dyDescent="0.35">
      <c r="A493">
        <v>51.854999999999997</v>
      </c>
      <c r="B493">
        <v>95</v>
      </c>
      <c r="C493">
        <v>101.0279</v>
      </c>
      <c r="D493">
        <v>134.6301</v>
      </c>
    </row>
    <row r="494" spans="1:4" x14ac:dyDescent="0.35">
      <c r="A494">
        <v>51.956000000000003</v>
      </c>
      <c r="B494">
        <v>95</v>
      </c>
      <c r="C494">
        <v>101.0898</v>
      </c>
      <c r="D494">
        <v>134.7688</v>
      </c>
    </row>
    <row r="495" spans="1:4" x14ac:dyDescent="0.35">
      <c r="A495">
        <v>52.055999999999997</v>
      </c>
      <c r="B495">
        <v>95</v>
      </c>
      <c r="C495">
        <v>101.0898</v>
      </c>
      <c r="D495">
        <v>135.02440000000001</v>
      </c>
    </row>
    <row r="496" spans="1:4" x14ac:dyDescent="0.35">
      <c r="A496">
        <v>52.155000000000001</v>
      </c>
      <c r="B496">
        <v>95</v>
      </c>
      <c r="C496">
        <v>101.0898</v>
      </c>
      <c r="D496">
        <v>135.114</v>
      </c>
    </row>
    <row r="497" spans="1:4" x14ac:dyDescent="0.35">
      <c r="A497">
        <v>52.256</v>
      </c>
      <c r="B497">
        <v>95</v>
      </c>
      <c r="C497">
        <v>101.0898</v>
      </c>
      <c r="D497">
        <v>134.97980000000001</v>
      </c>
    </row>
    <row r="498" spans="1:4" x14ac:dyDescent="0.35">
      <c r="A498">
        <v>52.356000000000002</v>
      </c>
      <c r="B498">
        <v>95</v>
      </c>
      <c r="C498">
        <v>101.0898</v>
      </c>
      <c r="D498">
        <v>135.09229999999999</v>
      </c>
    </row>
    <row r="499" spans="1:4" x14ac:dyDescent="0.35">
      <c r="A499">
        <v>52.454999999999998</v>
      </c>
      <c r="B499">
        <v>95</v>
      </c>
      <c r="C499">
        <v>101.0898</v>
      </c>
      <c r="D499">
        <v>135.27170000000001</v>
      </c>
    </row>
    <row r="500" spans="1:4" x14ac:dyDescent="0.35">
      <c r="A500">
        <v>52.555</v>
      </c>
      <c r="B500">
        <v>95</v>
      </c>
      <c r="C500">
        <v>101.0898</v>
      </c>
      <c r="D500">
        <v>135.37639999999999</v>
      </c>
    </row>
    <row r="501" spans="1:4" x14ac:dyDescent="0.35">
      <c r="A501">
        <v>52.655000000000001</v>
      </c>
      <c r="B501">
        <v>95</v>
      </c>
      <c r="C501">
        <v>101.0898</v>
      </c>
      <c r="D501">
        <v>134.80840000000001</v>
      </c>
    </row>
    <row r="502" spans="1:4" x14ac:dyDescent="0.35">
      <c r="A502">
        <v>52.756</v>
      </c>
      <c r="B502">
        <v>95</v>
      </c>
      <c r="C502">
        <v>101.1516</v>
      </c>
      <c r="D502">
        <v>135.4333</v>
      </c>
    </row>
    <row r="503" spans="1:4" x14ac:dyDescent="0.35">
      <c r="A503">
        <v>52.854999999999997</v>
      </c>
      <c r="B503">
        <v>95</v>
      </c>
      <c r="C503">
        <v>101.1516</v>
      </c>
      <c r="D503">
        <v>135.3673</v>
      </c>
    </row>
    <row r="504" spans="1:4" x14ac:dyDescent="0.35">
      <c r="A504">
        <v>52.954999999999998</v>
      </c>
      <c r="B504">
        <v>95</v>
      </c>
      <c r="C504">
        <v>101.0279</v>
      </c>
      <c r="D504">
        <v>135.18889999999999</v>
      </c>
    </row>
    <row r="505" spans="1:4" x14ac:dyDescent="0.35">
      <c r="A505">
        <v>53.055</v>
      </c>
      <c r="B505">
        <v>95</v>
      </c>
      <c r="C505">
        <v>101.0279</v>
      </c>
      <c r="D505">
        <v>135.1421</v>
      </c>
    </row>
    <row r="506" spans="1:4" x14ac:dyDescent="0.35">
      <c r="A506">
        <v>53.155999999999999</v>
      </c>
      <c r="B506">
        <v>95</v>
      </c>
      <c r="C506">
        <v>101.0898</v>
      </c>
      <c r="D506">
        <v>135.26910000000001</v>
      </c>
    </row>
    <row r="507" spans="1:4" x14ac:dyDescent="0.35">
      <c r="A507">
        <v>53.255000000000003</v>
      </c>
      <c r="B507">
        <v>95</v>
      </c>
      <c r="C507">
        <v>101.0898</v>
      </c>
      <c r="D507">
        <v>135.3639</v>
      </c>
    </row>
    <row r="508" spans="1:4" x14ac:dyDescent="0.35">
      <c r="A508">
        <v>53.354999999999997</v>
      </c>
      <c r="B508">
        <v>95</v>
      </c>
      <c r="C508">
        <v>101.0898</v>
      </c>
      <c r="D508">
        <v>135.52670000000001</v>
      </c>
    </row>
    <row r="509" spans="1:4" x14ac:dyDescent="0.35">
      <c r="A509">
        <v>53.456000000000003</v>
      </c>
      <c r="B509">
        <v>95</v>
      </c>
      <c r="C509">
        <v>101.1516</v>
      </c>
      <c r="D509">
        <v>135.34549999999999</v>
      </c>
    </row>
    <row r="510" spans="1:4" x14ac:dyDescent="0.35">
      <c r="A510">
        <v>53.555999999999997</v>
      </c>
      <c r="B510">
        <v>95</v>
      </c>
      <c r="C510">
        <v>101.1516</v>
      </c>
      <c r="D510">
        <v>135.6892</v>
      </c>
    </row>
    <row r="511" spans="1:4" x14ac:dyDescent="0.35">
      <c r="A511">
        <v>53.655000000000001</v>
      </c>
      <c r="B511">
        <v>95</v>
      </c>
      <c r="C511">
        <v>101.0279</v>
      </c>
      <c r="D511">
        <v>135.49680000000001</v>
      </c>
    </row>
    <row r="512" spans="1:4" x14ac:dyDescent="0.35">
      <c r="A512">
        <v>53.755000000000003</v>
      </c>
      <c r="B512">
        <v>95</v>
      </c>
      <c r="C512">
        <v>101.1516</v>
      </c>
      <c r="D512">
        <v>135.5008</v>
      </c>
    </row>
    <row r="513" spans="1:4" x14ac:dyDescent="0.35">
      <c r="A513">
        <v>53.854999999999997</v>
      </c>
      <c r="B513">
        <v>95</v>
      </c>
      <c r="C513">
        <v>101.0898</v>
      </c>
      <c r="D513">
        <v>135.4521</v>
      </c>
    </row>
    <row r="514" spans="1:4" x14ac:dyDescent="0.35">
      <c r="A514">
        <v>53.954999999999998</v>
      </c>
      <c r="B514">
        <v>95</v>
      </c>
      <c r="C514">
        <v>101.0898</v>
      </c>
      <c r="D514">
        <v>135.61490000000001</v>
      </c>
    </row>
    <row r="515" spans="1:4" x14ac:dyDescent="0.35">
      <c r="A515">
        <v>54.055</v>
      </c>
      <c r="B515">
        <v>95</v>
      </c>
      <c r="C515">
        <v>101.0898</v>
      </c>
      <c r="D515">
        <v>136.07689999999999</v>
      </c>
    </row>
    <row r="516" spans="1:4" x14ac:dyDescent="0.35">
      <c r="A516">
        <v>54.155000000000001</v>
      </c>
      <c r="B516">
        <v>95</v>
      </c>
      <c r="C516">
        <v>101.1516</v>
      </c>
      <c r="D516">
        <v>135.9016</v>
      </c>
    </row>
    <row r="517" spans="1:4" x14ac:dyDescent="0.35">
      <c r="A517">
        <v>54.255000000000003</v>
      </c>
      <c r="B517">
        <v>95</v>
      </c>
      <c r="C517">
        <v>101.1516</v>
      </c>
      <c r="D517">
        <v>135.4402</v>
      </c>
    </row>
    <row r="518" spans="1:4" x14ac:dyDescent="0.35">
      <c r="A518">
        <v>54.354999999999997</v>
      </c>
      <c r="B518">
        <v>95</v>
      </c>
      <c r="C518">
        <v>101.0898</v>
      </c>
      <c r="D518">
        <v>135.68340000000001</v>
      </c>
    </row>
    <row r="519" spans="1:4" x14ac:dyDescent="0.35">
      <c r="A519">
        <v>54.454999999999998</v>
      </c>
      <c r="B519">
        <v>95</v>
      </c>
      <c r="C519">
        <v>101.0898</v>
      </c>
      <c r="D519">
        <v>135.80369999999999</v>
      </c>
    </row>
    <row r="520" spans="1:4" x14ac:dyDescent="0.35">
      <c r="A520">
        <v>54.555</v>
      </c>
      <c r="B520">
        <v>95</v>
      </c>
      <c r="C520">
        <v>101.1516</v>
      </c>
      <c r="D520">
        <v>135.72970000000001</v>
      </c>
    </row>
    <row r="521" spans="1:4" x14ac:dyDescent="0.35">
      <c r="A521">
        <v>54.655000000000001</v>
      </c>
      <c r="B521">
        <v>95</v>
      </c>
      <c r="C521">
        <v>101.0898</v>
      </c>
      <c r="D521">
        <v>135.7903</v>
      </c>
    </row>
    <row r="522" spans="1:4" x14ac:dyDescent="0.35">
      <c r="A522">
        <v>54.756</v>
      </c>
      <c r="B522">
        <v>95</v>
      </c>
      <c r="C522">
        <v>101.0898</v>
      </c>
      <c r="D522">
        <v>134.68530000000001</v>
      </c>
    </row>
    <row r="523" spans="1:4" x14ac:dyDescent="0.35">
      <c r="A523">
        <v>54.854999999999997</v>
      </c>
      <c r="B523">
        <v>95</v>
      </c>
      <c r="C523">
        <v>101.0898</v>
      </c>
      <c r="D523">
        <v>132.43770000000001</v>
      </c>
    </row>
    <row r="524" spans="1:4" x14ac:dyDescent="0.35">
      <c r="A524">
        <v>54.954999999999998</v>
      </c>
      <c r="B524">
        <v>95</v>
      </c>
      <c r="C524">
        <v>101.0898</v>
      </c>
      <c r="D524">
        <v>131.48099999999999</v>
      </c>
    </row>
    <row r="525" spans="1:4" x14ac:dyDescent="0.35">
      <c r="A525">
        <v>55.055</v>
      </c>
      <c r="B525">
        <v>95</v>
      </c>
      <c r="C525">
        <v>101.1516</v>
      </c>
      <c r="D525">
        <v>131.60470000000001</v>
      </c>
    </row>
    <row r="526" spans="1:4" x14ac:dyDescent="0.35">
      <c r="A526">
        <v>55.155000000000001</v>
      </c>
      <c r="B526">
        <v>95</v>
      </c>
      <c r="C526">
        <v>101.0898</v>
      </c>
      <c r="D526">
        <v>133.0924</v>
      </c>
    </row>
    <row r="527" spans="1:4" x14ac:dyDescent="0.35">
      <c r="A527">
        <v>55.255000000000003</v>
      </c>
      <c r="B527">
        <v>95</v>
      </c>
      <c r="C527">
        <v>101.0898</v>
      </c>
      <c r="D527">
        <v>133.82140000000001</v>
      </c>
    </row>
    <row r="528" spans="1:4" x14ac:dyDescent="0.35">
      <c r="A528">
        <v>55.354999999999997</v>
      </c>
      <c r="B528">
        <v>95</v>
      </c>
      <c r="C528">
        <v>101.1516</v>
      </c>
      <c r="D528">
        <v>133.86799999999999</v>
      </c>
    </row>
    <row r="529" spans="1:4" x14ac:dyDescent="0.35">
      <c r="A529">
        <v>55.454999999999998</v>
      </c>
      <c r="B529">
        <v>95</v>
      </c>
      <c r="C529">
        <v>101.0898</v>
      </c>
      <c r="D529">
        <v>133.92930000000001</v>
      </c>
    </row>
    <row r="530" spans="1:4" x14ac:dyDescent="0.35">
      <c r="A530">
        <v>55.555999999999997</v>
      </c>
      <c r="B530">
        <v>95</v>
      </c>
      <c r="C530">
        <v>101.0898</v>
      </c>
      <c r="D530">
        <v>134.2329</v>
      </c>
    </row>
    <row r="531" spans="1:4" x14ac:dyDescent="0.35">
      <c r="A531">
        <v>55.655000000000001</v>
      </c>
      <c r="B531">
        <v>95</v>
      </c>
      <c r="C531">
        <v>101.0279</v>
      </c>
      <c r="D531">
        <v>134.7979</v>
      </c>
    </row>
    <row r="532" spans="1:4" x14ac:dyDescent="0.35">
      <c r="A532">
        <v>55.756</v>
      </c>
      <c r="B532">
        <v>95</v>
      </c>
      <c r="C532">
        <v>101.0898</v>
      </c>
      <c r="D532">
        <v>134.56059999999999</v>
      </c>
    </row>
    <row r="533" spans="1:4" x14ac:dyDescent="0.35">
      <c r="A533">
        <v>55.854999999999997</v>
      </c>
      <c r="B533">
        <v>95</v>
      </c>
      <c r="C533">
        <v>101.0898</v>
      </c>
      <c r="D533">
        <v>134.78639999999999</v>
      </c>
    </row>
    <row r="534" spans="1:4" x14ac:dyDescent="0.35">
      <c r="A534">
        <v>55.954999999999998</v>
      </c>
      <c r="B534">
        <v>95</v>
      </c>
      <c r="C534">
        <v>101.1516</v>
      </c>
      <c r="D534">
        <v>134.65950000000001</v>
      </c>
    </row>
    <row r="535" spans="1:4" x14ac:dyDescent="0.35">
      <c r="A535">
        <v>56.055999999999997</v>
      </c>
      <c r="B535">
        <v>95</v>
      </c>
      <c r="C535">
        <v>101.0898</v>
      </c>
      <c r="D535">
        <v>134.54310000000001</v>
      </c>
    </row>
    <row r="536" spans="1:4" x14ac:dyDescent="0.35">
      <c r="A536">
        <v>56.155000000000001</v>
      </c>
      <c r="B536">
        <v>95</v>
      </c>
      <c r="C536">
        <v>101.0279</v>
      </c>
      <c r="D536">
        <v>134.70189999999999</v>
      </c>
    </row>
    <row r="537" spans="1:4" x14ac:dyDescent="0.35">
      <c r="A537">
        <v>56.256</v>
      </c>
      <c r="B537">
        <v>95</v>
      </c>
      <c r="C537">
        <v>101.0898</v>
      </c>
      <c r="D537">
        <v>135.03479999999999</v>
      </c>
    </row>
    <row r="538" spans="1:4" x14ac:dyDescent="0.35">
      <c r="A538">
        <v>56.354999999999997</v>
      </c>
      <c r="B538">
        <v>95</v>
      </c>
      <c r="C538">
        <v>101.1516</v>
      </c>
      <c r="D538">
        <v>135.09899999999999</v>
      </c>
    </row>
    <row r="539" spans="1:4" x14ac:dyDescent="0.35">
      <c r="A539">
        <v>56.454999999999998</v>
      </c>
      <c r="B539">
        <v>95</v>
      </c>
      <c r="C539">
        <v>101.1516</v>
      </c>
      <c r="D539">
        <v>134.7193</v>
      </c>
    </row>
    <row r="540" spans="1:4" x14ac:dyDescent="0.35">
      <c r="A540">
        <v>56.555999999999997</v>
      </c>
      <c r="B540">
        <v>95</v>
      </c>
      <c r="C540">
        <v>101.1516</v>
      </c>
      <c r="D540">
        <v>135.09829999999999</v>
      </c>
    </row>
    <row r="541" spans="1:4" x14ac:dyDescent="0.35">
      <c r="A541">
        <v>56.655000000000001</v>
      </c>
      <c r="B541">
        <v>95</v>
      </c>
      <c r="C541">
        <v>101.1516</v>
      </c>
      <c r="D541">
        <v>134.92590000000001</v>
      </c>
    </row>
    <row r="542" spans="1:4" x14ac:dyDescent="0.35">
      <c r="A542">
        <v>56.755000000000003</v>
      </c>
      <c r="B542">
        <v>95</v>
      </c>
      <c r="C542">
        <v>101.0898</v>
      </c>
      <c r="D542">
        <v>135.119</v>
      </c>
    </row>
    <row r="543" spans="1:4" x14ac:dyDescent="0.35">
      <c r="A543">
        <v>56.854999999999997</v>
      </c>
      <c r="B543">
        <v>95</v>
      </c>
      <c r="C543">
        <v>101.1516</v>
      </c>
      <c r="D543">
        <v>135.0401</v>
      </c>
    </row>
    <row r="544" spans="1:4" x14ac:dyDescent="0.35">
      <c r="A544">
        <v>56.954999999999998</v>
      </c>
      <c r="B544">
        <v>95</v>
      </c>
      <c r="C544">
        <v>101.1516</v>
      </c>
      <c r="D544">
        <v>135.0401</v>
      </c>
    </row>
    <row r="545" spans="1:4" x14ac:dyDescent="0.35">
      <c r="A545">
        <v>57.055999999999997</v>
      </c>
      <c r="B545">
        <v>95</v>
      </c>
      <c r="C545">
        <v>101.0898</v>
      </c>
      <c r="D545">
        <v>135.12049999999999</v>
      </c>
    </row>
    <row r="546" spans="1:4" x14ac:dyDescent="0.35">
      <c r="A546">
        <v>57.155000000000001</v>
      </c>
      <c r="B546">
        <v>95</v>
      </c>
      <c r="C546">
        <v>101.0898</v>
      </c>
      <c r="D546">
        <v>135.3982</v>
      </c>
    </row>
    <row r="547" spans="1:4" x14ac:dyDescent="0.35">
      <c r="A547">
        <v>57.255000000000003</v>
      </c>
      <c r="B547">
        <v>95</v>
      </c>
      <c r="C547">
        <v>101.0898</v>
      </c>
      <c r="D547">
        <v>135.44110000000001</v>
      </c>
    </row>
    <row r="548" spans="1:4" x14ac:dyDescent="0.35">
      <c r="A548">
        <v>57.354999999999997</v>
      </c>
      <c r="B548">
        <v>95</v>
      </c>
      <c r="C548">
        <v>101.0898</v>
      </c>
      <c r="D548">
        <v>135.44110000000001</v>
      </c>
    </row>
    <row r="549" spans="1:4" x14ac:dyDescent="0.35">
      <c r="A549">
        <v>57.454999999999998</v>
      </c>
      <c r="B549">
        <v>95</v>
      </c>
      <c r="C549">
        <v>101.0898</v>
      </c>
      <c r="D549">
        <v>135.3734</v>
      </c>
    </row>
    <row r="550" spans="1:4" x14ac:dyDescent="0.35">
      <c r="A550">
        <v>57.555</v>
      </c>
      <c r="B550">
        <v>95</v>
      </c>
      <c r="C550">
        <v>101.1516</v>
      </c>
      <c r="D550">
        <v>135.29750000000001</v>
      </c>
    </row>
    <row r="551" spans="1:4" x14ac:dyDescent="0.35">
      <c r="A551">
        <v>57.655000000000001</v>
      </c>
      <c r="B551">
        <v>95</v>
      </c>
      <c r="C551">
        <v>101.0898</v>
      </c>
      <c r="D551">
        <v>135.4521</v>
      </c>
    </row>
    <row r="552" spans="1:4" x14ac:dyDescent="0.35">
      <c r="A552">
        <v>57.755000000000003</v>
      </c>
      <c r="B552">
        <v>95</v>
      </c>
      <c r="C552">
        <v>101.0898</v>
      </c>
      <c r="D552">
        <v>135.3836</v>
      </c>
    </row>
    <row r="553" spans="1:4" x14ac:dyDescent="0.35">
      <c r="A553">
        <v>57.854999999999997</v>
      </c>
      <c r="B553">
        <v>95</v>
      </c>
      <c r="C553">
        <v>101.0898</v>
      </c>
      <c r="D553">
        <v>135.3484</v>
      </c>
    </row>
    <row r="554" spans="1:4" x14ac:dyDescent="0.35">
      <c r="A554">
        <v>57.954999999999998</v>
      </c>
      <c r="B554">
        <v>95</v>
      </c>
      <c r="C554">
        <v>101.0898</v>
      </c>
      <c r="D554">
        <v>135.601</v>
      </c>
    </row>
    <row r="555" spans="1:4" x14ac:dyDescent="0.35">
      <c r="A555">
        <v>58.055999999999997</v>
      </c>
      <c r="B555">
        <v>95</v>
      </c>
      <c r="C555">
        <v>101.0898</v>
      </c>
      <c r="D555">
        <v>135.55590000000001</v>
      </c>
    </row>
    <row r="556" spans="1:4" x14ac:dyDescent="0.35">
      <c r="A556">
        <v>58.155000000000001</v>
      </c>
      <c r="B556">
        <v>95</v>
      </c>
      <c r="C556">
        <v>101.0898</v>
      </c>
      <c r="D556">
        <v>135.55590000000001</v>
      </c>
    </row>
    <row r="557" spans="1:4" x14ac:dyDescent="0.35">
      <c r="A557">
        <v>58.255000000000003</v>
      </c>
      <c r="B557">
        <v>95</v>
      </c>
      <c r="C557">
        <v>101.0898</v>
      </c>
      <c r="D557">
        <v>135.4513</v>
      </c>
    </row>
    <row r="558" spans="1:4" x14ac:dyDescent="0.35">
      <c r="A558">
        <v>58.354999999999997</v>
      </c>
      <c r="B558">
        <v>95</v>
      </c>
      <c r="C558">
        <v>101.0279</v>
      </c>
      <c r="D558">
        <v>135.4513</v>
      </c>
    </row>
    <row r="559" spans="1:4" x14ac:dyDescent="0.35">
      <c r="A559">
        <v>58.454999999999998</v>
      </c>
      <c r="B559">
        <v>95</v>
      </c>
      <c r="C559">
        <v>101.0898</v>
      </c>
      <c r="D559">
        <v>135.61009999999999</v>
      </c>
    </row>
    <row r="560" spans="1:4" x14ac:dyDescent="0.35">
      <c r="A560">
        <v>58.555999999999997</v>
      </c>
      <c r="B560">
        <v>95</v>
      </c>
      <c r="C560">
        <v>101.0898</v>
      </c>
      <c r="D560">
        <v>135.98949999999999</v>
      </c>
    </row>
    <row r="561" spans="1:4" x14ac:dyDescent="0.35">
      <c r="A561">
        <v>58.655000000000001</v>
      </c>
      <c r="B561">
        <v>95</v>
      </c>
      <c r="C561">
        <v>101.0898</v>
      </c>
      <c r="D561">
        <v>135.85230000000001</v>
      </c>
    </row>
    <row r="562" spans="1:4" x14ac:dyDescent="0.35">
      <c r="A562">
        <v>58.755000000000003</v>
      </c>
      <c r="B562">
        <v>95</v>
      </c>
      <c r="C562">
        <v>101.0898</v>
      </c>
      <c r="D562">
        <v>135.8279</v>
      </c>
    </row>
    <row r="563" spans="1:4" x14ac:dyDescent="0.35">
      <c r="A563">
        <v>58.854999999999997</v>
      </c>
      <c r="B563">
        <v>95</v>
      </c>
      <c r="C563">
        <v>101.0898</v>
      </c>
      <c r="D563">
        <v>135.9589</v>
      </c>
    </row>
    <row r="564" spans="1:4" x14ac:dyDescent="0.35">
      <c r="A564">
        <v>58.956000000000003</v>
      </c>
      <c r="B564">
        <v>95</v>
      </c>
      <c r="C564">
        <v>101.0898</v>
      </c>
      <c r="D564">
        <v>133.7818</v>
      </c>
    </row>
    <row r="565" spans="1:4" x14ac:dyDescent="0.35">
      <c r="A565">
        <v>59.055</v>
      </c>
      <c r="B565">
        <v>95</v>
      </c>
      <c r="C565">
        <v>101.0898</v>
      </c>
      <c r="D565">
        <v>132.09530000000001</v>
      </c>
    </row>
    <row r="566" spans="1:4" x14ac:dyDescent="0.35">
      <c r="A566">
        <v>59.155000000000001</v>
      </c>
      <c r="B566">
        <v>95</v>
      </c>
      <c r="C566">
        <v>101.0898</v>
      </c>
      <c r="D566">
        <v>131.58770000000001</v>
      </c>
    </row>
    <row r="567" spans="1:4" x14ac:dyDescent="0.35">
      <c r="A567">
        <v>59.256</v>
      </c>
      <c r="B567">
        <v>95</v>
      </c>
      <c r="C567">
        <v>101.1516</v>
      </c>
      <c r="D567">
        <v>132.39930000000001</v>
      </c>
    </row>
    <row r="568" spans="1:4" x14ac:dyDescent="0.35">
      <c r="A568">
        <v>59.354999999999997</v>
      </c>
      <c r="B568">
        <v>95</v>
      </c>
      <c r="C568">
        <v>101.0279</v>
      </c>
      <c r="D568">
        <v>133.51509999999999</v>
      </c>
    </row>
    <row r="569" spans="1:4" x14ac:dyDescent="0.35">
      <c r="A569">
        <v>59.454999999999998</v>
      </c>
      <c r="B569">
        <v>95</v>
      </c>
      <c r="C569">
        <v>101.0898</v>
      </c>
      <c r="D569">
        <v>133.8425</v>
      </c>
    </row>
    <row r="570" spans="1:4" x14ac:dyDescent="0.35">
      <c r="B570" s="6" t="s">
        <v>16</v>
      </c>
      <c r="C570" s="6"/>
      <c r="D570" s="6">
        <f>AVERAGE(D200:D567)</f>
        <v>134.70326739130428</v>
      </c>
    </row>
    <row r="571" spans="1:4" x14ac:dyDescent="0.35">
      <c r="B571" s="7" t="s">
        <v>18</v>
      </c>
      <c r="C571" s="7"/>
      <c r="D571" s="7">
        <f>STDEV(D200:D567)</f>
        <v>1.1099527125316604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591"/>
  <sheetViews>
    <sheetView topLeftCell="A559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60.755000000000003</v>
      </c>
      <c r="B2">
        <v>195</v>
      </c>
      <c r="C2">
        <v>202.67420000000001</v>
      </c>
      <c r="D2">
        <v>276.86340000000001</v>
      </c>
    </row>
    <row r="3" spans="1:4" x14ac:dyDescent="0.35">
      <c r="A3">
        <v>60.854999999999997</v>
      </c>
      <c r="B3">
        <v>195</v>
      </c>
      <c r="C3">
        <v>202.73599999999999</v>
      </c>
      <c r="D3">
        <v>293.77910000000003</v>
      </c>
    </row>
    <row r="4" spans="1:4" x14ac:dyDescent="0.35">
      <c r="A4">
        <v>60.954999999999998</v>
      </c>
      <c r="B4">
        <v>195</v>
      </c>
      <c r="C4">
        <v>202.7978</v>
      </c>
      <c r="D4">
        <v>304.97680000000003</v>
      </c>
    </row>
    <row r="5" spans="1:4" x14ac:dyDescent="0.35">
      <c r="A5">
        <v>61.055</v>
      </c>
      <c r="B5">
        <v>195</v>
      </c>
      <c r="C5">
        <v>202.8596</v>
      </c>
      <c r="D5">
        <v>304.97680000000003</v>
      </c>
    </row>
    <row r="6" spans="1:4" x14ac:dyDescent="0.35">
      <c r="A6">
        <v>61.155999999999999</v>
      </c>
      <c r="B6">
        <v>195</v>
      </c>
      <c r="C6">
        <v>202.8596</v>
      </c>
      <c r="D6">
        <v>314.5872</v>
      </c>
    </row>
    <row r="7" spans="1:4" x14ac:dyDescent="0.35">
      <c r="A7">
        <v>61.255000000000003</v>
      </c>
      <c r="B7">
        <v>195</v>
      </c>
      <c r="C7">
        <v>202.92150000000001</v>
      </c>
      <c r="D7">
        <v>319.88319999999999</v>
      </c>
    </row>
    <row r="8" spans="1:4" x14ac:dyDescent="0.35">
      <c r="A8">
        <v>61.354999999999997</v>
      </c>
      <c r="B8">
        <v>195</v>
      </c>
      <c r="C8">
        <v>202.92150000000001</v>
      </c>
      <c r="D8">
        <v>324.24860000000001</v>
      </c>
    </row>
    <row r="9" spans="1:4" x14ac:dyDescent="0.35">
      <c r="A9">
        <v>61.454999999999998</v>
      </c>
      <c r="B9">
        <v>195</v>
      </c>
      <c r="C9">
        <v>202.92150000000001</v>
      </c>
      <c r="D9">
        <v>328.6635</v>
      </c>
    </row>
    <row r="10" spans="1:4" x14ac:dyDescent="0.35">
      <c r="A10">
        <v>61.555999999999997</v>
      </c>
      <c r="B10">
        <v>195</v>
      </c>
      <c r="C10">
        <v>202.98330000000001</v>
      </c>
      <c r="D10">
        <v>328.6635</v>
      </c>
    </row>
    <row r="11" spans="1:4" x14ac:dyDescent="0.35">
      <c r="A11">
        <v>61.655000000000001</v>
      </c>
      <c r="B11">
        <v>195</v>
      </c>
      <c r="C11">
        <v>202.98330000000001</v>
      </c>
      <c r="D11">
        <v>327.54399999999998</v>
      </c>
    </row>
    <row r="12" spans="1:4" x14ac:dyDescent="0.35">
      <c r="A12">
        <v>61.755000000000003</v>
      </c>
      <c r="B12">
        <v>195</v>
      </c>
      <c r="C12">
        <v>202.98330000000001</v>
      </c>
      <c r="D12">
        <v>331.8768</v>
      </c>
    </row>
    <row r="13" spans="1:4" x14ac:dyDescent="0.35">
      <c r="A13">
        <v>61.854999999999997</v>
      </c>
      <c r="B13">
        <v>195</v>
      </c>
      <c r="C13">
        <v>203.107</v>
      </c>
      <c r="D13">
        <v>334.05029999999999</v>
      </c>
    </row>
    <row r="14" spans="1:4" x14ac:dyDescent="0.35">
      <c r="A14">
        <v>61.954999999999998</v>
      </c>
      <c r="B14">
        <v>195</v>
      </c>
      <c r="C14">
        <v>203.1688</v>
      </c>
      <c r="D14">
        <v>335.92340000000002</v>
      </c>
    </row>
    <row r="15" spans="1:4" x14ac:dyDescent="0.35">
      <c r="A15">
        <v>62.055999999999997</v>
      </c>
      <c r="B15">
        <v>195</v>
      </c>
      <c r="C15">
        <v>203.1688</v>
      </c>
      <c r="D15">
        <v>337.5872</v>
      </c>
    </row>
    <row r="16" spans="1:4" x14ac:dyDescent="0.35">
      <c r="A16">
        <v>62.155999999999999</v>
      </c>
      <c r="B16">
        <v>195</v>
      </c>
      <c r="C16">
        <v>203.35429999999999</v>
      </c>
      <c r="D16">
        <v>338.72550000000001</v>
      </c>
    </row>
    <row r="17" spans="1:4" x14ac:dyDescent="0.35">
      <c r="A17">
        <v>62.255000000000003</v>
      </c>
      <c r="B17">
        <v>195</v>
      </c>
      <c r="C17">
        <v>203.35429999999999</v>
      </c>
      <c r="D17">
        <v>339.80579999999998</v>
      </c>
    </row>
    <row r="18" spans="1:4" x14ac:dyDescent="0.35">
      <c r="A18">
        <v>62.354999999999997</v>
      </c>
      <c r="B18">
        <v>195</v>
      </c>
      <c r="C18">
        <v>203.4161</v>
      </c>
      <c r="D18">
        <v>340.82330000000002</v>
      </c>
    </row>
    <row r="19" spans="1:4" x14ac:dyDescent="0.35">
      <c r="A19">
        <v>62.454999999999998</v>
      </c>
      <c r="B19">
        <v>195</v>
      </c>
      <c r="C19">
        <v>203.47790000000001</v>
      </c>
      <c r="D19">
        <v>341.70949999999999</v>
      </c>
    </row>
    <row r="20" spans="1:4" x14ac:dyDescent="0.35">
      <c r="A20">
        <v>62.555</v>
      </c>
      <c r="B20">
        <v>195</v>
      </c>
      <c r="C20">
        <v>203.47790000000001</v>
      </c>
      <c r="D20">
        <v>342.77890000000002</v>
      </c>
    </row>
    <row r="21" spans="1:4" x14ac:dyDescent="0.35">
      <c r="A21">
        <v>62.655000000000001</v>
      </c>
      <c r="B21">
        <v>195</v>
      </c>
      <c r="C21">
        <v>203.47790000000001</v>
      </c>
      <c r="D21">
        <v>344.06259999999997</v>
      </c>
    </row>
    <row r="22" spans="1:4" x14ac:dyDescent="0.35">
      <c r="A22">
        <v>62.756</v>
      </c>
      <c r="B22">
        <v>195</v>
      </c>
      <c r="C22">
        <v>203.4161</v>
      </c>
      <c r="D22">
        <v>344.06259999999997</v>
      </c>
    </row>
    <row r="23" spans="1:4" x14ac:dyDescent="0.35">
      <c r="A23">
        <v>62.854999999999997</v>
      </c>
      <c r="B23">
        <v>195</v>
      </c>
      <c r="C23">
        <v>203.47790000000001</v>
      </c>
      <c r="D23">
        <v>344.13200000000001</v>
      </c>
    </row>
    <row r="24" spans="1:4" x14ac:dyDescent="0.35">
      <c r="A24">
        <v>62.954999999999998</v>
      </c>
      <c r="B24">
        <v>195</v>
      </c>
      <c r="C24">
        <v>203.47790000000001</v>
      </c>
      <c r="D24">
        <v>344.98520000000002</v>
      </c>
    </row>
    <row r="25" spans="1:4" x14ac:dyDescent="0.35">
      <c r="A25">
        <v>63.055</v>
      </c>
      <c r="B25">
        <v>195</v>
      </c>
      <c r="C25">
        <v>203.47790000000001</v>
      </c>
      <c r="D25">
        <v>345.22910000000002</v>
      </c>
    </row>
    <row r="26" spans="1:4" x14ac:dyDescent="0.35">
      <c r="A26">
        <v>63.155000000000001</v>
      </c>
      <c r="B26">
        <v>195</v>
      </c>
      <c r="C26">
        <v>203.47790000000001</v>
      </c>
      <c r="D26">
        <v>345.22910000000002</v>
      </c>
    </row>
    <row r="27" spans="1:4" x14ac:dyDescent="0.35">
      <c r="A27">
        <v>63.259</v>
      </c>
      <c r="B27">
        <v>195</v>
      </c>
      <c r="C27">
        <v>203.47790000000001</v>
      </c>
      <c r="D27">
        <v>341.29140000000001</v>
      </c>
    </row>
    <row r="28" spans="1:4" x14ac:dyDescent="0.35">
      <c r="A28">
        <v>63.354999999999997</v>
      </c>
      <c r="B28">
        <v>195</v>
      </c>
      <c r="C28">
        <v>203.47790000000001</v>
      </c>
      <c r="D28">
        <v>344.19240000000002</v>
      </c>
    </row>
    <row r="29" spans="1:4" x14ac:dyDescent="0.35">
      <c r="A29">
        <v>63.454999999999998</v>
      </c>
      <c r="B29">
        <v>195</v>
      </c>
      <c r="C29">
        <v>203.35429999999999</v>
      </c>
      <c r="D29">
        <v>344.19240000000002</v>
      </c>
    </row>
    <row r="30" spans="1:4" x14ac:dyDescent="0.35">
      <c r="A30">
        <v>63.555999999999997</v>
      </c>
      <c r="B30">
        <v>195</v>
      </c>
      <c r="C30">
        <v>203.35429999999999</v>
      </c>
      <c r="D30">
        <v>345.15039999999999</v>
      </c>
    </row>
    <row r="31" spans="1:4" x14ac:dyDescent="0.35">
      <c r="A31">
        <v>63.655000000000001</v>
      </c>
      <c r="B31">
        <v>195</v>
      </c>
      <c r="C31">
        <v>203.4161</v>
      </c>
      <c r="D31">
        <v>346.00080000000003</v>
      </c>
    </row>
    <row r="32" spans="1:4" x14ac:dyDescent="0.35">
      <c r="A32">
        <v>63.755000000000003</v>
      </c>
      <c r="B32">
        <v>195</v>
      </c>
      <c r="C32">
        <v>203.47790000000001</v>
      </c>
      <c r="D32">
        <v>346.00080000000003</v>
      </c>
    </row>
    <row r="33" spans="1:4" x14ac:dyDescent="0.35">
      <c r="A33">
        <v>63.854999999999997</v>
      </c>
      <c r="B33">
        <v>195</v>
      </c>
      <c r="C33">
        <v>203.35429999999999</v>
      </c>
      <c r="D33">
        <v>346.0147</v>
      </c>
    </row>
    <row r="34" spans="1:4" x14ac:dyDescent="0.35">
      <c r="A34">
        <v>63.954999999999998</v>
      </c>
      <c r="B34">
        <v>195</v>
      </c>
      <c r="C34">
        <v>203.35429999999999</v>
      </c>
      <c r="D34">
        <v>346.58879999999999</v>
      </c>
    </row>
    <row r="35" spans="1:4" x14ac:dyDescent="0.35">
      <c r="A35">
        <v>64.055000000000007</v>
      </c>
      <c r="B35">
        <v>195</v>
      </c>
      <c r="C35">
        <v>203.29239999999999</v>
      </c>
      <c r="D35">
        <v>346.58879999999999</v>
      </c>
    </row>
    <row r="36" spans="1:4" x14ac:dyDescent="0.35">
      <c r="A36">
        <v>64.155000000000001</v>
      </c>
      <c r="B36">
        <v>195</v>
      </c>
      <c r="C36">
        <v>203.29239999999999</v>
      </c>
      <c r="D36">
        <v>346.78840000000002</v>
      </c>
    </row>
    <row r="37" spans="1:4" x14ac:dyDescent="0.35">
      <c r="A37">
        <v>64.254999999999995</v>
      </c>
      <c r="B37">
        <v>195</v>
      </c>
      <c r="C37">
        <v>203.29239999999999</v>
      </c>
      <c r="D37">
        <v>347.31270000000001</v>
      </c>
    </row>
    <row r="38" spans="1:4" x14ac:dyDescent="0.35">
      <c r="A38">
        <v>64.355000000000004</v>
      </c>
      <c r="B38">
        <v>195</v>
      </c>
      <c r="C38">
        <v>203.29239999999999</v>
      </c>
      <c r="D38">
        <v>347.4067</v>
      </c>
    </row>
    <row r="39" spans="1:4" x14ac:dyDescent="0.35">
      <c r="A39">
        <v>64.454999999999998</v>
      </c>
      <c r="B39">
        <v>195</v>
      </c>
      <c r="C39">
        <v>203.29239999999999</v>
      </c>
      <c r="D39">
        <v>347.4067</v>
      </c>
    </row>
    <row r="40" spans="1:4" x14ac:dyDescent="0.35">
      <c r="A40">
        <v>64.555000000000007</v>
      </c>
      <c r="B40">
        <v>195</v>
      </c>
      <c r="C40">
        <v>203.29239999999999</v>
      </c>
      <c r="D40">
        <v>347.58769999999998</v>
      </c>
    </row>
    <row r="41" spans="1:4" x14ac:dyDescent="0.35">
      <c r="A41">
        <v>64.655000000000001</v>
      </c>
      <c r="B41">
        <v>195</v>
      </c>
      <c r="C41">
        <v>203.23060000000001</v>
      </c>
      <c r="D41">
        <v>347.0197</v>
      </c>
    </row>
    <row r="42" spans="1:4" x14ac:dyDescent="0.35">
      <c r="A42">
        <v>64.756</v>
      </c>
      <c r="B42">
        <v>195</v>
      </c>
      <c r="C42">
        <v>203.23060000000001</v>
      </c>
      <c r="D42">
        <v>347.0197</v>
      </c>
    </row>
    <row r="43" spans="1:4" x14ac:dyDescent="0.35">
      <c r="A43">
        <v>64.855999999999995</v>
      </c>
      <c r="B43">
        <v>195</v>
      </c>
      <c r="C43">
        <v>203.1688</v>
      </c>
      <c r="D43">
        <v>343.49209999999999</v>
      </c>
    </row>
    <row r="44" spans="1:4" x14ac:dyDescent="0.35">
      <c r="A44">
        <v>64.954999999999998</v>
      </c>
      <c r="B44">
        <v>195</v>
      </c>
      <c r="C44">
        <v>203.1688</v>
      </c>
      <c r="D44">
        <v>345.75670000000002</v>
      </c>
    </row>
    <row r="45" spans="1:4" x14ac:dyDescent="0.35">
      <c r="A45">
        <v>65.055000000000007</v>
      </c>
      <c r="B45">
        <v>195</v>
      </c>
      <c r="C45">
        <v>203.1688</v>
      </c>
      <c r="D45">
        <v>345.75670000000002</v>
      </c>
    </row>
    <row r="46" spans="1:4" x14ac:dyDescent="0.35">
      <c r="A46">
        <v>65.155000000000001</v>
      </c>
      <c r="B46">
        <v>195</v>
      </c>
      <c r="C46">
        <v>203.1688</v>
      </c>
      <c r="D46">
        <v>346.41239999999999</v>
      </c>
    </row>
    <row r="47" spans="1:4" x14ac:dyDescent="0.35">
      <c r="A47">
        <v>65.254999999999995</v>
      </c>
      <c r="B47">
        <v>195</v>
      </c>
      <c r="C47">
        <v>203.23060000000001</v>
      </c>
      <c r="D47">
        <v>346.90570000000002</v>
      </c>
    </row>
    <row r="48" spans="1:4" x14ac:dyDescent="0.35">
      <c r="A48">
        <v>65.355000000000004</v>
      </c>
      <c r="B48">
        <v>195</v>
      </c>
      <c r="C48">
        <v>203.1688</v>
      </c>
      <c r="D48">
        <v>347.04090000000002</v>
      </c>
    </row>
    <row r="49" spans="1:4" x14ac:dyDescent="0.35">
      <c r="A49">
        <v>65.454999999999998</v>
      </c>
      <c r="B49">
        <v>195</v>
      </c>
      <c r="C49">
        <v>203.1688</v>
      </c>
      <c r="D49">
        <v>347.04090000000002</v>
      </c>
    </row>
    <row r="50" spans="1:4" x14ac:dyDescent="0.35">
      <c r="A50">
        <v>65.555000000000007</v>
      </c>
      <c r="B50">
        <v>195</v>
      </c>
      <c r="C50">
        <v>203.107</v>
      </c>
      <c r="D50">
        <v>347.1336</v>
      </c>
    </row>
    <row r="51" spans="1:4" x14ac:dyDescent="0.35">
      <c r="A51">
        <v>65.655000000000001</v>
      </c>
      <c r="B51">
        <v>195</v>
      </c>
      <c r="C51">
        <v>203.107</v>
      </c>
      <c r="D51">
        <v>347.48849999999999</v>
      </c>
    </row>
    <row r="52" spans="1:4" x14ac:dyDescent="0.35">
      <c r="A52">
        <v>65.756</v>
      </c>
      <c r="B52">
        <v>195</v>
      </c>
      <c r="C52">
        <v>203.107</v>
      </c>
      <c r="D52">
        <v>347.48849999999999</v>
      </c>
    </row>
    <row r="53" spans="1:4" x14ac:dyDescent="0.35">
      <c r="A53">
        <v>65.855000000000004</v>
      </c>
      <c r="B53">
        <v>195</v>
      </c>
      <c r="C53">
        <v>203.04509999999999</v>
      </c>
      <c r="D53">
        <v>347.69139999999999</v>
      </c>
    </row>
    <row r="54" spans="1:4" x14ac:dyDescent="0.35">
      <c r="A54">
        <v>65.954999999999998</v>
      </c>
      <c r="B54">
        <v>195</v>
      </c>
      <c r="C54">
        <v>203.107</v>
      </c>
      <c r="D54">
        <v>347.48320000000001</v>
      </c>
    </row>
    <row r="55" spans="1:4" x14ac:dyDescent="0.35">
      <c r="A55">
        <v>66.055000000000007</v>
      </c>
      <c r="B55">
        <v>195</v>
      </c>
      <c r="C55">
        <v>203.04509999999999</v>
      </c>
      <c r="D55">
        <v>347.48320000000001</v>
      </c>
    </row>
    <row r="56" spans="1:4" x14ac:dyDescent="0.35">
      <c r="A56">
        <v>66.155000000000001</v>
      </c>
      <c r="B56">
        <v>195</v>
      </c>
      <c r="C56">
        <v>202.98330000000001</v>
      </c>
      <c r="D56">
        <v>347.68709999999999</v>
      </c>
    </row>
    <row r="57" spans="1:4" x14ac:dyDescent="0.35">
      <c r="A57">
        <v>66.254999999999995</v>
      </c>
      <c r="B57">
        <v>195</v>
      </c>
      <c r="C57">
        <v>202.98330000000001</v>
      </c>
      <c r="D57">
        <v>346.57749999999999</v>
      </c>
    </row>
    <row r="58" spans="1:4" x14ac:dyDescent="0.35">
      <c r="A58">
        <v>66.355000000000004</v>
      </c>
      <c r="B58">
        <v>195</v>
      </c>
      <c r="C58">
        <v>202.8596</v>
      </c>
      <c r="D58">
        <v>346.57749999999999</v>
      </c>
    </row>
    <row r="59" spans="1:4" x14ac:dyDescent="0.35">
      <c r="A59">
        <v>66.454999999999998</v>
      </c>
      <c r="B59">
        <v>195</v>
      </c>
      <c r="C59">
        <v>202.73599999999999</v>
      </c>
      <c r="D59">
        <v>344.17700000000002</v>
      </c>
    </row>
    <row r="60" spans="1:4" x14ac:dyDescent="0.35">
      <c r="A60">
        <v>66.555000000000007</v>
      </c>
      <c r="B60">
        <v>195</v>
      </c>
      <c r="C60">
        <v>202.6123</v>
      </c>
      <c r="D60">
        <v>346.01310000000001</v>
      </c>
    </row>
    <row r="61" spans="1:4" x14ac:dyDescent="0.35">
      <c r="A61">
        <v>66.655000000000001</v>
      </c>
      <c r="B61">
        <v>195</v>
      </c>
      <c r="C61">
        <v>202.6123</v>
      </c>
      <c r="D61">
        <v>346.53859999999997</v>
      </c>
    </row>
    <row r="62" spans="1:4" x14ac:dyDescent="0.35">
      <c r="A62">
        <v>66.756</v>
      </c>
      <c r="B62">
        <v>195</v>
      </c>
      <c r="C62">
        <v>202.5505</v>
      </c>
      <c r="D62">
        <v>346.53859999999997</v>
      </c>
    </row>
    <row r="63" spans="1:4" x14ac:dyDescent="0.35">
      <c r="A63">
        <v>66.855000000000004</v>
      </c>
      <c r="B63">
        <v>195</v>
      </c>
      <c r="C63">
        <v>202.5505</v>
      </c>
      <c r="D63">
        <v>346.29539999999997</v>
      </c>
    </row>
    <row r="64" spans="1:4" x14ac:dyDescent="0.35">
      <c r="A64">
        <v>66.954999999999998</v>
      </c>
      <c r="B64">
        <v>195</v>
      </c>
      <c r="C64">
        <v>202.5505</v>
      </c>
      <c r="D64">
        <v>346.63729999999998</v>
      </c>
    </row>
    <row r="65" spans="1:4" x14ac:dyDescent="0.35">
      <c r="A65">
        <v>67.055000000000007</v>
      </c>
      <c r="B65">
        <v>195</v>
      </c>
      <c r="C65">
        <v>202.5505</v>
      </c>
      <c r="D65">
        <v>346.63729999999998</v>
      </c>
    </row>
    <row r="66" spans="1:4" x14ac:dyDescent="0.35">
      <c r="A66">
        <v>67.155000000000001</v>
      </c>
      <c r="B66">
        <v>195</v>
      </c>
      <c r="C66">
        <v>202.5505</v>
      </c>
      <c r="D66">
        <v>346.47590000000002</v>
      </c>
    </row>
    <row r="67" spans="1:4" x14ac:dyDescent="0.35">
      <c r="A67">
        <v>67.254999999999995</v>
      </c>
      <c r="B67">
        <v>195</v>
      </c>
      <c r="C67">
        <v>202.5505</v>
      </c>
      <c r="D67">
        <v>346.87610000000001</v>
      </c>
    </row>
    <row r="68" spans="1:4" x14ac:dyDescent="0.35">
      <c r="A68">
        <v>67.355000000000004</v>
      </c>
      <c r="B68">
        <v>195</v>
      </c>
      <c r="C68">
        <v>202.6123</v>
      </c>
      <c r="D68">
        <v>346.87610000000001</v>
      </c>
    </row>
    <row r="69" spans="1:4" x14ac:dyDescent="0.35">
      <c r="A69">
        <v>67.454999999999998</v>
      </c>
      <c r="B69">
        <v>195</v>
      </c>
      <c r="C69">
        <v>202.67420000000001</v>
      </c>
      <c r="D69">
        <v>346.6694</v>
      </c>
    </row>
    <row r="70" spans="1:4" x14ac:dyDescent="0.35">
      <c r="A70">
        <v>67.555999999999997</v>
      </c>
      <c r="B70">
        <v>195</v>
      </c>
      <c r="C70">
        <v>202.67420000000001</v>
      </c>
      <c r="D70">
        <v>346.63170000000002</v>
      </c>
    </row>
    <row r="71" spans="1:4" x14ac:dyDescent="0.35">
      <c r="A71">
        <v>67.655000000000001</v>
      </c>
      <c r="B71">
        <v>195</v>
      </c>
      <c r="C71">
        <v>202.6123</v>
      </c>
      <c r="D71">
        <v>346.89299999999997</v>
      </c>
    </row>
    <row r="72" spans="1:4" x14ac:dyDescent="0.35">
      <c r="A72">
        <v>67.754999999999995</v>
      </c>
      <c r="B72">
        <v>195</v>
      </c>
      <c r="C72">
        <v>202.73599999999999</v>
      </c>
      <c r="D72">
        <v>346.89299999999997</v>
      </c>
    </row>
    <row r="73" spans="1:4" x14ac:dyDescent="0.35">
      <c r="A73">
        <v>67.855000000000004</v>
      </c>
      <c r="B73">
        <v>195</v>
      </c>
      <c r="C73">
        <v>202.7978</v>
      </c>
      <c r="D73">
        <v>343.19130000000001</v>
      </c>
    </row>
    <row r="74" spans="1:4" x14ac:dyDescent="0.35">
      <c r="A74">
        <v>67.954999999999998</v>
      </c>
      <c r="B74">
        <v>195</v>
      </c>
      <c r="C74">
        <v>202.7978</v>
      </c>
      <c r="D74">
        <v>344.62220000000002</v>
      </c>
    </row>
    <row r="75" spans="1:4" x14ac:dyDescent="0.35">
      <c r="A75">
        <v>68.055000000000007</v>
      </c>
      <c r="B75">
        <v>195</v>
      </c>
      <c r="C75">
        <v>202.73599999999999</v>
      </c>
      <c r="D75">
        <v>344.62220000000002</v>
      </c>
    </row>
    <row r="76" spans="1:4" x14ac:dyDescent="0.35">
      <c r="A76">
        <v>68.156000000000006</v>
      </c>
      <c r="B76">
        <v>195</v>
      </c>
      <c r="C76">
        <v>202.7978</v>
      </c>
      <c r="D76">
        <v>345.16359999999997</v>
      </c>
    </row>
    <row r="77" spans="1:4" x14ac:dyDescent="0.35">
      <c r="A77">
        <v>68.254999999999995</v>
      </c>
      <c r="B77">
        <v>195</v>
      </c>
      <c r="C77">
        <v>202.7978</v>
      </c>
      <c r="D77">
        <v>345.9667</v>
      </c>
    </row>
    <row r="78" spans="1:4" x14ac:dyDescent="0.35">
      <c r="A78">
        <v>68.355000000000004</v>
      </c>
      <c r="B78">
        <v>195</v>
      </c>
      <c r="C78">
        <v>202.8596</v>
      </c>
      <c r="D78">
        <v>345.9667</v>
      </c>
    </row>
    <row r="79" spans="1:4" x14ac:dyDescent="0.35">
      <c r="A79">
        <v>68.456000000000003</v>
      </c>
      <c r="B79">
        <v>195</v>
      </c>
      <c r="C79">
        <v>202.8596</v>
      </c>
      <c r="D79">
        <v>346.3562</v>
      </c>
    </row>
    <row r="80" spans="1:4" x14ac:dyDescent="0.35">
      <c r="A80">
        <v>68.555000000000007</v>
      </c>
      <c r="B80">
        <v>195</v>
      </c>
      <c r="C80">
        <v>202.8596</v>
      </c>
      <c r="D80">
        <v>346.55849999999998</v>
      </c>
    </row>
    <row r="81" spans="1:4" x14ac:dyDescent="0.35">
      <c r="A81">
        <v>68.655000000000001</v>
      </c>
      <c r="B81">
        <v>195</v>
      </c>
      <c r="C81">
        <v>202.8596</v>
      </c>
      <c r="D81">
        <v>346.55849999999998</v>
      </c>
    </row>
    <row r="82" spans="1:4" x14ac:dyDescent="0.35">
      <c r="A82">
        <v>68.754999999999995</v>
      </c>
      <c r="B82">
        <v>195</v>
      </c>
      <c r="C82">
        <v>202.92150000000001</v>
      </c>
      <c r="D82">
        <v>346.82850000000002</v>
      </c>
    </row>
    <row r="83" spans="1:4" x14ac:dyDescent="0.35">
      <c r="A83">
        <v>68.855000000000004</v>
      </c>
      <c r="B83">
        <v>195</v>
      </c>
      <c r="C83">
        <v>202.98330000000001</v>
      </c>
      <c r="D83">
        <v>346.75009999999997</v>
      </c>
    </row>
    <row r="84" spans="1:4" x14ac:dyDescent="0.35">
      <c r="A84">
        <v>68.954999999999998</v>
      </c>
      <c r="B84">
        <v>195</v>
      </c>
      <c r="C84">
        <v>202.92150000000001</v>
      </c>
      <c r="D84">
        <v>347.08120000000002</v>
      </c>
    </row>
    <row r="85" spans="1:4" x14ac:dyDescent="0.35">
      <c r="A85">
        <v>69.055000000000007</v>
      </c>
      <c r="B85">
        <v>195</v>
      </c>
      <c r="C85">
        <v>202.92150000000001</v>
      </c>
      <c r="D85">
        <v>347.08120000000002</v>
      </c>
    </row>
    <row r="86" spans="1:4" x14ac:dyDescent="0.35">
      <c r="A86">
        <v>69.155000000000001</v>
      </c>
      <c r="B86">
        <v>195</v>
      </c>
      <c r="C86">
        <v>202.92150000000001</v>
      </c>
      <c r="D86">
        <v>347.60500000000002</v>
      </c>
    </row>
    <row r="87" spans="1:4" x14ac:dyDescent="0.35">
      <c r="A87">
        <v>69.254999999999995</v>
      </c>
      <c r="B87">
        <v>195</v>
      </c>
      <c r="C87">
        <v>202.92150000000001</v>
      </c>
      <c r="D87">
        <v>347.8356</v>
      </c>
    </row>
    <row r="88" spans="1:4" x14ac:dyDescent="0.35">
      <c r="A88">
        <v>69.355000000000004</v>
      </c>
      <c r="B88">
        <v>195</v>
      </c>
      <c r="C88">
        <v>202.92150000000001</v>
      </c>
      <c r="D88">
        <v>347.8356</v>
      </c>
    </row>
    <row r="89" spans="1:4" x14ac:dyDescent="0.35">
      <c r="A89">
        <v>69.456000000000003</v>
      </c>
      <c r="B89">
        <v>195</v>
      </c>
      <c r="C89">
        <v>202.98330000000001</v>
      </c>
      <c r="D89">
        <v>343.3322</v>
      </c>
    </row>
    <row r="90" spans="1:4" x14ac:dyDescent="0.35">
      <c r="A90">
        <v>69.555999999999997</v>
      </c>
      <c r="B90">
        <v>195</v>
      </c>
      <c r="C90">
        <v>203.04509999999999</v>
      </c>
      <c r="D90">
        <v>345.73849999999999</v>
      </c>
    </row>
    <row r="91" spans="1:4" x14ac:dyDescent="0.35">
      <c r="A91">
        <v>69.655000000000001</v>
      </c>
      <c r="B91">
        <v>195</v>
      </c>
      <c r="C91">
        <v>202.98330000000001</v>
      </c>
      <c r="D91">
        <v>345.73849999999999</v>
      </c>
    </row>
    <row r="92" spans="1:4" x14ac:dyDescent="0.35">
      <c r="A92">
        <v>69.754999999999995</v>
      </c>
      <c r="B92">
        <v>195</v>
      </c>
      <c r="C92">
        <v>203.04509999999999</v>
      </c>
      <c r="D92">
        <v>346.20170000000002</v>
      </c>
    </row>
    <row r="93" spans="1:4" x14ac:dyDescent="0.35">
      <c r="A93">
        <v>69.855000000000004</v>
      </c>
      <c r="B93">
        <v>195</v>
      </c>
      <c r="C93">
        <v>202.98330000000001</v>
      </c>
      <c r="D93">
        <v>346.57170000000002</v>
      </c>
    </row>
    <row r="94" spans="1:4" x14ac:dyDescent="0.35">
      <c r="A94">
        <v>69.956000000000003</v>
      </c>
      <c r="B94">
        <v>195</v>
      </c>
      <c r="C94">
        <v>202.98330000000001</v>
      </c>
      <c r="D94">
        <v>346.6474</v>
      </c>
    </row>
    <row r="95" spans="1:4" x14ac:dyDescent="0.35">
      <c r="A95">
        <v>70.055999999999997</v>
      </c>
      <c r="B95">
        <v>195</v>
      </c>
      <c r="C95">
        <v>202.98330000000001</v>
      </c>
      <c r="D95">
        <v>346.6474</v>
      </c>
    </row>
    <row r="96" spans="1:4" x14ac:dyDescent="0.35">
      <c r="A96">
        <v>70.156000000000006</v>
      </c>
      <c r="B96">
        <v>195</v>
      </c>
      <c r="C96">
        <v>202.92150000000001</v>
      </c>
      <c r="D96">
        <v>346.85489999999999</v>
      </c>
    </row>
    <row r="97" spans="1:4" x14ac:dyDescent="0.35">
      <c r="A97">
        <v>70.254999999999995</v>
      </c>
      <c r="B97">
        <v>195</v>
      </c>
      <c r="C97">
        <v>202.92150000000001</v>
      </c>
      <c r="D97">
        <v>347.18619999999999</v>
      </c>
    </row>
    <row r="98" spans="1:4" x14ac:dyDescent="0.35">
      <c r="A98">
        <v>70.355999999999995</v>
      </c>
      <c r="B98">
        <v>195</v>
      </c>
      <c r="C98">
        <v>202.8596</v>
      </c>
      <c r="D98">
        <v>347.18619999999999</v>
      </c>
    </row>
    <row r="99" spans="1:4" x14ac:dyDescent="0.35">
      <c r="A99">
        <v>70.454999999999998</v>
      </c>
      <c r="B99">
        <v>195</v>
      </c>
      <c r="C99">
        <v>202.8596</v>
      </c>
      <c r="D99">
        <v>347.24930000000001</v>
      </c>
    </row>
    <row r="100" spans="1:4" x14ac:dyDescent="0.35">
      <c r="A100">
        <v>70.555000000000007</v>
      </c>
      <c r="B100">
        <v>195</v>
      </c>
      <c r="C100">
        <v>202.8596</v>
      </c>
      <c r="D100">
        <v>347.59750000000003</v>
      </c>
    </row>
    <row r="101" spans="1:4" x14ac:dyDescent="0.35">
      <c r="A101">
        <v>70.656000000000006</v>
      </c>
      <c r="B101">
        <v>195</v>
      </c>
      <c r="C101">
        <v>202.73599999999999</v>
      </c>
      <c r="D101">
        <v>347.59750000000003</v>
      </c>
    </row>
    <row r="102" spans="1:4" x14ac:dyDescent="0.35">
      <c r="A102">
        <v>70.754999999999995</v>
      </c>
      <c r="B102">
        <v>195</v>
      </c>
      <c r="C102">
        <v>202.73599999999999</v>
      </c>
      <c r="D102">
        <v>347.41309999999999</v>
      </c>
    </row>
    <row r="103" spans="1:4" x14ac:dyDescent="0.35">
      <c r="A103">
        <v>70.855000000000004</v>
      </c>
      <c r="B103">
        <v>195</v>
      </c>
      <c r="C103">
        <v>202.67420000000001</v>
      </c>
      <c r="D103">
        <v>346.90710000000001</v>
      </c>
    </row>
    <row r="104" spans="1:4" x14ac:dyDescent="0.35">
      <c r="A104">
        <v>70.954999999999998</v>
      </c>
      <c r="B104">
        <v>195</v>
      </c>
      <c r="C104">
        <v>202.67420000000001</v>
      </c>
      <c r="D104">
        <v>346.90710000000001</v>
      </c>
    </row>
    <row r="105" spans="1:4" x14ac:dyDescent="0.35">
      <c r="A105">
        <v>71.055999999999997</v>
      </c>
      <c r="B105">
        <v>195</v>
      </c>
      <c r="C105">
        <v>202.67420000000001</v>
      </c>
      <c r="D105">
        <v>343.2063</v>
      </c>
    </row>
    <row r="106" spans="1:4" x14ac:dyDescent="0.35">
      <c r="A106">
        <v>71.156000000000006</v>
      </c>
      <c r="B106">
        <v>195</v>
      </c>
      <c r="C106">
        <v>202.67420000000001</v>
      </c>
      <c r="D106">
        <v>345.79480000000001</v>
      </c>
    </row>
    <row r="107" spans="1:4" x14ac:dyDescent="0.35">
      <c r="A107">
        <v>71.254999999999995</v>
      </c>
      <c r="B107">
        <v>195</v>
      </c>
      <c r="C107">
        <v>202.6123</v>
      </c>
      <c r="D107">
        <v>345.87040000000002</v>
      </c>
    </row>
    <row r="108" spans="1:4" x14ac:dyDescent="0.35">
      <c r="A108">
        <v>71.355999999999995</v>
      </c>
      <c r="B108">
        <v>195</v>
      </c>
      <c r="C108">
        <v>202.67420000000001</v>
      </c>
      <c r="D108">
        <v>345.87040000000002</v>
      </c>
    </row>
    <row r="109" spans="1:4" x14ac:dyDescent="0.35">
      <c r="A109">
        <v>71.454999999999998</v>
      </c>
      <c r="B109">
        <v>195</v>
      </c>
      <c r="C109">
        <v>202.67420000000001</v>
      </c>
      <c r="D109">
        <v>346.39339999999999</v>
      </c>
    </row>
    <row r="110" spans="1:4" x14ac:dyDescent="0.35">
      <c r="A110">
        <v>71.555999999999997</v>
      </c>
      <c r="B110">
        <v>195</v>
      </c>
      <c r="C110">
        <v>202.67420000000001</v>
      </c>
      <c r="D110">
        <v>346.49029999999999</v>
      </c>
    </row>
    <row r="111" spans="1:4" x14ac:dyDescent="0.35">
      <c r="A111">
        <v>71.656000000000006</v>
      </c>
      <c r="B111">
        <v>195</v>
      </c>
      <c r="C111">
        <v>202.67420000000001</v>
      </c>
      <c r="D111">
        <v>346.49029999999999</v>
      </c>
    </row>
    <row r="112" spans="1:4" x14ac:dyDescent="0.35">
      <c r="A112">
        <v>71.754999999999995</v>
      </c>
      <c r="B112">
        <v>195</v>
      </c>
      <c r="C112">
        <v>202.67420000000001</v>
      </c>
      <c r="D112">
        <v>346.51139999999998</v>
      </c>
    </row>
    <row r="113" spans="1:4" x14ac:dyDescent="0.35">
      <c r="A113">
        <v>71.855999999999995</v>
      </c>
      <c r="B113">
        <v>195</v>
      </c>
      <c r="C113">
        <v>202.67420000000001</v>
      </c>
      <c r="D113">
        <v>346.57560000000001</v>
      </c>
    </row>
    <row r="114" spans="1:4" x14ac:dyDescent="0.35">
      <c r="A114">
        <v>71.954999999999998</v>
      </c>
      <c r="B114">
        <v>195</v>
      </c>
      <c r="C114">
        <v>202.67420000000001</v>
      </c>
      <c r="D114">
        <v>346.57560000000001</v>
      </c>
    </row>
    <row r="115" spans="1:4" x14ac:dyDescent="0.35">
      <c r="A115">
        <v>72.055999999999997</v>
      </c>
      <c r="B115">
        <v>195</v>
      </c>
      <c r="C115">
        <v>202.67420000000001</v>
      </c>
      <c r="D115">
        <v>346.86410000000001</v>
      </c>
    </row>
    <row r="116" spans="1:4" x14ac:dyDescent="0.35">
      <c r="A116">
        <v>72.155000000000001</v>
      </c>
      <c r="B116">
        <v>195</v>
      </c>
      <c r="C116">
        <v>202.73599999999999</v>
      </c>
      <c r="D116">
        <v>347.23779999999999</v>
      </c>
    </row>
    <row r="117" spans="1:4" x14ac:dyDescent="0.35">
      <c r="A117">
        <v>72.254999999999995</v>
      </c>
      <c r="B117">
        <v>195</v>
      </c>
      <c r="C117">
        <v>202.73599999999999</v>
      </c>
      <c r="D117">
        <v>347.23779999999999</v>
      </c>
    </row>
    <row r="118" spans="1:4" x14ac:dyDescent="0.35">
      <c r="A118">
        <v>72.355000000000004</v>
      </c>
      <c r="B118">
        <v>195</v>
      </c>
      <c r="C118">
        <v>202.73599999999999</v>
      </c>
      <c r="D118">
        <v>346.78829999999999</v>
      </c>
    </row>
    <row r="119" spans="1:4" x14ac:dyDescent="0.35">
      <c r="A119">
        <v>72.454999999999998</v>
      </c>
      <c r="B119">
        <v>195</v>
      </c>
      <c r="C119">
        <v>202.73599999999999</v>
      </c>
      <c r="D119">
        <v>344.41980000000001</v>
      </c>
    </row>
    <row r="120" spans="1:4" x14ac:dyDescent="0.35">
      <c r="A120">
        <v>72.555000000000007</v>
      </c>
      <c r="B120">
        <v>195</v>
      </c>
      <c r="C120">
        <v>202.73599999999999</v>
      </c>
      <c r="D120">
        <v>343.83199999999999</v>
      </c>
    </row>
    <row r="121" spans="1:4" x14ac:dyDescent="0.35">
      <c r="A121">
        <v>72.655000000000001</v>
      </c>
      <c r="B121">
        <v>195</v>
      </c>
      <c r="C121">
        <v>202.7978</v>
      </c>
      <c r="D121">
        <v>343.83199999999999</v>
      </c>
    </row>
    <row r="122" spans="1:4" x14ac:dyDescent="0.35">
      <c r="A122">
        <v>72.754999999999995</v>
      </c>
      <c r="B122">
        <v>195</v>
      </c>
      <c r="C122">
        <v>202.8596</v>
      </c>
      <c r="D122">
        <v>345.48820000000001</v>
      </c>
    </row>
    <row r="123" spans="1:4" x14ac:dyDescent="0.35">
      <c r="A123">
        <v>72.855000000000004</v>
      </c>
      <c r="B123">
        <v>195</v>
      </c>
      <c r="C123">
        <v>202.7978</v>
      </c>
      <c r="D123">
        <v>346.35969999999998</v>
      </c>
    </row>
    <row r="124" spans="1:4" x14ac:dyDescent="0.35">
      <c r="A124">
        <v>72.954999999999998</v>
      </c>
      <c r="B124">
        <v>195</v>
      </c>
      <c r="C124">
        <v>202.7978</v>
      </c>
      <c r="D124">
        <v>346.35969999999998</v>
      </c>
    </row>
    <row r="125" spans="1:4" x14ac:dyDescent="0.35">
      <c r="A125">
        <v>73.055999999999997</v>
      </c>
      <c r="B125">
        <v>195</v>
      </c>
      <c r="C125">
        <v>202.7978</v>
      </c>
      <c r="D125">
        <v>346.49900000000002</v>
      </c>
    </row>
    <row r="126" spans="1:4" x14ac:dyDescent="0.35">
      <c r="A126">
        <v>73.155000000000001</v>
      </c>
      <c r="B126">
        <v>195</v>
      </c>
      <c r="C126">
        <v>202.8596</v>
      </c>
      <c r="D126">
        <v>346.69709999999998</v>
      </c>
    </row>
    <row r="127" spans="1:4" x14ac:dyDescent="0.35">
      <c r="A127">
        <v>73.256</v>
      </c>
      <c r="B127">
        <v>195</v>
      </c>
      <c r="C127">
        <v>202.7978</v>
      </c>
      <c r="D127">
        <v>346.69709999999998</v>
      </c>
    </row>
    <row r="128" spans="1:4" x14ac:dyDescent="0.35">
      <c r="A128">
        <v>73.355999999999995</v>
      </c>
      <c r="B128">
        <v>195</v>
      </c>
      <c r="C128">
        <v>202.8596</v>
      </c>
      <c r="D128">
        <v>346.95249999999999</v>
      </c>
    </row>
    <row r="129" spans="1:4" x14ac:dyDescent="0.35">
      <c r="A129">
        <v>73.456000000000003</v>
      </c>
      <c r="B129">
        <v>195</v>
      </c>
      <c r="C129">
        <v>202.8596</v>
      </c>
      <c r="D129">
        <v>347.04660000000001</v>
      </c>
    </row>
    <row r="130" spans="1:4" x14ac:dyDescent="0.35">
      <c r="A130">
        <v>73.555999999999997</v>
      </c>
      <c r="B130">
        <v>195</v>
      </c>
      <c r="C130">
        <v>202.92150000000001</v>
      </c>
      <c r="D130">
        <v>347.02969999999999</v>
      </c>
    </row>
    <row r="131" spans="1:4" x14ac:dyDescent="0.35">
      <c r="A131">
        <v>73.655000000000001</v>
      </c>
      <c r="B131">
        <v>195</v>
      </c>
      <c r="C131">
        <v>202.8596</v>
      </c>
      <c r="D131">
        <v>347.02969999999999</v>
      </c>
    </row>
    <row r="132" spans="1:4" x14ac:dyDescent="0.35">
      <c r="A132">
        <v>73.756</v>
      </c>
      <c r="B132">
        <v>195</v>
      </c>
      <c r="C132">
        <v>202.8596</v>
      </c>
      <c r="D132">
        <v>347.42500000000001</v>
      </c>
    </row>
    <row r="133" spans="1:4" x14ac:dyDescent="0.35">
      <c r="A133">
        <v>73.855000000000004</v>
      </c>
      <c r="B133">
        <v>195</v>
      </c>
      <c r="C133">
        <v>202.8596</v>
      </c>
      <c r="D133">
        <v>347.85919999999999</v>
      </c>
    </row>
    <row r="134" spans="1:4" x14ac:dyDescent="0.35">
      <c r="A134">
        <v>73.954999999999998</v>
      </c>
      <c r="B134">
        <v>195</v>
      </c>
      <c r="C134">
        <v>202.8596</v>
      </c>
      <c r="D134">
        <v>347.85919999999999</v>
      </c>
    </row>
    <row r="135" spans="1:4" x14ac:dyDescent="0.35">
      <c r="A135">
        <v>74.055000000000007</v>
      </c>
      <c r="B135">
        <v>195</v>
      </c>
      <c r="C135">
        <v>202.8596</v>
      </c>
      <c r="D135">
        <v>343.48610000000002</v>
      </c>
    </row>
    <row r="136" spans="1:4" x14ac:dyDescent="0.35">
      <c r="A136">
        <v>74.155000000000001</v>
      </c>
      <c r="B136">
        <v>195</v>
      </c>
      <c r="C136">
        <v>202.92150000000001</v>
      </c>
      <c r="D136">
        <v>345.40750000000003</v>
      </c>
    </row>
    <row r="137" spans="1:4" x14ac:dyDescent="0.35">
      <c r="A137">
        <v>74.254999999999995</v>
      </c>
      <c r="B137">
        <v>195</v>
      </c>
      <c r="C137">
        <v>202.92150000000001</v>
      </c>
      <c r="D137">
        <v>345.40750000000003</v>
      </c>
    </row>
    <row r="138" spans="1:4" x14ac:dyDescent="0.35">
      <c r="A138">
        <v>74.355000000000004</v>
      </c>
      <c r="B138">
        <v>195</v>
      </c>
      <c r="C138">
        <v>202.92150000000001</v>
      </c>
      <c r="D138">
        <v>345.86110000000002</v>
      </c>
    </row>
    <row r="139" spans="1:4" x14ac:dyDescent="0.35">
      <c r="A139">
        <v>74.454999999999998</v>
      </c>
      <c r="B139">
        <v>195</v>
      </c>
      <c r="C139">
        <v>202.8596</v>
      </c>
      <c r="D139">
        <v>346.29070000000002</v>
      </c>
    </row>
    <row r="140" spans="1:4" x14ac:dyDescent="0.35">
      <c r="A140">
        <v>74.555000000000007</v>
      </c>
      <c r="B140">
        <v>195</v>
      </c>
      <c r="C140">
        <v>202.8596</v>
      </c>
      <c r="D140">
        <v>346.29070000000002</v>
      </c>
    </row>
    <row r="141" spans="1:4" x14ac:dyDescent="0.35">
      <c r="A141">
        <v>74.655000000000001</v>
      </c>
      <c r="B141">
        <v>195</v>
      </c>
      <c r="C141">
        <v>202.92150000000001</v>
      </c>
      <c r="D141">
        <v>346.85180000000003</v>
      </c>
    </row>
    <row r="142" spans="1:4" x14ac:dyDescent="0.35">
      <c r="A142">
        <v>74.754999999999995</v>
      </c>
      <c r="B142">
        <v>195</v>
      </c>
      <c r="C142">
        <v>202.8596</v>
      </c>
      <c r="D142">
        <v>346.79160000000002</v>
      </c>
    </row>
    <row r="143" spans="1:4" x14ac:dyDescent="0.35">
      <c r="A143">
        <v>74.855000000000004</v>
      </c>
      <c r="B143">
        <v>195</v>
      </c>
      <c r="C143">
        <v>202.8596</v>
      </c>
      <c r="D143">
        <v>347.0455</v>
      </c>
    </row>
    <row r="144" spans="1:4" x14ac:dyDescent="0.35">
      <c r="A144">
        <v>74.954999999999998</v>
      </c>
      <c r="B144">
        <v>195</v>
      </c>
      <c r="C144">
        <v>202.8596</v>
      </c>
      <c r="D144">
        <v>347.0455</v>
      </c>
    </row>
    <row r="145" spans="1:4" x14ac:dyDescent="0.35">
      <c r="A145">
        <v>75.055999999999997</v>
      </c>
      <c r="B145">
        <v>195</v>
      </c>
      <c r="C145">
        <v>202.8596</v>
      </c>
      <c r="D145">
        <v>347.1044</v>
      </c>
    </row>
    <row r="146" spans="1:4" x14ac:dyDescent="0.35">
      <c r="A146">
        <v>75.156000000000006</v>
      </c>
      <c r="B146">
        <v>195</v>
      </c>
      <c r="C146">
        <v>202.8596</v>
      </c>
      <c r="D146">
        <v>347.26670000000001</v>
      </c>
    </row>
    <row r="147" spans="1:4" x14ac:dyDescent="0.35">
      <c r="A147">
        <v>75.254999999999995</v>
      </c>
      <c r="B147">
        <v>195</v>
      </c>
      <c r="C147">
        <v>202.7978</v>
      </c>
      <c r="D147">
        <v>347.26670000000001</v>
      </c>
    </row>
    <row r="148" spans="1:4" x14ac:dyDescent="0.35">
      <c r="A148">
        <v>75.355000000000004</v>
      </c>
      <c r="B148">
        <v>195</v>
      </c>
      <c r="C148">
        <v>202.8596</v>
      </c>
      <c r="D148">
        <v>347.56180000000001</v>
      </c>
    </row>
    <row r="149" spans="1:4" x14ac:dyDescent="0.35">
      <c r="A149">
        <v>75.454999999999998</v>
      </c>
      <c r="B149">
        <v>195</v>
      </c>
      <c r="C149">
        <v>202.7978</v>
      </c>
      <c r="D149">
        <v>346.98379999999997</v>
      </c>
    </row>
    <row r="150" spans="1:4" x14ac:dyDescent="0.35">
      <c r="A150">
        <v>75.555000000000007</v>
      </c>
      <c r="B150">
        <v>195</v>
      </c>
      <c r="C150">
        <v>202.73599999999999</v>
      </c>
      <c r="D150">
        <v>346.98379999999997</v>
      </c>
    </row>
    <row r="151" spans="1:4" x14ac:dyDescent="0.35">
      <c r="A151">
        <v>75.655000000000001</v>
      </c>
      <c r="B151">
        <v>195</v>
      </c>
      <c r="C151">
        <v>202.7978</v>
      </c>
      <c r="D151">
        <v>342.82760000000002</v>
      </c>
    </row>
    <row r="152" spans="1:4" x14ac:dyDescent="0.35">
      <c r="A152">
        <v>75.754999999999995</v>
      </c>
      <c r="B152">
        <v>195</v>
      </c>
      <c r="C152">
        <v>202.8596</v>
      </c>
      <c r="D152">
        <v>345.2593</v>
      </c>
    </row>
    <row r="153" spans="1:4" x14ac:dyDescent="0.35">
      <c r="A153">
        <v>75.855000000000004</v>
      </c>
      <c r="B153">
        <v>195</v>
      </c>
      <c r="C153">
        <v>202.7978</v>
      </c>
      <c r="D153">
        <v>345.2593</v>
      </c>
    </row>
    <row r="154" spans="1:4" x14ac:dyDescent="0.35">
      <c r="A154">
        <v>75.954999999999998</v>
      </c>
      <c r="B154">
        <v>195</v>
      </c>
      <c r="C154">
        <v>202.73599999999999</v>
      </c>
      <c r="D154">
        <v>345.8981</v>
      </c>
    </row>
    <row r="155" spans="1:4" x14ac:dyDescent="0.35">
      <c r="A155">
        <v>76.055000000000007</v>
      </c>
      <c r="B155">
        <v>195</v>
      </c>
      <c r="C155">
        <v>202.73599999999999</v>
      </c>
      <c r="D155">
        <v>346.48219999999998</v>
      </c>
    </row>
    <row r="156" spans="1:4" x14ac:dyDescent="0.35">
      <c r="A156">
        <v>76.156000000000006</v>
      </c>
      <c r="B156">
        <v>195</v>
      </c>
      <c r="C156">
        <v>202.73599999999999</v>
      </c>
      <c r="D156">
        <v>346.45960000000002</v>
      </c>
    </row>
    <row r="157" spans="1:4" x14ac:dyDescent="0.35">
      <c r="A157">
        <v>76.254999999999995</v>
      </c>
      <c r="B157">
        <v>195</v>
      </c>
      <c r="C157">
        <v>202.73599999999999</v>
      </c>
      <c r="D157">
        <v>346.45960000000002</v>
      </c>
    </row>
    <row r="158" spans="1:4" x14ac:dyDescent="0.35">
      <c r="A158">
        <v>76.355999999999995</v>
      </c>
      <c r="B158">
        <v>195</v>
      </c>
      <c r="C158">
        <v>202.7978</v>
      </c>
      <c r="D158">
        <v>346.59410000000003</v>
      </c>
    </row>
    <row r="159" spans="1:4" x14ac:dyDescent="0.35">
      <c r="A159">
        <v>76.456000000000003</v>
      </c>
      <c r="B159">
        <v>195</v>
      </c>
      <c r="C159">
        <v>202.73599999999999</v>
      </c>
      <c r="D159">
        <v>346.77159999999998</v>
      </c>
    </row>
    <row r="160" spans="1:4" x14ac:dyDescent="0.35">
      <c r="A160">
        <v>76.555000000000007</v>
      </c>
      <c r="B160">
        <v>195</v>
      </c>
      <c r="C160">
        <v>202.73599999999999</v>
      </c>
      <c r="D160">
        <v>346.77159999999998</v>
      </c>
    </row>
    <row r="161" spans="1:4" x14ac:dyDescent="0.35">
      <c r="A161">
        <v>76.655000000000001</v>
      </c>
      <c r="B161">
        <v>195</v>
      </c>
      <c r="C161">
        <v>202.7978</v>
      </c>
      <c r="D161">
        <v>346.81099999999998</v>
      </c>
    </row>
    <row r="162" spans="1:4" x14ac:dyDescent="0.35">
      <c r="A162">
        <v>76.754999999999995</v>
      </c>
      <c r="B162">
        <v>195</v>
      </c>
      <c r="C162">
        <v>202.7978</v>
      </c>
      <c r="D162">
        <v>346.8981</v>
      </c>
    </row>
    <row r="163" spans="1:4" x14ac:dyDescent="0.35">
      <c r="A163">
        <v>76.855000000000004</v>
      </c>
      <c r="B163">
        <v>195</v>
      </c>
      <c r="C163">
        <v>202.7978</v>
      </c>
      <c r="D163">
        <v>346.8981</v>
      </c>
    </row>
    <row r="164" spans="1:4" x14ac:dyDescent="0.35">
      <c r="A164">
        <v>76.954999999999998</v>
      </c>
      <c r="B164">
        <v>195</v>
      </c>
      <c r="C164">
        <v>202.7978</v>
      </c>
      <c r="D164">
        <v>347.03019999999998</v>
      </c>
    </row>
    <row r="165" spans="1:4" x14ac:dyDescent="0.35">
      <c r="A165">
        <v>77.055000000000007</v>
      </c>
      <c r="B165">
        <v>195</v>
      </c>
      <c r="C165">
        <v>202.7978</v>
      </c>
      <c r="D165">
        <v>345.30399999999997</v>
      </c>
    </row>
    <row r="166" spans="1:4" x14ac:dyDescent="0.35">
      <c r="A166">
        <v>77.155000000000001</v>
      </c>
      <c r="B166">
        <v>195</v>
      </c>
      <c r="C166">
        <v>202.7978</v>
      </c>
      <c r="D166">
        <v>344.08460000000002</v>
      </c>
    </row>
    <row r="167" spans="1:4" x14ac:dyDescent="0.35">
      <c r="A167">
        <v>77.254999999999995</v>
      </c>
      <c r="B167">
        <v>195</v>
      </c>
      <c r="C167">
        <v>202.73599999999999</v>
      </c>
      <c r="D167">
        <v>344.08460000000002</v>
      </c>
    </row>
    <row r="168" spans="1:4" x14ac:dyDescent="0.35">
      <c r="A168">
        <v>77.355999999999995</v>
      </c>
      <c r="B168">
        <v>195</v>
      </c>
      <c r="C168">
        <v>202.7978</v>
      </c>
      <c r="D168">
        <v>345.45089999999999</v>
      </c>
    </row>
    <row r="169" spans="1:4" x14ac:dyDescent="0.35">
      <c r="A169">
        <v>77.454999999999998</v>
      </c>
      <c r="B169">
        <v>195</v>
      </c>
      <c r="C169">
        <v>202.73599999999999</v>
      </c>
      <c r="D169">
        <v>346.25670000000002</v>
      </c>
    </row>
    <row r="170" spans="1:4" x14ac:dyDescent="0.35">
      <c r="A170">
        <v>77.555000000000007</v>
      </c>
      <c r="B170">
        <v>195</v>
      </c>
      <c r="C170">
        <v>202.7978</v>
      </c>
      <c r="D170">
        <v>346.25670000000002</v>
      </c>
    </row>
    <row r="171" spans="1:4" x14ac:dyDescent="0.35">
      <c r="A171">
        <v>77.655000000000001</v>
      </c>
      <c r="B171">
        <v>195</v>
      </c>
      <c r="C171">
        <v>202.73599999999999</v>
      </c>
      <c r="D171">
        <v>346.2079</v>
      </c>
    </row>
    <row r="172" spans="1:4" x14ac:dyDescent="0.35">
      <c r="A172">
        <v>77.754999999999995</v>
      </c>
      <c r="B172">
        <v>195</v>
      </c>
      <c r="C172">
        <v>202.73599999999999</v>
      </c>
      <c r="D172">
        <v>346.37580000000003</v>
      </c>
    </row>
    <row r="173" spans="1:4" x14ac:dyDescent="0.35">
      <c r="A173">
        <v>77.855000000000004</v>
      </c>
      <c r="B173">
        <v>195</v>
      </c>
      <c r="C173">
        <v>202.7978</v>
      </c>
      <c r="D173">
        <v>346.37580000000003</v>
      </c>
    </row>
    <row r="174" spans="1:4" x14ac:dyDescent="0.35">
      <c r="A174">
        <v>77.956000000000003</v>
      </c>
      <c r="B174">
        <v>195</v>
      </c>
      <c r="C174">
        <v>202.7978</v>
      </c>
      <c r="D174">
        <v>346.30130000000003</v>
      </c>
    </row>
    <row r="175" spans="1:4" x14ac:dyDescent="0.35">
      <c r="A175">
        <v>78.055999999999997</v>
      </c>
      <c r="B175">
        <v>195</v>
      </c>
      <c r="C175">
        <v>202.7978</v>
      </c>
      <c r="D175">
        <v>346.87560000000002</v>
      </c>
    </row>
    <row r="176" spans="1:4" x14ac:dyDescent="0.35">
      <c r="A176">
        <v>78.155000000000001</v>
      </c>
      <c r="B176">
        <v>195</v>
      </c>
      <c r="C176">
        <v>202.7978</v>
      </c>
      <c r="D176">
        <v>346.87560000000002</v>
      </c>
    </row>
    <row r="177" spans="1:4" x14ac:dyDescent="0.35">
      <c r="A177">
        <v>78.254999999999995</v>
      </c>
      <c r="B177">
        <v>195</v>
      </c>
      <c r="C177">
        <v>202.7978</v>
      </c>
      <c r="D177">
        <v>346.87630000000001</v>
      </c>
    </row>
    <row r="178" spans="1:4" x14ac:dyDescent="0.35">
      <c r="A178">
        <v>78.355000000000004</v>
      </c>
      <c r="B178">
        <v>195</v>
      </c>
      <c r="C178">
        <v>202.7978</v>
      </c>
      <c r="D178">
        <v>347.40879999999999</v>
      </c>
    </row>
    <row r="179" spans="1:4" x14ac:dyDescent="0.35">
      <c r="A179">
        <v>78.454999999999998</v>
      </c>
      <c r="B179">
        <v>195</v>
      </c>
      <c r="C179">
        <v>202.7978</v>
      </c>
      <c r="D179">
        <v>346.78710000000001</v>
      </c>
    </row>
    <row r="180" spans="1:4" x14ac:dyDescent="0.35">
      <c r="A180">
        <v>78.555000000000007</v>
      </c>
      <c r="B180">
        <v>195</v>
      </c>
      <c r="C180">
        <v>202.7978</v>
      </c>
      <c r="D180">
        <v>346.78710000000001</v>
      </c>
    </row>
    <row r="181" spans="1:4" x14ac:dyDescent="0.35">
      <c r="A181">
        <v>78.655000000000001</v>
      </c>
      <c r="B181">
        <v>195</v>
      </c>
      <c r="C181">
        <v>202.7978</v>
      </c>
      <c r="D181">
        <v>343.18979999999999</v>
      </c>
    </row>
    <row r="182" spans="1:4" x14ac:dyDescent="0.35">
      <c r="A182">
        <v>78.754999999999995</v>
      </c>
      <c r="B182">
        <v>195</v>
      </c>
      <c r="C182">
        <v>202.7978</v>
      </c>
      <c r="D182">
        <v>345.06450000000001</v>
      </c>
    </row>
    <row r="183" spans="1:4" x14ac:dyDescent="0.35">
      <c r="A183">
        <v>78.855000000000004</v>
      </c>
      <c r="B183">
        <v>195</v>
      </c>
      <c r="C183">
        <v>202.7978</v>
      </c>
      <c r="D183">
        <v>345.06450000000001</v>
      </c>
    </row>
    <row r="184" spans="1:4" x14ac:dyDescent="0.35">
      <c r="A184">
        <v>78.954999999999998</v>
      </c>
      <c r="B184">
        <v>195</v>
      </c>
      <c r="C184">
        <v>202.7978</v>
      </c>
      <c r="D184">
        <v>346.16759999999999</v>
      </c>
    </row>
    <row r="185" spans="1:4" x14ac:dyDescent="0.35">
      <c r="A185">
        <v>79.055999999999997</v>
      </c>
      <c r="B185">
        <v>195</v>
      </c>
      <c r="C185">
        <v>202.8596</v>
      </c>
      <c r="D185">
        <v>346.42309999999998</v>
      </c>
    </row>
    <row r="186" spans="1:4" x14ac:dyDescent="0.35">
      <c r="A186">
        <v>79.155000000000001</v>
      </c>
      <c r="B186">
        <v>195</v>
      </c>
      <c r="C186">
        <v>202.7978</v>
      </c>
      <c r="D186">
        <v>346.42309999999998</v>
      </c>
    </row>
    <row r="187" spans="1:4" x14ac:dyDescent="0.35">
      <c r="A187">
        <v>79.254999999999995</v>
      </c>
      <c r="B187">
        <v>195</v>
      </c>
      <c r="C187">
        <v>202.73599999999999</v>
      </c>
      <c r="D187">
        <v>346.46890000000002</v>
      </c>
    </row>
    <row r="188" spans="1:4" x14ac:dyDescent="0.35">
      <c r="A188">
        <v>79.355000000000004</v>
      </c>
      <c r="B188">
        <v>195</v>
      </c>
      <c r="C188">
        <v>202.7978</v>
      </c>
      <c r="D188">
        <v>346.32150000000001</v>
      </c>
    </row>
    <row r="189" spans="1:4" x14ac:dyDescent="0.35">
      <c r="A189">
        <v>79.454999999999998</v>
      </c>
      <c r="B189">
        <v>195</v>
      </c>
      <c r="C189">
        <v>202.7978</v>
      </c>
      <c r="D189">
        <v>346.77719999999999</v>
      </c>
    </row>
    <row r="190" spans="1:4" x14ac:dyDescent="0.35">
      <c r="A190">
        <v>79.555000000000007</v>
      </c>
      <c r="B190">
        <v>195</v>
      </c>
      <c r="C190">
        <v>202.73599999999999</v>
      </c>
      <c r="D190">
        <v>346.77719999999999</v>
      </c>
    </row>
    <row r="191" spans="1:4" x14ac:dyDescent="0.35">
      <c r="A191">
        <v>79.655000000000001</v>
      </c>
      <c r="B191">
        <v>195</v>
      </c>
      <c r="C191">
        <v>202.7978</v>
      </c>
      <c r="D191">
        <v>346.53379999999999</v>
      </c>
    </row>
    <row r="192" spans="1:4" x14ac:dyDescent="0.35">
      <c r="A192">
        <v>79.754999999999995</v>
      </c>
      <c r="B192">
        <v>195</v>
      </c>
      <c r="C192">
        <v>202.7978</v>
      </c>
      <c r="D192">
        <v>346.98110000000003</v>
      </c>
    </row>
    <row r="193" spans="1:4" x14ac:dyDescent="0.35">
      <c r="A193">
        <v>79.855000000000004</v>
      </c>
      <c r="B193">
        <v>195</v>
      </c>
      <c r="C193">
        <v>202.7978</v>
      </c>
      <c r="D193">
        <v>346.98110000000003</v>
      </c>
    </row>
    <row r="194" spans="1:4" x14ac:dyDescent="0.35">
      <c r="A194">
        <v>79.954999999999998</v>
      </c>
      <c r="B194">
        <v>195</v>
      </c>
      <c r="C194">
        <v>202.8596</v>
      </c>
      <c r="D194">
        <v>347.31959999999998</v>
      </c>
    </row>
    <row r="195" spans="1:4" x14ac:dyDescent="0.35">
      <c r="A195">
        <v>80.055999999999997</v>
      </c>
      <c r="B195">
        <v>195</v>
      </c>
      <c r="C195">
        <v>202.7978</v>
      </c>
      <c r="D195">
        <v>346.39499999999998</v>
      </c>
    </row>
    <row r="196" spans="1:4" x14ac:dyDescent="0.35">
      <c r="A196">
        <v>80.155000000000001</v>
      </c>
      <c r="B196">
        <v>195</v>
      </c>
      <c r="C196">
        <v>202.7978</v>
      </c>
      <c r="D196">
        <v>346.39499999999998</v>
      </c>
    </row>
    <row r="197" spans="1:4" x14ac:dyDescent="0.35">
      <c r="A197">
        <v>80.254999999999995</v>
      </c>
      <c r="B197">
        <v>195</v>
      </c>
      <c r="C197">
        <v>202.73599999999999</v>
      </c>
      <c r="D197">
        <v>343.04300000000001</v>
      </c>
    </row>
    <row r="198" spans="1:4" x14ac:dyDescent="0.35">
      <c r="A198">
        <v>80.355999999999995</v>
      </c>
      <c r="B198">
        <v>195</v>
      </c>
      <c r="C198">
        <v>202.7978</v>
      </c>
      <c r="D198">
        <v>345.08580000000001</v>
      </c>
    </row>
    <row r="199" spans="1:4" x14ac:dyDescent="0.35">
      <c r="A199">
        <v>80.454999999999998</v>
      </c>
      <c r="B199">
        <v>195</v>
      </c>
      <c r="C199">
        <v>202.7978</v>
      </c>
      <c r="D199">
        <v>345.08580000000001</v>
      </c>
    </row>
    <row r="200" spans="1:4" x14ac:dyDescent="0.35">
      <c r="A200">
        <v>80.555999999999997</v>
      </c>
      <c r="B200">
        <v>195</v>
      </c>
      <c r="C200">
        <v>202.7978</v>
      </c>
      <c r="D200">
        <v>346.11939999999998</v>
      </c>
    </row>
    <row r="201" spans="1:4" x14ac:dyDescent="0.35">
      <c r="A201">
        <v>80.655000000000001</v>
      </c>
      <c r="B201">
        <v>195</v>
      </c>
      <c r="C201">
        <v>202.7978</v>
      </c>
      <c r="D201">
        <v>346.21940000000001</v>
      </c>
    </row>
    <row r="202" spans="1:4" x14ac:dyDescent="0.35">
      <c r="A202">
        <v>80.756</v>
      </c>
      <c r="B202">
        <v>195</v>
      </c>
      <c r="C202">
        <v>202.7978</v>
      </c>
      <c r="D202">
        <v>346.64819999999997</v>
      </c>
    </row>
    <row r="203" spans="1:4" x14ac:dyDescent="0.35">
      <c r="A203">
        <v>80.855000000000004</v>
      </c>
      <c r="B203">
        <v>195</v>
      </c>
      <c r="C203">
        <v>202.73599999999999</v>
      </c>
      <c r="D203">
        <v>346.64819999999997</v>
      </c>
    </row>
    <row r="204" spans="1:4" x14ac:dyDescent="0.35">
      <c r="A204">
        <v>80.956000000000003</v>
      </c>
      <c r="B204">
        <v>195</v>
      </c>
      <c r="C204">
        <v>202.7978</v>
      </c>
      <c r="D204">
        <v>346.47669999999999</v>
      </c>
    </row>
    <row r="205" spans="1:4" x14ac:dyDescent="0.35">
      <c r="A205">
        <v>81.055999999999997</v>
      </c>
      <c r="B205">
        <v>195</v>
      </c>
      <c r="C205">
        <v>202.7978</v>
      </c>
      <c r="D205">
        <v>346.61329999999998</v>
      </c>
    </row>
    <row r="206" spans="1:4" x14ac:dyDescent="0.35">
      <c r="A206">
        <v>81.155000000000001</v>
      </c>
      <c r="B206">
        <v>195</v>
      </c>
      <c r="C206">
        <v>202.8596</v>
      </c>
      <c r="D206">
        <v>346.61329999999998</v>
      </c>
    </row>
    <row r="207" spans="1:4" x14ac:dyDescent="0.35">
      <c r="A207">
        <v>81.254999999999995</v>
      </c>
      <c r="B207">
        <v>195</v>
      </c>
      <c r="C207">
        <v>202.7978</v>
      </c>
      <c r="D207">
        <v>346.68509999999998</v>
      </c>
    </row>
    <row r="208" spans="1:4" x14ac:dyDescent="0.35">
      <c r="A208">
        <v>81.355000000000004</v>
      </c>
      <c r="B208">
        <v>195</v>
      </c>
      <c r="C208">
        <v>202.73599999999999</v>
      </c>
      <c r="D208">
        <v>346.92259999999999</v>
      </c>
    </row>
    <row r="209" spans="1:4" x14ac:dyDescent="0.35">
      <c r="A209">
        <v>81.454999999999998</v>
      </c>
      <c r="B209">
        <v>195</v>
      </c>
      <c r="C209">
        <v>202.7978</v>
      </c>
      <c r="D209">
        <v>346.92259999999999</v>
      </c>
    </row>
    <row r="210" spans="1:4" x14ac:dyDescent="0.35">
      <c r="A210">
        <v>81.555000000000007</v>
      </c>
      <c r="B210">
        <v>195</v>
      </c>
      <c r="C210">
        <v>202.7978</v>
      </c>
      <c r="D210">
        <v>346.97930000000002</v>
      </c>
    </row>
    <row r="211" spans="1:4" x14ac:dyDescent="0.35">
      <c r="A211">
        <v>81.655000000000001</v>
      </c>
      <c r="B211">
        <v>195</v>
      </c>
      <c r="C211">
        <v>202.8596</v>
      </c>
      <c r="D211">
        <v>343.72800000000001</v>
      </c>
    </row>
    <row r="212" spans="1:4" x14ac:dyDescent="0.35">
      <c r="A212">
        <v>81.754999999999995</v>
      </c>
      <c r="B212">
        <v>195</v>
      </c>
      <c r="C212">
        <v>202.7978</v>
      </c>
      <c r="D212">
        <v>343.72800000000001</v>
      </c>
    </row>
    <row r="213" spans="1:4" x14ac:dyDescent="0.35">
      <c r="A213">
        <v>81.855000000000004</v>
      </c>
      <c r="B213">
        <v>195</v>
      </c>
      <c r="C213">
        <v>202.8596</v>
      </c>
      <c r="D213">
        <v>344.0994</v>
      </c>
    </row>
    <row r="214" spans="1:4" x14ac:dyDescent="0.35">
      <c r="A214">
        <v>81.954999999999998</v>
      </c>
      <c r="B214">
        <v>195</v>
      </c>
      <c r="C214">
        <v>202.7978</v>
      </c>
      <c r="D214">
        <v>345.7593</v>
      </c>
    </row>
    <row r="215" spans="1:4" x14ac:dyDescent="0.35">
      <c r="A215">
        <v>82.055000000000007</v>
      </c>
      <c r="B215">
        <v>195</v>
      </c>
      <c r="C215">
        <v>202.7978</v>
      </c>
      <c r="D215">
        <v>346.08170000000001</v>
      </c>
    </row>
    <row r="216" spans="1:4" x14ac:dyDescent="0.35">
      <c r="A216">
        <v>82.155000000000001</v>
      </c>
      <c r="B216">
        <v>195</v>
      </c>
      <c r="C216">
        <v>202.7978</v>
      </c>
      <c r="D216">
        <v>346.08170000000001</v>
      </c>
    </row>
    <row r="217" spans="1:4" x14ac:dyDescent="0.35">
      <c r="A217">
        <v>82.256</v>
      </c>
      <c r="B217">
        <v>195</v>
      </c>
      <c r="C217">
        <v>202.7978</v>
      </c>
      <c r="D217">
        <v>346.14370000000002</v>
      </c>
    </row>
    <row r="218" spans="1:4" x14ac:dyDescent="0.35">
      <c r="A218">
        <v>82.355000000000004</v>
      </c>
      <c r="B218">
        <v>195</v>
      </c>
      <c r="C218">
        <v>202.7978</v>
      </c>
      <c r="D218">
        <v>346.54730000000001</v>
      </c>
    </row>
    <row r="219" spans="1:4" x14ac:dyDescent="0.35">
      <c r="A219">
        <v>82.456000000000003</v>
      </c>
      <c r="B219">
        <v>195</v>
      </c>
      <c r="C219">
        <v>202.8596</v>
      </c>
      <c r="D219">
        <v>346.54730000000001</v>
      </c>
    </row>
    <row r="220" spans="1:4" x14ac:dyDescent="0.35">
      <c r="A220">
        <v>82.555000000000007</v>
      </c>
      <c r="B220">
        <v>195</v>
      </c>
      <c r="C220">
        <v>202.7978</v>
      </c>
      <c r="D220">
        <v>346.13350000000003</v>
      </c>
    </row>
    <row r="221" spans="1:4" x14ac:dyDescent="0.35">
      <c r="A221">
        <v>82.655000000000001</v>
      </c>
      <c r="B221">
        <v>195</v>
      </c>
      <c r="C221">
        <v>202.73599999999999</v>
      </c>
      <c r="D221">
        <v>346.68779999999998</v>
      </c>
    </row>
    <row r="222" spans="1:4" x14ac:dyDescent="0.35">
      <c r="A222">
        <v>82.754999999999995</v>
      </c>
      <c r="B222">
        <v>195</v>
      </c>
      <c r="C222">
        <v>202.7978</v>
      </c>
      <c r="D222">
        <v>346.68779999999998</v>
      </c>
    </row>
    <row r="223" spans="1:4" x14ac:dyDescent="0.35">
      <c r="A223">
        <v>82.855000000000004</v>
      </c>
      <c r="B223">
        <v>195</v>
      </c>
      <c r="C223">
        <v>202.7978</v>
      </c>
      <c r="D223">
        <v>346.86810000000003</v>
      </c>
    </row>
    <row r="224" spans="1:4" x14ac:dyDescent="0.35">
      <c r="A224">
        <v>82.956000000000003</v>
      </c>
      <c r="B224">
        <v>195</v>
      </c>
      <c r="C224">
        <v>202.7978</v>
      </c>
      <c r="D224">
        <v>347.11829999999998</v>
      </c>
    </row>
    <row r="225" spans="1:4" x14ac:dyDescent="0.35">
      <c r="A225">
        <v>83.055999999999997</v>
      </c>
      <c r="B225">
        <v>195</v>
      </c>
      <c r="C225">
        <v>202.73599999999999</v>
      </c>
      <c r="D225">
        <v>347.09820000000002</v>
      </c>
    </row>
    <row r="226" spans="1:4" x14ac:dyDescent="0.35">
      <c r="A226">
        <v>83.155000000000001</v>
      </c>
      <c r="B226">
        <v>195</v>
      </c>
      <c r="C226">
        <v>202.7978</v>
      </c>
      <c r="D226">
        <v>347.09820000000002</v>
      </c>
    </row>
    <row r="227" spans="1:4" x14ac:dyDescent="0.35">
      <c r="A227">
        <v>83.254999999999995</v>
      </c>
      <c r="B227">
        <v>195</v>
      </c>
      <c r="C227">
        <v>202.7978</v>
      </c>
      <c r="D227">
        <v>342.59879999999998</v>
      </c>
    </row>
    <row r="228" spans="1:4" x14ac:dyDescent="0.35">
      <c r="A228">
        <v>83.355000000000004</v>
      </c>
      <c r="B228">
        <v>195</v>
      </c>
      <c r="C228">
        <v>202.7978</v>
      </c>
      <c r="D228">
        <v>345.33170000000001</v>
      </c>
    </row>
    <row r="229" spans="1:4" x14ac:dyDescent="0.35">
      <c r="A229">
        <v>83.454999999999998</v>
      </c>
      <c r="B229">
        <v>195</v>
      </c>
      <c r="C229">
        <v>202.7978</v>
      </c>
      <c r="D229">
        <v>345.33170000000001</v>
      </c>
    </row>
    <row r="230" spans="1:4" x14ac:dyDescent="0.35">
      <c r="A230">
        <v>83.555000000000007</v>
      </c>
      <c r="B230">
        <v>195</v>
      </c>
      <c r="C230">
        <v>202.73599999999999</v>
      </c>
      <c r="D230">
        <v>345.92849999999999</v>
      </c>
    </row>
    <row r="231" spans="1:4" x14ac:dyDescent="0.35">
      <c r="A231">
        <v>83.655000000000001</v>
      </c>
      <c r="B231">
        <v>195</v>
      </c>
      <c r="C231">
        <v>202.7978</v>
      </c>
      <c r="D231">
        <v>346.23689999999999</v>
      </c>
    </row>
    <row r="232" spans="1:4" x14ac:dyDescent="0.35">
      <c r="A232">
        <v>83.756</v>
      </c>
      <c r="B232">
        <v>195</v>
      </c>
      <c r="C232">
        <v>202.8596</v>
      </c>
      <c r="D232">
        <v>346.23689999999999</v>
      </c>
    </row>
    <row r="233" spans="1:4" x14ac:dyDescent="0.35">
      <c r="A233">
        <v>83.855000000000004</v>
      </c>
      <c r="B233">
        <v>195</v>
      </c>
      <c r="C233">
        <v>202.7978</v>
      </c>
      <c r="D233">
        <v>346.45760000000001</v>
      </c>
    </row>
    <row r="234" spans="1:4" x14ac:dyDescent="0.35">
      <c r="A234">
        <v>83.954999999999998</v>
      </c>
      <c r="B234">
        <v>195</v>
      </c>
      <c r="C234">
        <v>202.7978</v>
      </c>
      <c r="D234">
        <v>346.59070000000003</v>
      </c>
    </row>
    <row r="235" spans="1:4" x14ac:dyDescent="0.35">
      <c r="A235">
        <v>84.055000000000007</v>
      </c>
      <c r="B235">
        <v>195</v>
      </c>
      <c r="C235">
        <v>202.7978</v>
      </c>
      <c r="D235">
        <v>346.59070000000003</v>
      </c>
    </row>
    <row r="236" spans="1:4" x14ac:dyDescent="0.35">
      <c r="A236">
        <v>84.156000000000006</v>
      </c>
      <c r="B236">
        <v>195</v>
      </c>
      <c r="C236">
        <v>202.7978</v>
      </c>
      <c r="D236">
        <v>346.8168</v>
      </c>
    </row>
    <row r="237" spans="1:4" x14ac:dyDescent="0.35">
      <c r="A237">
        <v>84.256</v>
      </c>
      <c r="B237">
        <v>195</v>
      </c>
      <c r="C237">
        <v>202.73599999999999</v>
      </c>
      <c r="D237">
        <v>346.62130000000002</v>
      </c>
    </row>
    <row r="238" spans="1:4" x14ac:dyDescent="0.35">
      <c r="A238">
        <v>84.355000000000004</v>
      </c>
      <c r="B238">
        <v>195</v>
      </c>
      <c r="C238">
        <v>202.7978</v>
      </c>
      <c r="D238">
        <v>346.95929999999998</v>
      </c>
    </row>
    <row r="239" spans="1:4" x14ac:dyDescent="0.35">
      <c r="A239">
        <v>84.456000000000003</v>
      </c>
      <c r="B239">
        <v>195</v>
      </c>
      <c r="C239">
        <v>202.7978</v>
      </c>
      <c r="D239">
        <v>346.95929999999998</v>
      </c>
    </row>
    <row r="240" spans="1:4" x14ac:dyDescent="0.35">
      <c r="A240">
        <v>84.555000000000007</v>
      </c>
      <c r="B240">
        <v>195</v>
      </c>
      <c r="C240">
        <v>202.7978</v>
      </c>
      <c r="D240">
        <v>346.8</v>
      </c>
    </row>
    <row r="241" spans="1:4" x14ac:dyDescent="0.35">
      <c r="A241">
        <v>84.655000000000001</v>
      </c>
      <c r="B241">
        <v>195</v>
      </c>
      <c r="C241">
        <v>202.73599999999999</v>
      </c>
      <c r="D241">
        <v>345.05349999999999</v>
      </c>
    </row>
    <row r="242" spans="1:4" x14ac:dyDescent="0.35">
      <c r="A242">
        <v>84.754999999999995</v>
      </c>
      <c r="B242">
        <v>195</v>
      </c>
      <c r="C242">
        <v>202.7978</v>
      </c>
      <c r="D242">
        <v>345.05349999999999</v>
      </c>
    </row>
    <row r="243" spans="1:4" x14ac:dyDescent="0.35">
      <c r="A243">
        <v>84.855000000000004</v>
      </c>
      <c r="B243">
        <v>195</v>
      </c>
      <c r="C243">
        <v>202.73599999999999</v>
      </c>
      <c r="D243">
        <v>343.85599999999999</v>
      </c>
    </row>
    <row r="244" spans="1:4" x14ac:dyDescent="0.35">
      <c r="A244">
        <v>84.954999999999998</v>
      </c>
      <c r="B244">
        <v>195</v>
      </c>
      <c r="C244">
        <v>202.8596</v>
      </c>
      <c r="D244">
        <v>345.53620000000001</v>
      </c>
    </row>
    <row r="245" spans="1:4" x14ac:dyDescent="0.35">
      <c r="A245">
        <v>85.055999999999997</v>
      </c>
      <c r="B245">
        <v>195</v>
      </c>
      <c r="C245">
        <v>202.7978</v>
      </c>
      <c r="D245">
        <v>345.53620000000001</v>
      </c>
    </row>
    <row r="246" spans="1:4" x14ac:dyDescent="0.35">
      <c r="A246">
        <v>85.155000000000001</v>
      </c>
      <c r="B246">
        <v>195</v>
      </c>
      <c r="C246">
        <v>202.7978</v>
      </c>
      <c r="D246">
        <v>345.98129999999998</v>
      </c>
    </row>
    <row r="247" spans="1:4" x14ac:dyDescent="0.35">
      <c r="A247">
        <v>85.254999999999995</v>
      </c>
      <c r="B247">
        <v>195</v>
      </c>
      <c r="C247">
        <v>202.7978</v>
      </c>
      <c r="D247">
        <v>346.2527</v>
      </c>
    </row>
    <row r="248" spans="1:4" x14ac:dyDescent="0.35">
      <c r="A248">
        <v>85.355999999999995</v>
      </c>
      <c r="B248">
        <v>195</v>
      </c>
      <c r="C248">
        <v>202.73599999999999</v>
      </c>
      <c r="D248">
        <v>346.2527</v>
      </c>
    </row>
    <row r="249" spans="1:4" x14ac:dyDescent="0.35">
      <c r="A249">
        <v>85.454999999999998</v>
      </c>
      <c r="B249">
        <v>195</v>
      </c>
      <c r="C249">
        <v>202.7978</v>
      </c>
      <c r="D249">
        <v>346.52730000000003</v>
      </c>
    </row>
    <row r="250" spans="1:4" x14ac:dyDescent="0.35">
      <c r="A250">
        <v>85.555000000000007</v>
      </c>
      <c r="B250">
        <v>195</v>
      </c>
      <c r="C250">
        <v>202.7978</v>
      </c>
      <c r="D250">
        <v>346.54300000000001</v>
      </c>
    </row>
    <row r="251" spans="1:4" x14ac:dyDescent="0.35">
      <c r="A251">
        <v>85.655000000000001</v>
      </c>
      <c r="B251">
        <v>195</v>
      </c>
      <c r="C251">
        <v>202.7978</v>
      </c>
      <c r="D251">
        <v>347.3605</v>
      </c>
    </row>
    <row r="252" spans="1:4" x14ac:dyDescent="0.35">
      <c r="A252">
        <v>85.754999999999995</v>
      </c>
      <c r="B252">
        <v>195</v>
      </c>
      <c r="C252">
        <v>202.7978</v>
      </c>
      <c r="D252">
        <v>347.3605</v>
      </c>
    </row>
    <row r="253" spans="1:4" x14ac:dyDescent="0.35">
      <c r="A253">
        <v>85.855999999999995</v>
      </c>
      <c r="B253">
        <v>195</v>
      </c>
      <c r="C253">
        <v>202.73599999999999</v>
      </c>
      <c r="D253">
        <v>346.97149999999999</v>
      </c>
    </row>
    <row r="254" spans="1:4" x14ac:dyDescent="0.35">
      <c r="A254">
        <v>85.956000000000003</v>
      </c>
      <c r="B254">
        <v>195</v>
      </c>
      <c r="C254">
        <v>202.7978</v>
      </c>
      <c r="D254">
        <v>347.1576</v>
      </c>
    </row>
    <row r="255" spans="1:4" x14ac:dyDescent="0.35">
      <c r="A255">
        <v>86.055999999999997</v>
      </c>
      <c r="B255">
        <v>195</v>
      </c>
      <c r="C255">
        <v>202.7978</v>
      </c>
      <c r="D255">
        <v>347.1576</v>
      </c>
    </row>
    <row r="256" spans="1:4" x14ac:dyDescent="0.35">
      <c r="A256">
        <v>86.155000000000001</v>
      </c>
      <c r="B256">
        <v>195</v>
      </c>
      <c r="C256">
        <v>202.7978</v>
      </c>
      <c r="D256">
        <v>347.12869999999998</v>
      </c>
    </row>
    <row r="257" spans="1:4" x14ac:dyDescent="0.35">
      <c r="A257">
        <v>86.256</v>
      </c>
      <c r="B257">
        <v>195</v>
      </c>
      <c r="C257">
        <v>202.7978</v>
      </c>
      <c r="D257">
        <v>343.30430000000001</v>
      </c>
    </row>
    <row r="258" spans="1:4" x14ac:dyDescent="0.35">
      <c r="A258">
        <v>86.355000000000004</v>
      </c>
      <c r="B258">
        <v>195</v>
      </c>
      <c r="C258">
        <v>202.7978</v>
      </c>
      <c r="D258">
        <v>343.30430000000001</v>
      </c>
    </row>
    <row r="259" spans="1:4" x14ac:dyDescent="0.35">
      <c r="A259">
        <v>86.454999999999998</v>
      </c>
      <c r="B259">
        <v>195</v>
      </c>
      <c r="C259">
        <v>202.7978</v>
      </c>
      <c r="D259">
        <v>345.18959999999998</v>
      </c>
    </row>
    <row r="260" spans="1:4" x14ac:dyDescent="0.35">
      <c r="A260">
        <v>86.555999999999997</v>
      </c>
      <c r="B260">
        <v>195</v>
      </c>
      <c r="C260">
        <v>202.7978</v>
      </c>
      <c r="D260">
        <v>345.50720000000001</v>
      </c>
    </row>
    <row r="261" spans="1:4" x14ac:dyDescent="0.35">
      <c r="A261">
        <v>86.656000000000006</v>
      </c>
      <c r="B261">
        <v>195</v>
      </c>
      <c r="C261">
        <v>202.8596</v>
      </c>
      <c r="D261">
        <v>346.20760000000001</v>
      </c>
    </row>
    <row r="262" spans="1:4" x14ac:dyDescent="0.35">
      <c r="A262">
        <v>86.754999999999995</v>
      </c>
      <c r="B262">
        <v>195</v>
      </c>
      <c r="C262">
        <v>202.73599999999999</v>
      </c>
      <c r="D262">
        <v>346.20760000000001</v>
      </c>
    </row>
    <row r="263" spans="1:4" x14ac:dyDescent="0.35">
      <c r="A263">
        <v>86.855999999999995</v>
      </c>
      <c r="B263">
        <v>195</v>
      </c>
      <c r="C263">
        <v>202.73599999999999</v>
      </c>
      <c r="D263">
        <v>346.37790000000001</v>
      </c>
    </row>
    <row r="264" spans="1:4" x14ac:dyDescent="0.35">
      <c r="A264">
        <v>86.954999999999998</v>
      </c>
      <c r="B264">
        <v>195</v>
      </c>
      <c r="C264">
        <v>202.73599999999999</v>
      </c>
      <c r="D264">
        <v>346.62909999999999</v>
      </c>
    </row>
    <row r="265" spans="1:4" x14ac:dyDescent="0.35">
      <c r="A265">
        <v>87.055000000000007</v>
      </c>
      <c r="B265">
        <v>195</v>
      </c>
      <c r="C265">
        <v>202.7978</v>
      </c>
      <c r="D265">
        <v>346.62909999999999</v>
      </c>
    </row>
    <row r="266" spans="1:4" x14ac:dyDescent="0.35">
      <c r="A266">
        <v>87.155000000000001</v>
      </c>
      <c r="B266">
        <v>195</v>
      </c>
      <c r="C266">
        <v>202.7978</v>
      </c>
      <c r="D266">
        <v>346.64269999999999</v>
      </c>
    </row>
    <row r="267" spans="1:4" x14ac:dyDescent="0.35">
      <c r="A267">
        <v>87.254999999999995</v>
      </c>
      <c r="B267">
        <v>195</v>
      </c>
      <c r="C267">
        <v>202.7978</v>
      </c>
      <c r="D267">
        <v>347.04910000000001</v>
      </c>
    </row>
    <row r="268" spans="1:4" x14ac:dyDescent="0.35">
      <c r="A268">
        <v>87.355000000000004</v>
      </c>
      <c r="B268">
        <v>195</v>
      </c>
      <c r="C268">
        <v>202.8596</v>
      </c>
      <c r="D268">
        <v>347.04910000000001</v>
      </c>
    </row>
    <row r="269" spans="1:4" x14ac:dyDescent="0.35">
      <c r="A269">
        <v>87.454999999999998</v>
      </c>
      <c r="B269">
        <v>195</v>
      </c>
      <c r="C269">
        <v>202.7978</v>
      </c>
      <c r="D269">
        <v>346.91860000000003</v>
      </c>
    </row>
    <row r="270" spans="1:4" x14ac:dyDescent="0.35">
      <c r="A270">
        <v>87.555000000000007</v>
      </c>
      <c r="B270">
        <v>195</v>
      </c>
      <c r="C270">
        <v>202.7978</v>
      </c>
      <c r="D270">
        <v>347.26519999999999</v>
      </c>
    </row>
    <row r="271" spans="1:4" x14ac:dyDescent="0.35">
      <c r="A271">
        <v>87.656000000000006</v>
      </c>
      <c r="B271">
        <v>195</v>
      </c>
      <c r="C271">
        <v>202.7978</v>
      </c>
      <c r="D271">
        <v>347.26519999999999</v>
      </c>
    </row>
    <row r="272" spans="1:4" x14ac:dyDescent="0.35">
      <c r="A272">
        <v>87.754999999999995</v>
      </c>
      <c r="B272">
        <v>195</v>
      </c>
      <c r="C272">
        <v>202.73599999999999</v>
      </c>
      <c r="D272">
        <v>346.58600000000001</v>
      </c>
    </row>
    <row r="273" spans="1:4" x14ac:dyDescent="0.35">
      <c r="A273">
        <v>87.855000000000004</v>
      </c>
      <c r="B273">
        <v>195</v>
      </c>
      <c r="C273">
        <v>202.7978</v>
      </c>
      <c r="D273">
        <v>342.89850000000001</v>
      </c>
    </row>
    <row r="274" spans="1:4" x14ac:dyDescent="0.35">
      <c r="A274">
        <v>87.954999999999998</v>
      </c>
      <c r="B274">
        <v>195</v>
      </c>
      <c r="C274">
        <v>202.73599999999999</v>
      </c>
      <c r="D274">
        <v>345.56220000000002</v>
      </c>
    </row>
    <row r="275" spans="1:4" x14ac:dyDescent="0.35">
      <c r="A275">
        <v>88.055000000000007</v>
      </c>
      <c r="B275">
        <v>195</v>
      </c>
      <c r="C275">
        <v>202.7978</v>
      </c>
      <c r="D275">
        <v>345.56220000000002</v>
      </c>
    </row>
    <row r="276" spans="1:4" x14ac:dyDescent="0.35">
      <c r="A276">
        <v>88.155000000000001</v>
      </c>
      <c r="B276">
        <v>195</v>
      </c>
      <c r="C276">
        <v>202.8596</v>
      </c>
      <c r="D276">
        <v>345.8655</v>
      </c>
    </row>
    <row r="277" spans="1:4" x14ac:dyDescent="0.35">
      <c r="A277">
        <v>88.254999999999995</v>
      </c>
      <c r="B277">
        <v>195</v>
      </c>
      <c r="C277">
        <v>202.7978</v>
      </c>
      <c r="D277">
        <v>345.9889</v>
      </c>
    </row>
    <row r="278" spans="1:4" x14ac:dyDescent="0.35">
      <c r="A278">
        <v>88.355000000000004</v>
      </c>
      <c r="B278">
        <v>195</v>
      </c>
      <c r="C278">
        <v>202.8596</v>
      </c>
      <c r="D278">
        <v>345.9889</v>
      </c>
    </row>
    <row r="279" spans="1:4" x14ac:dyDescent="0.35">
      <c r="A279">
        <v>88.454999999999998</v>
      </c>
      <c r="B279">
        <v>195</v>
      </c>
      <c r="C279">
        <v>202.7978</v>
      </c>
      <c r="D279">
        <v>346.27960000000002</v>
      </c>
    </row>
    <row r="280" spans="1:4" x14ac:dyDescent="0.35">
      <c r="A280">
        <v>88.555999999999997</v>
      </c>
      <c r="B280">
        <v>195</v>
      </c>
      <c r="C280">
        <v>202.73599999999999</v>
      </c>
      <c r="D280">
        <v>346.2937</v>
      </c>
    </row>
    <row r="281" spans="1:4" x14ac:dyDescent="0.35">
      <c r="A281">
        <v>88.655000000000001</v>
      </c>
      <c r="B281">
        <v>195</v>
      </c>
      <c r="C281">
        <v>202.7978</v>
      </c>
      <c r="D281">
        <v>346.2937</v>
      </c>
    </row>
    <row r="282" spans="1:4" x14ac:dyDescent="0.35">
      <c r="A282">
        <v>88.756</v>
      </c>
      <c r="B282">
        <v>195</v>
      </c>
      <c r="C282">
        <v>202.7978</v>
      </c>
      <c r="D282">
        <v>346.89260000000002</v>
      </c>
    </row>
    <row r="283" spans="1:4" x14ac:dyDescent="0.35">
      <c r="A283">
        <v>88.855000000000004</v>
      </c>
      <c r="B283">
        <v>195</v>
      </c>
      <c r="C283">
        <v>202.7978</v>
      </c>
      <c r="D283">
        <v>347.0292</v>
      </c>
    </row>
    <row r="284" spans="1:4" x14ac:dyDescent="0.35">
      <c r="A284">
        <v>88.954999999999998</v>
      </c>
      <c r="B284">
        <v>195</v>
      </c>
      <c r="C284">
        <v>202.7978</v>
      </c>
      <c r="D284">
        <v>346.9973</v>
      </c>
    </row>
    <row r="285" spans="1:4" x14ac:dyDescent="0.35">
      <c r="A285">
        <v>89.055000000000007</v>
      </c>
      <c r="B285">
        <v>195</v>
      </c>
      <c r="C285">
        <v>202.7978</v>
      </c>
      <c r="D285">
        <v>346.9973</v>
      </c>
    </row>
    <row r="286" spans="1:4" x14ac:dyDescent="0.35">
      <c r="A286">
        <v>89.155000000000001</v>
      </c>
      <c r="B286">
        <v>195</v>
      </c>
      <c r="C286">
        <v>202.7978</v>
      </c>
      <c r="D286">
        <v>347.19080000000002</v>
      </c>
    </row>
    <row r="287" spans="1:4" x14ac:dyDescent="0.35">
      <c r="A287">
        <v>89.256</v>
      </c>
      <c r="B287">
        <v>195</v>
      </c>
      <c r="C287">
        <v>202.7978</v>
      </c>
      <c r="D287">
        <v>344.05059999999997</v>
      </c>
    </row>
    <row r="288" spans="1:4" x14ac:dyDescent="0.35">
      <c r="A288">
        <v>89.355999999999995</v>
      </c>
      <c r="B288">
        <v>195</v>
      </c>
      <c r="C288">
        <v>202.7978</v>
      </c>
      <c r="D288">
        <v>344.05059999999997</v>
      </c>
    </row>
    <row r="289" spans="1:4" x14ac:dyDescent="0.35">
      <c r="A289">
        <v>89.456000000000003</v>
      </c>
      <c r="B289">
        <v>195</v>
      </c>
      <c r="C289">
        <v>202.7978</v>
      </c>
      <c r="D289">
        <v>344.10980000000001</v>
      </c>
    </row>
    <row r="290" spans="1:4" x14ac:dyDescent="0.35">
      <c r="A290">
        <v>89.555000000000007</v>
      </c>
      <c r="B290">
        <v>195</v>
      </c>
      <c r="C290">
        <v>202.7978</v>
      </c>
      <c r="D290">
        <v>345.75450000000001</v>
      </c>
    </row>
    <row r="291" spans="1:4" x14ac:dyDescent="0.35">
      <c r="A291">
        <v>89.656000000000006</v>
      </c>
      <c r="B291">
        <v>195</v>
      </c>
      <c r="C291">
        <v>202.7978</v>
      </c>
      <c r="D291">
        <v>345.75450000000001</v>
      </c>
    </row>
    <row r="292" spans="1:4" x14ac:dyDescent="0.35">
      <c r="A292">
        <v>89.756</v>
      </c>
      <c r="B292">
        <v>195</v>
      </c>
      <c r="C292">
        <v>202.7978</v>
      </c>
      <c r="D292">
        <v>345.77879999999999</v>
      </c>
    </row>
    <row r="293" spans="1:4" x14ac:dyDescent="0.35">
      <c r="A293">
        <v>89.855000000000004</v>
      </c>
      <c r="B293">
        <v>195</v>
      </c>
      <c r="C293">
        <v>202.8596</v>
      </c>
      <c r="D293">
        <v>346.47710000000001</v>
      </c>
    </row>
    <row r="294" spans="1:4" x14ac:dyDescent="0.35">
      <c r="A294">
        <v>89.956000000000003</v>
      </c>
      <c r="B294">
        <v>195</v>
      </c>
      <c r="C294">
        <v>202.8596</v>
      </c>
      <c r="D294">
        <v>346.47710000000001</v>
      </c>
    </row>
    <row r="295" spans="1:4" x14ac:dyDescent="0.35">
      <c r="A295">
        <v>90.055000000000007</v>
      </c>
      <c r="B295">
        <v>195</v>
      </c>
      <c r="C295">
        <v>202.7978</v>
      </c>
      <c r="D295">
        <v>346.52820000000003</v>
      </c>
    </row>
    <row r="296" spans="1:4" x14ac:dyDescent="0.35">
      <c r="A296">
        <v>90.155000000000001</v>
      </c>
      <c r="B296">
        <v>195</v>
      </c>
      <c r="C296">
        <v>202.7978</v>
      </c>
      <c r="D296">
        <v>346.55509999999998</v>
      </c>
    </row>
    <row r="297" spans="1:4" x14ac:dyDescent="0.35">
      <c r="A297">
        <v>90.254999999999995</v>
      </c>
      <c r="B297">
        <v>195</v>
      </c>
      <c r="C297">
        <v>202.8596</v>
      </c>
      <c r="D297">
        <v>346.45870000000002</v>
      </c>
    </row>
    <row r="298" spans="1:4" x14ac:dyDescent="0.35">
      <c r="A298">
        <v>90.355000000000004</v>
      </c>
      <c r="B298">
        <v>195</v>
      </c>
      <c r="C298">
        <v>202.7978</v>
      </c>
      <c r="D298">
        <v>346.45870000000002</v>
      </c>
    </row>
    <row r="299" spans="1:4" x14ac:dyDescent="0.35">
      <c r="A299">
        <v>90.454999999999998</v>
      </c>
      <c r="B299">
        <v>195</v>
      </c>
      <c r="C299">
        <v>202.7978</v>
      </c>
      <c r="D299">
        <v>347.11259999999999</v>
      </c>
    </row>
    <row r="300" spans="1:4" x14ac:dyDescent="0.35">
      <c r="A300">
        <v>90.555999999999997</v>
      </c>
      <c r="B300">
        <v>195</v>
      </c>
      <c r="C300">
        <v>202.7978</v>
      </c>
      <c r="D300">
        <v>347.20679999999999</v>
      </c>
    </row>
    <row r="301" spans="1:4" x14ac:dyDescent="0.35">
      <c r="A301">
        <v>90.656000000000006</v>
      </c>
      <c r="B301">
        <v>195</v>
      </c>
      <c r="C301">
        <v>202.7978</v>
      </c>
      <c r="D301">
        <v>347.20679999999999</v>
      </c>
    </row>
    <row r="302" spans="1:4" x14ac:dyDescent="0.35">
      <c r="A302">
        <v>90.754999999999995</v>
      </c>
      <c r="B302">
        <v>195</v>
      </c>
      <c r="C302">
        <v>202.8596</v>
      </c>
      <c r="D302">
        <v>347.34019999999998</v>
      </c>
    </row>
    <row r="303" spans="1:4" x14ac:dyDescent="0.35">
      <c r="A303">
        <v>90.855000000000004</v>
      </c>
      <c r="B303">
        <v>195</v>
      </c>
      <c r="C303">
        <v>202.73599999999999</v>
      </c>
      <c r="D303">
        <v>342.95089999999999</v>
      </c>
    </row>
    <row r="304" spans="1:4" x14ac:dyDescent="0.35">
      <c r="A304">
        <v>90.954999999999998</v>
      </c>
      <c r="B304">
        <v>195</v>
      </c>
      <c r="C304">
        <v>202.7978</v>
      </c>
      <c r="D304">
        <v>342.95089999999999</v>
      </c>
    </row>
    <row r="305" spans="1:4" x14ac:dyDescent="0.35">
      <c r="A305">
        <v>91.055000000000007</v>
      </c>
      <c r="B305">
        <v>195</v>
      </c>
      <c r="C305">
        <v>202.7978</v>
      </c>
      <c r="D305">
        <v>344.98759999999999</v>
      </c>
    </row>
    <row r="306" spans="1:4" x14ac:dyDescent="0.35">
      <c r="A306">
        <v>91.156000000000006</v>
      </c>
      <c r="B306">
        <v>195</v>
      </c>
      <c r="C306">
        <v>202.8596</v>
      </c>
      <c r="D306">
        <v>345.5899</v>
      </c>
    </row>
    <row r="307" spans="1:4" x14ac:dyDescent="0.35">
      <c r="A307">
        <v>91.254999999999995</v>
      </c>
      <c r="B307">
        <v>195</v>
      </c>
      <c r="C307">
        <v>202.8596</v>
      </c>
      <c r="D307">
        <v>345.5899</v>
      </c>
    </row>
    <row r="308" spans="1:4" x14ac:dyDescent="0.35">
      <c r="A308">
        <v>91.355000000000004</v>
      </c>
      <c r="B308">
        <v>195</v>
      </c>
      <c r="C308">
        <v>202.73599999999999</v>
      </c>
      <c r="D308">
        <v>346.04090000000002</v>
      </c>
    </row>
    <row r="309" spans="1:4" x14ac:dyDescent="0.35">
      <c r="A309">
        <v>91.454999999999998</v>
      </c>
      <c r="B309">
        <v>195</v>
      </c>
      <c r="C309">
        <v>202.7978</v>
      </c>
      <c r="D309">
        <v>346.5018</v>
      </c>
    </row>
    <row r="310" spans="1:4" x14ac:dyDescent="0.35">
      <c r="A310">
        <v>91.555000000000007</v>
      </c>
      <c r="B310">
        <v>195</v>
      </c>
      <c r="C310">
        <v>202.7978</v>
      </c>
      <c r="D310">
        <v>346.45949999999999</v>
      </c>
    </row>
    <row r="311" spans="1:4" x14ac:dyDescent="0.35">
      <c r="A311">
        <v>91.655000000000001</v>
      </c>
      <c r="B311">
        <v>195</v>
      </c>
      <c r="C311">
        <v>202.7978</v>
      </c>
      <c r="D311">
        <v>346.45949999999999</v>
      </c>
    </row>
    <row r="312" spans="1:4" x14ac:dyDescent="0.35">
      <c r="A312">
        <v>91.754999999999995</v>
      </c>
      <c r="B312">
        <v>195</v>
      </c>
      <c r="C312">
        <v>202.7978</v>
      </c>
      <c r="D312">
        <v>347.02859999999998</v>
      </c>
    </row>
    <row r="313" spans="1:4" x14ac:dyDescent="0.35">
      <c r="A313">
        <v>91.855000000000004</v>
      </c>
      <c r="B313">
        <v>195</v>
      </c>
      <c r="C313">
        <v>202.7978</v>
      </c>
      <c r="D313">
        <v>346.7131</v>
      </c>
    </row>
    <row r="314" spans="1:4" x14ac:dyDescent="0.35">
      <c r="A314">
        <v>91.956000000000003</v>
      </c>
      <c r="B314">
        <v>195</v>
      </c>
      <c r="C314">
        <v>202.7978</v>
      </c>
      <c r="D314">
        <v>346.7131</v>
      </c>
    </row>
    <row r="315" spans="1:4" x14ac:dyDescent="0.35">
      <c r="A315">
        <v>92.055000000000007</v>
      </c>
      <c r="B315">
        <v>195</v>
      </c>
      <c r="C315">
        <v>202.7978</v>
      </c>
      <c r="D315">
        <v>347.26780000000002</v>
      </c>
    </row>
    <row r="316" spans="1:4" x14ac:dyDescent="0.35">
      <c r="A316">
        <v>92.155000000000001</v>
      </c>
      <c r="B316">
        <v>195</v>
      </c>
      <c r="C316">
        <v>202.7978</v>
      </c>
      <c r="D316">
        <v>347.06009999999998</v>
      </c>
    </row>
    <row r="317" spans="1:4" x14ac:dyDescent="0.35">
      <c r="A317">
        <v>92.254999999999995</v>
      </c>
      <c r="B317">
        <v>195</v>
      </c>
      <c r="C317">
        <v>202.7978</v>
      </c>
      <c r="D317">
        <v>347.06009999999998</v>
      </c>
    </row>
    <row r="318" spans="1:4" x14ac:dyDescent="0.35">
      <c r="A318">
        <v>92.355000000000004</v>
      </c>
      <c r="B318">
        <v>195</v>
      </c>
      <c r="C318">
        <v>202.7978</v>
      </c>
      <c r="D318">
        <v>345.19990000000001</v>
      </c>
    </row>
    <row r="319" spans="1:4" x14ac:dyDescent="0.35">
      <c r="A319">
        <v>92.454999999999998</v>
      </c>
      <c r="B319">
        <v>195</v>
      </c>
      <c r="C319">
        <v>202.7978</v>
      </c>
      <c r="D319">
        <v>343.47789999999998</v>
      </c>
    </row>
    <row r="320" spans="1:4" x14ac:dyDescent="0.35">
      <c r="A320">
        <v>92.555999999999997</v>
      </c>
      <c r="B320">
        <v>195</v>
      </c>
      <c r="C320">
        <v>202.73599999999999</v>
      </c>
      <c r="D320">
        <v>345.42880000000002</v>
      </c>
    </row>
    <row r="321" spans="1:4" x14ac:dyDescent="0.35">
      <c r="A321">
        <v>92.655000000000001</v>
      </c>
      <c r="B321">
        <v>195</v>
      </c>
      <c r="C321">
        <v>202.7978</v>
      </c>
      <c r="D321">
        <v>345.42880000000002</v>
      </c>
    </row>
    <row r="322" spans="1:4" x14ac:dyDescent="0.35">
      <c r="A322">
        <v>92.754999999999995</v>
      </c>
      <c r="B322">
        <v>195</v>
      </c>
      <c r="C322">
        <v>202.7978</v>
      </c>
      <c r="D322">
        <v>345.71980000000002</v>
      </c>
    </row>
    <row r="323" spans="1:4" x14ac:dyDescent="0.35">
      <c r="A323">
        <v>92.855000000000004</v>
      </c>
      <c r="B323">
        <v>195</v>
      </c>
      <c r="C323">
        <v>202.7978</v>
      </c>
      <c r="D323">
        <v>346.17469999999997</v>
      </c>
    </row>
    <row r="324" spans="1:4" x14ac:dyDescent="0.35">
      <c r="A324">
        <v>92.954999999999998</v>
      </c>
      <c r="B324">
        <v>195</v>
      </c>
      <c r="C324">
        <v>202.7978</v>
      </c>
      <c r="D324">
        <v>346.17469999999997</v>
      </c>
    </row>
    <row r="325" spans="1:4" x14ac:dyDescent="0.35">
      <c r="A325">
        <v>93.055000000000007</v>
      </c>
      <c r="B325">
        <v>195</v>
      </c>
      <c r="C325">
        <v>202.7978</v>
      </c>
      <c r="D325">
        <v>346.57010000000002</v>
      </c>
    </row>
    <row r="326" spans="1:4" x14ac:dyDescent="0.35">
      <c r="A326">
        <v>93.155000000000001</v>
      </c>
      <c r="B326">
        <v>195</v>
      </c>
      <c r="C326">
        <v>202.8596</v>
      </c>
      <c r="D326">
        <v>346.65640000000002</v>
      </c>
    </row>
    <row r="327" spans="1:4" x14ac:dyDescent="0.35">
      <c r="A327">
        <v>93.256</v>
      </c>
      <c r="B327">
        <v>195</v>
      </c>
      <c r="C327">
        <v>202.7978</v>
      </c>
      <c r="D327">
        <v>346.65640000000002</v>
      </c>
    </row>
    <row r="328" spans="1:4" x14ac:dyDescent="0.35">
      <c r="A328">
        <v>93.355000000000004</v>
      </c>
      <c r="B328">
        <v>195</v>
      </c>
      <c r="C328">
        <v>202.8596</v>
      </c>
      <c r="D328">
        <v>346.80779999999999</v>
      </c>
    </row>
    <row r="329" spans="1:4" x14ac:dyDescent="0.35">
      <c r="A329">
        <v>93.454999999999998</v>
      </c>
      <c r="B329">
        <v>195</v>
      </c>
      <c r="C329">
        <v>202.8596</v>
      </c>
      <c r="D329">
        <v>346.57010000000002</v>
      </c>
    </row>
    <row r="330" spans="1:4" x14ac:dyDescent="0.35">
      <c r="A330">
        <v>93.555000000000007</v>
      </c>
      <c r="B330">
        <v>195</v>
      </c>
      <c r="C330">
        <v>202.7978</v>
      </c>
      <c r="D330">
        <v>346.57010000000002</v>
      </c>
    </row>
    <row r="331" spans="1:4" x14ac:dyDescent="0.35">
      <c r="A331">
        <v>93.656000000000006</v>
      </c>
      <c r="B331">
        <v>195</v>
      </c>
      <c r="C331">
        <v>202.7978</v>
      </c>
      <c r="D331">
        <v>347.22230000000002</v>
      </c>
    </row>
    <row r="332" spans="1:4" x14ac:dyDescent="0.35">
      <c r="A332">
        <v>93.754999999999995</v>
      </c>
      <c r="B332">
        <v>195</v>
      </c>
      <c r="C332">
        <v>202.7978</v>
      </c>
      <c r="D332">
        <v>347.06060000000002</v>
      </c>
    </row>
    <row r="333" spans="1:4" x14ac:dyDescent="0.35">
      <c r="A333">
        <v>93.855000000000004</v>
      </c>
      <c r="B333">
        <v>195</v>
      </c>
      <c r="C333">
        <v>202.8596</v>
      </c>
      <c r="D333">
        <v>343.2765</v>
      </c>
    </row>
    <row r="334" spans="1:4" x14ac:dyDescent="0.35">
      <c r="A334">
        <v>93.956000000000003</v>
      </c>
      <c r="B334">
        <v>195</v>
      </c>
      <c r="C334">
        <v>202.73599999999999</v>
      </c>
      <c r="D334">
        <v>343.2765</v>
      </c>
    </row>
    <row r="335" spans="1:4" x14ac:dyDescent="0.35">
      <c r="A335">
        <v>94.055000000000007</v>
      </c>
      <c r="B335">
        <v>195</v>
      </c>
      <c r="C335">
        <v>202.73599999999999</v>
      </c>
      <c r="D335">
        <v>345.08620000000002</v>
      </c>
    </row>
    <row r="336" spans="1:4" x14ac:dyDescent="0.35">
      <c r="A336">
        <v>94.155000000000001</v>
      </c>
      <c r="B336">
        <v>195</v>
      </c>
      <c r="C336">
        <v>202.73599999999999</v>
      </c>
      <c r="D336">
        <v>345.70870000000002</v>
      </c>
    </row>
    <row r="337" spans="1:4" x14ac:dyDescent="0.35">
      <c r="A337">
        <v>94.256</v>
      </c>
      <c r="B337">
        <v>195</v>
      </c>
      <c r="C337">
        <v>202.8596</v>
      </c>
      <c r="D337">
        <v>345.70870000000002</v>
      </c>
    </row>
    <row r="338" spans="1:4" x14ac:dyDescent="0.35">
      <c r="A338">
        <v>94.355000000000004</v>
      </c>
      <c r="B338">
        <v>195</v>
      </c>
      <c r="C338">
        <v>202.8596</v>
      </c>
      <c r="D338">
        <v>346.2448</v>
      </c>
    </row>
    <row r="339" spans="1:4" x14ac:dyDescent="0.35">
      <c r="A339">
        <v>94.454999999999998</v>
      </c>
      <c r="B339">
        <v>195</v>
      </c>
      <c r="C339">
        <v>202.7978</v>
      </c>
      <c r="D339">
        <v>345.90469999999999</v>
      </c>
    </row>
    <row r="340" spans="1:4" x14ac:dyDescent="0.35">
      <c r="A340">
        <v>94.555000000000007</v>
      </c>
      <c r="B340">
        <v>195</v>
      </c>
      <c r="C340">
        <v>202.7978</v>
      </c>
      <c r="D340">
        <v>345.90469999999999</v>
      </c>
    </row>
    <row r="341" spans="1:4" x14ac:dyDescent="0.35">
      <c r="A341">
        <v>94.656000000000006</v>
      </c>
      <c r="B341">
        <v>195</v>
      </c>
      <c r="C341">
        <v>202.7978</v>
      </c>
      <c r="D341">
        <v>346.55270000000002</v>
      </c>
    </row>
    <row r="342" spans="1:4" x14ac:dyDescent="0.35">
      <c r="A342">
        <v>94.754999999999995</v>
      </c>
      <c r="B342">
        <v>195</v>
      </c>
      <c r="C342">
        <v>202.7978</v>
      </c>
      <c r="D342">
        <v>346.7371</v>
      </c>
    </row>
    <row r="343" spans="1:4" x14ac:dyDescent="0.35">
      <c r="A343">
        <v>94.855000000000004</v>
      </c>
      <c r="B343">
        <v>195</v>
      </c>
      <c r="C343">
        <v>202.7978</v>
      </c>
      <c r="D343">
        <v>346.84570000000002</v>
      </c>
    </row>
    <row r="344" spans="1:4" x14ac:dyDescent="0.35">
      <c r="A344">
        <v>94.956000000000003</v>
      </c>
      <c r="B344">
        <v>195</v>
      </c>
      <c r="C344">
        <v>202.7978</v>
      </c>
      <c r="D344">
        <v>346.84570000000002</v>
      </c>
    </row>
    <row r="345" spans="1:4" x14ac:dyDescent="0.35">
      <c r="A345">
        <v>95.055000000000007</v>
      </c>
      <c r="B345">
        <v>195</v>
      </c>
      <c r="C345">
        <v>202.7978</v>
      </c>
      <c r="D345">
        <v>346.56259999999997</v>
      </c>
    </row>
    <row r="346" spans="1:4" x14ac:dyDescent="0.35">
      <c r="A346">
        <v>95.155000000000001</v>
      </c>
      <c r="B346">
        <v>195</v>
      </c>
      <c r="C346">
        <v>202.7978</v>
      </c>
      <c r="D346">
        <v>346.83699999999999</v>
      </c>
    </row>
    <row r="347" spans="1:4" x14ac:dyDescent="0.35">
      <c r="A347">
        <v>95.254999999999995</v>
      </c>
      <c r="B347">
        <v>195</v>
      </c>
      <c r="C347">
        <v>202.8596</v>
      </c>
      <c r="D347">
        <v>346.83699999999999</v>
      </c>
    </row>
    <row r="348" spans="1:4" x14ac:dyDescent="0.35">
      <c r="A348">
        <v>95.355999999999995</v>
      </c>
      <c r="B348">
        <v>195</v>
      </c>
      <c r="C348">
        <v>202.7978</v>
      </c>
      <c r="D348">
        <v>346.69970000000001</v>
      </c>
    </row>
    <row r="349" spans="1:4" x14ac:dyDescent="0.35">
      <c r="A349">
        <v>95.454999999999998</v>
      </c>
      <c r="B349">
        <v>195</v>
      </c>
      <c r="C349">
        <v>202.8596</v>
      </c>
      <c r="D349">
        <v>343.05900000000003</v>
      </c>
    </row>
    <row r="350" spans="1:4" x14ac:dyDescent="0.35">
      <c r="A350">
        <v>95.555000000000007</v>
      </c>
      <c r="B350">
        <v>195</v>
      </c>
      <c r="C350">
        <v>202.7978</v>
      </c>
      <c r="D350">
        <v>343.05900000000003</v>
      </c>
    </row>
    <row r="351" spans="1:4" x14ac:dyDescent="0.35">
      <c r="A351">
        <v>95.656000000000006</v>
      </c>
      <c r="B351">
        <v>195</v>
      </c>
      <c r="C351">
        <v>202.73599999999999</v>
      </c>
      <c r="D351">
        <v>345.334</v>
      </c>
    </row>
    <row r="352" spans="1:4" x14ac:dyDescent="0.35">
      <c r="A352">
        <v>95.754999999999995</v>
      </c>
      <c r="B352">
        <v>195</v>
      </c>
      <c r="C352">
        <v>202.7978</v>
      </c>
      <c r="D352">
        <v>345.91480000000001</v>
      </c>
    </row>
    <row r="353" spans="1:4" x14ac:dyDescent="0.35">
      <c r="A353">
        <v>95.855000000000004</v>
      </c>
      <c r="B353">
        <v>195</v>
      </c>
      <c r="C353">
        <v>202.7978</v>
      </c>
      <c r="D353">
        <v>345.91480000000001</v>
      </c>
    </row>
    <row r="354" spans="1:4" x14ac:dyDescent="0.35">
      <c r="A354">
        <v>95.956000000000003</v>
      </c>
      <c r="B354">
        <v>195</v>
      </c>
      <c r="C354">
        <v>202.7978</v>
      </c>
      <c r="D354">
        <v>346.2842</v>
      </c>
    </row>
    <row r="355" spans="1:4" x14ac:dyDescent="0.35">
      <c r="A355">
        <v>96.055000000000007</v>
      </c>
      <c r="B355">
        <v>195</v>
      </c>
      <c r="C355">
        <v>202.7978</v>
      </c>
      <c r="D355">
        <v>346.4255</v>
      </c>
    </row>
    <row r="356" spans="1:4" x14ac:dyDescent="0.35">
      <c r="A356">
        <v>96.155000000000001</v>
      </c>
      <c r="B356">
        <v>195</v>
      </c>
      <c r="C356">
        <v>202.8596</v>
      </c>
      <c r="D356">
        <v>346.30160000000001</v>
      </c>
    </row>
    <row r="357" spans="1:4" x14ac:dyDescent="0.35">
      <c r="A357">
        <v>96.254999999999995</v>
      </c>
      <c r="B357">
        <v>195</v>
      </c>
      <c r="C357">
        <v>202.73599999999999</v>
      </c>
      <c r="D357">
        <v>346.30160000000001</v>
      </c>
    </row>
    <row r="358" spans="1:4" x14ac:dyDescent="0.35">
      <c r="A358">
        <v>96.355000000000004</v>
      </c>
      <c r="B358">
        <v>195</v>
      </c>
      <c r="C358">
        <v>202.7978</v>
      </c>
      <c r="D358">
        <v>346.45589999999999</v>
      </c>
    </row>
    <row r="359" spans="1:4" x14ac:dyDescent="0.35">
      <c r="A359">
        <v>96.456000000000003</v>
      </c>
      <c r="B359">
        <v>195</v>
      </c>
      <c r="C359">
        <v>202.7978</v>
      </c>
      <c r="D359">
        <v>346.65460000000002</v>
      </c>
    </row>
    <row r="360" spans="1:4" x14ac:dyDescent="0.35">
      <c r="A360">
        <v>96.555000000000007</v>
      </c>
      <c r="B360">
        <v>195</v>
      </c>
      <c r="C360">
        <v>202.7978</v>
      </c>
      <c r="D360">
        <v>346.65460000000002</v>
      </c>
    </row>
    <row r="361" spans="1:4" x14ac:dyDescent="0.35">
      <c r="A361">
        <v>96.655000000000001</v>
      </c>
      <c r="B361">
        <v>195</v>
      </c>
      <c r="C361">
        <v>202.8596</v>
      </c>
      <c r="D361">
        <v>346.86360000000002</v>
      </c>
    </row>
    <row r="362" spans="1:4" x14ac:dyDescent="0.35">
      <c r="A362">
        <v>96.754999999999995</v>
      </c>
      <c r="B362">
        <v>195</v>
      </c>
      <c r="C362">
        <v>202.7978</v>
      </c>
      <c r="D362">
        <v>347.28379999999999</v>
      </c>
    </row>
    <row r="363" spans="1:4" x14ac:dyDescent="0.35">
      <c r="A363">
        <v>96.855000000000004</v>
      </c>
      <c r="B363">
        <v>195</v>
      </c>
      <c r="C363">
        <v>202.7978</v>
      </c>
      <c r="D363">
        <v>347.28379999999999</v>
      </c>
    </row>
    <row r="364" spans="1:4" x14ac:dyDescent="0.35">
      <c r="A364">
        <v>96.954999999999998</v>
      </c>
      <c r="B364">
        <v>195</v>
      </c>
      <c r="C364">
        <v>202.7978</v>
      </c>
      <c r="D364">
        <v>344.53859999999997</v>
      </c>
    </row>
    <row r="365" spans="1:4" x14ac:dyDescent="0.35">
      <c r="A365">
        <v>97.055000000000007</v>
      </c>
      <c r="B365">
        <v>195</v>
      </c>
      <c r="C365">
        <v>202.7978</v>
      </c>
      <c r="D365">
        <v>343.90089999999998</v>
      </c>
    </row>
    <row r="366" spans="1:4" x14ac:dyDescent="0.35">
      <c r="A366">
        <v>97.155000000000001</v>
      </c>
      <c r="B366">
        <v>195</v>
      </c>
      <c r="C366">
        <v>202.7978</v>
      </c>
      <c r="D366">
        <v>343.90089999999998</v>
      </c>
    </row>
    <row r="367" spans="1:4" x14ac:dyDescent="0.35">
      <c r="A367">
        <v>97.254999999999995</v>
      </c>
      <c r="B367">
        <v>195</v>
      </c>
      <c r="C367">
        <v>202.7978</v>
      </c>
      <c r="D367">
        <v>345.68740000000003</v>
      </c>
    </row>
    <row r="368" spans="1:4" x14ac:dyDescent="0.35">
      <c r="A368">
        <v>97.355000000000004</v>
      </c>
      <c r="B368">
        <v>195</v>
      </c>
      <c r="C368">
        <v>202.7978</v>
      </c>
      <c r="D368">
        <v>345.8587</v>
      </c>
    </row>
    <row r="369" spans="1:4" x14ac:dyDescent="0.35">
      <c r="A369">
        <v>97.454999999999998</v>
      </c>
      <c r="B369">
        <v>195</v>
      </c>
      <c r="C369">
        <v>202.7978</v>
      </c>
      <c r="D369">
        <v>346.3304</v>
      </c>
    </row>
    <row r="370" spans="1:4" x14ac:dyDescent="0.35">
      <c r="A370">
        <v>97.555000000000007</v>
      </c>
      <c r="B370">
        <v>195</v>
      </c>
      <c r="C370">
        <v>202.7978</v>
      </c>
      <c r="D370">
        <v>346.3304</v>
      </c>
    </row>
    <row r="371" spans="1:4" x14ac:dyDescent="0.35">
      <c r="A371">
        <v>97.655000000000001</v>
      </c>
      <c r="B371">
        <v>195</v>
      </c>
      <c r="C371">
        <v>202.8596</v>
      </c>
      <c r="D371">
        <v>346.4246</v>
      </c>
    </row>
    <row r="372" spans="1:4" x14ac:dyDescent="0.35">
      <c r="A372">
        <v>97.756</v>
      </c>
      <c r="B372">
        <v>195</v>
      </c>
      <c r="C372">
        <v>202.7978</v>
      </c>
      <c r="D372">
        <v>346.43180000000001</v>
      </c>
    </row>
    <row r="373" spans="1:4" x14ac:dyDescent="0.35">
      <c r="A373">
        <v>97.855000000000004</v>
      </c>
      <c r="B373">
        <v>195</v>
      </c>
      <c r="C373">
        <v>202.7978</v>
      </c>
      <c r="D373">
        <v>346.43180000000001</v>
      </c>
    </row>
    <row r="374" spans="1:4" x14ac:dyDescent="0.35">
      <c r="A374">
        <v>97.954999999999998</v>
      </c>
      <c r="B374">
        <v>195</v>
      </c>
      <c r="C374">
        <v>202.73599999999999</v>
      </c>
      <c r="D374">
        <v>346.74549999999999</v>
      </c>
    </row>
    <row r="375" spans="1:4" x14ac:dyDescent="0.35">
      <c r="A375">
        <v>98.055000000000007</v>
      </c>
      <c r="B375">
        <v>195</v>
      </c>
      <c r="C375">
        <v>202.7978</v>
      </c>
      <c r="D375">
        <v>346.57130000000001</v>
      </c>
    </row>
    <row r="376" spans="1:4" x14ac:dyDescent="0.35">
      <c r="A376">
        <v>98.155000000000001</v>
      </c>
      <c r="B376">
        <v>195</v>
      </c>
      <c r="C376">
        <v>202.7978</v>
      </c>
      <c r="D376">
        <v>346.57130000000001</v>
      </c>
    </row>
    <row r="377" spans="1:4" x14ac:dyDescent="0.35">
      <c r="A377">
        <v>98.256</v>
      </c>
      <c r="B377">
        <v>195</v>
      </c>
      <c r="C377">
        <v>202.73599999999999</v>
      </c>
      <c r="D377">
        <v>346.8338</v>
      </c>
    </row>
    <row r="378" spans="1:4" x14ac:dyDescent="0.35">
      <c r="A378">
        <v>98.355000000000004</v>
      </c>
      <c r="B378">
        <v>195</v>
      </c>
      <c r="C378">
        <v>202.73599999999999</v>
      </c>
      <c r="D378">
        <v>346.83269999999999</v>
      </c>
    </row>
    <row r="379" spans="1:4" x14ac:dyDescent="0.35">
      <c r="A379">
        <v>98.454999999999998</v>
      </c>
      <c r="B379">
        <v>195</v>
      </c>
      <c r="C379">
        <v>202.73599999999999</v>
      </c>
      <c r="D379">
        <v>343.25920000000002</v>
      </c>
    </row>
    <row r="380" spans="1:4" x14ac:dyDescent="0.35">
      <c r="A380">
        <v>98.555000000000007</v>
      </c>
      <c r="B380">
        <v>195</v>
      </c>
      <c r="C380">
        <v>202.7978</v>
      </c>
      <c r="D380">
        <v>343.25920000000002</v>
      </c>
    </row>
    <row r="381" spans="1:4" x14ac:dyDescent="0.35">
      <c r="A381">
        <v>98.655000000000001</v>
      </c>
      <c r="B381">
        <v>195</v>
      </c>
      <c r="C381">
        <v>202.73599999999999</v>
      </c>
      <c r="D381">
        <v>345.19389999999999</v>
      </c>
    </row>
    <row r="382" spans="1:4" x14ac:dyDescent="0.35">
      <c r="A382">
        <v>98.756</v>
      </c>
      <c r="B382">
        <v>195</v>
      </c>
      <c r="C382">
        <v>202.7978</v>
      </c>
      <c r="D382">
        <v>345.5147</v>
      </c>
    </row>
    <row r="383" spans="1:4" x14ac:dyDescent="0.35">
      <c r="A383">
        <v>98.855000000000004</v>
      </c>
      <c r="B383">
        <v>195</v>
      </c>
      <c r="C383">
        <v>202.7978</v>
      </c>
      <c r="D383">
        <v>345.5147</v>
      </c>
    </row>
    <row r="384" spans="1:4" x14ac:dyDescent="0.35">
      <c r="A384">
        <v>98.954999999999998</v>
      </c>
      <c r="B384">
        <v>195</v>
      </c>
      <c r="C384">
        <v>202.7978</v>
      </c>
      <c r="D384">
        <v>346.03320000000002</v>
      </c>
    </row>
    <row r="385" spans="1:4" x14ac:dyDescent="0.35">
      <c r="A385">
        <v>99.055999999999997</v>
      </c>
      <c r="B385">
        <v>195</v>
      </c>
      <c r="C385">
        <v>202.7978</v>
      </c>
      <c r="D385">
        <v>346.33319999999998</v>
      </c>
    </row>
    <row r="386" spans="1:4" x14ac:dyDescent="0.35">
      <c r="A386">
        <v>99.156000000000006</v>
      </c>
      <c r="B386">
        <v>195</v>
      </c>
      <c r="C386">
        <v>202.73599999999999</v>
      </c>
      <c r="D386">
        <v>346.33319999999998</v>
      </c>
    </row>
    <row r="387" spans="1:4" x14ac:dyDescent="0.35">
      <c r="A387">
        <v>99.254999999999995</v>
      </c>
      <c r="B387">
        <v>195</v>
      </c>
      <c r="C387">
        <v>202.7978</v>
      </c>
      <c r="D387">
        <v>346.28149999999999</v>
      </c>
    </row>
    <row r="388" spans="1:4" x14ac:dyDescent="0.35">
      <c r="A388">
        <v>99.355999999999995</v>
      </c>
      <c r="B388">
        <v>195</v>
      </c>
      <c r="C388">
        <v>202.7978</v>
      </c>
      <c r="D388">
        <v>346.39960000000002</v>
      </c>
    </row>
    <row r="389" spans="1:4" x14ac:dyDescent="0.35">
      <c r="A389">
        <v>99.454999999999998</v>
      </c>
      <c r="B389">
        <v>195</v>
      </c>
      <c r="C389">
        <v>202.7978</v>
      </c>
      <c r="D389">
        <v>346.39960000000002</v>
      </c>
    </row>
    <row r="390" spans="1:4" x14ac:dyDescent="0.35">
      <c r="A390">
        <v>99.555000000000007</v>
      </c>
      <c r="B390">
        <v>195</v>
      </c>
      <c r="C390">
        <v>202.7978</v>
      </c>
      <c r="D390">
        <v>346.91269999999997</v>
      </c>
    </row>
    <row r="391" spans="1:4" x14ac:dyDescent="0.35">
      <c r="A391">
        <v>99.656000000000006</v>
      </c>
      <c r="B391">
        <v>195</v>
      </c>
      <c r="C391">
        <v>202.7978</v>
      </c>
      <c r="D391">
        <v>347.06990000000002</v>
      </c>
    </row>
    <row r="392" spans="1:4" x14ac:dyDescent="0.35">
      <c r="A392">
        <v>99.756</v>
      </c>
      <c r="B392">
        <v>195</v>
      </c>
      <c r="C392">
        <v>202.7978</v>
      </c>
      <c r="D392">
        <v>346.72129999999999</v>
      </c>
    </row>
    <row r="393" spans="1:4" x14ac:dyDescent="0.35">
      <c r="A393">
        <v>99.855999999999995</v>
      </c>
      <c r="B393">
        <v>195</v>
      </c>
      <c r="C393">
        <v>202.7978</v>
      </c>
      <c r="D393">
        <v>346.72129999999999</v>
      </c>
    </row>
    <row r="394" spans="1:4" x14ac:dyDescent="0.35">
      <c r="A394">
        <v>99.954999999999998</v>
      </c>
      <c r="B394">
        <v>195</v>
      </c>
      <c r="C394">
        <v>202.8596</v>
      </c>
      <c r="D394">
        <v>345.6223</v>
      </c>
    </row>
    <row r="395" spans="1:4" x14ac:dyDescent="0.35">
      <c r="A395">
        <v>100.05500000000001</v>
      </c>
      <c r="B395">
        <v>195</v>
      </c>
      <c r="C395">
        <v>202.7978</v>
      </c>
      <c r="D395">
        <v>343.34140000000002</v>
      </c>
    </row>
    <row r="396" spans="1:4" x14ac:dyDescent="0.35">
      <c r="A396">
        <v>100.155</v>
      </c>
      <c r="B396">
        <v>195</v>
      </c>
      <c r="C396">
        <v>202.8596</v>
      </c>
      <c r="D396">
        <v>343.34140000000002</v>
      </c>
    </row>
    <row r="397" spans="1:4" x14ac:dyDescent="0.35">
      <c r="A397">
        <v>100.255</v>
      </c>
      <c r="B397">
        <v>195</v>
      </c>
      <c r="C397">
        <v>202.7978</v>
      </c>
      <c r="D397">
        <v>345.20510000000002</v>
      </c>
    </row>
    <row r="398" spans="1:4" x14ac:dyDescent="0.35">
      <c r="A398">
        <v>100.355</v>
      </c>
      <c r="B398">
        <v>195</v>
      </c>
      <c r="C398">
        <v>202.7978</v>
      </c>
      <c r="D398">
        <v>345.87700000000001</v>
      </c>
    </row>
    <row r="399" spans="1:4" x14ac:dyDescent="0.35">
      <c r="A399">
        <v>100.455</v>
      </c>
      <c r="B399">
        <v>195</v>
      </c>
      <c r="C399">
        <v>202.7978</v>
      </c>
      <c r="D399">
        <v>345.87700000000001</v>
      </c>
    </row>
    <row r="400" spans="1:4" x14ac:dyDescent="0.35">
      <c r="A400">
        <v>100.55500000000001</v>
      </c>
      <c r="B400">
        <v>195</v>
      </c>
      <c r="C400">
        <v>202.7978</v>
      </c>
      <c r="D400">
        <v>346.31099999999998</v>
      </c>
    </row>
    <row r="401" spans="1:4" x14ac:dyDescent="0.35">
      <c r="A401">
        <v>100.65600000000001</v>
      </c>
      <c r="B401">
        <v>195</v>
      </c>
      <c r="C401">
        <v>202.7978</v>
      </c>
      <c r="D401">
        <v>346.3338</v>
      </c>
    </row>
    <row r="402" spans="1:4" x14ac:dyDescent="0.35">
      <c r="A402">
        <v>100.755</v>
      </c>
      <c r="B402">
        <v>195</v>
      </c>
      <c r="C402">
        <v>202.8596</v>
      </c>
      <c r="D402">
        <v>346.50889999999998</v>
      </c>
    </row>
    <row r="403" spans="1:4" x14ac:dyDescent="0.35">
      <c r="A403">
        <v>100.85599999999999</v>
      </c>
      <c r="B403">
        <v>195</v>
      </c>
      <c r="C403">
        <v>202.7978</v>
      </c>
      <c r="D403">
        <v>346.50889999999998</v>
      </c>
    </row>
    <row r="404" spans="1:4" x14ac:dyDescent="0.35">
      <c r="A404">
        <v>100.955</v>
      </c>
      <c r="B404">
        <v>195</v>
      </c>
      <c r="C404">
        <v>202.7978</v>
      </c>
      <c r="D404">
        <v>346.81200000000001</v>
      </c>
    </row>
    <row r="405" spans="1:4" x14ac:dyDescent="0.35">
      <c r="A405">
        <v>101.05500000000001</v>
      </c>
      <c r="B405">
        <v>195</v>
      </c>
      <c r="C405">
        <v>202.8596</v>
      </c>
      <c r="D405">
        <v>346.80380000000002</v>
      </c>
    </row>
    <row r="406" spans="1:4" x14ac:dyDescent="0.35">
      <c r="A406">
        <v>101.155</v>
      </c>
      <c r="B406">
        <v>195</v>
      </c>
      <c r="C406">
        <v>202.7978</v>
      </c>
      <c r="D406">
        <v>346.80380000000002</v>
      </c>
    </row>
    <row r="407" spans="1:4" x14ac:dyDescent="0.35">
      <c r="A407">
        <v>101.255</v>
      </c>
      <c r="B407">
        <v>195</v>
      </c>
      <c r="C407">
        <v>202.7978</v>
      </c>
      <c r="D407">
        <v>346.97829999999999</v>
      </c>
    </row>
    <row r="408" spans="1:4" x14ac:dyDescent="0.35">
      <c r="A408">
        <v>101.355</v>
      </c>
      <c r="B408">
        <v>195</v>
      </c>
      <c r="C408">
        <v>202.7978</v>
      </c>
      <c r="D408">
        <v>346.94130000000001</v>
      </c>
    </row>
    <row r="409" spans="1:4" x14ac:dyDescent="0.35">
      <c r="A409">
        <v>101.456</v>
      </c>
      <c r="B409">
        <v>195</v>
      </c>
      <c r="C409">
        <v>202.73599999999999</v>
      </c>
      <c r="D409">
        <v>346.94130000000001</v>
      </c>
    </row>
    <row r="410" spans="1:4" x14ac:dyDescent="0.35">
      <c r="A410">
        <v>101.556</v>
      </c>
      <c r="B410">
        <v>195</v>
      </c>
      <c r="C410">
        <v>202.73599999999999</v>
      </c>
      <c r="D410">
        <v>343.31380000000001</v>
      </c>
    </row>
    <row r="411" spans="1:4" x14ac:dyDescent="0.35">
      <c r="A411">
        <v>101.65600000000001</v>
      </c>
      <c r="B411">
        <v>195</v>
      </c>
      <c r="C411">
        <v>202.7978</v>
      </c>
      <c r="D411">
        <v>345.15410000000003</v>
      </c>
    </row>
    <row r="412" spans="1:4" x14ac:dyDescent="0.35">
      <c r="A412">
        <v>101.755</v>
      </c>
      <c r="B412">
        <v>195</v>
      </c>
      <c r="C412">
        <v>202.73599999999999</v>
      </c>
      <c r="D412">
        <v>345.15410000000003</v>
      </c>
    </row>
    <row r="413" spans="1:4" x14ac:dyDescent="0.35">
      <c r="A413">
        <v>101.855</v>
      </c>
      <c r="B413">
        <v>195</v>
      </c>
      <c r="C413">
        <v>202.73599999999999</v>
      </c>
      <c r="D413">
        <v>345.50670000000002</v>
      </c>
    </row>
    <row r="414" spans="1:4" x14ac:dyDescent="0.35">
      <c r="A414">
        <v>101.956</v>
      </c>
      <c r="B414">
        <v>195</v>
      </c>
      <c r="C414">
        <v>202.73599999999999</v>
      </c>
      <c r="D414">
        <v>345.99799999999999</v>
      </c>
    </row>
    <row r="415" spans="1:4" x14ac:dyDescent="0.35">
      <c r="A415">
        <v>102.05500000000001</v>
      </c>
      <c r="B415">
        <v>195</v>
      </c>
      <c r="C415">
        <v>202.7978</v>
      </c>
      <c r="D415">
        <v>345.99959999999999</v>
      </c>
    </row>
    <row r="416" spans="1:4" x14ac:dyDescent="0.35">
      <c r="A416">
        <v>102.15600000000001</v>
      </c>
      <c r="B416">
        <v>195</v>
      </c>
      <c r="C416">
        <v>202.7978</v>
      </c>
      <c r="D416">
        <v>345.99959999999999</v>
      </c>
    </row>
    <row r="417" spans="1:4" x14ac:dyDescent="0.35">
      <c r="A417">
        <v>102.256</v>
      </c>
      <c r="B417">
        <v>195</v>
      </c>
      <c r="C417">
        <v>202.7978</v>
      </c>
      <c r="D417">
        <v>346.57389999999998</v>
      </c>
    </row>
    <row r="418" spans="1:4" x14ac:dyDescent="0.35">
      <c r="A418">
        <v>102.355</v>
      </c>
      <c r="B418">
        <v>195</v>
      </c>
      <c r="C418">
        <v>202.7978</v>
      </c>
      <c r="D418">
        <v>346.375</v>
      </c>
    </row>
    <row r="419" spans="1:4" x14ac:dyDescent="0.35">
      <c r="A419">
        <v>102.455</v>
      </c>
      <c r="B419">
        <v>195</v>
      </c>
      <c r="C419">
        <v>202.7978</v>
      </c>
      <c r="D419">
        <v>346.375</v>
      </c>
    </row>
    <row r="420" spans="1:4" x14ac:dyDescent="0.35">
      <c r="A420">
        <v>102.55500000000001</v>
      </c>
      <c r="B420">
        <v>195</v>
      </c>
      <c r="C420">
        <v>202.7978</v>
      </c>
      <c r="D420">
        <v>346.85109999999997</v>
      </c>
    </row>
    <row r="421" spans="1:4" x14ac:dyDescent="0.35">
      <c r="A421">
        <v>102.655</v>
      </c>
      <c r="B421">
        <v>195</v>
      </c>
      <c r="C421">
        <v>202.8596</v>
      </c>
      <c r="D421">
        <v>347.05410000000001</v>
      </c>
    </row>
    <row r="422" spans="1:4" x14ac:dyDescent="0.35">
      <c r="A422">
        <v>102.755</v>
      </c>
      <c r="B422">
        <v>195</v>
      </c>
      <c r="C422">
        <v>202.8596</v>
      </c>
      <c r="D422">
        <v>347.05410000000001</v>
      </c>
    </row>
    <row r="423" spans="1:4" x14ac:dyDescent="0.35">
      <c r="A423">
        <v>102.855</v>
      </c>
      <c r="B423">
        <v>195</v>
      </c>
      <c r="C423">
        <v>202.7978</v>
      </c>
      <c r="D423">
        <v>347.2604</v>
      </c>
    </row>
    <row r="424" spans="1:4" x14ac:dyDescent="0.35">
      <c r="A424">
        <v>102.955</v>
      </c>
      <c r="B424">
        <v>195</v>
      </c>
      <c r="C424">
        <v>202.73599999999999</v>
      </c>
      <c r="D424">
        <v>346.90989999999999</v>
      </c>
    </row>
    <row r="425" spans="1:4" x14ac:dyDescent="0.35">
      <c r="A425">
        <v>103.056</v>
      </c>
      <c r="B425">
        <v>195</v>
      </c>
      <c r="C425">
        <v>202.8596</v>
      </c>
      <c r="D425">
        <v>346.90989999999999</v>
      </c>
    </row>
    <row r="426" spans="1:4" x14ac:dyDescent="0.35">
      <c r="A426">
        <v>103.155</v>
      </c>
      <c r="B426">
        <v>195</v>
      </c>
      <c r="C426">
        <v>202.7978</v>
      </c>
      <c r="D426">
        <v>342.59160000000003</v>
      </c>
    </row>
    <row r="427" spans="1:4" x14ac:dyDescent="0.35">
      <c r="A427">
        <v>103.255</v>
      </c>
      <c r="B427">
        <v>195</v>
      </c>
      <c r="C427">
        <v>202.7978</v>
      </c>
      <c r="D427">
        <v>345.79489999999998</v>
      </c>
    </row>
    <row r="428" spans="1:4" x14ac:dyDescent="0.35">
      <c r="A428">
        <v>103.355</v>
      </c>
      <c r="B428">
        <v>195</v>
      </c>
      <c r="C428">
        <v>202.7978</v>
      </c>
      <c r="D428">
        <v>346.06810000000002</v>
      </c>
    </row>
    <row r="429" spans="1:4" x14ac:dyDescent="0.35">
      <c r="A429">
        <v>103.456</v>
      </c>
      <c r="B429">
        <v>195</v>
      </c>
      <c r="C429">
        <v>202.73599999999999</v>
      </c>
      <c r="D429">
        <v>346.06810000000002</v>
      </c>
    </row>
    <row r="430" spans="1:4" x14ac:dyDescent="0.35">
      <c r="A430">
        <v>103.55500000000001</v>
      </c>
      <c r="B430">
        <v>195</v>
      </c>
      <c r="C430">
        <v>202.7978</v>
      </c>
      <c r="D430">
        <v>346.22300000000001</v>
      </c>
    </row>
    <row r="431" spans="1:4" x14ac:dyDescent="0.35">
      <c r="A431">
        <v>103.655</v>
      </c>
      <c r="B431">
        <v>195</v>
      </c>
      <c r="C431">
        <v>202.73599999999999</v>
      </c>
      <c r="D431">
        <v>346.09120000000001</v>
      </c>
    </row>
    <row r="432" spans="1:4" x14ac:dyDescent="0.35">
      <c r="A432">
        <v>103.755</v>
      </c>
      <c r="B432">
        <v>195</v>
      </c>
      <c r="C432">
        <v>202.8596</v>
      </c>
      <c r="D432">
        <v>346.09120000000001</v>
      </c>
    </row>
    <row r="433" spans="1:4" x14ac:dyDescent="0.35">
      <c r="A433">
        <v>103.855</v>
      </c>
      <c r="B433">
        <v>195</v>
      </c>
      <c r="C433">
        <v>202.7978</v>
      </c>
      <c r="D433">
        <v>346.47179999999997</v>
      </c>
    </row>
    <row r="434" spans="1:4" x14ac:dyDescent="0.35">
      <c r="A434">
        <v>103.955</v>
      </c>
      <c r="B434">
        <v>195</v>
      </c>
      <c r="C434">
        <v>202.7978</v>
      </c>
      <c r="D434">
        <v>346.86259999999999</v>
      </c>
    </row>
    <row r="435" spans="1:4" x14ac:dyDescent="0.35">
      <c r="A435">
        <v>104.05500000000001</v>
      </c>
      <c r="B435">
        <v>195</v>
      </c>
      <c r="C435">
        <v>202.73599999999999</v>
      </c>
      <c r="D435">
        <v>346.86259999999999</v>
      </c>
    </row>
    <row r="436" spans="1:4" x14ac:dyDescent="0.35">
      <c r="A436">
        <v>104.155</v>
      </c>
      <c r="B436">
        <v>195</v>
      </c>
      <c r="C436">
        <v>202.7978</v>
      </c>
      <c r="D436">
        <v>346.97680000000003</v>
      </c>
    </row>
    <row r="437" spans="1:4" x14ac:dyDescent="0.35">
      <c r="A437">
        <v>104.256</v>
      </c>
      <c r="B437">
        <v>195</v>
      </c>
      <c r="C437">
        <v>202.8596</v>
      </c>
      <c r="D437">
        <v>347.03809999999999</v>
      </c>
    </row>
    <row r="438" spans="1:4" x14ac:dyDescent="0.35">
      <c r="A438">
        <v>104.355</v>
      </c>
      <c r="B438">
        <v>195</v>
      </c>
      <c r="C438">
        <v>202.7978</v>
      </c>
      <c r="D438">
        <v>347.38749999999999</v>
      </c>
    </row>
    <row r="439" spans="1:4" x14ac:dyDescent="0.35">
      <c r="A439">
        <v>104.455</v>
      </c>
      <c r="B439">
        <v>195</v>
      </c>
      <c r="C439">
        <v>202.7978</v>
      </c>
      <c r="D439">
        <v>347.38749999999999</v>
      </c>
    </row>
    <row r="440" spans="1:4" x14ac:dyDescent="0.35">
      <c r="A440">
        <v>104.55500000000001</v>
      </c>
      <c r="B440">
        <v>195</v>
      </c>
      <c r="C440">
        <v>202.7978</v>
      </c>
      <c r="D440">
        <v>344.85640000000001</v>
      </c>
    </row>
    <row r="441" spans="1:4" x14ac:dyDescent="0.35">
      <c r="A441">
        <v>104.655</v>
      </c>
      <c r="B441">
        <v>195</v>
      </c>
      <c r="C441">
        <v>202.7978</v>
      </c>
      <c r="D441">
        <v>344.09219999999999</v>
      </c>
    </row>
    <row r="442" spans="1:4" x14ac:dyDescent="0.35">
      <c r="A442">
        <v>104.755</v>
      </c>
      <c r="B442">
        <v>195</v>
      </c>
      <c r="C442">
        <v>202.73599999999999</v>
      </c>
      <c r="D442">
        <v>344.09219999999999</v>
      </c>
    </row>
    <row r="443" spans="1:4" x14ac:dyDescent="0.35">
      <c r="A443">
        <v>104.85599999999999</v>
      </c>
      <c r="B443">
        <v>195</v>
      </c>
      <c r="C443">
        <v>202.73599999999999</v>
      </c>
      <c r="D443">
        <v>345.57459999999998</v>
      </c>
    </row>
    <row r="444" spans="1:4" x14ac:dyDescent="0.35">
      <c r="A444">
        <v>104.956</v>
      </c>
      <c r="B444">
        <v>195</v>
      </c>
      <c r="C444">
        <v>202.7978</v>
      </c>
      <c r="D444">
        <v>346.16649999999998</v>
      </c>
    </row>
    <row r="445" spans="1:4" x14ac:dyDescent="0.35">
      <c r="A445">
        <v>105.05500000000001</v>
      </c>
      <c r="B445">
        <v>195</v>
      </c>
      <c r="C445">
        <v>202.8596</v>
      </c>
      <c r="D445">
        <v>346.16649999999998</v>
      </c>
    </row>
    <row r="446" spans="1:4" x14ac:dyDescent="0.35">
      <c r="A446">
        <v>105.155</v>
      </c>
      <c r="B446">
        <v>195</v>
      </c>
      <c r="C446">
        <v>202.73599999999999</v>
      </c>
      <c r="D446">
        <v>345.85739999999998</v>
      </c>
    </row>
    <row r="447" spans="1:4" x14ac:dyDescent="0.35">
      <c r="A447">
        <v>105.255</v>
      </c>
      <c r="B447">
        <v>195</v>
      </c>
      <c r="C447">
        <v>202.73599999999999</v>
      </c>
      <c r="D447">
        <v>346.27679999999998</v>
      </c>
    </row>
    <row r="448" spans="1:4" x14ac:dyDescent="0.35">
      <c r="A448">
        <v>105.35599999999999</v>
      </c>
      <c r="B448">
        <v>195</v>
      </c>
      <c r="C448">
        <v>202.7978</v>
      </c>
      <c r="D448">
        <v>346.27679999999998</v>
      </c>
    </row>
    <row r="449" spans="1:4" x14ac:dyDescent="0.35">
      <c r="A449">
        <v>105.455</v>
      </c>
      <c r="B449">
        <v>195</v>
      </c>
      <c r="C449">
        <v>202.7978</v>
      </c>
      <c r="D449">
        <v>346.76139999999998</v>
      </c>
    </row>
    <row r="450" spans="1:4" x14ac:dyDescent="0.35">
      <c r="A450">
        <v>105.556</v>
      </c>
      <c r="B450">
        <v>195</v>
      </c>
      <c r="C450">
        <v>202.7978</v>
      </c>
      <c r="D450">
        <v>346.89330000000001</v>
      </c>
    </row>
    <row r="451" spans="1:4" x14ac:dyDescent="0.35">
      <c r="A451">
        <v>105.65600000000001</v>
      </c>
      <c r="B451">
        <v>195</v>
      </c>
      <c r="C451">
        <v>202.7978</v>
      </c>
      <c r="D451">
        <v>346.98950000000002</v>
      </c>
    </row>
    <row r="452" spans="1:4" x14ac:dyDescent="0.35">
      <c r="A452">
        <v>105.755</v>
      </c>
      <c r="B452">
        <v>195</v>
      </c>
      <c r="C452">
        <v>202.7978</v>
      </c>
      <c r="D452">
        <v>346.98950000000002</v>
      </c>
    </row>
    <row r="453" spans="1:4" x14ac:dyDescent="0.35">
      <c r="A453">
        <v>105.855</v>
      </c>
      <c r="B453">
        <v>195</v>
      </c>
      <c r="C453">
        <v>202.7978</v>
      </c>
      <c r="D453">
        <v>346.76049999999998</v>
      </c>
    </row>
    <row r="454" spans="1:4" x14ac:dyDescent="0.35">
      <c r="A454">
        <v>105.955</v>
      </c>
      <c r="B454">
        <v>195</v>
      </c>
      <c r="C454">
        <v>202.7978</v>
      </c>
      <c r="D454">
        <v>347.03919999999999</v>
      </c>
    </row>
    <row r="455" spans="1:4" x14ac:dyDescent="0.35">
      <c r="A455">
        <v>106.05500000000001</v>
      </c>
      <c r="B455">
        <v>195</v>
      </c>
      <c r="C455">
        <v>202.8596</v>
      </c>
      <c r="D455">
        <v>347.03919999999999</v>
      </c>
    </row>
    <row r="456" spans="1:4" x14ac:dyDescent="0.35">
      <c r="A456">
        <v>106.15600000000001</v>
      </c>
      <c r="B456">
        <v>195</v>
      </c>
      <c r="C456">
        <v>202.7978</v>
      </c>
      <c r="D456">
        <v>342.69470000000001</v>
      </c>
    </row>
    <row r="457" spans="1:4" x14ac:dyDescent="0.35">
      <c r="A457">
        <v>106.255</v>
      </c>
      <c r="B457">
        <v>195</v>
      </c>
      <c r="C457">
        <v>202.7978</v>
      </c>
      <c r="D457">
        <v>345.03160000000003</v>
      </c>
    </row>
    <row r="458" spans="1:4" x14ac:dyDescent="0.35">
      <c r="A458">
        <v>106.355</v>
      </c>
      <c r="B458">
        <v>195</v>
      </c>
      <c r="C458">
        <v>202.7978</v>
      </c>
      <c r="D458">
        <v>345.03160000000003</v>
      </c>
    </row>
    <row r="459" spans="1:4" x14ac:dyDescent="0.35">
      <c r="A459">
        <v>106.455</v>
      </c>
      <c r="B459">
        <v>195</v>
      </c>
      <c r="C459">
        <v>202.7978</v>
      </c>
      <c r="D459">
        <v>345.40379999999999</v>
      </c>
    </row>
    <row r="460" spans="1:4" x14ac:dyDescent="0.35">
      <c r="A460">
        <v>106.556</v>
      </c>
      <c r="B460">
        <v>195</v>
      </c>
      <c r="C460">
        <v>202.7978</v>
      </c>
      <c r="D460">
        <v>346.40899999999999</v>
      </c>
    </row>
    <row r="461" spans="1:4" x14ac:dyDescent="0.35">
      <c r="A461">
        <v>106.655</v>
      </c>
      <c r="B461">
        <v>195</v>
      </c>
      <c r="C461">
        <v>202.7978</v>
      </c>
      <c r="D461">
        <v>346.40899999999999</v>
      </c>
    </row>
    <row r="462" spans="1:4" x14ac:dyDescent="0.35">
      <c r="A462">
        <v>106.755</v>
      </c>
      <c r="B462">
        <v>195</v>
      </c>
      <c r="C462">
        <v>202.7978</v>
      </c>
      <c r="D462">
        <v>345.9914</v>
      </c>
    </row>
    <row r="463" spans="1:4" x14ac:dyDescent="0.35">
      <c r="A463">
        <v>106.85599999999999</v>
      </c>
      <c r="B463">
        <v>195</v>
      </c>
      <c r="C463">
        <v>202.73599999999999</v>
      </c>
      <c r="D463">
        <v>346.75209999999998</v>
      </c>
    </row>
    <row r="464" spans="1:4" x14ac:dyDescent="0.35">
      <c r="A464">
        <v>106.956</v>
      </c>
      <c r="B464">
        <v>195</v>
      </c>
      <c r="C464">
        <v>202.7978</v>
      </c>
      <c r="D464">
        <v>346.58609999999999</v>
      </c>
    </row>
    <row r="465" spans="1:4" x14ac:dyDescent="0.35">
      <c r="A465">
        <v>107.05500000000001</v>
      </c>
      <c r="B465">
        <v>195</v>
      </c>
      <c r="C465">
        <v>202.73599999999999</v>
      </c>
      <c r="D465">
        <v>346.58609999999999</v>
      </c>
    </row>
    <row r="466" spans="1:4" x14ac:dyDescent="0.35">
      <c r="A466">
        <v>107.155</v>
      </c>
      <c r="B466">
        <v>195</v>
      </c>
      <c r="C466">
        <v>202.7978</v>
      </c>
      <c r="D466">
        <v>346.95460000000003</v>
      </c>
    </row>
    <row r="467" spans="1:4" x14ac:dyDescent="0.35">
      <c r="A467">
        <v>107.256</v>
      </c>
      <c r="B467">
        <v>195</v>
      </c>
      <c r="C467">
        <v>202.7978</v>
      </c>
      <c r="D467">
        <v>347.00630000000001</v>
      </c>
    </row>
    <row r="468" spans="1:4" x14ac:dyDescent="0.35">
      <c r="A468">
        <v>107.355</v>
      </c>
      <c r="B468">
        <v>195</v>
      </c>
      <c r="C468">
        <v>202.73599999999999</v>
      </c>
      <c r="D468">
        <v>347.00630000000001</v>
      </c>
    </row>
    <row r="469" spans="1:4" x14ac:dyDescent="0.35">
      <c r="A469">
        <v>107.455</v>
      </c>
      <c r="B469">
        <v>195</v>
      </c>
      <c r="C469">
        <v>202.7978</v>
      </c>
      <c r="D469">
        <v>346.86189999999999</v>
      </c>
    </row>
    <row r="470" spans="1:4" x14ac:dyDescent="0.35">
      <c r="A470">
        <v>107.556</v>
      </c>
      <c r="B470">
        <v>195</v>
      </c>
      <c r="C470">
        <v>202.7978</v>
      </c>
      <c r="D470">
        <v>346.00279999999998</v>
      </c>
    </row>
    <row r="471" spans="1:4" x14ac:dyDescent="0.35">
      <c r="A471">
        <v>107.65600000000001</v>
      </c>
      <c r="B471">
        <v>195</v>
      </c>
      <c r="C471">
        <v>202.7978</v>
      </c>
      <c r="D471">
        <v>346.00279999999998</v>
      </c>
    </row>
    <row r="472" spans="1:4" x14ac:dyDescent="0.35">
      <c r="A472">
        <v>107.755</v>
      </c>
      <c r="B472">
        <v>195</v>
      </c>
      <c r="C472">
        <v>202.7978</v>
      </c>
      <c r="D472">
        <v>343.46429999999998</v>
      </c>
    </row>
    <row r="473" spans="1:4" x14ac:dyDescent="0.35">
      <c r="A473">
        <v>107.855</v>
      </c>
      <c r="B473">
        <v>195</v>
      </c>
      <c r="C473">
        <v>202.7978</v>
      </c>
      <c r="D473">
        <v>345.33080000000001</v>
      </c>
    </row>
    <row r="474" spans="1:4" x14ac:dyDescent="0.35">
      <c r="A474">
        <v>107.956</v>
      </c>
      <c r="B474">
        <v>195</v>
      </c>
      <c r="C474">
        <v>202.7978</v>
      </c>
      <c r="D474">
        <v>345.80489999999998</v>
      </c>
    </row>
    <row r="475" spans="1:4" x14ac:dyDescent="0.35">
      <c r="A475">
        <v>108.05500000000001</v>
      </c>
      <c r="B475">
        <v>195</v>
      </c>
      <c r="C475">
        <v>202.7978</v>
      </c>
      <c r="D475">
        <v>345.80489999999998</v>
      </c>
    </row>
    <row r="476" spans="1:4" x14ac:dyDescent="0.35">
      <c r="A476">
        <v>108.155</v>
      </c>
      <c r="B476">
        <v>195</v>
      </c>
      <c r="C476">
        <v>202.8596</v>
      </c>
      <c r="D476">
        <v>346.44929999999999</v>
      </c>
    </row>
    <row r="477" spans="1:4" x14ac:dyDescent="0.35">
      <c r="A477">
        <v>108.255</v>
      </c>
      <c r="B477">
        <v>195</v>
      </c>
      <c r="C477">
        <v>202.7978</v>
      </c>
      <c r="D477">
        <v>346.44459999999998</v>
      </c>
    </row>
    <row r="478" spans="1:4" x14ac:dyDescent="0.35">
      <c r="A478">
        <v>108.355</v>
      </c>
      <c r="B478">
        <v>195</v>
      </c>
      <c r="C478">
        <v>202.7978</v>
      </c>
      <c r="D478">
        <v>346.44459999999998</v>
      </c>
    </row>
    <row r="479" spans="1:4" x14ac:dyDescent="0.35">
      <c r="A479">
        <v>108.456</v>
      </c>
      <c r="B479">
        <v>195</v>
      </c>
      <c r="C479">
        <v>202.8596</v>
      </c>
      <c r="D479">
        <v>346.72109999999998</v>
      </c>
    </row>
    <row r="480" spans="1:4" x14ac:dyDescent="0.35">
      <c r="A480">
        <v>108.55500000000001</v>
      </c>
      <c r="B480">
        <v>195</v>
      </c>
      <c r="C480">
        <v>202.73599999999999</v>
      </c>
      <c r="D480">
        <v>346.31560000000002</v>
      </c>
    </row>
    <row r="481" spans="1:4" x14ac:dyDescent="0.35">
      <c r="A481">
        <v>108.655</v>
      </c>
      <c r="B481">
        <v>195</v>
      </c>
      <c r="C481">
        <v>202.7978</v>
      </c>
      <c r="D481">
        <v>346.31560000000002</v>
      </c>
    </row>
    <row r="482" spans="1:4" x14ac:dyDescent="0.35">
      <c r="A482">
        <v>108.755</v>
      </c>
      <c r="B482">
        <v>195</v>
      </c>
      <c r="C482">
        <v>202.7978</v>
      </c>
      <c r="D482">
        <v>346.69150000000002</v>
      </c>
    </row>
    <row r="483" spans="1:4" x14ac:dyDescent="0.35">
      <c r="A483">
        <v>108.85599999999999</v>
      </c>
      <c r="B483">
        <v>195</v>
      </c>
      <c r="C483">
        <v>202.73599999999999</v>
      </c>
      <c r="D483">
        <v>346.6859</v>
      </c>
    </row>
    <row r="484" spans="1:4" x14ac:dyDescent="0.35">
      <c r="A484">
        <v>108.955</v>
      </c>
      <c r="B484">
        <v>195</v>
      </c>
      <c r="C484">
        <v>202.73599999999999</v>
      </c>
      <c r="D484">
        <v>346.6859</v>
      </c>
    </row>
    <row r="485" spans="1:4" x14ac:dyDescent="0.35">
      <c r="A485">
        <v>109.05500000000001</v>
      </c>
      <c r="B485">
        <v>195</v>
      </c>
      <c r="C485">
        <v>202.7978</v>
      </c>
      <c r="D485">
        <v>346.91800000000001</v>
      </c>
    </row>
    <row r="486" spans="1:4" x14ac:dyDescent="0.35">
      <c r="A486">
        <v>109.155</v>
      </c>
      <c r="B486">
        <v>195</v>
      </c>
      <c r="C486">
        <v>202.8596</v>
      </c>
      <c r="D486">
        <v>343.66370000000001</v>
      </c>
    </row>
    <row r="487" spans="1:4" x14ac:dyDescent="0.35">
      <c r="A487">
        <v>109.256</v>
      </c>
      <c r="B487">
        <v>195</v>
      </c>
      <c r="C487">
        <v>202.7978</v>
      </c>
      <c r="D487">
        <v>344.66789999999997</v>
      </c>
    </row>
    <row r="488" spans="1:4" x14ac:dyDescent="0.35">
      <c r="A488">
        <v>109.355</v>
      </c>
      <c r="B488">
        <v>195</v>
      </c>
      <c r="C488">
        <v>202.7978</v>
      </c>
      <c r="D488">
        <v>344.66789999999997</v>
      </c>
    </row>
    <row r="489" spans="1:4" x14ac:dyDescent="0.35">
      <c r="A489">
        <v>109.455</v>
      </c>
      <c r="B489">
        <v>195</v>
      </c>
      <c r="C489">
        <v>202.73599999999999</v>
      </c>
      <c r="D489">
        <v>345.50330000000002</v>
      </c>
    </row>
    <row r="490" spans="1:4" x14ac:dyDescent="0.35">
      <c r="A490">
        <v>109.55500000000001</v>
      </c>
      <c r="B490">
        <v>195</v>
      </c>
      <c r="C490">
        <v>202.7978</v>
      </c>
      <c r="D490">
        <v>346.40069999999997</v>
      </c>
    </row>
    <row r="491" spans="1:4" x14ac:dyDescent="0.35">
      <c r="A491">
        <v>109.65600000000001</v>
      </c>
      <c r="B491">
        <v>195</v>
      </c>
      <c r="C491">
        <v>202.73599999999999</v>
      </c>
      <c r="D491">
        <v>346.40069999999997</v>
      </c>
    </row>
    <row r="492" spans="1:4" x14ac:dyDescent="0.35">
      <c r="A492">
        <v>109.755</v>
      </c>
      <c r="B492">
        <v>195</v>
      </c>
      <c r="C492">
        <v>202.7978</v>
      </c>
      <c r="D492">
        <v>346.10219999999998</v>
      </c>
    </row>
    <row r="493" spans="1:4" x14ac:dyDescent="0.35">
      <c r="A493">
        <v>109.855</v>
      </c>
      <c r="B493">
        <v>195</v>
      </c>
      <c r="C493">
        <v>202.7978</v>
      </c>
      <c r="D493">
        <v>346.43880000000001</v>
      </c>
    </row>
    <row r="494" spans="1:4" x14ac:dyDescent="0.35">
      <c r="A494">
        <v>109.956</v>
      </c>
      <c r="B494">
        <v>195</v>
      </c>
      <c r="C494">
        <v>202.7978</v>
      </c>
      <c r="D494">
        <v>346.43880000000001</v>
      </c>
    </row>
    <row r="495" spans="1:4" x14ac:dyDescent="0.35">
      <c r="A495">
        <v>110.056</v>
      </c>
      <c r="B495">
        <v>195</v>
      </c>
      <c r="C495">
        <v>202.8596</v>
      </c>
      <c r="D495">
        <v>346.80709999999999</v>
      </c>
    </row>
    <row r="496" spans="1:4" x14ac:dyDescent="0.35">
      <c r="A496">
        <v>110.155</v>
      </c>
      <c r="B496">
        <v>195</v>
      </c>
      <c r="C496">
        <v>202.7978</v>
      </c>
      <c r="D496">
        <v>346.8587</v>
      </c>
    </row>
    <row r="497" spans="1:4" x14ac:dyDescent="0.35">
      <c r="A497">
        <v>110.255</v>
      </c>
      <c r="B497">
        <v>195</v>
      </c>
      <c r="C497">
        <v>202.7978</v>
      </c>
      <c r="D497">
        <v>346.93579999999997</v>
      </c>
    </row>
    <row r="498" spans="1:4" x14ac:dyDescent="0.35">
      <c r="A498">
        <v>110.355</v>
      </c>
      <c r="B498">
        <v>195</v>
      </c>
      <c r="C498">
        <v>202.7978</v>
      </c>
      <c r="D498">
        <v>346.93579999999997</v>
      </c>
    </row>
    <row r="499" spans="1:4" x14ac:dyDescent="0.35">
      <c r="A499">
        <v>110.456</v>
      </c>
      <c r="B499">
        <v>195</v>
      </c>
      <c r="C499">
        <v>202.7978</v>
      </c>
      <c r="D499">
        <v>347.04079999999999</v>
      </c>
    </row>
    <row r="500" spans="1:4" x14ac:dyDescent="0.35">
      <c r="A500">
        <v>110.556</v>
      </c>
      <c r="B500">
        <v>195</v>
      </c>
      <c r="C500">
        <v>202.73599999999999</v>
      </c>
      <c r="D500">
        <v>346.67489999999998</v>
      </c>
    </row>
    <row r="501" spans="1:4" x14ac:dyDescent="0.35">
      <c r="A501">
        <v>110.65600000000001</v>
      </c>
      <c r="B501">
        <v>195</v>
      </c>
      <c r="C501">
        <v>202.7978</v>
      </c>
      <c r="D501">
        <v>346.67489999999998</v>
      </c>
    </row>
    <row r="502" spans="1:4" x14ac:dyDescent="0.35">
      <c r="A502">
        <v>110.756</v>
      </c>
      <c r="B502">
        <v>195</v>
      </c>
      <c r="C502">
        <v>202.7978</v>
      </c>
      <c r="D502">
        <v>342.48140000000001</v>
      </c>
    </row>
    <row r="503" spans="1:4" x14ac:dyDescent="0.35">
      <c r="A503">
        <v>110.855</v>
      </c>
      <c r="B503">
        <v>195</v>
      </c>
      <c r="C503">
        <v>202.73599999999999</v>
      </c>
      <c r="D503">
        <v>345.1755</v>
      </c>
    </row>
    <row r="504" spans="1:4" x14ac:dyDescent="0.35">
      <c r="A504">
        <v>110.955</v>
      </c>
      <c r="B504">
        <v>195</v>
      </c>
      <c r="C504">
        <v>202.7978</v>
      </c>
      <c r="D504">
        <v>345.1755</v>
      </c>
    </row>
    <row r="505" spans="1:4" x14ac:dyDescent="0.35">
      <c r="A505">
        <v>111.05500000000001</v>
      </c>
      <c r="B505">
        <v>195</v>
      </c>
      <c r="C505">
        <v>202.7978</v>
      </c>
      <c r="D505">
        <v>346.02890000000002</v>
      </c>
    </row>
    <row r="506" spans="1:4" x14ac:dyDescent="0.35">
      <c r="A506">
        <v>111.15600000000001</v>
      </c>
      <c r="B506">
        <v>195</v>
      </c>
      <c r="C506">
        <v>202.7978</v>
      </c>
      <c r="D506">
        <v>346.43549999999999</v>
      </c>
    </row>
    <row r="507" spans="1:4" x14ac:dyDescent="0.35">
      <c r="A507">
        <v>111.255</v>
      </c>
      <c r="B507">
        <v>195</v>
      </c>
      <c r="C507">
        <v>202.7978</v>
      </c>
      <c r="D507">
        <v>346.43549999999999</v>
      </c>
    </row>
    <row r="508" spans="1:4" x14ac:dyDescent="0.35">
      <c r="A508">
        <v>111.355</v>
      </c>
      <c r="B508">
        <v>195</v>
      </c>
      <c r="C508">
        <v>202.7978</v>
      </c>
      <c r="D508">
        <v>346.11989999999997</v>
      </c>
    </row>
    <row r="509" spans="1:4" x14ac:dyDescent="0.35">
      <c r="A509">
        <v>111.455</v>
      </c>
      <c r="B509">
        <v>195</v>
      </c>
      <c r="C509">
        <v>202.7978</v>
      </c>
      <c r="D509">
        <v>346.74549999999999</v>
      </c>
    </row>
    <row r="510" spans="1:4" x14ac:dyDescent="0.35">
      <c r="A510">
        <v>111.55500000000001</v>
      </c>
      <c r="B510">
        <v>195</v>
      </c>
      <c r="C510">
        <v>202.7978</v>
      </c>
      <c r="D510">
        <v>346.3861</v>
      </c>
    </row>
    <row r="511" spans="1:4" x14ac:dyDescent="0.35">
      <c r="A511">
        <v>111.655</v>
      </c>
      <c r="B511">
        <v>195</v>
      </c>
      <c r="C511">
        <v>202.7978</v>
      </c>
      <c r="D511">
        <v>346.3861</v>
      </c>
    </row>
    <row r="512" spans="1:4" x14ac:dyDescent="0.35">
      <c r="A512">
        <v>111.756</v>
      </c>
      <c r="B512">
        <v>195</v>
      </c>
      <c r="C512">
        <v>202.7978</v>
      </c>
      <c r="D512">
        <v>346.70269999999999</v>
      </c>
    </row>
    <row r="513" spans="1:4" x14ac:dyDescent="0.35">
      <c r="A513">
        <v>111.855</v>
      </c>
      <c r="B513">
        <v>195</v>
      </c>
      <c r="C513">
        <v>202.7978</v>
      </c>
      <c r="D513">
        <v>346.96839999999997</v>
      </c>
    </row>
    <row r="514" spans="1:4" x14ac:dyDescent="0.35">
      <c r="A514">
        <v>111.955</v>
      </c>
      <c r="B514">
        <v>195</v>
      </c>
      <c r="C514">
        <v>202.7978</v>
      </c>
      <c r="D514">
        <v>346.96839999999997</v>
      </c>
    </row>
    <row r="515" spans="1:4" x14ac:dyDescent="0.35">
      <c r="A515">
        <v>112.056</v>
      </c>
      <c r="B515">
        <v>195</v>
      </c>
      <c r="C515">
        <v>202.7978</v>
      </c>
      <c r="D515">
        <v>347.25790000000001</v>
      </c>
    </row>
    <row r="516" spans="1:4" x14ac:dyDescent="0.35">
      <c r="A516">
        <v>112.155</v>
      </c>
      <c r="B516">
        <v>195</v>
      </c>
      <c r="C516">
        <v>202.7978</v>
      </c>
      <c r="D516">
        <v>345.4074</v>
      </c>
    </row>
    <row r="517" spans="1:4" x14ac:dyDescent="0.35">
      <c r="A517">
        <v>112.255</v>
      </c>
      <c r="B517">
        <v>195</v>
      </c>
      <c r="C517">
        <v>202.7978</v>
      </c>
      <c r="D517">
        <v>345.4074</v>
      </c>
    </row>
    <row r="518" spans="1:4" x14ac:dyDescent="0.35">
      <c r="A518">
        <v>112.355</v>
      </c>
      <c r="B518">
        <v>195</v>
      </c>
      <c r="C518">
        <v>202.7978</v>
      </c>
      <c r="D518">
        <v>343.697</v>
      </c>
    </row>
    <row r="519" spans="1:4" x14ac:dyDescent="0.35">
      <c r="A519">
        <v>112.455</v>
      </c>
      <c r="B519">
        <v>195</v>
      </c>
      <c r="C519">
        <v>202.73599999999999</v>
      </c>
      <c r="D519">
        <v>345.55990000000003</v>
      </c>
    </row>
    <row r="520" spans="1:4" x14ac:dyDescent="0.35">
      <c r="A520">
        <v>112.556</v>
      </c>
      <c r="B520">
        <v>195</v>
      </c>
      <c r="C520">
        <v>202.8596</v>
      </c>
      <c r="D520">
        <v>345.55990000000003</v>
      </c>
    </row>
    <row r="521" spans="1:4" x14ac:dyDescent="0.35">
      <c r="A521">
        <v>112.65600000000001</v>
      </c>
      <c r="B521">
        <v>195</v>
      </c>
      <c r="C521">
        <v>202.8596</v>
      </c>
      <c r="D521">
        <v>346.0172</v>
      </c>
    </row>
    <row r="522" spans="1:4" x14ac:dyDescent="0.35">
      <c r="A522">
        <v>112.755</v>
      </c>
      <c r="B522">
        <v>195</v>
      </c>
      <c r="C522">
        <v>202.8596</v>
      </c>
      <c r="D522">
        <v>346.22179999999997</v>
      </c>
    </row>
    <row r="523" spans="1:4" x14ac:dyDescent="0.35">
      <c r="A523">
        <v>112.855</v>
      </c>
      <c r="B523">
        <v>195</v>
      </c>
      <c r="C523">
        <v>202.7978</v>
      </c>
      <c r="D523">
        <v>346.2602</v>
      </c>
    </row>
    <row r="524" spans="1:4" x14ac:dyDescent="0.35">
      <c r="A524">
        <v>112.955</v>
      </c>
      <c r="B524">
        <v>195</v>
      </c>
      <c r="C524">
        <v>202.7978</v>
      </c>
      <c r="D524">
        <v>346.2602</v>
      </c>
    </row>
    <row r="525" spans="1:4" x14ac:dyDescent="0.35">
      <c r="A525">
        <v>113.05500000000001</v>
      </c>
      <c r="B525">
        <v>195</v>
      </c>
      <c r="C525">
        <v>202.7978</v>
      </c>
      <c r="D525">
        <v>346.35059999999999</v>
      </c>
    </row>
    <row r="526" spans="1:4" x14ac:dyDescent="0.35">
      <c r="A526">
        <v>113.15600000000001</v>
      </c>
      <c r="B526">
        <v>195</v>
      </c>
      <c r="C526">
        <v>202.7978</v>
      </c>
      <c r="D526">
        <v>346.36149999999998</v>
      </c>
    </row>
    <row r="527" spans="1:4" x14ac:dyDescent="0.35">
      <c r="A527">
        <v>113.255</v>
      </c>
      <c r="B527">
        <v>195</v>
      </c>
      <c r="C527">
        <v>202.7978</v>
      </c>
      <c r="D527">
        <v>346.36149999999998</v>
      </c>
    </row>
    <row r="528" spans="1:4" x14ac:dyDescent="0.35">
      <c r="A528">
        <v>113.355</v>
      </c>
      <c r="B528">
        <v>195</v>
      </c>
      <c r="C528">
        <v>202.7978</v>
      </c>
      <c r="D528">
        <v>346.77140000000003</v>
      </c>
    </row>
    <row r="529" spans="1:4" x14ac:dyDescent="0.35">
      <c r="A529">
        <v>113.455</v>
      </c>
      <c r="B529">
        <v>195</v>
      </c>
      <c r="C529">
        <v>202.7978</v>
      </c>
      <c r="D529">
        <v>347.26569999999998</v>
      </c>
    </row>
    <row r="530" spans="1:4" x14ac:dyDescent="0.35">
      <c r="A530">
        <v>113.55500000000001</v>
      </c>
      <c r="B530">
        <v>195</v>
      </c>
      <c r="C530">
        <v>202.8596</v>
      </c>
      <c r="D530">
        <v>347.26569999999998</v>
      </c>
    </row>
    <row r="531" spans="1:4" x14ac:dyDescent="0.35">
      <c r="A531">
        <v>113.655</v>
      </c>
      <c r="B531">
        <v>195</v>
      </c>
      <c r="C531">
        <v>202.7978</v>
      </c>
      <c r="D531">
        <v>347.21230000000003</v>
      </c>
    </row>
    <row r="532" spans="1:4" x14ac:dyDescent="0.35">
      <c r="A532">
        <v>113.755</v>
      </c>
      <c r="B532">
        <v>195</v>
      </c>
      <c r="C532">
        <v>202.7978</v>
      </c>
      <c r="D532">
        <v>343.01260000000002</v>
      </c>
    </row>
    <row r="533" spans="1:4" x14ac:dyDescent="0.35">
      <c r="A533">
        <v>113.855</v>
      </c>
      <c r="B533">
        <v>195</v>
      </c>
      <c r="C533">
        <v>202.7978</v>
      </c>
      <c r="D533">
        <v>345.14850000000001</v>
      </c>
    </row>
    <row r="534" spans="1:4" x14ac:dyDescent="0.35">
      <c r="A534">
        <v>113.955</v>
      </c>
      <c r="B534">
        <v>195</v>
      </c>
      <c r="C534">
        <v>202.7978</v>
      </c>
      <c r="D534">
        <v>345.14850000000001</v>
      </c>
    </row>
    <row r="535" spans="1:4" x14ac:dyDescent="0.35">
      <c r="A535">
        <v>114.05500000000001</v>
      </c>
      <c r="B535">
        <v>195</v>
      </c>
      <c r="C535">
        <v>202.7978</v>
      </c>
      <c r="D535">
        <v>345.339</v>
      </c>
    </row>
    <row r="536" spans="1:4" x14ac:dyDescent="0.35">
      <c r="A536">
        <v>114.155</v>
      </c>
      <c r="B536">
        <v>195</v>
      </c>
      <c r="C536">
        <v>202.73599999999999</v>
      </c>
      <c r="D536">
        <v>346.29840000000002</v>
      </c>
    </row>
    <row r="537" spans="1:4" x14ac:dyDescent="0.35">
      <c r="A537">
        <v>114.256</v>
      </c>
      <c r="B537">
        <v>195</v>
      </c>
      <c r="C537">
        <v>202.8596</v>
      </c>
      <c r="D537">
        <v>346.29840000000002</v>
      </c>
    </row>
    <row r="538" spans="1:4" x14ac:dyDescent="0.35">
      <c r="A538">
        <v>114.355</v>
      </c>
      <c r="B538">
        <v>195</v>
      </c>
      <c r="C538">
        <v>202.7978</v>
      </c>
      <c r="D538">
        <v>346.3802</v>
      </c>
    </row>
    <row r="539" spans="1:4" x14ac:dyDescent="0.35">
      <c r="A539">
        <v>114.455</v>
      </c>
      <c r="B539">
        <v>195</v>
      </c>
      <c r="C539">
        <v>202.7978</v>
      </c>
      <c r="D539">
        <v>346.70580000000001</v>
      </c>
    </row>
    <row r="540" spans="1:4" x14ac:dyDescent="0.35">
      <c r="A540">
        <v>114.55500000000001</v>
      </c>
      <c r="B540">
        <v>195</v>
      </c>
      <c r="C540">
        <v>202.73599999999999</v>
      </c>
      <c r="D540">
        <v>346.70580000000001</v>
      </c>
    </row>
    <row r="541" spans="1:4" x14ac:dyDescent="0.35">
      <c r="A541">
        <v>114.655</v>
      </c>
      <c r="B541">
        <v>195</v>
      </c>
      <c r="C541">
        <v>202.8596</v>
      </c>
      <c r="D541">
        <v>346.30369999999999</v>
      </c>
    </row>
    <row r="542" spans="1:4" x14ac:dyDescent="0.35">
      <c r="A542">
        <v>114.755</v>
      </c>
      <c r="B542">
        <v>195</v>
      </c>
      <c r="C542">
        <v>202.7978</v>
      </c>
      <c r="D542">
        <v>346.6327</v>
      </c>
    </row>
    <row r="543" spans="1:4" x14ac:dyDescent="0.35">
      <c r="A543">
        <v>114.855</v>
      </c>
      <c r="B543">
        <v>195</v>
      </c>
      <c r="C543">
        <v>202.7978</v>
      </c>
      <c r="D543">
        <v>346.6327</v>
      </c>
    </row>
    <row r="544" spans="1:4" x14ac:dyDescent="0.35">
      <c r="A544">
        <v>114.955</v>
      </c>
      <c r="B544">
        <v>195</v>
      </c>
      <c r="C544">
        <v>202.7978</v>
      </c>
      <c r="D544">
        <v>346.81110000000001</v>
      </c>
    </row>
    <row r="545" spans="1:4" x14ac:dyDescent="0.35">
      <c r="A545">
        <v>115.05500000000001</v>
      </c>
      <c r="B545">
        <v>195</v>
      </c>
      <c r="C545">
        <v>202.8596</v>
      </c>
      <c r="D545">
        <v>347.30549999999999</v>
      </c>
    </row>
    <row r="546" spans="1:4" x14ac:dyDescent="0.35">
      <c r="A546">
        <v>115.155</v>
      </c>
      <c r="B546">
        <v>195</v>
      </c>
      <c r="C546">
        <v>202.7978</v>
      </c>
      <c r="D546">
        <v>346.4907</v>
      </c>
    </row>
    <row r="547" spans="1:4" x14ac:dyDescent="0.35">
      <c r="A547">
        <v>115.256</v>
      </c>
      <c r="B547">
        <v>195</v>
      </c>
      <c r="C547">
        <v>202.73599999999999</v>
      </c>
      <c r="D547">
        <v>346.4907</v>
      </c>
    </row>
    <row r="548" spans="1:4" x14ac:dyDescent="0.35">
      <c r="A548">
        <v>115.355</v>
      </c>
      <c r="B548">
        <v>195</v>
      </c>
      <c r="C548">
        <v>202.7978</v>
      </c>
      <c r="D548">
        <v>342.6438</v>
      </c>
    </row>
    <row r="549" spans="1:4" x14ac:dyDescent="0.35">
      <c r="A549">
        <v>115.455</v>
      </c>
      <c r="B549">
        <v>195</v>
      </c>
      <c r="C549">
        <v>202.73599999999999</v>
      </c>
      <c r="D549">
        <v>345.16180000000003</v>
      </c>
    </row>
    <row r="550" spans="1:4" x14ac:dyDescent="0.35">
      <c r="A550">
        <v>115.55500000000001</v>
      </c>
      <c r="B550">
        <v>195</v>
      </c>
      <c r="C550">
        <v>202.8596</v>
      </c>
      <c r="D550">
        <v>345.16180000000003</v>
      </c>
    </row>
    <row r="551" spans="1:4" x14ac:dyDescent="0.35">
      <c r="A551">
        <v>115.65600000000001</v>
      </c>
      <c r="B551">
        <v>195</v>
      </c>
      <c r="C551">
        <v>202.7978</v>
      </c>
      <c r="D551">
        <v>345.81119999999999</v>
      </c>
    </row>
    <row r="552" spans="1:4" x14ac:dyDescent="0.35">
      <c r="A552">
        <v>115.756</v>
      </c>
      <c r="B552">
        <v>195</v>
      </c>
      <c r="C552">
        <v>202.7978</v>
      </c>
      <c r="D552">
        <v>346.39749999999998</v>
      </c>
    </row>
    <row r="553" spans="1:4" x14ac:dyDescent="0.35">
      <c r="A553">
        <v>115.855</v>
      </c>
      <c r="B553">
        <v>195</v>
      </c>
      <c r="C553">
        <v>202.7978</v>
      </c>
      <c r="D553">
        <v>346.39749999999998</v>
      </c>
    </row>
    <row r="554" spans="1:4" x14ac:dyDescent="0.35">
      <c r="A554">
        <v>115.955</v>
      </c>
      <c r="B554">
        <v>195</v>
      </c>
      <c r="C554">
        <v>202.7978</v>
      </c>
      <c r="D554">
        <v>346.46510000000001</v>
      </c>
    </row>
    <row r="555" spans="1:4" x14ac:dyDescent="0.35">
      <c r="A555">
        <v>116.05500000000001</v>
      </c>
      <c r="B555">
        <v>195</v>
      </c>
      <c r="C555">
        <v>202.7978</v>
      </c>
      <c r="D555">
        <v>346.23610000000002</v>
      </c>
    </row>
    <row r="556" spans="1:4" x14ac:dyDescent="0.35">
      <c r="A556">
        <v>116.155</v>
      </c>
      <c r="B556">
        <v>195</v>
      </c>
      <c r="C556">
        <v>202.7978</v>
      </c>
      <c r="D556">
        <v>346.65890000000002</v>
      </c>
    </row>
    <row r="557" spans="1:4" x14ac:dyDescent="0.35">
      <c r="A557">
        <v>116.256</v>
      </c>
      <c r="B557">
        <v>195</v>
      </c>
      <c r="C557">
        <v>202.73599999999999</v>
      </c>
      <c r="D557">
        <v>346.65890000000002</v>
      </c>
    </row>
    <row r="558" spans="1:4" x14ac:dyDescent="0.35">
      <c r="A558">
        <v>116.355</v>
      </c>
      <c r="B558">
        <v>195</v>
      </c>
      <c r="C558">
        <v>202.8596</v>
      </c>
      <c r="D558">
        <v>346.64030000000002</v>
      </c>
    </row>
    <row r="559" spans="1:4" x14ac:dyDescent="0.35">
      <c r="A559">
        <v>116.455</v>
      </c>
      <c r="B559">
        <v>195</v>
      </c>
      <c r="C559">
        <v>202.73599999999999</v>
      </c>
      <c r="D559">
        <v>346.94819999999999</v>
      </c>
    </row>
    <row r="560" spans="1:4" x14ac:dyDescent="0.35">
      <c r="A560">
        <v>116.556</v>
      </c>
      <c r="B560">
        <v>195</v>
      </c>
      <c r="C560">
        <v>202.7978</v>
      </c>
      <c r="D560">
        <v>346.94819999999999</v>
      </c>
    </row>
    <row r="561" spans="1:4" x14ac:dyDescent="0.35">
      <c r="A561">
        <v>116.655</v>
      </c>
      <c r="B561">
        <v>195</v>
      </c>
      <c r="C561">
        <v>202.8596</v>
      </c>
      <c r="D561">
        <v>347.01409999999998</v>
      </c>
    </row>
    <row r="562" spans="1:4" x14ac:dyDescent="0.35">
      <c r="A562">
        <v>116.755</v>
      </c>
      <c r="B562">
        <v>195</v>
      </c>
      <c r="C562">
        <v>202.8596</v>
      </c>
      <c r="D562">
        <v>344.40949999999998</v>
      </c>
    </row>
    <row r="563" spans="1:4" x14ac:dyDescent="0.35">
      <c r="A563">
        <v>116.855</v>
      </c>
      <c r="B563">
        <v>195</v>
      </c>
      <c r="C563">
        <v>202.7978</v>
      </c>
      <c r="D563">
        <v>344.40949999999998</v>
      </c>
    </row>
    <row r="564" spans="1:4" x14ac:dyDescent="0.35">
      <c r="A564">
        <v>116.955</v>
      </c>
      <c r="B564">
        <v>195</v>
      </c>
      <c r="C564">
        <v>202.7978</v>
      </c>
      <c r="D564">
        <v>344.0523</v>
      </c>
    </row>
    <row r="565" spans="1:4" x14ac:dyDescent="0.35">
      <c r="A565">
        <v>117.05500000000001</v>
      </c>
      <c r="B565">
        <v>195</v>
      </c>
      <c r="C565">
        <v>202.7978</v>
      </c>
      <c r="D565">
        <v>345.45159999999998</v>
      </c>
    </row>
    <row r="566" spans="1:4" x14ac:dyDescent="0.35">
      <c r="A566">
        <v>117.155</v>
      </c>
      <c r="B566">
        <v>195</v>
      </c>
      <c r="C566">
        <v>202.73599999999999</v>
      </c>
      <c r="D566">
        <v>345.45159999999998</v>
      </c>
    </row>
    <row r="567" spans="1:4" x14ac:dyDescent="0.35">
      <c r="A567">
        <v>117.255</v>
      </c>
      <c r="B567">
        <v>195</v>
      </c>
      <c r="C567">
        <v>202.7978</v>
      </c>
      <c r="D567">
        <v>345.69979999999998</v>
      </c>
    </row>
    <row r="568" spans="1:4" x14ac:dyDescent="0.35">
      <c r="A568">
        <v>117.355</v>
      </c>
      <c r="B568">
        <v>195</v>
      </c>
      <c r="C568">
        <v>202.73599999999999</v>
      </c>
      <c r="D568">
        <v>346.01229999999998</v>
      </c>
    </row>
    <row r="569" spans="1:4" x14ac:dyDescent="0.35">
      <c r="A569">
        <v>117.455</v>
      </c>
      <c r="B569">
        <v>195</v>
      </c>
      <c r="C569">
        <v>202.7978</v>
      </c>
      <c r="D569">
        <v>346.36759999999998</v>
      </c>
    </row>
    <row r="570" spans="1:4" x14ac:dyDescent="0.35">
      <c r="A570">
        <v>117.55500000000001</v>
      </c>
      <c r="B570">
        <v>195</v>
      </c>
      <c r="C570">
        <v>202.7978</v>
      </c>
      <c r="D570">
        <v>346.36759999999998</v>
      </c>
    </row>
    <row r="571" spans="1:4" x14ac:dyDescent="0.35">
      <c r="A571">
        <v>117.655</v>
      </c>
      <c r="B571">
        <v>195</v>
      </c>
      <c r="C571">
        <v>202.7978</v>
      </c>
      <c r="D571">
        <v>346.6413</v>
      </c>
    </row>
    <row r="572" spans="1:4" x14ac:dyDescent="0.35">
      <c r="A572">
        <v>117.756</v>
      </c>
      <c r="B572">
        <v>195</v>
      </c>
      <c r="C572">
        <v>202.8596</v>
      </c>
      <c r="D572">
        <v>346.29039999999998</v>
      </c>
    </row>
    <row r="573" spans="1:4" x14ac:dyDescent="0.35">
      <c r="A573">
        <v>117.855</v>
      </c>
      <c r="B573">
        <v>195</v>
      </c>
      <c r="C573">
        <v>202.7978</v>
      </c>
      <c r="D573">
        <v>346.29039999999998</v>
      </c>
    </row>
    <row r="574" spans="1:4" x14ac:dyDescent="0.35">
      <c r="A574">
        <v>117.956</v>
      </c>
      <c r="B574">
        <v>195</v>
      </c>
      <c r="C574">
        <v>202.8596</v>
      </c>
      <c r="D574">
        <v>346.97730000000001</v>
      </c>
    </row>
    <row r="575" spans="1:4" x14ac:dyDescent="0.35">
      <c r="A575">
        <v>118.05500000000001</v>
      </c>
      <c r="B575">
        <v>195</v>
      </c>
      <c r="C575">
        <v>202.7978</v>
      </c>
      <c r="D575">
        <v>347.0949</v>
      </c>
    </row>
    <row r="576" spans="1:4" x14ac:dyDescent="0.35">
      <c r="A576">
        <v>118.155</v>
      </c>
      <c r="B576">
        <v>195</v>
      </c>
      <c r="C576">
        <v>202.7978</v>
      </c>
      <c r="D576">
        <v>347.0949</v>
      </c>
    </row>
    <row r="577" spans="1:4" x14ac:dyDescent="0.35">
      <c r="A577">
        <v>118.255</v>
      </c>
      <c r="B577">
        <v>195</v>
      </c>
      <c r="C577">
        <v>202.7978</v>
      </c>
      <c r="D577">
        <v>346.83109999999999</v>
      </c>
    </row>
    <row r="578" spans="1:4" x14ac:dyDescent="0.35">
      <c r="A578">
        <v>118.355</v>
      </c>
      <c r="B578">
        <v>195</v>
      </c>
      <c r="C578">
        <v>202.7978</v>
      </c>
      <c r="D578">
        <v>342.93689999999998</v>
      </c>
    </row>
    <row r="579" spans="1:4" x14ac:dyDescent="0.35">
      <c r="A579">
        <v>118.455</v>
      </c>
      <c r="B579">
        <v>195</v>
      </c>
      <c r="C579">
        <v>202.8596</v>
      </c>
      <c r="D579">
        <v>342.93689999999998</v>
      </c>
    </row>
    <row r="580" spans="1:4" x14ac:dyDescent="0.35">
      <c r="A580">
        <v>118.55500000000001</v>
      </c>
      <c r="B580">
        <v>195</v>
      </c>
      <c r="C580">
        <v>202.73599999999999</v>
      </c>
      <c r="D580">
        <v>345.39640000000003</v>
      </c>
    </row>
    <row r="581" spans="1:4" x14ac:dyDescent="0.35">
      <c r="A581">
        <v>118.655</v>
      </c>
      <c r="B581">
        <v>195</v>
      </c>
      <c r="C581">
        <v>202.7978</v>
      </c>
      <c r="D581">
        <v>345.5394</v>
      </c>
    </row>
    <row r="582" spans="1:4" x14ac:dyDescent="0.35">
      <c r="A582">
        <v>118.755</v>
      </c>
      <c r="B582">
        <v>195</v>
      </c>
      <c r="C582">
        <v>202.7978</v>
      </c>
      <c r="D582">
        <v>346.10390000000001</v>
      </c>
    </row>
    <row r="583" spans="1:4" x14ac:dyDescent="0.35">
      <c r="A583">
        <v>118.855</v>
      </c>
      <c r="B583">
        <v>195</v>
      </c>
      <c r="C583">
        <v>202.7978</v>
      </c>
      <c r="D583">
        <v>346.10390000000001</v>
      </c>
    </row>
    <row r="584" spans="1:4" x14ac:dyDescent="0.35">
      <c r="A584">
        <v>118.956</v>
      </c>
      <c r="B584">
        <v>195</v>
      </c>
      <c r="C584">
        <v>202.73599999999999</v>
      </c>
      <c r="D584">
        <v>346.19920000000002</v>
      </c>
    </row>
    <row r="585" spans="1:4" x14ac:dyDescent="0.35">
      <c r="A585">
        <v>119.05500000000001</v>
      </c>
      <c r="B585">
        <v>195</v>
      </c>
      <c r="C585">
        <v>202.7978</v>
      </c>
      <c r="D585">
        <v>346.83460000000002</v>
      </c>
    </row>
    <row r="586" spans="1:4" x14ac:dyDescent="0.35">
      <c r="A586">
        <v>119.155</v>
      </c>
      <c r="B586">
        <v>195</v>
      </c>
      <c r="C586">
        <v>202.7978</v>
      </c>
      <c r="D586">
        <v>346.83460000000002</v>
      </c>
    </row>
    <row r="587" spans="1:4" x14ac:dyDescent="0.35">
      <c r="A587">
        <v>119.255</v>
      </c>
      <c r="B587">
        <v>195</v>
      </c>
      <c r="C587">
        <v>202.7978</v>
      </c>
      <c r="D587">
        <v>346.7885</v>
      </c>
    </row>
    <row r="588" spans="1:4" x14ac:dyDescent="0.35">
      <c r="A588">
        <v>119.355</v>
      </c>
      <c r="B588">
        <v>195</v>
      </c>
      <c r="C588">
        <v>202.7978</v>
      </c>
      <c r="D588">
        <v>347.14210000000003</v>
      </c>
    </row>
    <row r="589" spans="1:4" x14ac:dyDescent="0.35">
      <c r="A589">
        <v>119.455</v>
      </c>
      <c r="B589">
        <v>195</v>
      </c>
      <c r="C589">
        <v>202.7978</v>
      </c>
      <c r="D589">
        <v>347.14210000000003</v>
      </c>
    </row>
    <row r="590" spans="1:4" x14ac:dyDescent="0.35">
      <c r="B590" s="6" t="s">
        <v>16</v>
      </c>
      <c r="C590" s="6"/>
      <c r="D590" s="6">
        <f>AVERAGE(D220:D587)</f>
        <v>346.07634864130426</v>
      </c>
    </row>
    <row r="591" spans="1:4" x14ac:dyDescent="0.35">
      <c r="B591" s="7" t="s">
        <v>18</v>
      </c>
      <c r="C591" s="7"/>
      <c r="D591" s="7">
        <f>STDEV(D220:D587)</f>
        <v>1.0777708841102314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592"/>
  <sheetViews>
    <sheetView topLeftCell="A552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120.755</v>
      </c>
      <c r="B2">
        <v>295</v>
      </c>
      <c r="C2">
        <v>304.5059</v>
      </c>
      <c r="D2">
        <v>479.92489999999998</v>
      </c>
    </row>
    <row r="3" spans="1:4" x14ac:dyDescent="0.35">
      <c r="A3">
        <v>120.855</v>
      </c>
      <c r="B3">
        <v>295</v>
      </c>
      <c r="C3">
        <v>304.5059</v>
      </c>
      <c r="D3">
        <v>498.88819999999998</v>
      </c>
    </row>
    <row r="4" spans="1:4" x14ac:dyDescent="0.35">
      <c r="A4">
        <v>120.968</v>
      </c>
      <c r="B4">
        <v>295</v>
      </c>
      <c r="C4">
        <v>304.5059</v>
      </c>
      <c r="D4">
        <v>511.70949999999999</v>
      </c>
    </row>
    <row r="5" spans="1:4" x14ac:dyDescent="0.35">
      <c r="A5">
        <v>121.05500000000001</v>
      </c>
      <c r="B5">
        <v>295</v>
      </c>
      <c r="C5">
        <v>304.38220000000001</v>
      </c>
      <c r="D5">
        <v>519.27359999999999</v>
      </c>
    </row>
    <row r="6" spans="1:4" x14ac:dyDescent="0.35">
      <c r="A6">
        <v>121.155</v>
      </c>
      <c r="B6">
        <v>295</v>
      </c>
      <c r="C6">
        <v>304.5059</v>
      </c>
      <c r="D6">
        <v>519.27359999999999</v>
      </c>
    </row>
    <row r="7" spans="1:4" x14ac:dyDescent="0.35">
      <c r="A7">
        <v>121.255</v>
      </c>
      <c r="B7">
        <v>295</v>
      </c>
      <c r="C7">
        <v>304.44400000000002</v>
      </c>
      <c r="D7">
        <v>527.03240000000005</v>
      </c>
    </row>
    <row r="8" spans="1:4" x14ac:dyDescent="0.35">
      <c r="A8">
        <v>121.355</v>
      </c>
      <c r="B8">
        <v>295</v>
      </c>
      <c r="C8">
        <v>304.5059</v>
      </c>
      <c r="D8">
        <v>533.53560000000004</v>
      </c>
    </row>
    <row r="9" spans="1:4" x14ac:dyDescent="0.35">
      <c r="A9">
        <v>121.455</v>
      </c>
      <c r="B9">
        <v>295</v>
      </c>
      <c r="C9">
        <v>304.5059</v>
      </c>
      <c r="D9">
        <v>533.53560000000004</v>
      </c>
    </row>
    <row r="10" spans="1:4" x14ac:dyDescent="0.35">
      <c r="A10">
        <v>121.556</v>
      </c>
      <c r="B10">
        <v>295</v>
      </c>
      <c r="C10">
        <v>304.44400000000002</v>
      </c>
      <c r="D10">
        <v>537.82590000000005</v>
      </c>
    </row>
    <row r="11" spans="1:4" x14ac:dyDescent="0.35">
      <c r="A11">
        <v>121.655</v>
      </c>
      <c r="B11">
        <v>295</v>
      </c>
      <c r="C11">
        <v>304.5059</v>
      </c>
      <c r="D11">
        <v>540.85419999999999</v>
      </c>
    </row>
    <row r="12" spans="1:4" x14ac:dyDescent="0.35">
      <c r="A12">
        <v>121.755</v>
      </c>
      <c r="B12">
        <v>295</v>
      </c>
      <c r="C12">
        <v>304.5059</v>
      </c>
      <c r="D12">
        <v>540.85419999999999</v>
      </c>
    </row>
    <row r="13" spans="1:4" x14ac:dyDescent="0.35">
      <c r="A13">
        <v>121.855</v>
      </c>
      <c r="B13">
        <v>295</v>
      </c>
      <c r="C13">
        <v>304.5059</v>
      </c>
      <c r="D13">
        <v>543.44889999999998</v>
      </c>
    </row>
    <row r="14" spans="1:4" x14ac:dyDescent="0.35">
      <c r="A14">
        <v>121.955</v>
      </c>
      <c r="B14">
        <v>295</v>
      </c>
      <c r="C14">
        <v>304.5059</v>
      </c>
      <c r="D14">
        <v>545.8347</v>
      </c>
    </row>
    <row r="15" spans="1:4" x14ac:dyDescent="0.35">
      <c r="A15">
        <v>122.05500000000001</v>
      </c>
      <c r="B15">
        <v>295</v>
      </c>
      <c r="C15">
        <v>304.5059</v>
      </c>
      <c r="D15">
        <v>545.8347</v>
      </c>
    </row>
    <row r="16" spans="1:4" x14ac:dyDescent="0.35">
      <c r="A16">
        <v>122.155</v>
      </c>
      <c r="B16">
        <v>295</v>
      </c>
      <c r="C16">
        <v>304.5059</v>
      </c>
      <c r="D16">
        <v>544.77049999999997</v>
      </c>
    </row>
    <row r="17" spans="1:4" x14ac:dyDescent="0.35">
      <c r="A17">
        <v>122.256</v>
      </c>
      <c r="B17">
        <v>295</v>
      </c>
      <c r="C17">
        <v>304.5059</v>
      </c>
      <c r="D17">
        <v>546.91359999999997</v>
      </c>
    </row>
    <row r="18" spans="1:4" x14ac:dyDescent="0.35">
      <c r="A18">
        <v>122.355</v>
      </c>
      <c r="B18">
        <v>295</v>
      </c>
      <c r="C18">
        <v>304.5677</v>
      </c>
      <c r="D18">
        <v>548.25409999999999</v>
      </c>
    </row>
    <row r="19" spans="1:4" x14ac:dyDescent="0.35">
      <c r="A19">
        <v>122.455</v>
      </c>
      <c r="B19">
        <v>295</v>
      </c>
      <c r="C19">
        <v>304.5677</v>
      </c>
      <c r="D19">
        <v>548.25409999999999</v>
      </c>
    </row>
    <row r="20" spans="1:4" x14ac:dyDescent="0.35">
      <c r="A20">
        <v>122.556</v>
      </c>
      <c r="B20">
        <v>295</v>
      </c>
      <c r="C20">
        <v>304.5677</v>
      </c>
      <c r="D20">
        <v>549.65589999999997</v>
      </c>
    </row>
    <row r="21" spans="1:4" x14ac:dyDescent="0.35">
      <c r="A21">
        <v>122.655</v>
      </c>
      <c r="B21">
        <v>295</v>
      </c>
      <c r="C21">
        <v>304.5677</v>
      </c>
      <c r="D21">
        <v>550.40639999999996</v>
      </c>
    </row>
    <row r="22" spans="1:4" x14ac:dyDescent="0.35">
      <c r="A22">
        <v>122.755</v>
      </c>
      <c r="B22">
        <v>295</v>
      </c>
      <c r="C22">
        <v>304.5677</v>
      </c>
      <c r="D22">
        <v>550.40639999999996</v>
      </c>
    </row>
    <row r="23" spans="1:4" x14ac:dyDescent="0.35">
      <c r="A23">
        <v>122.855</v>
      </c>
      <c r="B23">
        <v>295</v>
      </c>
      <c r="C23">
        <v>304.5059</v>
      </c>
      <c r="D23">
        <v>551.01350000000002</v>
      </c>
    </row>
    <row r="24" spans="1:4" x14ac:dyDescent="0.35">
      <c r="A24">
        <v>122.956</v>
      </c>
      <c r="B24">
        <v>295</v>
      </c>
      <c r="C24">
        <v>304.5677</v>
      </c>
      <c r="D24">
        <v>551.75800000000004</v>
      </c>
    </row>
    <row r="25" spans="1:4" x14ac:dyDescent="0.35">
      <c r="A25">
        <v>123.056</v>
      </c>
      <c r="B25">
        <v>295</v>
      </c>
      <c r="C25">
        <v>304.62950000000001</v>
      </c>
      <c r="D25">
        <v>551.75800000000004</v>
      </c>
    </row>
    <row r="26" spans="1:4" x14ac:dyDescent="0.35">
      <c r="A26">
        <v>123.155</v>
      </c>
      <c r="B26">
        <v>295</v>
      </c>
      <c r="C26">
        <v>304.5059</v>
      </c>
      <c r="D26">
        <v>548.72220000000004</v>
      </c>
    </row>
    <row r="27" spans="1:4" x14ac:dyDescent="0.35">
      <c r="A27">
        <v>123.255</v>
      </c>
      <c r="B27">
        <v>295</v>
      </c>
      <c r="C27">
        <v>304.5677</v>
      </c>
      <c r="D27">
        <v>550.64279999999997</v>
      </c>
    </row>
    <row r="28" spans="1:4" x14ac:dyDescent="0.35">
      <c r="A28">
        <v>123.355</v>
      </c>
      <c r="B28">
        <v>295</v>
      </c>
      <c r="C28">
        <v>304.5677</v>
      </c>
      <c r="D28">
        <v>551.33180000000004</v>
      </c>
    </row>
    <row r="29" spans="1:4" x14ac:dyDescent="0.35">
      <c r="A29">
        <v>123.455</v>
      </c>
      <c r="B29">
        <v>295</v>
      </c>
      <c r="C29">
        <v>304.5677</v>
      </c>
      <c r="D29">
        <v>551.33180000000004</v>
      </c>
    </row>
    <row r="30" spans="1:4" x14ac:dyDescent="0.35">
      <c r="A30">
        <v>123.55500000000001</v>
      </c>
      <c r="B30">
        <v>295</v>
      </c>
      <c r="C30">
        <v>304.5059</v>
      </c>
      <c r="D30">
        <v>552.07079999999996</v>
      </c>
    </row>
    <row r="31" spans="1:4" x14ac:dyDescent="0.35">
      <c r="A31">
        <v>123.655</v>
      </c>
      <c r="B31">
        <v>295</v>
      </c>
      <c r="C31">
        <v>304.5677</v>
      </c>
      <c r="D31">
        <v>552.37120000000004</v>
      </c>
    </row>
    <row r="32" spans="1:4" x14ac:dyDescent="0.35">
      <c r="A32">
        <v>123.755</v>
      </c>
      <c r="B32">
        <v>295</v>
      </c>
      <c r="C32">
        <v>304.5677</v>
      </c>
      <c r="D32">
        <v>552.37120000000004</v>
      </c>
    </row>
    <row r="33" spans="1:4" x14ac:dyDescent="0.35">
      <c r="A33">
        <v>123.855</v>
      </c>
      <c r="B33">
        <v>295</v>
      </c>
      <c r="C33">
        <v>304.5677</v>
      </c>
      <c r="D33">
        <v>553.00969999999995</v>
      </c>
    </row>
    <row r="34" spans="1:4" x14ac:dyDescent="0.35">
      <c r="A34">
        <v>123.955</v>
      </c>
      <c r="B34">
        <v>295</v>
      </c>
      <c r="C34">
        <v>304.62950000000001</v>
      </c>
      <c r="D34">
        <v>553.30870000000004</v>
      </c>
    </row>
    <row r="35" spans="1:4" x14ac:dyDescent="0.35">
      <c r="A35">
        <v>124.05500000000001</v>
      </c>
      <c r="B35">
        <v>295</v>
      </c>
      <c r="C35">
        <v>304.5677</v>
      </c>
      <c r="D35">
        <v>553.30870000000004</v>
      </c>
    </row>
    <row r="36" spans="1:4" x14ac:dyDescent="0.35">
      <c r="A36">
        <v>124.155</v>
      </c>
      <c r="B36">
        <v>295</v>
      </c>
      <c r="C36">
        <v>304.5059</v>
      </c>
      <c r="D36">
        <v>549.3021</v>
      </c>
    </row>
    <row r="37" spans="1:4" x14ac:dyDescent="0.35">
      <c r="A37">
        <v>124.256</v>
      </c>
      <c r="B37">
        <v>295</v>
      </c>
      <c r="C37">
        <v>304.5059</v>
      </c>
      <c r="D37">
        <v>551.47929999999997</v>
      </c>
    </row>
    <row r="38" spans="1:4" x14ac:dyDescent="0.35">
      <c r="A38">
        <v>124.35599999999999</v>
      </c>
      <c r="B38">
        <v>295</v>
      </c>
      <c r="C38">
        <v>304.5059</v>
      </c>
      <c r="D38">
        <v>551.47929999999997</v>
      </c>
    </row>
    <row r="39" spans="1:4" x14ac:dyDescent="0.35">
      <c r="A39">
        <v>124.456</v>
      </c>
      <c r="B39">
        <v>295</v>
      </c>
      <c r="C39">
        <v>304.5677</v>
      </c>
      <c r="D39">
        <v>552.44380000000001</v>
      </c>
    </row>
    <row r="40" spans="1:4" x14ac:dyDescent="0.35">
      <c r="A40">
        <v>124.55500000000001</v>
      </c>
      <c r="B40">
        <v>295</v>
      </c>
      <c r="C40">
        <v>304.5677</v>
      </c>
      <c r="D40">
        <v>552.83989999999994</v>
      </c>
    </row>
    <row r="41" spans="1:4" x14ac:dyDescent="0.35">
      <c r="A41">
        <v>124.655</v>
      </c>
      <c r="B41">
        <v>295</v>
      </c>
      <c r="C41">
        <v>304.5059</v>
      </c>
      <c r="D41">
        <v>553.4905</v>
      </c>
    </row>
    <row r="42" spans="1:4" x14ac:dyDescent="0.35">
      <c r="A42">
        <v>124.756</v>
      </c>
      <c r="B42">
        <v>295</v>
      </c>
      <c r="C42">
        <v>304.44400000000002</v>
      </c>
      <c r="D42">
        <v>553.4905</v>
      </c>
    </row>
    <row r="43" spans="1:4" x14ac:dyDescent="0.35">
      <c r="A43">
        <v>124.855</v>
      </c>
      <c r="B43">
        <v>295</v>
      </c>
      <c r="C43">
        <v>304.5059</v>
      </c>
      <c r="D43">
        <v>553.69209999999998</v>
      </c>
    </row>
    <row r="44" spans="1:4" x14ac:dyDescent="0.35">
      <c r="A44">
        <v>124.956</v>
      </c>
      <c r="B44">
        <v>295</v>
      </c>
      <c r="C44">
        <v>304.5059</v>
      </c>
      <c r="D44">
        <v>553.58000000000004</v>
      </c>
    </row>
    <row r="45" spans="1:4" x14ac:dyDescent="0.35">
      <c r="A45">
        <v>125.056</v>
      </c>
      <c r="B45">
        <v>295</v>
      </c>
      <c r="C45">
        <v>304.5059</v>
      </c>
      <c r="D45">
        <v>553.58000000000004</v>
      </c>
    </row>
    <row r="46" spans="1:4" x14ac:dyDescent="0.35">
      <c r="A46">
        <v>125.15600000000001</v>
      </c>
      <c r="B46">
        <v>295</v>
      </c>
      <c r="C46">
        <v>304.5677</v>
      </c>
      <c r="D46">
        <v>550.06790000000001</v>
      </c>
    </row>
    <row r="47" spans="1:4" x14ac:dyDescent="0.35">
      <c r="A47">
        <v>125.255</v>
      </c>
      <c r="B47">
        <v>295</v>
      </c>
      <c r="C47">
        <v>304.5059</v>
      </c>
      <c r="D47">
        <v>552.81880000000001</v>
      </c>
    </row>
    <row r="48" spans="1:4" x14ac:dyDescent="0.35">
      <c r="A48">
        <v>125.35599999999999</v>
      </c>
      <c r="B48">
        <v>295</v>
      </c>
      <c r="C48">
        <v>304.5677</v>
      </c>
      <c r="D48">
        <v>552.81880000000001</v>
      </c>
    </row>
    <row r="49" spans="1:4" x14ac:dyDescent="0.35">
      <c r="A49">
        <v>125.455</v>
      </c>
      <c r="B49">
        <v>295</v>
      </c>
      <c r="C49">
        <v>304.5059</v>
      </c>
      <c r="D49">
        <v>553.2088</v>
      </c>
    </row>
    <row r="50" spans="1:4" x14ac:dyDescent="0.35">
      <c r="A50">
        <v>125.556</v>
      </c>
      <c r="B50">
        <v>295</v>
      </c>
      <c r="C50">
        <v>304.5059</v>
      </c>
      <c r="D50">
        <v>553.48509999999999</v>
      </c>
    </row>
    <row r="51" spans="1:4" x14ac:dyDescent="0.35">
      <c r="A51">
        <v>125.655</v>
      </c>
      <c r="B51">
        <v>295</v>
      </c>
      <c r="C51">
        <v>304.44400000000002</v>
      </c>
      <c r="D51">
        <v>553.61389999999994</v>
      </c>
    </row>
    <row r="52" spans="1:4" x14ac:dyDescent="0.35">
      <c r="A52">
        <v>125.756</v>
      </c>
      <c r="B52">
        <v>295</v>
      </c>
      <c r="C52">
        <v>304.44400000000002</v>
      </c>
      <c r="D52">
        <v>553.61389999999994</v>
      </c>
    </row>
    <row r="53" spans="1:4" x14ac:dyDescent="0.35">
      <c r="A53">
        <v>125.855</v>
      </c>
      <c r="B53">
        <v>295</v>
      </c>
      <c r="C53">
        <v>304.5059</v>
      </c>
      <c r="D53">
        <v>553.9135</v>
      </c>
    </row>
    <row r="54" spans="1:4" x14ac:dyDescent="0.35">
      <c r="A54">
        <v>125.955</v>
      </c>
      <c r="B54">
        <v>295</v>
      </c>
      <c r="C54">
        <v>304.5059</v>
      </c>
      <c r="D54">
        <v>553.15009999999995</v>
      </c>
    </row>
    <row r="55" spans="1:4" x14ac:dyDescent="0.35">
      <c r="A55">
        <v>126.05500000000001</v>
      </c>
      <c r="B55">
        <v>295</v>
      </c>
      <c r="C55">
        <v>304.5059</v>
      </c>
      <c r="D55">
        <v>553.15009999999995</v>
      </c>
    </row>
    <row r="56" spans="1:4" x14ac:dyDescent="0.35">
      <c r="A56">
        <v>126.155</v>
      </c>
      <c r="B56">
        <v>295</v>
      </c>
      <c r="C56">
        <v>304.5059</v>
      </c>
      <c r="D56">
        <v>552.07330000000002</v>
      </c>
    </row>
    <row r="57" spans="1:4" x14ac:dyDescent="0.35">
      <c r="A57">
        <v>126.255</v>
      </c>
      <c r="B57">
        <v>295</v>
      </c>
      <c r="C57">
        <v>304.5059</v>
      </c>
      <c r="D57">
        <v>552.91039999999998</v>
      </c>
    </row>
    <row r="58" spans="1:4" x14ac:dyDescent="0.35">
      <c r="A58">
        <v>126.355</v>
      </c>
      <c r="B58">
        <v>295</v>
      </c>
      <c r="C58">
        <v>304.5677</v>
      </c>
      <c r="D58">
        <v>552.91039999999998</v>
      </c>
    </row>
    <row r="59" spans="1:4" x14ac:dyDescent="0.35">
      <c r="A59">
        <v>126.455</v>
      </c>
      <c r="B59">
        <v>295</v>
      </c>
      <c r="C59">
        <v>304.44400000000002</v>
      </c>
      <c r="D59">
        <v>553.35419999999999</v>
      </c>
    </row>
    <row r="60" spans="1:4" x14ac:dyDescent="0.35">
      <c r="A60">
        <v>126.55500000000001</v>
      </c>
      <c r="B60">
        <v>295</v>
      </c>
      <c r="C60">
        <v>304.5059</v>
      </c>
      <c r="D60">
        <v>553.53579999999999</v>
      </c>
    </row>
    <row r="61" spans="1:4" x14ac:dyDescent="0.35">
      <c r="A61">
        <v>126.655</v>
      </c>
      <c r="B61">
        <v>295</v>
      </c>
      <c r="C61">
        <v>304.44400000000002</v>
      </c>
      <c r="D61">
        <v>553.53579999999999</v>
      </c>
    </row>
    <row r="62" spans="1:4" x14ac:dyDescent="0.35">
      <c r="A62">
        <v>126.756</v>
      </c>
      <c r="B62">
        <v>295</v>
      </c>
      <c r="C62">
        <v>304.5059</v>
      </c>
      <c r="D62">
        <v>554.04629999999997</v>
      </c>
    </row>
    <row r="63" spans="1:4" x14ac:dyDescent="0.35">
      <c r="A63">
        <v>126.855</v>
      </c>
      <c r="B63">
        <v>295</v>
      </c>
      <c r="C63">
        <v>304.38220000000001</v>
      </c>
      <c r="D63">
        <v>554.28369999999995</v>
      </c>
    </row>
    <row r="64" spans="1:4" x14ac:dyDescent="0.35">
      <c r="A64">
        <v>126.955</v>
      </c>
      <c r="B64">
        <v>295</v>
      </c>
      <c r="C64">
        <v>304.44400000000002</v>
      </c>
      <c r="D64">
        <v>551.19050000000004</v>
      </c>
    </row>
    <row r="65" spans="1:4" x14ac:dyDescent="0.35">
      <c r="A65">
        <v>127.05500000000001</v>
      </c>
      <c r="B65">
        <v>295</v>
      </c>
      <c r="C65">
        <v>304.5059</v>
      </c>
      <c r="D65">
        <v>551.19050000000004</v>
      </c>
    </row>
    <row r="66" spans="1:4" x14ac:dyDescent="0.35">
      <c r="A66">
        <v>127.155</v>
      </c>
      <c r="B66">
        <v>295</v>
      </c>
      <c r="C66">
        <v>304.44400000000002</v>
      </c>
      <c r="D66">
        <v>552.83169999999996</v>
      </c>
    </row>
    <row r="67" spans="1:4" x14ac:dyDescent="0.35">
      <c r="A67">
        <v>127.255</v>
      </c>
      <c r="B67">
        <v>295</v>
      </c>
      <c r="C67">
        <v>304.38220000000001</v>
      </c>
      <c r="D67">
        <v>553.11680000000001</v>
      </c>
    </row>
    <row r="68" spans="1:4" x14ac:dyDescent="0.35">
      <c r="A68">
        <v>127.355</v>
      </c>
      <c r="B68">
        <v>295</v>
      </c>
      <c r="C68">
        <v>304.5059</v>
      </c>
      <c r="D68">
        <v>553.11680000000001</v>
      </c>
    </row>
    <row r="69" spans="1:4" x14ac:dyDescent="0.35">
      <c r="A69">
        <v>127.455</v>
      </c>
      <c r="B69">
        <v>295</v>
      </c>
      <c r="C69">
        <v>304.5059</v>
      </c>
      <c r="D69">
        <v>553.64179999999999</v>
      </c>
    </row>
    <row r="70" spans="1:4" x14ac:dyDescent="0.35">
      <c r="A70">
        <v>127.55500000000001</v>
      </c>
      <c r="B70">
        <v>295</v>
      </c>
      <c r="C70">
        <v>304.44400000000002</v>
      </c>
      <c r="D70">
        <v>553.19960000000003</v>
      </c>
    </row>
    <row r="71" spans="1:4" x14ac:dyDescent="0.35">
      <c r="A71">
        <v>127.655</v>
      </c>
      <c r="B71">
        <v>295</v>
      </c>
      <c r="C71">
        <v>304.5059</v>
      </c>
      <c r="D71">
        <v>553.19960000000003</v>
      </c>
    </row>
    <row r="72" spans="1:4" x14ac:dyDescent="0.35">
      <c r="A72">
        <v>127.755</v>
      </c>
      <c r="B72">
        <v>295</v>
      </c>
      <c r="C72">
        <v>304.38220000000001</v>
      </c>
      <c r="D72">
        <v>554.41150000000005</v>
      </c>
    </row>
    <row r="73" spans="1:4" x14ac:dyDescent="0.35">
      <c r="A73">
        <v>127.85599999999999</v>
      </c>
      <c r="B73">
        <v>295</v>
      </c>
      <c r="C73">
        <v>304.44400000000002</v>
      </c>
      <c r="D73">
        <v>554.23130000000003</v>
      </c>
    </row>
    <row r="74" spans="1:4" x14ac:dyDescent="0.35">
      <c r="A74">
        <v>127.955</v>
      </c>
      <c r="B74">
        <v>295</v>
      </c>
      <c r="C74">
        <v>304.44400000000002</v>
      </c>
      <c r="D74">
        <v>554.23130000000003</v>
      </c>
    </row>
    <row r="75" spans="1:4" x14ac:dyDescent="0.35">
      <c r="A75">
        <v>128.05600000000001</v>
      </c>
      <c r="B75">
        <v>295</v>
      </c>
      <c r="C75">
        <v>304.44400000000002</v>
      </c>
      <c r="D75">
        <v>550.03589999999997</v>
      </c>
    </row>
    <row r="76" spans="1:4" x14ac:dyDescent="0.35">
      <c r="A76">
        <v>128.155</v>
      </c>
      <c r="B76">
        <v>295</v>
      </c>
      <c r="C76">
        <v>304.5059</v>
      </c>
      <c r="D76">
        <v>552.76679999999999</v>
      </c>
    </row>
    <row r="77" spans="1:4" x14ac:dyDescent="0.35">
      <c r="A77">
        <v>128.255</v>
      </c>
      <c r="B77">
        <v>295</v>
      </c>
      <c r="C77">
        <v>304.38220000000001</v>
      </c>
      <c r="D77">
        <v>553.38189999999997</v>
      </c>
    </row>
    <row r="78" spans="1:4" x14ac:dyDescent="0.35">
      <c r="A78">
        <v>128.35499999999999</v>
      </c>
      <c r="B78">
        <v>295</v>
      </c>
      <c r="C78">
        <v>304.44400000000002</v>
      </c>
      <c r="D78">
        <v>553.38189999999997</v>
      </c>
    </row>
    <row r="79" spans="1:4" x14ac:dyDescent="0.35">
      <c r="A79">
        <v>128.45599999999999</v>
      </c>
      <c r="B79">
        <v>295</v>
      </c>
      <c r="C79">
        <v>304.44400000000002</v>
      </c>
      <c r="D79">
        <v>553.77589999999998</v>
      </c>
    </row>
    <row r="80" spans="1:4" x14ac:dyDescent="0.35">
      <c r="A80">
        <v>128.55500000000001</v>
      </c>
      <c r="B80">
        <v>295</v>
      </c>
      <c r="C80">
        <v>304.38220000000001</v>
      </c>
      <c r="D80">
        <v>554.00639999999999</v>
      </c>
    </row>
    <row r="81" spans="1:4" x14ac:dyDescent="0.35">
      <c r="A81">
        <v>128.655</v>
      </c>
      <c r="B81">
        <v>295</v>
      </c>
      <c r="C81">
        <v>304.44400000000002</v>
      </c>
      <c r="D81">
        <v>554.00639999999999</v>
      </c>
    </row>
    <row r="82" spans="1:4" x14ac:dyDescent="0.35">
      <c r="A82">
        <v>128.755</v>
      </c>
      <c r="B82">
        <v>295</v>
      </c>
      <c r="C82">
        <v>304.44400000000002</v>
      </c>
      <c r="D82">
        <v>554.28030000000001</v>
      </c>
    </row>
    <row r="83" spans="1:4" x14ac:dyDescent="0.35">
      <c r="A83">
        <v>128.85499999999999</v>
      </c>
      <c r="B83">
        <v>295</v>
      </c>
      <c r="C83">
        <v>304.44400000000002</v>
      </c>
      <c r="D83">
        <v>554.41809999999998</v>
      </c>
    </row>
    <row r="84" spans="1:4" x14ac:dyDescent="0.35">
      <c r="A84">
        <v>128.95599999999999</v>
      </c>
      <c r="B84">
        <v>295</v>
      </c>
      <c r="C84">
        <v>304.44400000000002</v>
      </c>
      <c r="D84">
        <v>554.41809999999998</v>
      </c>
    </row>
    <row r="85" spans="1:4" x14ac:dyDescent="0.35">
      <c r="A85">
        <v>129.05500000000001</v>
      </c>
      <c r="B85">
        <v>295</v>
      </c>
      <c r="C85">
        <v>304.44400000000002</v>
      </c>
      <c r="D85">
        <v>551.21699999999998</v>
      </c>
    </row>
    <row r="86" spans="1:4" x14ac:dyDescent="0.35">
      <c r="A86">
        <v>129.155</v>
      </c>
      <c r="B86">
        <v>295</v>
      </c>
      <c r="C86">
        <v>304.5059</v>
      </c>
      <c r="D86">
        <v>553.22239999999999</v>
      </c>
    </row>
    <row r="87" spans="1:4" x14ac:dyDescent="0.35">
      <c r="A87">
        <v>129.255</v>
      </c>
      <c r="B87">
        <v>295</v>
      </c>
      <c r="C87">
        <v>304.5059</v>
      </c>
      <c r="D87">
        <v>553.79409999999996</v>
      </c>
    </row>
    <row r="88" spans="1:4" x14ac:dyDescent="0.35">
      <c r="A88">
        <v>129.35499999999999</v>
      </c>
      <c r="B88">
        <v>295</v>
      </c>
      <c r="C88">
        <v>304.44400000000002</v>
      </c>
      <c r="D88">
        <v>553.79409999999996</v>
      </c>
    </row>
    <row r="89" spans="1:4" x14ac:dyDescent="0.35">
      <c r="A89">
        <v>129.45599999999999</v>
      </c>
      <c r="B89">
        <v>295</v>
      </c>
      <c r="C89">
        <v>304.44400000000002</v>
      </c>
      <c r="D89">
        <v>554.16729999999995</v>
      </c>
    </row>
    <row r="90" spans="1:4" x14ac:dyDescent="0.35">
      <c r="A90">
        <v>129.55600000000001</v>
      </c>
      <c r="B90">
        <v>295</v>
      </c>
      <c r="C90">
        <v>304.44400000000002</v>
      </c>
      <c r="D90">
        <v>554.39970000000005</v>
      </c>
    </row>
    <row r="91" spans="1:4" x14ac:dyDescent="0.35">
      <c r="A91">
        <v>129.65600000000001</v>
      </c>
      <c r="B91">
        <v>295</v>
      </c>
      <c r="C91">
        <v>304.44400000000002</v>
      </c>
      <c r="D91">
        <v>554.39970000000005</v>
      </c>
    </row>
    <row r="92" spans="1:4" x14ac:dyDescent="0.35">
      <c r="A92">
        <v>129.755</v>
      </c>
      <c r="B92">
        <v>295</v>
      </c>
      <c r="C92">
        <v>304.44400000000002</v>
      </c>
      <c r="D92">
        <v>554.46590000000003</v>
      </c>
    </row>
    <row r="93" spans="1:4" x14ac:dyDescent="0.35">
      <c r="A93">
        <v>129.85499999999999</v>
      </c>
      <c r="B93">
        <v>295</v>
      </c>
      <c r="C93">
        <v>304.44400000000002</v>
      </c>
      <c r="D93">
        <v>552.77620000000002</v>
      </c>
    </row>
    <row r="94" spans="1:4" x14ac:dyDescent="0.35">
      <c r="A94">
        <v>129.95500000000001</v>
      </c>
      <c r="B94">
        <v>295</v>
      </c>
      <c r="C94">
        <v>304.44400000000002</v>
      </c>
      <c r="D94">
        <v>552.77620000000002</v>
      </c>
    </row>
    <row r="95" spans="1:4" x14ac:dyDescent="0.35">
      <c r="A95">
        <v>130.05600000000001</v>
      </c>
      <c r="B95">
        <v>295</v>
      </c>
      <c r="C95">
        <v>304.38220000000001</v>
      </c>
      <c r="D95">
        <v>552.16819999999996</v>
      </c>
    </row>
    <row r="96" spans="1:4" x14ac:dyDescent="0.35">
      <c r="A96">
        <v>130.155</v>
      </c>
      <c r="B96">
        <v>295</v>
      </c>
      <c r="C96">
        <v>304.5059</v>
      </c>
      <c r="D96">
        <v>553.5643</v>
      </c>
    </row>
    <row r="97" spans="1:4" x14ac:dyDescent="0.35">
      <c r="A97">
        <v>130.255</v>
      </c>
      <c r="B97">
        <v>295</v>
      </c>
      <c r="C97">
        <v>304.44400000000002</v>
      </c>
      <c r="D97">
        <v>553.5643</v>
      </c>
    </row>
    <row r="98" spans="1:4" x14ac:dyDescent="0.35">
      <c r="A98">
        <v>130.35599999999999</v>
      </c>
      <c r="B98">
        <v>295</v>
      </c>
      <c r="C98">
        <v>304.38220000000001</v>
      </c>
      <c r="D98">
        <v>553.39260000000002</v>
      </c>
    </row>
    <row r="99" spans="1:4" x14ac:dyDescent="0.35">
      <c r="A99">
        <v>130.45500000000001</v>
      </c>
      <c r="B99">
        <v>295</v>
      </c>
      <c r="C99">
        <v>304.5059</v>
      </c>
      <c r="D99">
        <v>554.30889999999999</v>
      </c>
    </row>
    <row r="100" spans="1:4" x14ac:dyDescent="0.35">
      <c r="A100">
        <v>130.55500000000001</v>
      </c>
      <c r="B100">
        <v>295</v>
      </c>
      <c r="C100">
        <v>304.5059</v>
      </c>
      <c r="D100">
        <v>554.19889999999998</v>
      </c>
    </row>
    <row r="101" spans="1:4" x14ac:dyDescent="0.35">
      <c r="A101">
        <v>130.65600000000001</v>
      </c>
      <c r="B101">
        <v>295</v>
      </c>
      <c r="C101">
        <v>304.5059</v>
      </c>
      <c r="D101">
        <v>554.19889999999998</v>
      </c>
    </row>
    <row r="102" spans="1:4" x14ac:dyDescent="0.35">
      <c r="A102">
        <v>130.755</v>
      </c>
      <c r="B102">
        <v>295</v>
      </c>
      <c r="C102">
        <v>304.44400000000002</v>
      </c>
      <c r="D102">
        <v>554.44650000000001</v>
      </c>
    </row>
    <row r="103" spans="1:4" x14ac:dyDescent="0.35">
      <c r="A103">
        <v>130.85599999999999</v>
      </c>
      <c r="B103">
        <v>295</v>
      </c>
      <c r="C103">
        <v>304.38220000000001</v>
      </c>
      <c r="D103">
        <v>550.93790000000001</v>
      </c>
    </row>
    <row r="104" spans="1:4" x14ac:dyDescent="0.35">
      <c r="A104">
        <v>130.95599999999999</v>
      </c>
      <c r="B104">
        <v>295</v>
      </c>
      <c r="C104">
        <v>304.44400000000002</v>
      </c>
      <c r="D104">
        <v>550.93790000000001</v>
      </c>
    </row>
    <row r="105" spans="1:4" x14ac:dyDescent="0.35">
      <c r="A105">
        <v>131.05600000000001</v>
      </c>
      <c r="B105">
        <v>295</v>
      </c>
      <c r="C105">
        <v>304.44400000000002</v>
      </c>
      <c r="D105">
        <v>552.96069999999997</v>
      </c>
    </row>
    <row r="106" spans="1:4" x14ac:dyDescent="0.35">
      <c r="A106">
        <v>131.155</v>
      </c>
      <c r="B106">
        <v>295</v>
      </c>
      <c r="C106">
        <v>304.5059</v>
      </c>
      <c r="D106">
        <v>553.6712</v>
      </c>
    </row>
    <row r="107" spans="1:4" x14ac:dyDescent="0.35">
      <c r="A107">
        <v>131.256</v>
      </c>
      <c r="B107">
        <v>295</v>
      </c>
      <c r="C107">
        <v>304.44400000000002</v>
      </c>
      <c r="D107">
        <v>553.6712</v>
      </c>
    </row>
    <row r="108" spans="1:4" x14ac:dyDescent="0.35">
      <c r="A108">
        <v>131.35499999999999</v>
      </c>
      <c r="B108">
        <v>295</v>
      </c>
      <c r="C108">
        <v>304.44400000000002</v>
      </c>
      <c r="D108">
        <v>553.67250000000001</v>
      </c>
    </row>
    <row r="109" spans="1:4" x14ac:dyDescent="0.35">
      <c r="A109">
        <v>131.45500000000001</v>
      </c>
      <c r="B109">
        <v>295</v>
      </c>
      <c r="C109">
        <v>304.5059</v>
      </c>
      <c r="D109">
        <v>554.10979999999995</v>
      </c>
    </row>
    <row r="110" spans="1:4" x14ac:dyDescent="0.35">
      <c r="A110">
        <v>131.55600000000001</v>
      </c>
      <c r="B110">
        <v>295</v>
      </c>
      <c r="C110">
        <v>304.44400000000002</v>
      </c>
      <c r="D110">
        <v>554.16049999999996</v>
      </c>
    </row>
    <row r="111" spans="1:4" x14ac:dyDescent="0.35">
      <c r="A111">
        <v>131.655</v>
      </c>
      <c r="B111">
        <v>295</v>
      </c>
      <c r="C111">
        <v>304.38220000000001</v>
      </c>
      <c r="D111">
        <v>554.16049999999996</v>
      </c>
    </row>
    <row r="112" spans="1:4" x14ac:dyDescent="0.35">
      <c r="A112">
        <v>131.755</v>
      </c>
      <c r="B112">
        <v>295</v>
      </c>
      <c r="C112">
        <v>304.44400000000002</v>
      </c>
      <c r="D112">
        <v>554.35979999999995</v>
      </c>
    </row>
    <row r="113" spans="1:4" x14ac:dyDescent="0.35">
      <c r="A113">
        <v>131.85499999999999</v>
      </c>
      <c r="B113">
        <v>295</v>
      </c>
      <c r="C113">
        <v>304.44400000000002</v>
      </c>
      <c r="D113">
        <v>550.63670000000002</v>
      </c>
    </row>
    <row r="114" spans="1:4" x14ac:dyDescent="0.35">
      <c r="A114">
        <v>131.95500000000001</v>
      </c>
      <c r="B114">
        <v>295</v>
      </c>
      <c r="C114">
        <v>304.44400000000002</v>
      </c>
      <c r="D114">
        <v>550.63670000000002</v>
      </c>
    </row>
    <row r="115" spans="1:4" x14ac:dyDescent="0.35">
      <c r="A115">
        <v>132.05500000000001</v>
      </c>
      <c r="B115">
        <v>295</v>
      </c>
      <c r="C115">
        <v>304.44400000000002</v>
      </c>
      <c r="D115">
        <v>552.97400000000005</v>
      </c>
    </row>
    <row r="116" spans="1:4" x14ac:dyDescent="0.35">
      <c r="A116">
        <v>132.15600000000001</v>
      </c>
      <c r="B116">
        <v>295</v>
      </c>
      <c r="C116">
        <v>304.5059</v>
      </c>
      <c r="D116">
        <v>553.46199999999999</v>
      </c>
    </row>
    <row r="117" spans="1:4" x14ac:dyDescent="0.35">
      <c r="A117">
        <v>132.256</v>
      </c>
      <c r="B117">
        <v>295</v>
      </c>
      <c r="C117">
        <v>304.44400000000002</v>
      </c>
      <c r="D117">
        <v>553.46199999999999</v>
      </c>
    </row>
    <row r="118" spans="1:4" x14ac:dyDescent="0.35">
      <c r="A118">
        <v>132.35599999999999</v>
      </c>
      <c r="B118">
        <v>295</v>
      </c>
      <c r="C118">
        <v>304.44400000000002</v>
      </c>
      <c r="D118">
        <v>554.13019999999995</v>
      </c>
    </row>
    <row r="119" spans="1:4" x14ac:dyDescent="0.35">
      <c r="A119">
        <v>132.45500000000001</v>
      </c>
      <c r="B119">
        <v>295</v>
      </c>
      <c r="C119">
        <v>304.38220000000001</v>
      </c>
      <c r="D119">
        <v>553.77599999999995</v>
      </c>
    </row>
    <row r="120" spans="1:4" x14ac:dyDescent="0.35">
      <c r="A120">
        <v>132.55500000000001</v>
      </c>
      <c r="B120">
        <v>295</v>
      </c>
      <c r="C120">
        <v>304.44400000000002</v>
      </c>
      <c r="D120">
        <v>553.77599999999995</v>
      </c>
    </row>
    <row r="121" spans="1:4" x14ac:dyDescent="0.35">
      <c r="A121">
        <v>132.655</v>
      </c>
      <c r="B121">
        <v>295</v>
      </c>
      <c r="C121">
        <v>304.44400000000002</v>
      </c>
      <c r="D121">
        <v>554.16079999999999</v>
      </c>
    </row>
    <row r="122" spans="1:4" x14ac:dyDescent="0.35">
      <c r="A122">
        <v>132.755</v>
      </c>
      <c r="B122">
        <v>295</v>
      </c>
      <c r="C122">
        <v>304.44400000000002</v>
      </c>
      <c r="D122">
        <v>553.65509999999995</v>
      </c>
    </row>
    <row r="123" spans="1:4" x14ac:dyDescent="0.35">
      <c r="A123">
        <v>132.85499999999999</v>
      </c>
      <c r="B123">
        <v>295</v>
      </c>
      <c r="C123">
        <v>304.44400000000002</v>
      </c>
      <c r="D123">
        <v>551.01549999999997</v>
      </c>
    </row>
    <row r="124" spans="1:4" x14ac:dyDescent="0.35">
      <c r="A124">
        <v>132.95500000000001</v>
      </c>
      <c r="B124">
        <v>295</v>
      </c>
      <c r="C124">
        <v>304.44400000000002</v>
      </c>
      <c r="D124">
        <v>551.01549999999997</v>
      </c>
    </row>
    <row r="125" spans="1:4" x14ac:dyDescent="0.35">
      <c r="A125">
        <v>133.05500000000001</v>
      </c>
      <c r="B125">
        <v>295</v>
      </c>
      <c r="C125">
        <v>304.44400000000002</v>
      </c>
      <c r="D125">
        <v>553.14179999999999</v>
      </c>
    </row>
    <row r="126" spans="1:4" x14ac:dyDescent="0.35">
      <c r="A126">
        <v>133.155</v>
      </c>
      <c r="B126">
        <v>295</v>
      </c>
      <c r="C126">
        <v>304.44400000000002</v>
      </c>
      <c r="D126">
        <v>553.43280000000004</v>
      </c>
    </row>
    <row r="127" spans="1:4" x14ac:dyDescent="0.35">
      <c r="A127">
        <v>133.255</v>
      </c>
      <c r="B127">
        <v>295</v>
      </c>
      <c r="C127">
        <v>304.44400000000002</v>
      </c>
      <c r="D127">
        <v>553.43280000000004</v>
      </c>
    </row>
    <row r="128" spans="1:4" x14ac:dyDescent="0.35">
      <c r="A128">
        <v>133.35499999999999</v>
      </c>
      <c r="B128">
        <v>295</v>
      </c>
      <c r="C128">
        <v>304.44400000000002</v>
      </c>
      <c r="D128">
        <v>554.01289999999995</v>
      </c>
    </row>
    <row r="129" spans="1:4" x14ac:dyDescent="0.35">
      <c r="A129">
        <v>133.45500000000001</v>
      </c>
      <c r="B129">
        <v>295</v>
      </c>
      <c r="C129">
        <v>304.44400000000002</v>
      </c>
      <c r="D129">
        <v>554.08029999999997</v>
      </c>
    </row>
    <row r="130" spans="1:4" x14ac:dyDescent="0.35">
      <c r="A130">
        <v>133.55500000000001</v>
      </c>
      <c r="B130">
        <v>295</v>
      </c>
      <c r="C130">
        <v>304.44400000000002</v>
      </c>
      <c r="D130">
        <v>554.08029999999997</v>
      </c>
    </row>
    <row r="131" spans="1:4" x14ac:dyDescent="0.35">
      <c r="A131">
        <v>133.655</v>
      </c>
      <c r="B131">
        <v>295</v>
      </c>
      <c r="C131">
        <v>304.5059</v>
      </c>
      <c r="D131">
        <v>554.79070000000002</v>
      </c>
    </row>
    <row r="132" spans="1:4" x14ac:dyDescent="0.35">
      <c r="A132">
        <v>133.755</v>
      </c>
      <c r="B132">
        <v>295</v>
      </c>
      <c r="C132">
        <v>304.44400000000002</v>
      </c>
      <c r="D132">
        <v>551.80799999999999</v>
      </c>
    </row>
    <row r="133" spans="1:4" x14ac:dyDescent="0.35">
      <c r="A133">
        <v>133.85599999999999</v>
      </c>
      <c r="B133">
        <v>295</v>
      </c>
      <c r="C133">
        <v>304.44400000000002</v>
      </c>
      <c r="D133">
        <v>551.80799999999999</v>
      </c>
    </row>
    <row r="134" spans="1:4" x14ac:dyDescent="0.35">
      <c r="A134">
        <v>133.95500000000001</v>
      </c>
      <c r="B134">
        <v>295</v>
      </c>
      <c r="C134">
        <v>304.44400000000002</v>
      </c>
      <c r="D134">
        <v>552.57439999999997</v>
      </c>
    </row>
    <row r="135" spans="1:4" x14ac:dyDescent="0.35">
      <c r="A135">
        <v>134.05500000000001</v>
      </c>
      <c r="B135">
        <v>295</v>
      </c>
      <c r="C135">
        <v>304.38220000000001</v>
      </c>
      <c r="D135">
        <v>553.40380000000005</v>
      </c>
    </row>
    <row r="136" spans="1:4" x14ac:dyDescent="0.35">
      <c r="A136">
        <v>134.155</v>
      </c>
      <c r="B136">
        <v>295</v>
      </c>
      <c r="C136">
        <v>304.44400000000002</v>
      </c>
      <c r="D136">
        <v>553.5204</v>
      </c>
    </row>
    <row r="137" spans="1:4" x14ac:dyDescent="0.35">
      <c r="A137">
        <v>134.255</v>
      </c>
      <c r="B137">
        <v>295</v>
      </c>
      <c r="C137">
        <v>304.5059</v>
      </c>
      <c r="D137">
        <v>553.5204</v>
      </c>
    </row>
    <row r="138" spans="1:4" x14ac:dyDescent="0.35">
      <c r="A138">
        <v>134.35499999999999</v>
      </c>
      <c r="B138">
        <v>295</v>
      </c>
      <c r="C138">
        <v>304.44400000000002</v>
      </c>
      <c r="D138">
        <v>554.28830000000005</v>
      </c>
    </row>
    <row r="139" spans="1:4" x14ac:dyDescent="0.35">
      <c r="A139">
        <v>134.45500000000001</v>
      </c>
      <c r="B139">
        <v>295</v>
      </c>
      <c r="C139">
        <v>304.44400000000002</v>
      </c>
      <c r="D139">
        <v>554.20209999999997</v>
      </c>
    </row>
    <row r="140" spans="1:4" x14ac:dyDescent="0.35">
      <c r="A140">
        <v>134.55600000000001</v>
      </c>
      <c r="B140">
        <v>295</v>
      </c>
      <c r="C140">
        <v>304.44400000000002</v>
      </c>
      <c r="D140">
        <v>554.20209999999997</v>
      </c>
    </row>
    <row r="141" spans="1:4" x14ac:dyDescent="0.35">
      <c r="A141">
        <v>134.655</v>
      </c>
      <c r="B141">
        <v>295</v>
      </c>
      <c r="C141">
        <v>304.44400000000002</v>
      </c>
      <c r="D141">
        <v>554.55730000000005</v>
      </c>
    </row>
    <row r="142" spans="1:4" x14ac:dyDescent="0.35">
      <c r="A142">
        <v>134.755</v>
      </c>
      <c r="B142">
        <v>295</v>
      </c>
      <c r="C142">
        <v>304.44400000000002</v>
      </c>
      <c r="D142">
        <v>550.24659999999994</v>
      </c>
    </row>
    <row r="143" spans="1:4" x14ac:dyDescent="0.35">
      <c r="A143">
        <v>134.85499999999999</v>
      </c>
      <c r="B143">
        <v>295</v>
      </c>
      <c r="C143">
        <v>304.44400000000002</v>
      </c>
      <c r="D143">
        <v>550.24659999999994</v>
      </c>
    </row>
    <row r="144" spans="1:4" x14ac:dyDescent="0.35">
      <c r="A144">
        <v>134.95500000000001</v>
      </c>
      <c r="B144">
        <v>295</v>
      </c>
      <c r="C144">
        <v>304.44400000000002</v>
      </c>
      <c r="D144">
        <v>552.79899999999998</v>
      </c>
    </row>
    <row r="145" spans="1:4" x14ac:dyDescent="0.35">
      <c r="A145">
        <v>135.05500000000001</v>
      </c>
      <c r="B145">
        <v>295</v>
      </c>
      <c r="C145">
        <v>304.38220000000001</v>
      </c>
      <c r="D145">
        <v>553.11940000000004</v>
      </c>
    </row>
    <row r="146" spans="1:4" x14ac:dyDescent="0.35">
      <c r="A146">
        <v>135.155</v>
      </c>
      <c r="B146">
        <v>295</v>
      </c>
      <c r="C146">
        <v>304.38220000000001</v>
      </c>
      <c r="D146">
        <v>553.61090000000002</v>
      </c>
    </row>
    <row r="147" spans="1:4" x14ac:dyDescent="0.35">
      <c r="A147">
        <v>135.255</v>
      </c>
      <c r="B147">
        <v>295</v>
      </c>
      <c r="C147">
        <v>304.44400000000002</v>
      </c>
      <c r="D147">
        <v>553.61090000000002</v>
      </c>
    </row>
    <row r="148" spans="1:4" x14ac:dyDescent="0.35">
      <c r="A148">
        <v>135.35499999999999</v>
      </c>
      <c r="B148">
        <v>295</v>
      </c>
      <c r="C148">
        <v>304.44400000000002</v>
      </c>
      <c r="D148">
        <v>553.50869999999998</v>
      </c>
    </row>
    <row r="149" spans="1:4" x14ac:dyDescent="0.35">
      <c r="A149">
        <v>135.45500000000001</v>
      </c>
      <c r="B149">
        <v>295</v>
      </c>
      <c r="C149">
        <v>304.44400000000002</v>
      </c>
      <c r="D149">
        <v>554.12819999999999</v>
      </c>
    </row>
    <row r="150" spans="1:4" x14ac:dyDescent="0.35">
      <c r="A150">
        <v>135.55600000000001</v>
      </c>
      <c r="B150">
        <v>295</v>
      </c>
      <c r="C150">
        <v>304.44400000000002</v>
      </c>
      <c r="D150">
        <v>554.12819999999999</v>
      </c>
    </row>
    <row r="151" spans="1:4" x14ac:dyDescent="0.35">
      <c r="A151">
        <v>135.655</v>
      </c>
      <c r="B151">
        <v>295</v>
      </c>
      <c r="C151">
        <v>304.44400000000002</v>
      </c>
      <c r="D151">
        <v>553.93700000000001</v>
      </c>
    </row>
    <row r="152" spans="1:4" x14ac:dyDescent="0.35">
      <c r="A152">
        <v>135.755</v>
      </c>
      <c r="B152">
        <v>295</v>
      </c>
      <c r="C152">
        <v>304.44400000000002</v>
      </c>
      <c r="D152">
        <v>550.66980000000001</v>
      </c>
    </row>
    <row r="153" spans="1:4" x14ac:dyDescent="0.35">
      <c r="A153">
        <v>135.85499999999999</v>
      </c>
      <c r="B153">
        <v>295</v>
      </c>
      <c r="C153">
        <v>304.38220000000001</v>
      </c>
      <c r="D153">
        <v>550.66980000000001</v>
      </c>
    </row>
    <row r="154" spans="1:4" x14ac:dyDescent="0.35">
      <c r="A154">
        <v>135.95599999999999</v>
      </c>
      <c r="B154">
        <v>295</v>
      </c>
      <c r="C154">
        <v>304.44400000000002</v>
      </c>
      <c r="D154">
        <v>553.07539999999995</v>
      </c>
    </row>
    <row r="155" spans="1:4" x14ac:dyDescent="0.35">
      <c r="A155">
        <v>136.05500000000001</v>
      </c>
      <c r="B155">
        <v>295</v>
      </c>
      <c r="C155">
        <v>304.44400000000002</v>
      </c>
      <c r="D155">
        <v>553.43470000000002</v>
      </c>
    </row>
    <row r="156" spans="1:4" x14ac:dyDescent="0.35">
      <c r="A156">
        <v>136.15600000000001</v>
      </c>
      <c r="B156">
        <v>295</v>
      </c>
      <c r="C156">
        <v>304.44400000000002</v>
      </c>
      <c r="D156">
        <v>553.43470000000002</v>
      </c>
    </row>
    <row r="157" spans="1:4" x14ac:dyDescent="0.35">
      <c r="A157">
        <v>136.255</v>
      </c>
      <c r="B157">
        <v>295</v>
      </c>
      <c r="C157">
        <v>304.44400000000002</v>
      </c>
      <c r="D157">
        <v>553.58780000000002</v>
      </c>
    </row>
    <row r="158" spans="1:4" x14ac:dyDescent="0.35">
      <c r="A158">
        <v>136.35499999999999</v>
      </c>
      <c r="B158">
        <v>295</v>
      </c>
      <c r="C158">
        <v>304.44400000000002</v>
      </c>
      <c r="D158">
        <v>554.00369999999998</v>
      </c>
    </row>
    <row r="159" spans="1:4" x14ac:dyDescent="0.35">
      <c r="A159">
        <v>136.45500000000001</v>
      </c>
      <c r="B159">
        <v>295</v>
      </c>
      <c r="C159">
        <v>304.44400000000002</v>
      </c>
      <c r="D159">
        <v>554.06010000000003</v>
      </c>
    </row>
    <row r="160" spans="1:4" x14ac:dyDescent="0.35">
      <c r="A160">
        <v>136.55500000000001</v>
      </c>
      <c r="B160">
        <v>295</v>
      </c>
      <c r="C160">
        <v>304.44400000000002</v>
      </c>
      <c r="D160">
        <v>554.06010000000003</v>
      </c>
    </row>
    <row r="161" spans="1:4" x14ac:dyDescent="0.35">
      <c r="A161">
        <v>136.65600000000001</v>
      </c>
      <c r="B161">
        <v>295</v>
      </c>
      <c r="C161">
        <v>304.38220000000001</v>
      </c>
      <c r="D161">
        <v>552.51599999999996</v>
      </c>
    </row>
    <row r="162" spans="1:4" x14ac:dyDescent="0.35">
      <c r="A162">
        <v>136.755</v>
      </c>
      <c r="B162">
        <v>295</v>
      </c>
      <c r="C162">
        <v>304.44400000000002</v>
      </c>
      <c r="D162">
        <v>552.02750000000003</v>
      </c>
    </row>
    <row r="163" spans="1:4" x14ac:dyDescent="0.35">
      <c r="A163">
        <v>136.85499999999999</v>
      </c>
      <c r="B163">
        <v>295</v>
      </c>
      <c r="C163">
        <v>304.44400000000002</v>
      </c>
      <c r="D163">
        <v>552.02750000000003</v>
      </c>
    </row>
    <row r="164" spans="1:4" x14ac:dyDescent="0.35">
      <c r="A164">
        <v>136.95500000000001</v>
      </c>
      <c r="B164">
        <v>295</v>
      </c>
      <c r="C164">
        <v>304.44400000000002</v>
      </c>
      <c r="D164">
        <v>553.4624</v>
      </c>
    </row>
    <row r="165" spans="1:4" x14ac:dyDescent="0.35">
      <c r="A165">
        <v>137.05500000000001</v>
      </c>
      <c r="B165">
        <v>295</v>
      </c>
      <c r="C165">
        <v>304.5059</v>
      </c>
      <c r="D165">
        <v>553.41560000000004</v>
      </c>
    </row>
    <row r="166" spans="1:4" x14ac:dyDescent="0.35">
      <c r="A166">
        <v>137.155</v>
      </c>
      <c r="B166">
        <v>295</v>
      </c>
      <c r="C166">
        <v>304.5059</v>
      </c>
      <c r="D166">
        <v>553.41560000000004</v>
      </c>
    </row>
    <row r="167" spans="1:4" x14ac:dyDescent="0.35">
      <c r="A167">
        <v>137.255</v>
      </c>
      <c r="B167">
        <v>295</v>
      </c>
      <c r="C167">
        <v>304.44400000000002</v>
      </c>
      <c r="D167">
        <v>553.56979999999999</v>
      </c>
    </row>
    <row r="168" spans="1:4" x14ac:dyDescent="0.35">
      <c r="A168">
        <v>137.35599999999999</v>
      </c>
      <c r="B168">
        <v>295</v>
      </c>
      <c r="C168">
        <v>304.44400000000002</v>
      </c>
      <c r="D168">
        <v>553.92920000000004</v>
      </c>
    </row>
    <row r="169" spans="1:4" x14ac:dyDescent="0.35">
      <c r="A169">
        <v>137.45500000000001</v>
      </c>
      <c r="B169">
        <v>295</v>
      </c>
      <c r="C169">
        <v>304.5059</v>
      </c>
      <c r="D169">
        <v>554.17669999999998</v>
      </c>
    </row>
    <row r="170" spans="1:4" x14ac:dyDescent="0.35">
      <c r="A170">
        <v>137.55500000000001</v>
      </c>
      <c r="B170">
        <v>295</v>
      </c>
      <c r="C170">
        <v>304.38220000000001</v>
      </c>
      <c r="D170">
        <v>554.17669999999998</v>
      </c>
    </row>
    <row r="171" spans="1:4" x14ac:dyDescent="0.35">
      <c r="A171">
        <v>137.655</v>
      </c>
      <c r="B171">
        <v>295</v>
      </c>
      <c r="C171">
        <v>304.44400000000002</v>
      </c>
      <c r="D171">
        <v>550.15539999999999</v>
      </c>
    </row>
    <row r="172" spans="1:4" x14ac:dyDescent="0.35">
      <c r="A172">
        <v>137.755</v>
      </c>
      <c r="B172">
        <v>295</v>
      </c>
      <c r="C172">
        <v>304.44400000000002</v>
      </c>
      <c r="D172">
        <v>552.48270000000002</v>
      </c>
    </row>
    <row r="173" spans="1:4" x14ac:dyDescent="0.35">
      <c r="A173">
        <v>137.85499999999999</v>
      </c>
      <c r="B173">
        <v>295</v>
      </c>
      <c r="C173">
        <v>304.44400000000002</v>
      </c>
      <c r="D173">
        <v>552.48270000000002</v>
      </c>
    </row>
    <row r="174" spans="1:4" x14ac:dyDescent="0.35">
      <c r="A174">
        <v>137.95500000000001</v>
      </c>
      <c r="B174">
        <v>295</v>
      </c>
      <c r="C174">
        <v>304.44400000000002</v>
      </c>
      <c r="D174">
        <v>553.52970000000005</v>
      </c>
    </row>
    <row r="175" spans="1:4" x14ac:dyDescent="0.35">
      <c r="A175">
        <v>138.05500000000001</v>
      </c>
      <c r="B175">
        <v>295</v>
      </c>
      <c r="C175">
        <v>304.44400000000002</v>
      </c>
      <c r="D175">
        <v>553.30449999999996</v>
      </c>
    </row>
    <row r="176" spans="1:4" x14ac:dyDescent="0.35">
      <c r="A176">
        <v>138.155</v>
      </c>
      <c r="B176">
        <v>295</v>
      </c>
      <c r="C176">
        <v>304.44400000000002</v>
      </c>
      <c r="D176">
        <v>553.30449999999996</v>
      </c>
    </row>
    <row r="177" spans="1:4" x14ac:dyDescent="0.35">
      <c r="A177">
        <v>138.255</v>
      </c>
      <c r="B177">
        <v>295</v>
      </c>
      <c r="C177">
        <v>304.44400000000002</v>
      </c>
      <c r="D177">
        <v>553.67690000000005</v>
      </c>
    </row>
    <row r="178" spans="1:4" x14ac:dyDescent="0.35">
      <c r="A178">
        <v>138.35499999999999</v>
      </c>
      <c r="B178">
        <v>295</v>
      </c>
      <c r="C178">
        <v>304.38220000000001</v>
      </c>
      <c r="D178">
        <v>553.8338</v>
      </c>
    </row>
    <row r="179" spans="1:4" x14ac:dyDescent="0.35">
      <c r="A179">
        <v>138.45500000000001</v>
      </c>
      <c r="B179">
        <v>295</v>
      </c>
      <c r="C179">
        <v>304.44400000000002</v>
      </c>
      <c r="D179">
        <v>553.8338</v>
      </c>
    </row>
    <row r="180" spans="1:4" x14ac:dyDescent="0.35">
      <c r="A180">
        <v>138.55600000000001</v>
      </c>
      <c r="B180">
        <v>295</v>
      </c>
      <c r="C180">
        <v>304.38220000000001</v>
      </c>
      <c r="D180">
        <v>554.11450000000002</v>
      </c>
    </row>
    <row r="181" spans="1:4" x14ac:dyDescent="0.35">
      <c r="A181">
        <v>138.655</v>
      </c>
      <c r="B181">
        <v>295</v>
      </c>
      <c r="C181">
        <v>304.38220000000001</v>
      </c>
      <c r="D181">
        <v>550.2201</v>
      </c>
    </row>
    <row r="182" spans="1:4" x14ac:dyDescent="0.35">
      <c r="A182">
        <v>138.755</v>
      </c>
      <c r="B182">
        <v>295</v>
      </c>
      <c r="C182">
        <v>304.5059</v>
      </c>
      <c r="D182">
        <v>552.81939999999997</v>
      </c>
    </row>
    <row r="183" spans="1:4" x14ac:dyDescent="0.35">
      <c r="A183">
        <v>138.85599999999999</v>
      </c>
      <c r="B183">
        <v>295</v>
      </c>
      <c r="C183">
        <v>304.38220000000001</v>
      </c>
      <c r="D183">
        <v>552.81939999999997</v>
      </c>
    </row>
    <row r="184" spans="1:4" x14ac:dyDescent="0.35">
      <c r="A184">
        <v>138.95500000000001</v>
      </c>
      <c r="B184">
        <v>295</v>
      </c>
      <c r="C184">
        <v>304.44400000000002</v>
      </c>
      <c r="D184">
        <v>553.17049999999995</v>
      </c>
    </row>
    <row r="185" spans="1:4" x14ac:dyDescent="0.35">
      <c r="A185">
        <v>139.05600000000001</v>
      </c>
      <c r="B185">
        <v>295</v>
      </c>
      <c r="C185">
        <v>304.44400000000002</v>
      </c>
      <c r="D185">
        <v>553.12660000000005</v>
      </c>
    </row>
    <row r="186" spans="1:4" x14ac:dyDescent="0.35">
      <c r="A186">
        <v>139.155</v>
      </c>
      <c r="B186">
        <v>295</v>
      </c>
      <c r="C186">
        <v>304.38220000000001</v>
      </c>
      <c r="D186">
        <v>553.12660000000005</v>
      </c>
    </row>
    <row r="187" spans="1:4" x14ac:dyDescent="0.35">
      <c r="A187">
        <v>139.256</v>
      </c>
      <c r="B187">
        <v>295</v>
      </c>
      <c r="C187">
        <v>304.44400000000002</v>
      </c>
      <c r="D187">
        <v>553.53470000000004</v>
      </c>
    </row>
    <row r="188" spans="1:4" x14ac:dyDescent="0.35">
      <c r="A188">
        <v>139.35499999999999</v>
      </c>
      <c r="B188">
        <v>295</v>
      </c>
      <c r="C188">
        <v>304.44400000000002</v>
      </c>
      <c r="D188">
        <v>553.8664</v>
      </c>
    </row>
    <row r="189" spans="1:4" x14ac:dyDescent="0.35">
      <c r="A189">
        <v>139.45599999999999</v>
      </c>
      <c r="B189">
        <v>295</v>
      </c>
      <c r="C189">
        <v>304.44400000000002</v>
      </c>
      <c r="D189">
        <v>553.8664</v>
      </c>
    </row>
    <row r="190" spans="1:4" x14ac:dyDescent="0.35">
      <c r="A190">
        <v>139.55500000000001</v>
      </c>
      <c r="B190">
        <v>295</v>
      </c>
      <c r="C190">
        <v>304.38220000000001</v>
      </c>
      <c r="D190">
        <v>553.04</v>
      </c>
    </row>
    <row r="191" spans="1:4" x14ac:dyDescent="0.35">
      <c r="A191">
        <v>139.65600000000001</v>
      </c>
      <c r="B191">
        <v>295</v>
      </c>
      <c r="C191">
        <v>304.44400000000002</v>
      </c>
      <c r="D191">
        <v>551.48950000000002</v>
      </c>
    </row>
    <row r="192" spans="1:4" x14ac:dyDescent="0.35">
      <c r="A192">
        <v>139.756</v>
      </c>
      <c r="B192">
        <v>295</v>
      </c>
      <c r="C192">
        <v>304.44400000000002</v>
      </c>
      <c r="D192">
        <v>551.48950000000002</v>
      </c>
    </row>
    <row r="193" spans="1:4" x14ac:dyDescent="0.35">
      <c r="A193">
        <v>139.85499999999999</v>
      </c>
      <c r="B193">
        <v>295</v>
      </c>
      <c r="C193">
        <v>304.38220000000001</v>
      </c>
      <c r="D193">
        <v>552.59540000000004</v>
      </c>
    </row>
    <row r="194" spans="1:4" x14ac:dyDescent="0.35">
      <c r="A194">
        <v>139.95500000000001</v>
      </c>
      <c r="B194">
        <v>295</v>
      </c>
      <c r="C194">
        <v>304.44400000000002</v>
      </c>
      <c r="D194">
        <v>553.54449999999997</v>
      </c>
    </row>
    <row r="195" spans="1:4" x14ac:dyDescent="0.35">
      <c r="A195">
        <v>140.05500000000001</v>
      </c>
      <c r="B195">
        <v>295</v>
      </c>
      <c r="C195">
        <v>304.44400000000002</v>
      </c>
      <c r="D195">
        <v>553.35540000000003</v>
      </c>
    </row>
    <row r="196" spans="1:4" x14ac:dyDescent="0.35">
      <c r="A196">
        <v>140.15600000000001</v>
      </c>
      <c r="B196">
        <v>295</v>
      </c>
      <c r="C196">
        <v>304.44400000000002</v>
      </c>
      <c r="D196">
        <v>553.35540000000003</v>
      </c>
    </row>
    <row r="197" spans="1:4" x14ac:dyDescent="0.35">
      <c r="A197">
        <v>140.255</v>
      </c>
      <c r="B197">
        <v>295</v>
      </c>
      <c r="C197">
        <v>304.44400000000002</v>
      </c>
      <c r="D197">
        <v>553.82159999999999</v>
      </c>
    </row>
    <row r="198" spans="1:4" x14ac:dyDescent="0.35">
      <c r="A198">
        <v>140.35599999999999</v>
      </c>
      <c r="B198">
        <v>295</v>
      </c>
      <c r="C198">
        <v>304.5059</v>
      </c>
      <c r="D198">
        <v>554.03599999999994</v>
      </c>
    </row>
    <row r="199" spans="1:4" x14ac:dyDescent="0.35">
      <c r="A199">
        <v>140.45500000000001</v>
      </c>
      <c r="B199">
        <v>295</v>
      </c>
      <c r="C199">
        <v>304.5059</v>
      </c>
      <c r="D199">
        <v>554.03599999999994</v>
      </c>
    </row>
    <row r="200" spans="1:4" x14ac:dyDescent="0.35">
      <c r="A200">
        <v>140.55500000000001</v>
      </c>
      <c r="B200">
        <v>295</v>
      </c>
      <c r="C200">
        <v>304.44400000000002</v>
      </c>
      <c r="D200">
        <v>550.70630000000006</v>
      </c>
    </row>
    <row r="201" spans="1:4" x14ac:dyDescent="0.35">
      <c r="A201">
        <v>140.65600000000001</v>
      </c>
      <c r="B201">
        <v>295</v>
      </c>
      <c r="C201">
        <v>304.38220000000001</v>
      </c>
      <c r="D201">
        <v>552.62260000000003</v>
      </c>
    </row>
    <row r="202" spans="1:4" x14ac:dyDescent="0.35">
      <c r="A202">
        <v>140.755</v>
      </c>
      <c r="B202">
        <v>295</v>
      </c>
      <c r="C202">
        <v>304.5059</v>
      </c>
      <c r="D202">
        <v>552.62260000000003</v>
      </c>
    </row>
    <row r="203" spans="1:4" x14ac:dyDescent="0.35">
      <c r="A203">
        <v>140.85499999999999</v>
      </c>
      <c r="B203">
        <v>295</v>
      </c>
      <c r="C203">
        <v>304.44400000000002</v>
      </c>
      <c r="D203">
        <v>552.87040000000002</v>
      </c>
    </row>
    <row r="204" spans="1:4" x14ac:dyDescent="0.35">
      <c r="A204">
        <v>140.95500000000001</v>
      </c>
      <c r="B204">
        <v>295</v>
      </c>
      <c r="C204">
        <v>304.44400000000002</v>
      </c>
      <c r="D204">
        <v>554.14149999999995</v>
      </c>
    </row>
    <row r="205" spans="1:4" x14ac:dyDescent="0.35">
      <c r="A205">
        <v>141.05500000000001</v>
      </c>
      <c r="B205">
        <v>295</v>
      </c>
      <c r="C205">
        <v>304.38220000000001</v>
      </c>
      <c r="D205">
        <v>553.20609999999999</v>
      </c>
    </row>
    <row r="206" spans="1:4" x14ac:dyDescent="0.35">
      <c r="A206">
        <v>141.155</v>
      </c>
      <c r="B206">
        <v>295</v>
      </c>
      <c r="C206">
        <v>304.5059</v>
      </c>
      <c r="D206">
        <v>553.20609999999999</v>
      </c>
    </row>
    <row r="207" spans="1:4" x14ac:dyDescent="0.35">
      <c r="A207">
        <v>141.255</v>
      </c>
      <c r="B207">
        <v>295</v>
      </c>
      <c r="C207">
        <v>304.44400000000002</v>
      </c>
      <c r="D207">
        <v>553.96540000000005</v>
      </c>
    </row>
    <row r="208" spans="1:4" x14ac:dyDescent="0.35">
      <c r="A208">
        <v>141.35499999999999</v>
      </c>
      <c r="B208">
        <v>295</v>
      </c>
      <c r="C208">
        <v>304.44400000000002</v>
      </c>
      <c r="D208">
        <v>554.20489999999995</v>
      </c>
    </row>
    <row r="209" spans="1:4" x14ac:dyDescent="0.35">
      <c r="A209">
        <v>141.45500000000001</v>
      </c>
      <c r="B209">
        <v>295</v>
      </c>
      <c r="C209">
        <v>304.44400000000002</v>
      </c>
      <c r="D209">
        <v>554.20489999999995</v>
      </c>
    </row>
    <row r="210" spans="1:4" x14ac:dyDescent="0.35">
      <c r="A210">
        <v>141.55600000000001</v>
      </c>
      <c r="B210">
        <v>295</v>
      </c>
      <c r="C210">
        <v>304.5059</v>
      </c>
      <c r="D210">
        <v>550.87869999999998</v>
      </c>
    </row>
    <row r="211" spans="1:4" x14ac:dyDescent="0.35">
      <c r="A211">
        <v>141.655</v>
      </c>
      <c r="B211">
        <v>295</v>
      </c>
      <c r="C211">
        <v>304.38220000000001</v>
      </c>
      <c r="D211">
        <v>552.78949999999998</v>
      </c>
    </row>
    <row r="212" spans="1:4" x14ac:dyDescent="0.35">
      <c r="A212">
        <v>141.755</v>
      </c>
      <c r="B212">
        <v>295</v>
      </c>
      <c r="C212">
        <v>304.44400000000002</v>
      </c>
      <c r="D212">
        <v>552.78949999999998</v>
      </c>
    </row>
    <row r="213" spans="1:4" x14ac:dyDescent="0.35">
      <c r="A213">
        <v>141.85499999999999</v>
      </c>
      <c r="B213">
        <v>295</v>
      </c>
      <c r="C213">
        <v>304.44400000000002</v>
      </c>
      <c r="D213">
        <v>553.25400000000002</v>
      </c>
    </row>
    <row r="214" spans="1:4" x14ac:dyDescent="0.35">
      <c r="A214">
        <v>141.95500000000001</v>
      </c>
      <c r="B214">
        <v>295</v>
      </c>
      <c r="C214">
        <v>304.5059</v>
      </c>
      <c r="D214">
        <v>553.41610000000003</v>
      </c>
    </row>
    <row r="215" spans="1:4" x14ac:dyDescent="0.35">
      <c r="A215">
        <v>142.05500000000001</v>
      </c>
      <c r="B215">
        <v>295</v>
      </c>
      <c r="C215">
        <v>304.44400000000002</v>
      </c>
      <c r="D215">
        <v>553.41610000000003</v>
      </c>
    </row>
    <row r="216" spans="1:4" x14ac:dyDescent="0.35">
      <c r="A216">
        <v>142.155</v>
      </c>
      <c r="B216">
        <v>295</v>
      </c>
      <c r="C216">
        <v>304.5059</v>
      </c>
      <c r="D216">
        <v>553.73109999999997</v>
      </c>
    </row>
    <row r="217" spans="1:4" x14ac:dyDescent="0.35">
      <c r="A217">
        <v>142.255</v>
      </c>
      <c r="B217">
        <v>295</v>
      </c>
      <c r="C217">
        <v>304.5059</v>
      </c>
      <c r="D217">
        <v>554.59450000000004</v>
      </c>
    </row>
    <row r="218" spans="1:4" x14ac:dyDescent="0.35">
      <c r="A218">
        <v>142.35599999999999</v>
      </c>
      <c r="B218">
        <v>295</v>
      </c>
      <c r="C218">
        <v>304.38220000000001</v>
      </c>
      <c r="D218">
        <v>552.51829999999995</v>
      </c>
    </row>
    <row r="219" spans="1:4" x14ac:dyDescent="0.35">
      <c r="A219">
        <v>142.45500000000001</v>
      </c>
      <c r="B219">
        <v>295</v>
      </c>
      <c r="C219">
        <v>304.44400000000002</v>
      </c>
      <c r="D219">
        <v>552.51829999999995</v>
      </c>
    </row>
    <row r="220" spans="1:4" x14ac:dyDescent="0.35">
      <c r="A220">
        <v>142.55500000000001</v>
      </c>
      <c r="B220">
        <v>295</v>
      </c>
      <c r="C220">
        <v>304.5059</v>
      </c>
      <c r="D220">
        <v>552.01859999999999</v>
      </c>
    </row>
    <row r="221" spans="1:4" x14ac:dyDescent="0.35">
      <c r="A221">
        <v>142.655</v>
      </c>
      <c r="B221">
        <v>295</v>
      </c>
      <c r="C221">
        <v>304.5059</v>
      </c>
      <c r="D221">
        <v>552.99789999999996</v>
      </c>
    </row>
    <row r="222" spans="1:4" x14ac:dyDescent="0.35">
      <c r="A222">
        <v>142.756</v>
      </c>
      <c r="B222">
        <v>295</v>
      </c>
      <c r="C222">
        <v>304.44400000000002</v>
      </c>
      <c r="D222">
        <v>552.99789999999996</v>
      </c>
    </row>
    <row r="223" spans="1:4" x14ac:dyDescent="0.35">
      <c r="A223">
        <v>142.85499999999999</v>
      </c>
      <c r="B223">
        <v>295</v>
      </c>
      <c r="C223">
        <v>304.44400000000002</v>
      </c>
      <c r="D223">
        <v>553.04650000000004</v>
      </c>
    </row>
    <row r="224" spans="1:4" x14ac:dyDescent="0.35">
      <c r="A224">
        <v>142.95500000000001</v>
      </c>
      <c r="B224">
        <v>295</v>
      </c>
      <c r="C224">
        <v>304.5059</v>
      </c>
      <c r="D224">
        <v>553.3057</v>
      </c>
    </row>
    <row r="225" spans="1:4" x14ac:dyDescent="0.35">
      <c r="A225">
        <v>143.05500000000001</v>
      </c>
      <c r="B225">
        <v>295</v>
      </c>
      <c r="C225">
        <v>304.44400000000002</v>
      </c>
      <c r="D225">
        <v>553.3057</v>
      </c>
    </row>
    <row r="226" spans="1:4" x14ac:dyDescent="0.35">
      <c r="A226">
        <v>143.155</v>
      </c>
      <c r="B226">
        <v>295</v>
      </c>
      <c r="C226">
        <v>304.5059</v>
      </c>
      <c r="D226">
        <v>553.82159999999999</v>
      </c>
    </row>
    <row r="227" spans="1:4" x14ac:dyDescent="0.35">
      <c r="A227">
        <v>143.256</v>
      </c>
      <c r="B227">
        <v>295</v>
      </c>
      <c r="C227">
        <v>304.38220000000001</v>
      </c>
      <c r="D227">
        <v>553.95420000000001</v>
      </c>
    </row>
    <row r="228" spans="1:4" x14ac:dyDescent="0.35">
      <c r="A228">
        <v>143.35499999999999</v>
      </c>
      <c r="B228">
        <v>295</v>
      </c>
      <c r="C228">
        <v>304.44400000000002</v>
      </c>
      <c r="D228">
        <v>553.95420000000001</v>
      </c>
    </row>
    <row r="229" spans="1:4" x14ac:dyDescent="0.35">
      <c r="A229">
        <v>143.45500000000001</v>
      </c>
      <c r="B229">
        <v>295</v>
      </c>
      <c r="C229">
        <v>304.44400000000002</v>
      </c>
      <c r="D229">
        <v>550.05709999999999</v>
      </c>
    </row>
    <row r="230" spans="1:4" x14ac:dyDescent="0.35">
      <c r="A230">
        <v>143.55500000000001</v>
      </c>
      <c r="B230">
        <v>295</v>
      </c>
      <c r="C230">
        <v>304.44400000000002</v>
      </c>
      <c r="D230">
        <v>552.18290000000002</v>
      </c>
    </row>
    <row r="231" spans="1:4" x14ac:dyDescent="0.35">
      <c r="A231">
        <v>143.655</v>
      </c>
      <c r="B231">
        <v>295</v>
      </c>
      <c r="C231">
        <v>304.44400000000002</v>
      </c>
      <c r="D231">
        <v>552.80629999999996</v>
      </c>
    </row>
    <row r="232" spans="1:4" x14ac:dyDescent="0.35">
      <c r="A232">
        <v>143.755</v>
      </c>
      <c r="B232">
        <v>295</v>
      </c>
      <c r="C232">
        <v>304.44400000000002</v>
      </c>
      <c r="D232">
        <v>552.80629999999996</v>
      </c>
    </row>
    <row r="233" spans="1:4" x14ac:dyDescent="0.35">
      <c r="A233">
        <v>143.85499999999999</v>
      </c>
      <c r="B233">
        <v>295</v>
      </c>
      <c r="C233">
        <v>304.38220000000001</v>
      </c>
      <c r="D233">
        <v>553.23919999999998</v>
      </c>
    </row>
    <row r="234" spans="1:4" x14ac:dyDescent="0.35">
      <c r="A234">
        <v>143.95500000000001</v>
      </c>
      <c r="B234">
        <v>295</v>
      </c>
      <c r="C234">
        <v>304.5059</v>
      </c>
      <c r="D234">
        <v>553.30700000000002</v>
      </c>
    </row>
    <row r="235" spans="1:4" x14ac:dyDescent="0.35">
      <c r="A235">
        <v>144.05500000000001</v>
      </c>
      <c r="B235">
        <v>295</v>
      </c>
      <c r="C235">
        <v>304.44400000000002</v>
      </c>
      <c r="D235">
        <v>553.30700000000002</v>
      </c>
    </row>
    <row r="236" spans="1:4" x14ac:dyDescent="0.35">
      <c r="A236">
        <v>144.155</v>
      </c>
      <c r="B236">
        <v>295</v>
      </c>
      <c r="C236">
        <v>304.38220000000001</v>
      </c>
      <c r="D236">
        <v>553.49649999999997</v>
      </c>
    </row>
    <row r="237" spans="1:4" x14ac:dyDescent="0.35">
      <c r="A237">
        <v>144.255</v>
      </c>
      <c r="B237">
        <v>295</v>
      </c>
      <c r="C237">
        <v>304.44400000000002</v>
      </c>
      <c r="D237">
        <v>553.04819999999995</v>
      </c>
    </row>
    <row r="238" spans="1:4" x14ac:dyDescent="0.35">
      <c r="A238">
        <v>144.35499999999999</v>
      </c>
      <c r="B238">
        <v>295</v>
      </c>
      <c r="C238">
        <v>304.44400000000002</v>
      </c>
      <c r="D238">
        <v>553.04819999999995</v>
      </c>
    </row>
    <row r="239" spans="1:4" x14ac:dyDescent="0.35">
      <c r="A239">
        <v>144.45500000000001</v>
      </c>
      <c r="B239">
        <v>295</v>
      </c>
      <c r="C239">
        <v>304.5059</v>
      </c>
      <c r="D239">
        <v>552.63369999999998</v>
      </c>
    </row>
    <row r="240" spans="1:4" x14ac:dyDescent="0.35">
      <c r="A240">
        <v>144.55500000000001</v>
      </c>
      <c r="B240">
        <v>295</v>
      </c>
      <c r="C240">
        <v>304.44400000000002</v>
      </c>
      <c r="D240">
        <v>553.93389999999999</v>
      </c>
    </row>
    <row r="241" spans="1:4" x14ac:dyDescent="0.35">
      <c r="A241">
        <v>144.655</v>
      </c>
      <c r="B241">
        <v>295</v>
      </c>
      <c r="C241">
        <v>304.44400000000002</v>
      </c>
      <c r="D241">
        <v>554.2097</v>
      </c>
    </row>
    <row r="242" spans="1:4" x14ac:dyDescent="0.35">
      <c r="A242">
        <v>144.755</v>
      </c>
      <c r="B242">
        <v>295</v>
      </c>
      <c r="C242">
        <v>304.44400000000002</v>
      </c>
      <c r="D242">
        <v>554.2097</v>
      </c>
    </row>
    <row r="243" spans="1:4" x14ac:dyDescent="0.35">
      <c r="A243">
        <v>144.85499999999999</v>
      </c>
      <c r="B243">
        <v>295</v>
      </c>
      <c r="C243">
        <v>304.5677</v>
      </c>
      <c r="D243">
        <v>553.8673</v>
      </c>
    </row>
    <row r="244" spans="1:4" x14ac:dyDescent="0.35">
      <c r="A244">
        <v>144.95500000000001</v>
      </c>
      <c r="B244">
        <v>295</v>
      </c>
      <c r="C244">
        <v>304.44400000000002</v>
      </c>
      <c r="D244">
        <v>554.05640000000005</v>
      </c>
    </row>
    <row r="245" spans="1:4" x14ac:dyDescent="0.35">
      <c r="A245">
        <v>145.05500000000001</v>
      </c>
      <c r="B245">
        <v>295</v>
      </c>
      <c r="C245">
        <v>304.5059</v>
      </c>
      <c r="D245">
        <v>554.05640000000005</v>
      </c>
    </row>
    <row r="246" spans="1:4" x14ac:dyDescent="0.35">
      <c r="A246">
        <v>145.15600000000001</v>
      </c>
      <c r="B246">
        <v>295</v>
      </c>
      <c r="C246">
        <v>304.38220000000001</v>
      </c>
      <c r="D246">
        <v>554.03369999999995</v>
      </c>
    </row>
    <row r="247" spans="1:4" x14ac:dyDescent="0.35">
      <c r="A247">
        <v>145.256</v>
      </c>
      <c r="B247">
        <v>295</v>
      </c>
      <c r="C247">
        <v>304.44400000000002</v>
      </c>
      <c r="D247">
        <v>550.65539999999999</v>
      </c>
    </row>
    <row r="248" spans="1:4" x14ac:dyDescent="0.35">
      <c r="A248">
        <v>145.35499999999999</v>
      </c>
      <c r="B248">
        <v>295</v>
      </c>
      <c r="C248">
        <v>304.5059</v>
      </c>
      <c r="D248">
        <v>550.65539999999999</v>
      </c>
    </row>
    <row r="249" spans="1:4" x14ac:dyDescent="0.35">
      <c r="A249">
        <v>145.45500000000001</v>
      </c>
      <c r="B249">
        <v>295</v>
      </c>
      <c r="C249">
        <v>304.44400000000002</v>
      </c>
      <c r="D249">
        <v>552.3836</v>
      </c>
    </row>
    <row r="250" spans="1:4" x14ac:dyDescent="0.35">
      <c r="A250">
        <v>145.55500000000001</v>
      </c>
      <c r="B250">
        <v>295</v>
      </c>
      <c r="C250">
        <v>304.44400000000002</v>
      </c>
      <c r="D250">
        <v>552.96879999999999</v>
      </c>
    </row>
    <row r="251" spans="1:4" x14ac:dyDescent="0.35">
      <c r="A251">
        <v>145.65600000000001</v>
      </c>
      <c r="B251">
        <v>295</v>
      </c>
      <c r="C251">
        <v>304.44400000000002</v>
      </c>
      <c r="D251">
        <v>552.96879999999999</v>
      </c>
    </row>
    <row r="252" spans="1:4" x14ac:dyDescent="0.35">
      <c r="A252">
        <v>145.755</v>
      </c>
      <c r="B252">
        <v>295</v>
      </c>
      <c r="C252">
        <v>304.44400000000002</v>
      </c>
      <c r="D252">
        <v>553.35230000000001</v>
      </c>
    </row>
    <row r="253" spans="1:4" x14ac:dyDescent="0.35">
      <c r="A253">
        <v>145.85499999999999</v>
      </c>
      <c r="B253">
        <v>295</v>
      </c>
      <c r="C253">
        <v>304.44400000000002</v>
      </c>
      <c r="D253">
        <v>553.71050000000002</v>
      </c>
    </row>
    <row r="254" spans="1:4" x14ac:dyDescent="0.35">
      <c r="A254">
        <v>145.95500000000001</v>
      </c>
      <c r="B254">
        <v>295</v>
      </c>
      <c r="C254">
        <v>304.38220000000001</v>
      </c>
      <c r="D254">
        <v>553.62959999999998</v>
      </c>
    </row>
    <row r="255" spans="1:4" x14ac:dyDescent="0.35">
      <c r="A255">
        <v>146.05500000000001</v>
      </c>
      <c r="B255">
        <v>295</v>
      </c>
      <c r="C255">
        <v>304.38220000000001</v>
      </c>
      <c r="D255">
        <v>553.62959999999998</v>
      </c>
    </row>
    <row r="256" spans="1:4" x14ac:dyDescent="0.35">
      <c r="A256">
        <v>146.155</v>
      </c>
      <c r="B256">
        <v>295</v>
      </c>
      <c r="C256">
        <v>304.44400000000002</v>
      </c>
      <c r="D256">
        <v>553.80830000000003</v>
      </c>
    </row>
    <row r="257" spans="1:4" x14ac:dyDescent="0.35">
      <c r="A257">
        <v>146.255</v>
      </c>
      <c r="B257">
        <v>295</v>
      </c>
      <c r="C257">
        <v>304.44400000000002</v>
      </c>
      <c r="D257">
        <v>549.74019999999996</v>
      </c>
    </row>
    <row r="258" spans="1:4" x14ac:dyDescent="0.35">
      <c r="A258">
        <v>146.35499999999999</v>
      </c>
      <c r="B258">
        <v>295</v>
      </c>
      <c r="C258">
        <v>304.44400000000002</v>
      </c>
      <c r="D258">
        <v>549.74019999999996</v>
      </c>
    </row>
    <row r="259" spans="1:4" x14ac:dyDescent="0.35">
      <c r="A259">
        <v>146.45500000000001</v>
      </c>
      <c r="B259">
        <v>295</v>
      </c>
      <c r="C259">
        <v>304.5059</v>
      </c>
      <c r="D259">
        <v>552.64179999999999</v>
      </c>
    </row>
    <row r="260" spans="1:4" x14ac:dyDescent="0.35">
      <c r="A260">
        <v>146.55500000000001</v>
      </c>
      <c r="B260">
        <v>295</v>
      </c>
      <c r="C260">
        <v>304.44400000000002</v>
      </c>
      <c r="D260">
        <v>552.9606</v>
      </c>
    </row>
    <row r="261" spans="1:4" x14ac:dyDescent="0.35">
      <c r="A261">
        <v>146.655</v>
      </c>
      <c r="B261">
        <v>295</v>
      </c>
      <c r="C261">
        <v>304.44400000000002</v>
      </c>
      <c r="D261">
        <v>554.66399999999999</v>
      </c>
    </row>
    <row r="262" spans="1:4" x14ac:dyDescent="0.35">
      <c r="A262">
        <v>146.755</v>
      </c>
      <c r="B262">
        <v>295</v>
      </c>
      <c r="C262">
        <v>304.44400000000002</v>
      </c>
      <c r="D262">
        <v>554.66399999999999</v>
      </c>
    </row>
    <row r="263" spans="1:4" x14ac:dyDescent="0.35">
      <c r="A263">
        <v>146.85499999999999</v>
      </c>
      <c r="B263">
        <v>295</v>
      </c>
      <c r="C263">
        <v>304.5059</v>
      </c>
      <c r="D263">
        <v>555.01319999999998</v>
      </c>
    </row>
    <row r="264" spans="1:4" x14ac:dyDescent="0.35">
      <c r="A264">
        <v>146.95599999999999</v>
      </c>
      <c r="B264">
        <v>295</v>
      </c>
      <c r="C264">
        <v>304.44400000000002</v>
      </c>
      <c r="D264">
        <v>555.1875</v>
      </c>
    </row>
    <row r="265" spans="1:4" x14ac:dyDescent="0.35">
      <c r="A265">
        <v>147.05500000000001</v>
      </c>
      <c r="B265">
        <v>295</v>
      </c>
      <c r="C265">
        <v>304.44400000000002</v>
      </c>
      <c r="D265">
        <v>555.10090000000002</v>
      </c>
    </row>
    <row r="266" spans="1:4" x14ac:dyDescent="0.35">
      <c r="A266">
        <v>147.155</v>
      </c>
      <c r="B266">
        <v>295</v>
      </c>
      <c r="C266">
        <v>304.44400000000002</v>
      </c>
      <c r="D266">
        <v>555.10090000000002</v>
      </c>
    </row>
    <row r="267" spans="1:4" x14ac:dyDescent="0.35">
      <c r="A267">
        <v>147.256</v>
      </c>
      <c r="B267">
        <v>295</v>
      </c>
      <c r="C267">
        <v>304.5059</v>
      </c>
      <c r="D267">
        <v>550.95699999999999</v>
      </c>
    </row>
    <row r="268" spans="1:4" x14ac:dyDescent="0.35">
      <c r="A268">
        <v>147.35599999999999</v>
      </c>
      <c r="B268">
        <v>295</v>
      </c>
      <c r="C268">
        <v>304.44400000000002</v>
      </c>
      <c r="D268">
        <v>553.47080000000005</v>
      </c>
    </row>
    <row r="269" spans="1:4" x14ac:dyDescent="0.35">
      <c r="A269">
        <v>147.45599999999999</v>
      </c>
      <c r="B269">
        <v>295</v>
      </c>
      <c r="C269">
        <v>304.44400000000002</v>
      </c>
      <c r="D269">
        <v>553.87170000000003</v>
      </c>
    </row>
    <row r="270" spans="1:4" x14ac:dyDescent="0.35">
      <c r="A270">
        <v>147.55500000000001</v>
      </c>
      <c r="B270">
        <v>295</v>
      </c>
      <c r="C270">
        <v>304.5059</v>
      </c>
      <c r="D270">
        <v>553.87170000000003</v>
      </c>
    </row>
    <row r="271" spans="1:4" x14ac:dyDescent="0.35">
      <c r="A271">
        <v>147.655</v>
      </c>
      <c r="B271">
        <v>295</v>
      </c>
      <c r="C271">
        <v>304.5677</v>
      </c>
      <c r="D271">
        <v>550.8954</v>
      </c>
    </row>
    <row r="272" spans="1:4" x14ac:dyDescent="0.35">
      <c r="A272">
        <v>147.755</v>
      </c>
      <c r="B272">
        <v>295</v>
      </c>
      <c r="C272">
        <v>304.5059</v>
      </c>
      <c r="D272">
        <v>551.34709999999995</v>
      </c>
    </row>
    <row r="273" spans="1:4" x14ac:dyDescent="0.35">
      <c r="A273">
        <v>147.85499999999999</v>
      </c>
      <c r="B273">
        <v>295</v>
      </c>
      <c r="C273">
        <v>304.5059</v>
      </c>
      <c r="D273">
        <v>551.30449999999996</v>
      </c>
    </row>
    <row r="274" spans="1:4" x14ac:dyDescent="0.35">
      <c r="A274">
        <v>147.95500000000001</v>
      </c>
      <c r="B274">
        <v>295</v>
      </c>
      <c r="C274">
        <v>304.44400000000002</v>
      </c>
      <c r="D274">
        <v>551.6354</v>
      </c>
    </row>
    <row r="275" spans="1:4" x14ac:dyDescent="0.35">
      <c r="A275">
        <v>148.05500000000001</v>
      </c>
      <c r="B275">
        <v>295</v>
      </c>
      <c r="C275">
        <v>304.38220000000001</v>
      </c>
      <c r="D275">
        <v>551.94860000000006</v>
      </c>
    </row>
    <row r="276" spans="1:4" x14ac:dyDescent="0.35">
      <c r="A276">
        <v>148.155</v>
      </c>
      <c r="B276">
        <v>295</v>
      </c>
      <c r="C276">
        <v>304.44400000000002</v>
      </c>
      <c r="D276">
        <v>547.89459999999997</v>
      </c>
    </row>
    <row r="277" spans="1:4" x14ac:dyDescent="0.35">
      <c r="A277">
        <v>148.256</v>
      </c>
      <c r="B277">
        <v>295</v>
      </c>
      <c r="C277">
        <v>304.5059</v>
      </c>
      <c r="D277">
        <v>550.62490000000003</v>
      </c>
    </row>
    <row r="278" spans="1:4" x14ac:dyDescent="0.35">
      <c r="A278">
        <v>148.35499999999999</v>
      </c>
      <c r="B278">
        <v>295</v>
      </c>
      <c r="C278">
        <v>304.38220000000001</v>
      </c>
      <c r="D278">
        <v>550.60590000000002</v>
      </c>
    </row>
    <row r="279" spans="1:4" x14ac:dyDescent="0.35">
      <c r="A279">
        <v>148.45500000000001</v>
      </c>
      <c r="B279">
        <v>295</v>
      </c>
      <c r="C279">
        <v>304.44400000000002</v>
      </c>
      <c r="D279">
        <v>550.65380000000005</v>
      </c>
    </row>
    <row r="280" spans="1:4" x14ac:dyDescent="0.35">
      <c r="A280">
        <v>148.55500000000001</v>
      </c>
      <c r="B280">
        <v>295</v>
      </c>
      <c r="C280">
        <v>304.44400000000002</v>
      </c>
      <c r="D280">
        <v>551.40009999999995</v>
      </c>
    </row>
    <row r="281" spans="1:4" x14ac:dyDescent="0.35">
      <c r="A281">
        <v>148.655</v>
      </c>
      <c r="B281">
        <v>295</v>
      </c>
      <c r="C281">
        <v>304.44400000000002</v>
      </c>
      <c r="D281">
        <v>551.27750000000003</v>
      </c>
    </row>
    <row r="282" spans="1:4" x14ac:dyDescent="0.35">
      <c r="A282">
        <v>148.755</v>
      </c>
      <c r="B282">
        <v>295</v>
      </c>
      <c r="C282">
        <v>304.5059</v>
      </c>
      <c r="D282">
        <v>551.27750000000003</v>
      </c>
    </row>
    <row r="283" spans="1:4" x14ac:dyDescent="0.35">
      <c r="A283">
        <v>148.85499999999999</v>
      </c>
      <c r="B283">
        <v>295</v>
      </c>
      <c r="C283">
        <v>304.44400000000002</v>
      </c>
      <c r="D283">
        <v>551.14959999999996</v>
      </c>
    </row>
    <row r="284" spans="1:4" x14ac:dyDescent="0.35">
      <c r="A284">
        <v>148.95500000000001</v>
      </c>
      <c r="B284">
        <v>295</v>
      </c>
      <c r="C284">
        <v>304.44400000000002</v>
      </c>
      <c r="D284">
        <v>551.77210000000002</v>
      </c>
    </row>
    <row r="285" spans="1:4" x14ac:dyDescent="0.35">
      <c r="A285">
        <v>149.05500000000001</v>
      </c>
      <c r="B285">
        <v>295</v>
      </c>
      <c r="C285">
        <v>304.44400000000002</v>
      </c>
      <c r="D285">
        <v>550.7441</v>
      </c>
    </row>
    <row r="286" spans="1:4" x14ac:dyDescent="0.35">
      <c r="A286">
        <v>149.155</v>
      </c>
      <c r="B286">
        <v>295</v>
      </c>
      <c r="C286">
        <v>304.5059</v>
      </c>
      <c r="D286">
        <v>550.7441</v>
      </c>
    </row>
    <row r="287" spans="1:4" x14ac:dyDescent="0.35">
      <c r="A287">
        <v>149.255</v>
      </c>
      <c r="B287">
        <v>295</v>
      </c>
      <c r="C287">
        <v>304.44400000000002</v>
      </c>
      <c r="D287">
        <v>548.11260000000004</v>
      </c>
    </row>
    <row r="288" spans="1:4" x14ac:dyDescent="0.35">
      <c r="A288">
        <v>149.35499999999999</v>
      </c>
      <c r="B288">
        <v>295</v>
      </c>
      <c r="C288">
        <v>304.44400000000002</v>
      </c>
      <c r="D288">
        <v>550.52829999999994</v>
      </c>
    </row>
    <row r="289" spans="1:4" x14ac:dyDescent="0.35">
      <c r="A289">
        <v>149.45500000000001</v>
      </c>
      <c r="B289">
        <v>295</v>
      </c>
      <c r="C289">
        <v>304.44400000000002</v>
      </c>
      <c r="D289">
        <v>550.66240000000005</v>
      </c>
    </row>
    <row r="290" spans="1:4" x14ac:dyDescent="0.35">
      <c r="A290">
        <v>149.55500000000001</v>
      </c>
      <c r="B290">
        <v>295</v>
      </c>
      <c r="C290">
        <v>304.5059</v>
      </c>
      <c r="D290">
        <v>550.52120000000002</v>
      </c>
    </row>
    <row r="291" spans="1:4" x14ac:dyDescent="0.35">
      <c r="A291">
        <v>149.655</v>
      </c>
      <c r="B291">
        <v>295</v>
      </c>
      <c r="C291">
        <v>304.44400000000002</v>
      </c>
      <c r="D291">
        <v>551.61540000000002</v>
      </c>
    </row>
    <row r="292" spans="1:4" x14ac:dyDescent="0.35">
      <c r="A292">
        <v>149.755</v>
      </c>
      <c r="B292">
        <v>295</v>
      </c>
      <c r="C292">
        <v>304.5059</v>
      </c>
      <c r="D292">
        <v>551.49789999999996</v>
      </c>
    </row>
    <row r="293" spans="1:4" x14ac:dyDescent="0.35">
      <c r="A293">
        <v>149.85499999999999</v>
      </c>
      <c r="B293">
        <v>295</v>
      </c>
      <c r="C293">
        <v>304.38220000000001</v>
      </c>
      <c r="D293">
        <v>551.9289</v>
      </c>
    </row>
    <row r="294" spans="1:4" x14ac:dyDescent="0.35">
      <c r="A294">
        <v>149.95500000000001</v>
      </c>
      <c r="B294">
        <v>295</v>
      </c>
      <c r="C294">
        <v>304.44400000000002</v>
      </c>
      <c r="D294">
        <v>551.68330000000003</v>
      </c>
    </row>
    <row r="295" spans="1:4" x14ac:dyDescent="0.35">
      <c r="A295">
        <v>150.05500000000001</v>
      </c>
      <c r="B295">
        <v>295</v>
      </c>
      <c r="C295">
        <v>304.44400000000002</v>
      </c>
      <c r="D295">
        <v>551.68330000000003</v>
      </c>
    </row>
    <row r="296" spans="1:4" x14ac:dyDescent="0.35">
      <c r="A296">
        <v>150.15600000000001</v>
      </c>
      <c r="B296">
        <v>295</v>
      </c>
      <c r="C296">
        <v>304.44400000000002</v>
      </c>
      <c r="D296">
        <v>548.23410000000001</v>
      </c>
    </row>
    <row r="297" spans="1:4" x14ac:dyDescent="0.35">
      <c r="A297">
        <v>150.256</v>
      </c>
      <c r="B297">
        <v>295</v>
      </c>
      <c r="C297">
        <v>304.44400000000002</v>
      </c>
      <c r="D297">
        <v>549.78520000000003</v>
      </c>
    </row>
    <row r="298" spans="1:4" x14ac:dyDescent="0.35">
      <c r="A298">
        <v>150.35499999999999</v>
      </c>
      <c r="B298">
        <v>295</v>
      </c>
      <c r="C298">
        <v>304.5059</v>
      </c>
      <c r="D298">
        <v>550.40509999999995</v>
      </c>
    </row>
    <row r="299" spans="1:4" x14ac:dyDescent="0.35">
      <c r="A299">
        <v>150.45599999999999</v>
      </c>
      <c r="B299">
        <v>295</v>
      </c>
      <c r="C299">
        <v>304.38220000000001</v>
      </c>
      <c r="D299">
        <v>550.82280000000003</v>
      </c>
    </row>
    <row r="300" spans="1:4" x14ac:dyDescent="0.35">
      <c r="A300">
        <v>150.55600000000001</v>
      </c>
      <c r="B300">
        <v>295</v>
      </c>
      <c r="C300">
        <v>304.38220000000001</v>
      </c>
      <c r="D300">
        <v>551.07529999999997</v>
      </c>
    </row>
    <row r="301" spans="1:4" x14ac:dyDescent="0.35">
      <c r="A301">
        <v>150.655</v>
      </c>
      <c r="B301">
        <v>295</v>
      </c>
      <c r="C301">
        <v>304.38220000000001</v>
      </c>
      <c r="D301">
        <v>551.33690000000001</v>
      </c>
    </row>
    <row r="302" spans="1:4" x14ac:dyDescent="0.35">
      <c r="A302">
        <v>150.755</v>
      </c>
      <c r="B302">
        <v>295</v>
      </c>
      <c r="C302">
        <v>304.44400000000002</v>
      </c>
      <c r="D302">
        <v>551.79250000000002</v>
      </c>
    </row>
    <row r="303" spans="1:4" x14ac:dyDescent="0.35">
      <c r="A303">
        <v>150.85499999999999</v>
      </c>
      <c r="B303">
        <v>295</v>
      </c>
      <c r="C303">
        <v>304.44400000000002</v>
      </c>
      <c r="D303">
        <v>551.37940000000003</v>
      </c>
    </row>
    <row r="304" spans="1:4" x14ac:dyDescent="0.35">
      <c r="A304">
        <v>150.95500000000001</v>
      </c>
      <c r="B304">
        <v>295</v>
      </c>
      <c r="C304">
        <v>304.44400000000002</v>
      </c>
      <c r="D304">
        <v>551.40200000000004</v>
      </c>
    </row>
    <row r="305" spans="1:4" x14ac:dyDescent="0.35">
      <c r="A305">
        <v>151.05500000000001</v>
      </c>
      <c r="B305">
        <v>295</v>
      </c>
      <c r="C305">
        <v>304.38220000000001</v>
      </c>
      <c r="D305">
        <v>551.40200000000004</v>
      </c>
    </row>
    <row r="306" spans="1:4" x14ac:dyDescent="0.35">
      <c r="A306">
        <v>151.155</v>
      </c>
      <c r="B306">
        <v>295</v>
      </c>
      <c r="C306">
        <v>304.38220000000001</v>
      </c>
      <c r="D306">
        <v>547.07159999999999</v>
      </c>
    </row>
    <row r="307" spans="1:4" x14ac:dyDescent="0.35">
      <c r="A307">
        <v>151.255</v>
      </c>
      <c r="B307">
        <v>295</v>
      </c>
      <c r="C307">
        <v>304.38220000000001</v>
      </c>
      <c r="D307">
        <v>550.26220000000001</v>
      </c>
    </row>
    <row r="308" spans="1:4" x14ac:dyDescent="0.35">
      <c r="A308">
        <v>151.35499999999999</v>
      </c>
      <c r="B308">
        <v>295</v>
      </c>
      <c r="C308">
        <v>304.44400000000002</v>
      </c>
      <c r="D308">
        <v>550.62969999999996</v>
      </c>
    </row>
    <row r="309" spans="1:4" x14ac:dyDescent="0.35">
      <c r="A309">
        <v>151.45500000000001</v>
      </c>
      <c r="B309">
        <v>295</v>
      </c>
      <c r="C309">
        <v>304.44400000000002</v>
      </c>
      <c r="D309">
        <v>550.67759999999998</v>
      </c>
    </row>
    <row r="310" spans="1:4" x14ac:dyDescent="0.35">
      <c r="A310">
        <v>151.55699999999999</v>
      </c>
      <c r="B310">
        <v>295</v>
      </c>
      <c r="C310">
        <v>304.44400000000002</v>
      </c>
      <c r="D310">
        <v>550.85630000000003</v>
      </c>
    </row>
    <row r="311" spans="1:4" x14ac:dyDescent="0.35">
      <c r="A311">
        <v>151.65600000000001</v>
      </c>
      <c r="B311">
        <v>295</v>
      </c>
      <c r="C311">
        <v>304.38220000000001</v>
      </c>
      <c r="D311">
        <v>551.15189999999996</v>
      </c>
    </row>
    <row r="312" spans="1:4" x14ac:dyDescent="0.35">
      <c r="A312">
        <v>151.755</v>
      </c>
      <c r="B312">
        <v>295</v>
      </c>
      <c r="C312">
        <v>304.44400000000002</v>
      </c>
      <c r="D312">
        <v>551.50199999999995</v>
      </c>
    </row>
    <row r="313" spans="1:4" x14ac:dyDescent="0.35">
      <c r="A313">
        <v>151.85499999999999</v>
      </c>
      <c r="B313">
        <v>295</v>
      </c>
      <c r="C313">
        <v>304.44400000000002</v>
      </c>
      <c r="D313">
        <v>551.85419999999999</v>
      </c>
    </row>
    <row r="314" spans="1:4" x14ac:dyDescent="0.35">
      <c r="A314">
        <v>151.95500000000001</v>
      </c>
      <c r="B314">
        <v>295</v>
      </c>
      <c r="C314">
        <v>304.5059</v>
      </c>
      <c r="D314">
        <v>551.66589999999997</v>
      </c>
    </row>
    <row r="315" spans="1:4" x14ac:dyDescent="0.35">
      <c r="A315">
        <v>152.05600000000001</v>
      </c>
      <c r="B315">
        <v>295</v>
      </c>
      <c r="C315">
        <v>304.44400000000002</v>
      </c>
      <c r="D315">
        <v>549.96609999999998</v>
      </c>
    </row>
    <row r="316" spans="1:4" x14ac:dyDescent="0.35">
      <c r="A316">
        <v>152.155</v>
      </c>
      <c r="B316">
        <v>295</v>
      </c>
      <c r="C316">
        <v>304.44400000000002</v>
      </c>
      <c r="D316">
        <v>548.14689999999996</v>
      </c>
    </row>
    <row r="317" spans="1:4" x14ac:dyDescent="0.35">
      <c r="A317">
        <v>152.255</v>
      </c>
      <c r="B317">
        <v>295</v>
      </c>
      <c r="C317">
        <v>304.44400000000002</v>
      </c>
      <c r="D317">
        <v>550.44060000000002</v>
      </c>
    </row>
    <row r="318" spans="1:4" x14ac:dyDescent="0.35">
      <c r="A318">
        <v>152.35499999999999</v>
      </c>
      <c r="B318">
        <v>295</v>
      </c>
      <c r="C318">
        <v>304.5059</v>
      </c>
      <c r="D318">
        <v>550.76480000000004</v>
      </c>
    </row>
    <row r="319" spans="1:4" x14ac:dyDescent="0.35">
      <c r="A319">
        <v>152.45599999999999</v>
      </c>
      <c r="B319">
        <v>295</v>
      </c>
      <c r="C319">
        <v>304.38220000000001</v>
      </c>
      <c r="D319">
        <v>551.18889999999999</v>
      </c>
    </row>
    <row r="320" spans="1:4" x14ac:dyDescent="0.35">
      <c r="A320">
        <v>152.55500000000001</v>
      </c>
      <c r="B320">
        <v>295</v>
      </c>
      <c r="C320">
        <v>304.38220000000001</v>
      </c>
      <c r="D320">
        <v>551.55820000000006</v>
      </c>
    </row>
    <row r="321" spans="1:4" x14ac:dyDescent="0.35">
      <c r="A321">
        <v>152.655</v>
      </c>
      <c r="B321">
        <v>295</v>
      </c>
      <c r="C321">
        <v>304.5059</v>
      </c>
      <c r="D321">
        <v>551.55820000000006</v>
      </c>
    </row>
    <row r="322" spans="1:4" x14ac:dyDescent="0.35">
      <c r="A322">
        <v>152.755</v>
      </c>
      <c r="B322">
        <v>295</v>
      </c>
      <c r="C322">
        <v>304.5059</v>
      </c>
      <c r="D322">
        <v>551.55020000000002</v>
      </c>
    </row>
    <row r="323" spans="1:4" x14ac:dyDescent="0.35">
      <c r="A323">
        <v>152.85499999999999</v>
      </c>
      <c r="B323">
        <v>295</v>
      </c>
      <c r="C323">
        <v>304.38220000000001</v>
      </c>
      <c r="D323">
        <v>551.57650000000001</v>
      </c>
    </row>
    <row r="324" spans="1:4" x14ac:dyDescent="0.35">
      <c r="A324">
        <v>152.95599999999999</v>
      </c>
      <c r="B324">
        <v>295</v>
      </c>
      <c r="C324">
        <v>304.44400000000002</v>
      </c>
      <c r="D324">
        <v>548.43430000000001</v>
      </c>
    </row>
    <row r="325" spans="1:4" x14ac:dyDescent="0.35">
      <c r="A325">
        <v>153.05500000000001</v>
      </c>
      <c r="B325">
        <v>295</v>
      </c>
      <c r="C325">
        <v>304.44400000000002</v>
      </c>
      <c r="D325">
        <v>548.85059999999999</v>
      </c>
    </row>
    <row r="326" spans="1:4" x14ac:dyDescent="0.35">
      <c r="A326">
        <v>153.155</v>
      </c>
      <c r="B326">
        <v>295</v>
      </c>
      <c r="C326">
        <v>304.44400000000002</v>
      </c>
      <c r="D326">
        <v>550.5154</v>
      </c>
    </row>
    <row r="327" spans="1:4" x14ac:dyDescent="0.35">
      <c r="A327">
        <v>153.255</v>
      </c>
      <c r="B327">
        <v>295</v>
      </c>
      <c r="C327">
        <v>304.5059</v>
      </c>
      <c r="D327">
        <v>550.64940000000001</v>
      </c>
    </row>
    <row r="328" spans="1:4" x14ac:dyDescent="0.35">
      <c r="A328">
        <v>153.35599999999999</v>
      </c>
      <c r="B328">
        <v>295</v>
      </c>
      <c r="C328">
        <v>304.44400000000002</v>
      </c>
      <c r="D328">
        <v>551.14070000000004</v>
      </c>
    </row>
    <row r="329" spans="1:4" x14ac:dyDescent="0.35">
      <c r="A329">
        <v>153.45500000000001</v>
      </c>
      <c r="B329">
        <v>295</v>
      </c>
      <c r="C329">
        <v>304.44400000000002</v>
      </c>
      <c r="D329">
        <v>551.15430000000003</v>
      </c>
    </row>
    <row r="330" spans="1:4" x14ac:dyDescent="0.35">
      <c r="A330">
        <v>153.55500000000001</v>
      </c>
      <c r="B330">
        <v>295</v>
      </c>
      <c r="C330">
        <v>304.5059</v>
      </c>
      <c r="D330">
        <v>551.55330000000004</v>
      </c>
    </row>
    <row r="331" spans="1:4" x14ac:dyDescent="0.35">
      <c r="A331">
        <v>153.655</v>
      </c>
      <c r="B331">
        <v>295</v>
      </c>
      <c r="C331">
        <v>304.44400000000002</v>
      </c>
      <c r="D331">
        <v>551.3356</v>
      </c>
    </row>
    <row r="332" spans="1:4" x14ac:dyDescent="0.35">
      <c r="A332">
        <v>153.755</v>
      </c>
      <c r="B332">
        <v>295</v>
      </c>
      <c r="C332">
        <v>304.44400000000002</v>
      </c>
      <c r="D332">
        <v>551.65549999999996</v>
      </c>
    </row>
    <row r="333" spans="1:4" x14ac:dyDescent="0.35">
      <c r="A333">
        <v>153.85499999999999</v>
      </c>
      <c r="B333">
        <v>295</v>
      </c>
      <c r="C333">
        <v>304.44400000000002</v>
      </c>
      <c r="D333">
        <v>551.88199999999995</v>
      </c>
    </row>
    <row r="334" spans="1:4" x14ac:dyDescent="0.35">
      <c r="A334">
        <v>153.95500000000001</v>
      </c>
      <c r="B334">
        <v>295</v>
      </c>
      <c r="C334">
        <v>304.44400000000002</v>
      </c>
      <c r="D334">
        <v>549.91740000000004</v>
      </c>
    </row>
    <row r="335" spans="1:4" x14ac:dyDescent="0.35">
      <c r="A335">
        <v>154.05600000000001</v>
      </c>
      <c r="B335">
        <v>295</v>
      </c>
      <c r="C335">
        <v>304.44400000000002</v>
      </c>
      <c r="D335">
        <v>548.68679999999995</v>
      </c>
    </row>
    <row r="336" spans="1:4" x14ac:dyDescent="0.35">
      <c r="A336">
        <v>154.15600000000001</v>
      </c>
      <c r="B336">
        <v>295</v>
      </c>
      <c r="C336">
        <v>304.5059</v>
      </c>
      <c r="D336">
        <v>550.33879999999999</v>
      </c>
    </row>
    <row r="337" spans="1:4" x14ac:dyDescent="0.35">
      <c r="A337">
        <v>154.256</v>
      </c>
      <c r="B337">
        <v>295</v>
      </c>
      <c r="C337">
        <v>304.44400000000002</v>
      </c>
      <c r="D337">
        <v>550.39729999999997</v>
      </c>
    </row>
    <row r="338" spans="1:4" x14ac:dyDescent="0.35">
      <c r="A338">
        <v>154.35499999999999</v>
      </c>
      <c r="B338">
        <v>295</v>
      </c>
      <c r="C338">
        <v>304.44400000000002</v>
      </c>
      <c r="D338">
        <v>551.26940000000002</v>
      </c>
    </row>
    <row r="339" spans="1:4" x14ac:dyDescent="0.35">
      <c r="A339">
        <v>154.45500000000001</v>
      </c>
      <c r="B339">
        <v>295</v>
      </c>
      <c r="C339">
        <v>304.44400000000002</v>
      </c>
      <c r="D339">
        <v>551.31619999999998</v>
      </c>
    </row>
    <row r="340" spans="1:4" x14ac:dyDescent="0.35">
      <c r="A340">
        <v>154.55500000000001</v>
      </c>
      <c r="B340">
        <v>295</v>
      </c>
      <c r="C340">
        <v>304.44400000000002</v>
      </c>
      <c r="D340">
        <v>551.41849999999999</v>
      </c>
    </row>
    <row r="341" spans="1:4" x14ac:dyDescent="0.35">
      <c r="A341">
        <v>154.65600000000001</v>
      </c>
      <c r="B341">
        <v>295</v>
      </c>
      <c r="C341">
        <v>304.44400000000002</v>
      </c>
      <c r="D341">
        <v>551.48670000000004</v>
      </c>
    </row>
    <row r="342" spans="1:4" x14ac:dyDescent="0.35">
      <c r="A342">
        <v>154.755</v>
      </c>
      <c r="B342">
        <v>295</v>
      </c>
      <c r="C342">
        <v>304.44400000000002</v>
      </c>
      <c r="D342">
        <v>551.59559999999999</v>
      </c>
    </row>
    <row r="343" spans="1:4" x14ac:dyDescent="0.35">
      <c r="A343">
        <v>154.85599999999999</v>
      </c>
      <c r="B343">
        <v>295</v>
      </c>
      <c r="C343">
        <v>304.5059</v>
      </c>
      <c r="D343">
        <v>551.76229999999998</v>
      </c>
    </row>
    <row r="344" spans="1:4" x14ac:dyDescent="0.35">
      <c r="A344">
        <v>154.95599999999999</v>
      </c>
      <c r="B344">
        <v>295</v>
      </c>
      <c r="C344">
        <v>304.44400000000002</v>
      </c>
      <c r="D344">
        <v>549.29229999999995</v>
      </c>
    </row>
    <row r="345" spans="1:4" x14ac:dyDescent="0.35">
      <c r="A345">
        <v>155.05500000000001</v>
      </c>
      <c r="B345">
        <v>295</v>
      </c>
      <c r="C345">
        <v>304.44400000000002</v>
      </c>
      <c r="D345">
        <v>548.66989999999998</v>
      </c>
    </row>
    <row r="346" spans="1:4" x14ac:dyDescent="0.35">
      <c r="A346">
        <v>155.15600000000001</v>
      </c>
      <c r="B346">
        <v>295</v>
      </c>
      <c r="C346">
        <v>304.44400000000002</v>
      </c>
      <c r="D346">
        <v>550.4049</v>
      </c>
    </row>
    <row r="347" spans="1:4" x14ac:dyDescent="0.35">
      <c r="A347">
        <v>155.256</v>
      </c>
      <c r="B347">
        <v>295</v>
      </c>
      <c r="C347">
        <v>304.44400000000002</v>
      </c>
      <c r="D347">
        <v>550.96990000000005</v>
      </c>
    </row>
    <row r="348" spans="1:4" x14ac:dyDescent="0.35">
      <c r="A348">
        <v>155.35499999999999</v>
      </c>
      <c r="B348">
        <v>295</v>
      </c>
      <c r="C348">
        <v>304.44400000000002</v>
      </c>
      <c r="D348">
        <v>551.18430000000001</v>
      </c>
    </row>
    <row r="349" spans="1:4" x14ac:dyDescent="0.35">
      <c r="A349">
        <v>155.45500000000001</v>
      </c>
      <c r="B349">
        <v>295</v>
      </c>
      <c r="C349">
        <v>304.44400000000002</v>
      </c>
      <c r="D349">
        <v>551.38109999999995</v>
      </c>
    </row>
    <row r="350" spans="1:4" x14ac:dyDescent="0.35">
      <c r="A350">
        <v>155.55600000000001</v>
      </c>
      <c r="B350">
        <v>295</v>
      </c>
      <c r="C350">
        <v>304.44400000000002</v>
      </c>
      <c r="D350">
        <v>551.29719999999998</v>
      </c>
    </row>
    <row r="351" spans="1:4" x14ac:dyDescent="0.35">
      <c r="A351">
        <v>155.655</v>
      </c>
      <c r="B351">
        <v>295</v>
      </c>
      <c r="C351">
        <v>304.44400000000002</v>
      </c>
      <c r="D351">
        <v>551.41909999999996</v>
      </c>
    </row>
    <row r="352" spans="1:4" x14ac:dyDescent="0.35">
      <c r="A352">
        <v>155.755</v>
      </c>
      <c r="B352">
        <v>295</v>
      </c>
      <c r="C352">
        <v>304.44400000000002</v>
      </c>
      <c r="D352">
        <v>552.04179999999997</v>
      </c>
    </row>
    <row r="353" spans="1:4" x14ac:dyDescent="0.35">
      <c r="A353">
        <v>155.85499999999999</v>
      </c>
      <c r="B353">
        <v>295</v>
      </c>
      <c r="C353">
        <v>304.44400000000002</v>
      </c>
      <c r="D353">
        <v>550.06150000000002</v>
      </c>
    </row>
    <row r="354" spans="1:4" x14ac:dyDescent="0.35">
      <c r="A354">
        <v>155.95500000000001</v>
      </c>
      <c r="B354">
        <v>295</v>
      </c>
      <c r="C354">
        <v>304.44400000000002</v>
      </c>
      <c r="D354">
        <v>548.30340000000001</v>
      </c>
    </row>
    <row r="355" spans="1:4" x14ac:dyDescent="0.35">
      <c r="A355">
        <v>156.05600000000001</v>
      </c>
      <c r="B355">
        <v>295</v>
      </c>
      <c r="C355">
        <v>304.44400000000002</v>
      </c>
      <c r="D355">
        <v>550.26080000000002</v>
      </c>
    </row>
    <row r="356" spans="1:4" x14ac:dyDescent="0.35">
      <c r="A356">
        <v>156.155</v>
      </c>
      <c r="B356">
        <v>295</v>
      </c>
      <c r="C356">
        <v>304.44400000000002</v>
      </c>
      <c r="D356">
        <v>550.70799999999997</v>
      </c>
    </row>
    <row r="357" spans="1:4" x14ac:dyDescent="0.35">
      <c r="A357">
        <v>156.256</v>
      </c>
      <c r="B357">
        <v>295</v>
      </c>
      <c r="C357">
        <v>304.44400000000002</v>
      </c>
      <c r="D357">
        <v>551.07039999999995</v>
      </c>
    </row>
    <row r="358" spans="1:4" x14ac:dyDescent="0.35">
      <c r="A358">
        <v>156.35599999999999</v>
      </c>
      <c r="B358">
        <v>295</v>
      </c>
      <c r="C358">
        <v>304.44400000000002</v>
      </c>
      <c r="D358">
        <v>551.05169999999998</v>
      </c>
    </row>
    <row r="359" spans="1:4" x14ac:dyDescent="0.35">
      <c r="A359">
        <v>156.45500000000001</v>
      </c>
      <c r="B359">
        <v>295</v>
      </c>
      <c r="C359">
        <v>304.44400000000002</v>
      </c>
      <c r="D359">
        <v>550.91359999999997</v>
      </c>
    </row>
    <row r="360" spans="1:4" x14ac:dyDescent="0.35">
      <c r="A360">
        <v>156.55500000000001</v>
      </c>
      <c r="B360">
        <v>295</v>
      </c>
      <c r="C360">
        <v>304.44400000000002</v>
      </c>
      <c r="D360">
        <v>551.44659999999999</v>
      </c>
    </row>
    <row r="361" spans="1:4" x14ac:dyDescent="0.35">
      <c r="A361">
        <v>156.655</v>
      </c>
      <c r="B361">
        <v>295</v>
      </c>
      <c r="C361">
        <v>304.44400000000002</v>
      </c>
      <c r="D361">
        <v>551.61500000000001</v>
      </c>
    </row>
    <row r="362" spans="1:4" x14ac:dyDescent="0.35">
      <c r="A362">
        <v>156.756</v>
      </c>
      <c r="B362">
        <v>295</v>
      </c>
      <c r="C362">
        <v>304.44400000000002</v>
      </c>
      <c r="D362">
        <v>551.53729999999996</v>
      </c>
    </row>
    <row r="363" spans="1:4" x14ac:dyDescent="0.35">
      <c r="A363">
        <v>156.85499999999999</v>
      </c>
      <c r="B363">
        <v>295</v>
      </c>
      <c r="C363">
        <v>304.44400000000002</v>
      </c>
      <c r="D363">
        <v>550.22529999999995</v>
      </c>
    </row>
    <row r="364" spans="1:4" x14ac:dyDescent="0.35">
      <c r="A364">
        <v>156.95500000000001</v>
      </c>
      <c r="B364">
        <v>295</v>
      </c>
      <c r="C364">
        <v>304.38220000000001</v>
      </c>
      <c r="D364">
        <v>547.73289999999997</v>
      </c>
    </row>
    <row r="365" spans="1:4" x14ac:dyDescent="0.35">
      <c r="A365">
        <v>157.05500000000001</v>
      </c>
      <c r="B365">
        <v>295</v>
      </c>
      <c r="C365">
        <v>304.44400000000002</v>
      </c>
      <c r="D365">
        <v>550.07579999999996</v>
      </c>
    </row>
    <row r="366" spans="1:4" x14ac:dyDescent="0.35">
      <c r="A366">
        <v>157.155</v>
      </c>
      <c r="B366">
        <v>295</v>
      </c>
      <c r="C366">
        <v>304.44400000000002</v>
      </c>
      <c r="D366">
        <v>550.85230000000001</v>
      </c>
    </row>
    <row r="367" spans="1:4" x14ac:dyDescent="0.35">
      <c r="A367">
        <v>157.256</v>
      </c>
      <c r="B367">
        <v>295</v>
      </c>
      <c r="C367">
        <v>304.44400000000002</v>
      </c>
      <c r="D367">
        <v>551.14840000000004</v>
      </c>
    </row>
    <row r="368" spans="1:4" x14ac:dyDescent="0.35">
      <c r="A368">
        <v>157.35599999999999</v>
      </c>
      <c r="B368">
        <v>295</v>
      </c>
      <c r="C368">
        <v>304.44400000000002</v>
      </c>
      <c r="D368">
        <v>551.02419999999995</v>
      </c>
    </row>
    <row r="369" spans="1:4" x14ac:dyDescent="0.35">
      <c r="A369">
        <v>157.45500000000001</v>
      </c>
      <c r="B369">
        <v>295</v>
      </c>
      <c r="C369">
        <v>304.44400000000002</v>
      </c>
      <c r="D369">
        <v>551.14639999999997</v>
      </c>
    </row>
    <row r="370" spans="1:4" x14ac:dyDescent="0.35">
      <c r="A370">
        <v>157.55500000000001</v>
      </c>
      <c r="B370">
        <v>295</v>
      </c>
      <c r="C370">
        <v>304.5059</v>
      </c>
      <c r="D370">
        <v>551.44870000000003</v>
      </c>
    </row>
    <row r="371" spans="1:4" x14ac:dyDescent="0.35">
      <c r="A371">
        <v>157.655</v>
      </c>
      <c r="B371">
        <v>295</v>
      </c>
      <c r="C371">
        <v>304.5059</v>
      </c>
      <c r="D371">
        <v>551.03430000000003</v>
      </c>
    </row>
    <row r="372" spans="1:4" x14ac:dyDescent="0.35">
      <c r="A372">
        <v>157.755</v>
      </c>
      <c r="B372">
        <v>295</v>
      </c>
      <c r="C372">
        <v>304.44400000000002</v>
      </c>
      <c r="D372">
        <v>551.93489999999997</v>
      </c>
    </row>
    <row r="373" spans="1:4" x14ac:dyDescent="0.35">
      <c r="A373">
        <v>157.85499999999999</v>
      </c>
      <c r="B373">
        <v>295</v>
      </c>
      <c r="C373">
        <v>304.5059</v>
      </c>
      <c r="D373">
        <v>550.78489999999999</v>
      </c>
    </row>
    <row r="374" spans="1:4" x14ac:dyDescent="0.35">
      <c r="A374">
        <v>157.95599999999999</v>
      </c>
      <c r="B374">
        <v>295</v>
      </c>
      <c r="C374">
        <v>304.5059</v>
      </c>
      <c r="D374">
        <v>547.37419999999997</v>
      </c>
    </row>
    <row r="375" spans="1:4" x14ac:dyDescent="0.35">
      <c r="A375">
        <v>158.05600000000001</v>
      </c>
      <c r="B375">
        <v>295</v>
      </c>
      <c r="C375">
        <v>304.44400000000002</v>
      </c>
      <c r="D375">
        <v>550.70429999999999</v>
      </c>
    </row>
    <row r="376" spans="1:4" x14ac:dyDescent="0.35">
      <c r="A376">
        <v>158.155</v>
      </c>
      <c r="B376">
        <v>295</v>
      </c>
      <c r="C376">
        <v>304.44400000000002</v>
      </c>
      <c r="D376">
        <v>550.74850000000004</v>
      </c>
    </row>
    <row r="377" spans="1:4" x14ac:dyDescent="0.35">
      <c r="A377">
        <v>158.256</v>
      </c>
      <c r="B377">
        <v>295</v>
      </c>
      <c r="C377">
        <v>304.44400000000002</v>
      </c>
      <c r="D377">
        <v>550.57680000000005</v>
      </c>
    </row>
    <row r="378" spans="1:4" x14ac:dyDescent="0.35">
      <c r="A378">
        <v>158.35499999999999</v>
      </c>
      <c r="B378">
        <v>295</v>
      </c>
      <c r="C378">
        <v>304.44400000000002</v>
      </c>
      <c r="D378">
        <v>550.82029999999997</v>
      </c>
    </row>
    <row r="379" spans="1:4" x14ac:dyDescent="0.35">
      <c r="A379">
        <v>158.45500000000001</v>
      </c>
      <c r="B379">
        <v>295</v>
      </c>
      <c r="C379">
        <v>304.5059</v>
      </c>
      <c r="D379">
        <v>551.19479999999999</v>
      </c>
    </row>
    <row r="380" spans="1:4" x14ac:dyDescent="0.35">
      <c r="A380">
        <v>158.55600000000001</v>
      </c>
      <c r="B380">
        <v>295</v>
      </c>
      <c r="C380">
        <v>304.44400000000002</v>
      </c>
      <c r="D380">
        <v>551.28570000000002</v>
      </c>
    </row>
    <row r="381" spans="1:4" x14ac:dyDescent="0.35">
      <c r="A381">
        <v>158.655</v>
      </c>
      <c r="B381">
        <v>295</v>
      </c>
      <c r="C381">
        <v>304.44400000000002</v>
      </c>
      <c r="D381">
        <v>551.38329999999996</v>
      </c>
    </row>
    <row r="382" spans="1:4" x14ac:dyDescent="0.35">
      <c r="A382">
        <v>158.755</v>
      </c>
      <c r="B382">
        <v>295</v>
      </c>
      <c r="C382">
        <v>304.44400000000002</v>
      </c>
      <c r="D382">
        <v>551.40509999999995</v>
      </c>
    </row>
    <row r="383" spans="1:4" x14ac:dyDescent="0.35">
      <c r="A383">
        <v>158.85499999999999</v>
      </c>
      <c r="B383">
        <v>295</v>
      </c>
      <c r="C383">
        <v>304.44400000000002</v>
      </c>
      <c r="D383">
        <v>547.46690000000001</v>
      </c>
    </row>
    <row r="384" spans="1:4" x14ac:dyDescent="0.35">
      <c r="A384">
        <v>158.95500000000001</v>
      </c>
      <c r="B384">
        <v>295</v>
      </c>
      <c r="C384">
        <v>304.44400000000002</v>
      </c>
      <c r="D384">
        <v>550.02459999999996</v>
      </c>
    </row>
    <row r="385" spans="1:4" x14ac:dyDescent="0.35">
      <c r="A385">
        <v>159.05500000000001</v>
      </c>
      <c r="B385">
        <v>295</v>
      </c>
      <c r="C385">
        <v>304.44400000000002</v>
      </c>
      <c r="D385">
        <v>550.71619999999996</v>
      </c>
    </row>
    <row r="386" spans="1:4" x14ac:dyDescent="0.35">
      <c r="A386">
        <v>159.15600000000001</v>
      </c>
      <c r="B386">
        <v>295</v>
      </c>
      <c r="C386">
        <v>304.5059</v>
      </c>
      <c r="D386">
        <v>550.70609999999999</v>
      </c>
    </row>
    <row r="387" spans="1:4" x14ac:dyDescent="0.35">
      <c r="A387">
        <v>159.256</v>
      </c>
      <c r="B387">
        <v>295</v>
      </c>
      <c r="C387">
        <v>304.44400000000002</v>
      </c>
      <c r="D387">
        <v>551.05679999999995</v>
      </c>
    </row>
    <row r="388" spans="1:4" x14ac:dyDescent="0.35">
      <c r="A388">
        <v>159.35499999999999</v>
      </c>
      <c r="B388">
        <v>295</v>
      </c>
      <c r="C388">
        <v>304.38220000000001</v>
      </c>
      <c r="D388">
        <v>551.68780000000004</v>
      </c>
    </row>
    <row r="389" spans="1:4" x14ac:dyDescent="0.35">
      <c r="A389">
        <v>159.45500000000001</v>
      </c>
      <c r="B389">
        <v>295</v>
      </c>
      <c r="C389">
        <v>304.5059</v>
      </c>
      <c r="D389">
        <v>551.33320000000003</v>
      </c>
    </row>
    <row r="390" spans="1:4" x14ac:dyDescent="0.35">
      <c r="A390">
        <v>159.55600000000001</v>
      </c>
      <c r="B390">
        <v>295</v>
      </c>
      <c r="C390">
        <v>304.44400000000002</v>
      </c>
      <c r="D390">
        <v>551.76739999999995</v>
      </c>
    </row>
    <row r="391" spans="1:4" x14ac:dyDescent="0.35">
      <c r="A391">
        <v>159.655</v>
      </c>
      <c r="B391">
        <v>295</v>
      </c>
      <c r="C391">
        <v>304.38220000000001</v>
      </c>
      <c r="D391">
        <v>551.84410000000003</v>
      </c>
    </row>
    <row r="392" spans="1:4" x14ac:dyDescent="0.35">
      <c r="A392">
        <v>159.755</v>
      </c>
      <c r="B392">
        <v>295</v>
      </c>
      <c r="C392">
        <v>304.5059</v>
      </c>
      <c r="D392">
        <v>551.23059999999998</v>
      </c>
    </row>
    <row r="393" spans="1:4" x14ac:dyDescent="0.35">
      <c r="A393">
        <v>159.85499999999999</v>
      </c>
      <c r="B393">
        <v>295</v>
      </c>
      <c r="C393">
        <v>304.44400000000002</v>
      </c>
      <c r="D393">
        <v>547.82759999999996</v>
      </c>
    </row>
    <row r="394" spans="1:4" x14ac:dyDescent="0.35">
      <c r="A394">
        <v>159.95599999999999</v>
      </c>
      <c r="B394">
        <v>295</v>
      </c>
      <c r="C394">
        <v>304.44400000000002</v>
      </c>
      <c r="D394">
        <v>549.94939999999997</v>
      </c>
    </row>
    <row r="395" spans="1:4" x14ac:dyDescent="0.35">
      <c r="A395">
        <v>160.05500000000001</v>
      </c>
      <c r="B395">
        <v>295</v>
      </c>
      <c r="C395">
        <v>304.5059</v>
      </c>
      <c r="D395">
        <v>550.83619999999996</v>
      </c>
    </row>
    <row r="396" spans="1:4" x14ac:dyDescent="0.35">
      <c r="A396">
        <v>160.155</v>
      </c>
      <c r="B396">
        <v>295</v>
      </c>
      <c r="C396">
        <v>304.5059</v>
      </c>
      <c r="D396">
        <v>550.63040000000001</v>
      </c>
    </row>
    <row r="397" spans="1:4" x14ac:dyDescent="0.35">
      <c r="A397">
        <v>160.255</v>
      </c>
      <c r="B397">
        <v>295</v>
      </c>
      <c r="C397">
        <v>304.44400000000002</v>
      </c>
      <c r="D397">
        <v>551.01350000000002</v>
      </c>
    </row>
    <row r="398" spans="1:4" x14ac:dyDescent="0.35">
      <c r="A398">
        <v>160.35499999999999</v>
      </c>
      <c r="B398">
        <v>295</v>
      </c>
      <c r="C398">
        <v>304.44400000000002</v>
      </c>
      <c r="D398">
        <v>551.11569999999995</v>
      </c>
    </row>
    <row r="399" spans="1:4" x14ac:dyDescent="0.35">
      <c r="A399">
        <v>160.45500000000001</v>
      </c>
      <c r="B399">
        <v>295</v>
      </c>
      <c r="C399">
        <v>304.44400000000002</v>
      </c>
      <c r="D399">
        <v>551.98789999999997</v>
      </c>
    </row>
    <row r="400" spans="1:4" x14ac:dyDescent="0.35">
      <c r="A400">
        <v>160.55600000000001</v>
      </c>
      <c r="B400">
        <v>295</v>
      </c>
      <c r="C400">
        <v>304.44400000000002</v>
      </c>
      <c r="D400">
        <v>551.79150000000004</v>
      </c>
    </row>
    <row r="401" spans="1:4" x14ac:dyDescent="0.35">
      <c r="A401">
        <v>160.655</v>
      </c>
      <c r="B401">
        <v>295</v>
      </c>
      <c r="C401">
        <v>304.38220000000001</v>
      </c>
      <c r="D401">
        <v>551.65509999999995</v>
      </c>
    </row>
    <row r="402" spans="1:4" x14ac:dyDescent="0.35">
      <c r="A402">
        <v>160.755</v>
      </c>
      <c r="B402">
        <v>295</v>
      </c>
      <c r="C402">
        <v>304.44400000000002</v>
      </c>
      <c r="D402">
        <v>547.72990000000004</v>
      </c>
    </row>
    <row r="403" spans="1:4" x14ac:dyDescent="0.35">
      <c r="A403">
        <v>160.85499999999999</v>
      </c>
      <c r="B403">
        <v>295</v>
      </c>
      <c r="C403">
        <v>304.44400000000002</v>
      </c>
      <c r="D403">
        <v>550.3057</v>
      </c>
    </row>
    <row r="404" spans="1:4" x14ac:dyDescent="0.35">
      <c r="A404">
        <v>160.95599999999999</v>
      </c>
      <c r="B404">
        <v>295</v>
      </c>
      <c r="C404">
        <v>304.44400000000002</v>
      </c>
      <c r="D404">
        <v>550.45989999999995</v>
      </c>
    </row>
    <row r="405" spans="1:4" x14ac:dyDescent="0.35">
      <c r="A405">
        <v>161.05500000000001</v>
      </c>
      <c r="B405">
        <v>295</v>
      </c>
      <c r="C405">
        <v>304.38220000000001</v>
      </c>
      <c r="D405">
        <v>551.01769999999999</v>
      </c>
    </row>
    <row r="406" spans="1:4" x14ac:dyDescent="0.35">
      <c r="A406">
        <v>161.15600000000001</v>
      </c>
      <c r="B406">
        <v>295</v>
      </c>
      <c r="C406">
        <v>304.44400000000002</v>
      </c>
      <c r="D406">
        <v>551.43269999999995</v>
      </c>
    </row>
    <row r="407" spans="1:4" x14ac:dyDescent="0.35">
      <c r="A407">
        <v>161.255</v>
      </c>
      <c r="B407">
        <v>295</v>
      </c>
      <c r="C407">
        <v>304.44400000000002</v>
      </c>
      <c r="D407">
        <v>551.19259999999997</v>
      </c>
    </row>
    <row r="408" spans="1:4" x14ac:dyDescent="0.35">
      <c r="A408">
        <v>161.35499999999999</v>
      </c>
      <c r="B408">
        <v>295</v>
      </c>
      <c r="C408">
        <v>304.5059</v>
      </c>
      <c r="D408">
        <v>551.40769999999998</v>
      </c>
    </row>
    <row r="409" spans="1:4" x14ac:dyDescent="0.35">
      <c r="A409">
        <v>161.45500000000001</v>
      </c>
      <c r="B409">
        <v>295</v>
      </c>
      <c r="C409">
        <v>304.44400000000002</v>
      </c>
      <c r="D409">
        <v>551.69230000000005</v>
      </c>
    </row>
    <row r="410" spans="1:4" x14ac:dyDescent="0.35">
      <c r="A410">
        <v>161.55500000000001</v>
      </c>
      <c r="B410">
        <v>295</v>
      </c>
      <c r="C410">
        <v>304.44400000000002</v>
      </c>
      <c r="D410">
        <v>551.65750000000003</v>
      </c>
    </row>
    <row r="411" spans="1:4" x14ac:dyDescent="0.35">
      <c r="A411">
        <v>161.65600000000001</v>
      </c>
      <c r="B411">
        <v>295</v>
      </c>
      <c r="C411">
        <v>304.38220000000001</v>
      </c>
      <c r="D411">
        <v>551.49069999999995</v>
      </c>
    </row>
    <row r="412" spans="1:4" x14ac:dyDescent="0.35">
      <c r="A412">
        <v>161.755</v>
      </c>
      <c r="B412">
        <v>295</v>
      </c>
      <c r="C412">
        <v>304.5059</v>
      </c>
      <c r="D412">
        <v>547.42060000000004</v>
      </c>
    </row>
    <row r="413" spans="1:4" x14ac:dyDescent="0.35">
      <c r="A413">
        <v>161.85499999999999</v>
      </c>
      <c r="B413">
        <v>295</v>
      </c>
      <c r="C413">
        <v>304.5059</v>
      </c>
      <c r="D413">
        <v>549.58500000000004</v>
      </c>
    </row>
    <row r="414" spans="1:4" x14ac:dyDescent="0.35">
      <c r="A414">
        <v>161.95500000000001</v>
      </c>
      <c r="B414">
        <v>295</v>
      </c>
      <c r="C414">
        <v>304.44400000000002</v>
      </c>
      <c r="D414">
        <v>550.03909999999996</v>
      </c>
    </row>
    <row r="415" spans="1:4" x14ac:dyDescent="0.35">
      <c r="A415">
        <v>162.05500000000001</v>
      </c>
      <c r="B415">
        <v>295</v>
      </c>
      <c r="C415">
        <v>304.44400000000002</v>
      </c>
      <c r="D415">
        <v>550.90110000000004</v>
      </c>
    </row>
    <row r="416" spans="1:4" x14ac:dyDescent="0.35">
      <c r="A416">
        <v>162.155</v>
      </c>
      <c r="B416">
        <v>295</v>
      </c>
      <c r="C416">
        <v>304.38220000000001</v>
      </c>
      <c r="D416">
        <v>550.96479999999997</v>
      </c>
    </row>
    <row r="417" spans="1:4" x14ac:dyDescent="0.35">
      <c r="A417">
        <v>162.255</v>
      </c>
      <c r="B417">
        <v>295</v>
      </c>
      <c r="C417">
        <v>304.38220000000001</v>
      </c>
      <c r="D417">
        <v>551.2319</v>
      </c>
    </row>
    <row r="418" spans="1:4" x14ac:dyDescent="0.35">
      <c r="A418">
        <v>162.35599999999999</v>
      </c>
      <c r="B418">
        <v>295</v>
      </c>
      <c r="C418">
        <v>304.38220000000001</v>
      </c>
      <c r="D418">
        <v>551.5335</v>
      </c>
    </row>
    <row r="419" spans="1:4" x14ac:dyDescent="0.35">
      <c r="A419">
        <v>162.45500000000001</v>
      </c>
      <c r="B419">
        <v>295</v>
      </c>
      <c r="C419">
        <v>304.44400000000002</v>
      </c>
      <c r="D419">
        <v>551.52440000000001</v>
      </c>
    </row>
    <row r="420" spans="1:4" x14ac:dyDescent="0.35">
      <c r="A420">
        <v>162.55600000000001</v>
      </c>
      <c r="B420">
        <v>295</v>
      </c>
      <c r="C420">
        <v>304.5059</v>
      </c>
      <c r="D420">
        <v>551.13319999999999</v>
      </c>
    </row>
    <row r="421" spans="1:4" x14ac:dyDescent="0.35">
      <c r="A421">
        <v>162.655</v>
      </c>
      <c r="B421">
        <v>295</v>
      </c>
      <c r="C421">
        <v>304.44400000000002</v>
      </c>
      <c r="D421">
        <v>551.15139999999997</v>
      </c>
    </row>
    <row r="422" spans="1:4" x14ac:dyDescent="0.35">
      <c r="A422">
        <v>162.756</v>
      </c>
      <c r="B422">
        <v>295</v>
      </c>
      <c r="C422">
        <v>304.5059</v>
      </c>
      <c r="D422">
        <v>549.8415</v>
      </c>
    </row>
    <row r="423" spans="1:4" x14ac:dyDescent="0.35">
      <c r="A423">
        <v>162.85599999999999</v>
      </c>
      <c r="B423">
        <v>295</v>
      </c>
      <c r="C423">
        <v>304.5059</v>
      </c>
      <c r="D423">
        <v>550.30309999999997</v>
      </c>
    </row>
    <row r="424" spans="1:4" x14ac:dyDescent="0.35">
      <c r="A424">
        <v>162.95500000000001</v>
      </c>
      <c r="B424">
        <v>295</v>
      </c>
      <c r="C424">
        <v>304.44400000000002</v>
      </c>
      <c r="D424">
        <v>550.56190000000004</v>
      </c>
    </row>
    <row r="425" spans="1:4" x14ac:dyDescent="0.35">
      <c r="A425">
        <v>163.05600000000001</v>
      </c>
      <c r="B425">
        <v>295</v>
      </c>
      <c r="C425">
        <v>304.5059</v>
      </c>
      <c r="D425">
        <v>551.01419999999996</v>
      </c>
    </row>
    <row r="426" spans="1:4" x14ac:dyDescent="0.35">
      <c r="A426">
        <v>163.155</v>
      </c>
      <c r="B426">
        <v>295</v>
      </c>
      <c r="C426">
        <v>304.38220000000001</v>
      </c>
      <c r="D426">
        <v>550.82429999999999</v>
      </c>
    </row>
    <row r="427" spans="1:4" x14ac:dyDescent="0.35">
      <c r="A427">
        <v>163.255</v>
      </c>
      <c r="B427">
        <v>295</v>
      </c>
      <c r="C427">
        <v>304.38220000000001</v>
      </c>
      <c r="D427">
        <v>551.35649999999998</v>
      </c>
    </row>
    <row r="428" spans="1:4" x14ac:dyDescent="0.35">
      <c r="A428">
        <v>163.35599999999999</v>
      </c>
      <c r="B428">
        <v>295</v>
      </c>
      <c r="C428">
        <v>304.44400000000002</v>
      </c>
      <c r="D428">
        <v>551.93759999999997</v>
      </c>
    </row>
    <row r="429" spans="1:4" x14ac:dyDescent="0.35">
      <c r="A429">
        <v>163.45500000000001</v>
      </c>
      <c r="B429">
        <v>295</v>
      </c>
      <c r="C429">
        <v>304.5059</v>
      </c>
      <c r="D429">
        <v>551.81050000000005</v>
      </c>
    </row>
    <row r="430" spans="1:4" x14ac:dyDescent="0.35">
      <c r="A430">
        <v>163.55500000000001</v>
      </c>
      <c r="B430">
        <v>295</v>
      </c>
      <c r="C430">
        <v>304.44400000000002</v>
      </c>
      <c r="D430">
        <v>551.68280000000004</v>
      </c>
    </row>
    <row r="431" spans="1:4" x14ac:dyDescent="0.35">
      <c r="A431">
        <v>163.655</v>
      </c>
      <c r="B431">
        <v>295</v>
      </c>
      <c r="C431">
        <v>304.44400000000002</v>
      </c>
      <c r="D431">
        <v>547.80020000000002</v>
      </c>
    </row>
    <row r="432" spans="1:4" x14ac:dyDescent="0.35">
      <c r="A432">
        <v>163.755</v>
      </c>
      <c r="B432">
        <v>295</v>
      </c>
      <c r="C432">
        <v>304.44400000000002</v>
      </c>
      <c r="D432">
        <v>549.70609999999999</v>
      </c>
    </row>
    <row r="433" spans="1:4" x14ac:dyDescent="0.35">
      <c r="A433">
        <v>163.85499999999999</v>
      </c>
      <c r="B433">
        <v>295</v>
      </c>
      <c r="C433">
        <v>304.44400000000002</v>
      </c>
      <c r="D433">
        <v>550.31960000000004</v>
      </c>
    </row>
    <row r="434" spans="1:4" x14ac:dyDescent="0.35">
      <c r="A434">
        <v>163.95500000000001</v>
      </c>
      <c r="B434">
        <v>295</v>
      </c>
      <c r="C434">
        <v>304.44400000000002</v>
      </c>
      <c r="D434">
        <v>550.96339999999998</v>
      </c>
    </row>
    <row r="435" spans="1:4" x14ac:dyDescent="0.35">
      <c r="A435">
        <v>164.05500000000001</v>
      </c>
      <c r="B435">
        <v>295</v>
      </c>
      <c r="C435">
        <v>304.44400000000002</v>
      </c>
      <c r="D435">
        <v>550.7672</v>
      </c>
    </row>
    <row r="436" spans="1:4" x14ac:dyDescent="0.35">
      <c r="A436">
        <v>164.155</v>
      </c>
      <c r="B436">
        <v>295</v>
      </c>
      <c r="C436">
        <v>304.44400000000002</v>
      </c>
      <c r="D436">
        <v>551.1893</v>
      </c>
    </row>
    <row r="437" spans="1:4" x14ac:dyDescent="0.35">
      <c r="A437">
        <v>164.255</v>
      </c>
      <c r="B437">
        <v>295</v>
      </c>
      <c r="C437">
        <v>304.44400000000002</v>
      </c>
      <c r="D437">
        <v>551.55119999999999</v>
      </c>
    </row>
    <row r="438" spans="1:4" x14ac:dyDescent="0.35">
      <c r="A438">
        <v>164.35499999999999</v>
      </c>
      <c r="B438">
        <v>295</v>
      </c>
      <c r="C438">
        <v>304.5059</v>
      </c>
      <c r="D438">
        <v>551.51419999999996</v>
      </c>
    </row>
    <row r="439" spans="1:4" x14ac:dyDescent="0.35">
      <c r="A439">
        <v>164.45500000000001</v>
      </c>
      <c r="B439">
        <v>295</v>
      </c>
      <c r="C439">
        <v>304.44400000000002</v>
      </c>
      <c r="D439">
        <v>551.59540000000004</v>
      </c>
    </row>
    <row r="440" spans="1:4" x14ac:dyDescent="0.35">
      <c r="A440">
        <v>164.55500000000001</v>
      </c>
      <c r="B440">
        <v>295</v>
      </c>
      <c r="C440">
        <v>304.44400000000002</v>
      </c>
      <c r="D440">
        <v>551.53610000000003</v>
      </c>
    </row>
    <row r="441" spans="1:4" x14ac:dyDescent="0.35">
      <c r="A441">
        <v>164.655</v>
      </c>
      <c r="B441">
        <v>295</v>
      </c>
      <c r="C441">
        <v>304.44400000000002</v>
      </c>
      <c r="D441">
        <v>547.54870000000005</v>
      </c>
    </row>
    <row r="442" spans="1:4" x14ac:dyDescent="0.35">
      <c r="A442">
        <v>164.755</v>
      </c>
      <c r="B442">
        <v>295</v>
      </c>
      <c r="C442">
        <v>304.44400000000002</v>
      </c>
      <c r="D442">
        <v>549.96379999999999</v>
      </c>
    </row>
    <row r="443" spans="1:4" x14ac:dyDescent="0.35">
      <c r="A443">
        <v>164.85599999999999</v>
      </c>
      <c r="B443">
        <v>295</v>
      </c>
      <c r="C443">
        <v>304.5059</v>
      </c>
      <c r="D443">
        <v>550.4547</v>
      </c>
    </row>
    <row r="444" spans="1:4" x14ac:dyDescent="0.35">
      <c r="A444">
        <v>164.95500000000001</v>
      </c>
      <c r="B444">
        <v>295</v>
      </c>
      <c r="C444">
        <v>304.44400000000002</v>
      </c>
      <c r="D444">
        <v>550.49850000000004</v>
      </c>
    </row>
    <row r="445" spans="1:4" x14ac:dyDescent="0.35">
      <c r="A445">
        <v>165.05500000000001</v>
      </c>
      <c r="B445">
        <v>295</v>
      </c>
      <c r="C445">
        <v>304.44400000000002</v>
      </c>
      <c r="D445">
        <v>550.84649999999999</v>
      </c>
    </row>
    <row r="446" spans="1:4" x14ac:dyDescent="0.35">
      <c r="A446">
        <v>165.155</v>
      </c>
      <c r="B446">
        <v>295</v>
      </c>
      <c r="C446">
        <v>304.38220000000001</v>
      </c>
      <c r="D446">
        <v>551.42110000000002</v>
      </c>
    </row>
    <row r="447" spans="1:4" x14ac:dyDescent="0.35">
      <c r="A447">
        <v>165.255</v>
      </c>
      <c r="B447">
        <v>295</v>
      </c>
      <c r="C447">
        <v>304.38220000000001</v>
      </c>
      <c r="D447">
        <v>551.24850000000004</v>
      </c>
    </row>
    <row r="448" spans="1:4" x14ac:dyDescent="0.35">
      <c r="A448">
        <v>165.35599999999999</v>
      </c>
      <c r="B448">
        <v>295</v>
      </c>
      <c r="C448">
        <v>304.44400000000002</v>
      </c>
      <c r="D448">
        <v>551.4298</v>
      </c>
    </row>
    <row r="449" spans="1:4" x14ac:dyDescent="0.35">
      <c r="A449">
        <v>165.45500000000001</v>
      </c>
      <c r="B449">
        <v>295</v>
      </c>
      <c r="C449">
        <v>304.44400000000002</v>
      </c>
      <c r="D449">
        <v>551.76459999999997</v>
      </c>
    </row>
    <row r="450" spans="1:4" x14ac:dyDescent="0.35">
      <c r="A450">
        <v>165.55600000000001</v>
      </c>
      <c r="B450">
        <v>295</v>
      </c>
      <c r="C450">
        <v>304.44400000000002</v>
      </c>
      <c r="D450">
        <v>547.404</v>
      </c>
    </row>
    <row r="451" spans="1:4" x14ac:dyDescent="0.35">
      <c r="A451">
        <v>165.655</v>
      </c>
      <c r="B451">
        <v>295</v>
      </c>
      <c r="C451">
        <v>304.5059</v>
      </c>
      <c r="D451">
        <v>550.06060000000002</v>
      </c>
    </row>
    <row r="452" spans="1:4" x14ac:dyDescent="0.35">
      <c r="A452">
        <v>165.755</v>
      </c>
      <c r="B452">
        <v>295</v>
      </c>
      <c r="C452">
        <v>304.5677</v>
      </c>
      <c r="D452">
        <v>549.99900000000002</v>
      </c>
    </row>
    <row r="453" spans="1:4" x14ac:dyDescent="0.35">
      <c r="A453">
        <v>165.85599999999999</v>
      </c>
      <c r="B453">
        <v>295</v>
      </c>
      <c r="C453">
        <v>304.5059</v>
      </c>
      <c r="D453">
        <v>550.97630000000004</v>
      </c>
    </row>
    <row r="454" spans="1:4" x14ac:dyDescent="0.35">
      <c r="A454">
        <v>165.95599999999999</v>
      </c>
      <c r="B454">
        <v>295</v>
      </c>
      <c r="C454">
        <v>304.44400000000002</v>
      </c>
      <c r="D454">
        <v>551.05809999999997</v>
      </c>
    </row>
    <row r="455" spans="1:4" x14ac:dyDescent="0.35">
      <c r="A455">
        <v>166.05500000000001</v>
      </c>
      <c r="B455">
        <v>295</v>
      </c>
      <c r="C455">
        <v>304.44400000000002</v>
      </c>
      <c r="D455">
        <v>551.16600000000005</v>
      </c>
    </row>
    <row r="456" spans="1:4" x14ac:dyDescent="0.35">
      <c r="A456">
        <v>166.15600000000001</v>
      </c>
      <c r="B456">
        <v>295</v>
      </c>
      <c r="C456">
        <v>304.44400000000002</v>
      </c>
      <c r="D456">
        <v>551.31489999999997</v>
      </c>
    </row>
    <row r="457" spans="1:4" x14ac:dyDescent="0.35">
      <c r="A457">
        <v>166.255</v>
      </c>
      <c r="B457">
        <v>295</v>
      </c>
      <c r="C457">
        <v>304.44400000000002</v>
      </c>
      <c r="D457">
        <v>551.87639999999999</v>
      </c>
    </row>
    <row r="458" spans="1:4" x14ac:dyDescent="0.35">
      <c r="A458">
        <v>166.35599999999999</v>
      </c>
      <c r="B458">
        <v>295</v>
      </c>
      <c r="C458">
        <v>304.44400000000002</v>
      </c>
      <c r="D458">
        <v>551.58699999999999</v>
      </c>
    </row>
    <row r="459" spans="1:4" x14ac:dyDescent="0.35">
      <c r="A459">
        <v>166.45500000000001</v>
      </c>
      <c r="B459">
        <v>295</v>
      </c>
      <c r="C459">
        <v>304.5059</v>
      </c>
      <c r="D459">
        <v>551.80619999999999</v>
      </c>
    </row>
    <row r="460" spans="1:4" x14ac:dyDescent="0.35">
      <c r="A460">
        <v>166.55600000000001</v>
      </c>
      <c r="B460">
        <v>295</v>
      </c>
      <c r="C460">
        <v>304.38220000000001</v>
      </c>
      <c r="D460">
        <v>547.71029999999996</v>
      </c>
    </row>
    <row r="461" spans="1:4" x14ac:dyDescent="0.35">
      <c r="A461">
        <v>166.655</v>
      </c>
      <c r="B461">
        <v>295</v>
      </c>
      <c r="C461">
        <v>304.44400000000002</v>
      </c>
      <c r="D461">
        <v>549.57709999999997</v>
      </c>
    </row>
    <row r="462" spans="1:4" x14ac:dyDescent="0.35">
      <c r="A462">
        <v>166.755</v>
      </c>
      <c r="B462">
        <v>295</v>
      </c>
      <c r="C462">
        <v>304.38220000000001</v>
      </c>
      <c r="D462">
        <v>550.59130000000005</v>
      </c>
    </row>
    <row r="463" spans="1:4" x14ac:dyDescent="0.35">
      <c r="A463">
        <v>166.85499999999999</v>
      </c>
      <c r="B463">
        <v>295</v>
      </c>
      <c r="C463">
        <v>304.44400000000002</v>
      </c>
      <c r="D463">
        <v>550.38549999999998</v>
      </c>
    </row>
    <row r="464" spans="1:4" x14ac:dyDescent="0.35">
      <c r="A464">
        <v>166.95500000000001</v>
      </c>
      <c r="B464">
        <v>295</v>
      </c>
      <c r="C464">
        <v>304.44400000000002</v>
      </c>
      <c r="D464">
        <v>551.18719999999996</v>
      </c>
    </row>
    <row r="465" spans="1:4" x14ac:dyDescent="0.35">
      <c r="A465">
        <v>167.05500000000001</v>
      </c>
      <c r="B465">
        <v>295</v>
      </c>
      <c r="C465">
        <v>304.38220000000001</v>
      </c>
      <c r="D465">
        <v>551.07799999999997</v>
      </c>
    </row>
    <row r="466" spans="1:4" x14ac:dyDescent="0.35">
      <c r="A466">
        <v>167.155</v>
      </c>
      <c r="B466">
        <v>295</v>
      </c>
      <c r="C466">
        <v>304.44400000000002</v>
      </c>
      <c r="D466">
        <v>551.33799999999997</v>
      </c>
    </row>
    <row r="467" spans="1:4" x14ac:dyDescent="0.35">
      <c r="A467">
        <v>167.255</v>
      </c>
      <c r="B467">
        <v>295</v>
      </c>
      <c r="C467">
        <v>304.5059</v>
      </c>
      <c r="D467">
        <v>551.58910000000003</v>
      </c>
    </row>
    <row r="468" spans="1:4" x14ac:dyDescent="0.35">
      <c r="A468">
        <v>167.35499999999999</v>
      </c>
      <c r="B468">
        <v>295</v>
      </c>
      <c r="C468">
        <v>304.44400000000002</v>
      </c>
      <c r="D468">
        <v>551.97310000000004</v>
      </c>
    </row>
    <row r="469" spans="1:4" x14ac:dyDescent="0.35">
      <c r="A469">
        <v>167.45599999999999</v>
      </c>
      <c r="B469">
        <v>295</v>
      </c>
      <c r="C469">
        <v>304.5059</v>
      </c>
      <c r="D469">
        <v>548.43179999999995</v>
      </c>
    </row>
    <row r="470" spans="1:4" x14ac:dyDescent="0.35">
      <c r="A470">
        <v>167.55500000000001</v>
      </c>
      <c r="B470">
        <v>295</v>
      </c>
      <c r="C470">
        <v>304.5059</v>
      </c>
      <c r="D470">
        <v>549.57719999999995</v>
      </c>
    </row>
    <row r="471" spans="1:4" x14ac:dyDescent="0.35">
      <c r="A471">
        <v>167.655</v>
      </c>
      <c r="B471">
        <v>295</v>
      </c>
      <c r="C471">
        <v>304.44400000000002</v>
      </c>
      <c r="D471">
        <v>550.55119999999999</v>
      </c>
    </row>
    <row r="472" spans="1:4" x14ac:dyDescent="0.35">
      <c r="A472">
        <v>167.755</v>
      </c>
      <c r="B472">
        <v>295</v>
      </c>
      <c r="C472">
        <v>304.44400000000002</v>
      </c>
      <c r="D472">
        <v>550.78809999999999</v>
      </c>
    </row>
    <row r="473" spans="1:4" x14ac:dyDescent="0.35">
      <c r="A473">
        <v>167.85499999999999</v>
      </c>
      <c r="B473">
        <v>295</v>
      </c>
      <c r="C473">
        <v>304.44400000000002</v>
      </c>
      <c r="D473">
        <v>551.33360000000005</v>
      </c>
    </row>
    <row r="474" spans="1:4" x14ac:dyDescent="0.35">
      <c r="A474">
        <v>167.95599999999999</v>
      </c>
      <c r="B474">
        <v>295</v>
      </c>
      <c r="C474">
        <v>304.44400000000002</v>
      </c>
      <c r="D474">
        <v>551.34780000000001</v>
      </c>
    </row>
    <row r="475" spans="1:4" x14ac:dyDescent="0.35">
      <c r="A475">
        <v>168.05500000000001</v>
      </c>
      <c r="B475">
        <v>295</v>
      </c>
      <c r="C475">
        <v>304.5059</v>
      </c>
      <c r="D475">
        <v>551.56259999999997</v>
      </c>
    </row>
    <row r="476" spans="1:4" x14ac:dyDescent="0.35">
      <c r="A476">
        <v>168.155</v>
      </c>
      <c r="B476">
        <v>295</v>
      </c>
      <c r="C476">
        <v>304.5059</v>
      </c>
      <c r="D476">
        <v>551.49980000000005</v>
      </c>
    </row>
    <row r="477" spans="1:4" x14ac:dyDescent="0.35">
      <c r="A477">
        <v>168.255</v>
      </c>
      <c r="B477">
        <v>295</v>
      </c>
      <c r="C477">
        <v>304.44400000000002</v>
      </c>
      <c r="D477">
        <v>552.02970000000005</v>
      </c>
    </row>
    <row r="478" spans="1:4" x14ac:dyDescent="0.35">
      <c r="A478">
        <v>168.35499999999999</v>
      </c>
      <c r="B478">
        <v>295</v>
      </c>
      <c r="C478">
        <v>304.44400000000002</v>
      </c>
      <c r="D478">
        <v>551.41060000000004</v>
      </c>
    </row>
    <row r="479" spans="1:4" x14ac:dyDescent="0.35">
      <c r="A479">
        <v>168.45599999999999</v>
      </c>
      <c r="B479">
        <v>295</v>
      </c>
      <c r="C479">
        <v>304.38220000000001</v>
      </c>
      <c r="D479">
        <v>547.46619999999996</v>
      </c>
    </row>
    <row r="480" spans="1:4" x14ac:dyDescent="0.35">
      <c r="A480">
        <v>168.55699999999999</v>
      </c>
      <c r="B480">
        <v>295</v>
      </c>
      <c r="C480">
        <v>304.44400000000002</v>
      </c>
      <c r="D480">
        <v>549.73009999999999</v>
      </c>
    </row>
    <row r="481" spans="1:4" x14ac:dyDescent="0.35">
      <c r="A481">
        <v>168.65600000000001</v>
      </c>
      <c r="B481">
        <v>295</v>
      </c>
      <c r="C481">
        <v>304.44400000000002</v>
      </c>
      <c r="D481">
        <v>550.24350000000004</v>
      </c>
    </row>
    <row r="482" spans="1:4" x14ac:dyDescent="0.35">
      <c r="A482">
        <v>168.755</v>
      </c>
      <c r="B482">
        <v>295</v>
      </c>
      <c r="C482">
        <v>304.44400000000002</v>
      </c>
      <c r="D482">
        <v>550.78009999999995</v>
      </c>
    </row>
    <row r="483" spans="1:4" x14ac:dyDescent="0.35">
      <c r="A483">
        <v>168.85499999999999</v>
      </c>
      <c r="B483">
        <v>295</v>
      </c>
      <c r="C483">
        <v>304.44400000000002</v>
      </c>
      <c r="D483">
        <v>551.13310000000001</v>
      </c>
    </row>
    <row r="484" spans="1:4" x14ac:dyDescent="0.35">
      <c r="A484">
        <v>168.95500000000001</v>
      </c>
      <c r="B484">
        <v>295</v>
      </c>
      <c r="C484">
        <v>304.44400000000002</v>
      </c>
      <c r="D484">
        <v>551.46379999999999</v>
      </c>
    </row>
    <row r="485" spans="1:4" x14ac:dyDescent="0.35">
      <c r="A485">
        <v>169.05500000000001</v>
      </c>
      <c r="B485">
        <v>295</v>
      </c>
      <c r="C485">
        <v>304.44400000000002</v>
      </c>
      <c r="D485">
        <v>551.19489999999996</v>
      </c>
    </row>
    <row r="486" spans="1:4" x14ac:dyDescent="0.35">
      <c r="A486">
        <v>169.15600000000001</v>
      </c>
      <c r="B486">
        <v>295</v>
      </c>
      <c r="C486">
        <v>304.5677</v>
      </c>
      <c r="D486">
        <v>551.53070000000002</v>
      </c>
    </row>
    <row r="487" spans="1:4" x14ac:dyDescent="0.35">
      <c r="A487">
        <v>169.255</v>
      </c>
      <c r="B487">
        <v>295</v>
      </c>
      <c r="C487">
        <v>304.5059</v>
      </c>
      <c r="D487">
        <v>551.60889999999995</v>
      </c>
    </row>
    <row r="488" spans="1:4" x14ac:dyDescent="0.35">
      <c r="A488">
        <v>169.35599999999999</v>
      </c>
      <c r="B488">
        <v>295</v>
      </c>
      <c r="C488">
        <v>304.44400000000002</v>
      </c>
      <c r="D488">
        <v>551.08789999999999</v>
      </c>
    </row>
    <row r="489" spans="1:4" x14ac:dyDescent="0.35">
      <c r="A489">
        <v>169.45599999999999</v>
      </c>
      <c r="B489">
        <v>295</v>
      </c>
      <c r="C489">
        <v>304.44400000000002</v>
      </c>
      <c r="D489">
        <v>547.64850000000001</v>
      </c>
    </row>
    <row r="490" spans="1:4" x14ac:dyDescent="0.35">
      <c r="A490">
        <v>169.55500000000001</v>
      </c>
      <c r="B490">
        <v>295</v>
      </c>
      <c r="C490">
        <v>304.44400000000002</v>
      </c>
      <c r="D490">
        <v>549.7595</v>
      </c>
    </row>
    <row r="491" spans="1:4" x14ac:dyDescent="0.35">
      <c r="A491">
        <v>169.655</v>
      </c>
      <c r="B491">
        <v>295</v>
      </c>
      <c r="C491">
        <v>304.44400000000002</v>
      </c>
      <c r="D491">
        <v>550.10270000000003</v>
      </c>
    </row>
    <row r="492" spans="1:4" x14ac:dyDescent="0.35">
      <c r="A492">
        <v>169.755</v>
      </c>
      <c r="B492">
        <v>295</v>
      </c>
      <c r="C492">
        <v>304.44400000000002</v>
      </c>
      <c r="D492">
        <v>550.56209999999999</v>
      </c>
    </row>
    <row r="493" spans="1:4" x14ac:dyDescent="0.35">
      <c r="A493">
        <v>169.85499999999999</v>
      </c>
      <c r="B493">
        <v>295</v>
      </c>
      <c r="C493">
        <v>304.5059</v>
      </c>
      <c r="D493">
        <v>551</v>
      </c>
    </row>
    <row r="494" spans="1:4" x14ac:dyDescent="0.35">
      <c r="A494">
        <v>169.95500000000001</v>
      </c>
      <c r="B494">
        <v>295</v>
      </c>
      <c r="C494">
        <v>304.44400000000002</v>
      </c>
      <c r="D494">
        <v>551.35680000000002</v>
      </c>
    </row>
    <row r="495" spans="1:4" x14ac:dyDescent="0.35">
      <c r="A495">
        <v>170.05500000000001</v>
      </c>
      <c r="B495">
        <v>295</v>
      </c>
      <c r="C495">
        <v>304.38220000000001</v>
      </c>
      <c r="D495">
        <v>551.16139999999996</v>
      </c>
    </row>
    <row r="496" spans="1:4" x14ac:dyDescent="0.35">
      <c r="A496">
        <v>170.155</v>
      </c>
      <c r="B496">
        <v>295</v>
      </c>
      <c r="C496">
        <v>304.44400000000002</v>
      </c>
      <c r="D496">
        <v>551.3288</v>
      </c>
    </row>
    <row r="497" spans="1:4" x14ac:dyDescent="0.35">
      <c r="A497">
        <v>170.255</v>
      </c>
      <c r="B497">
        <v>295</v>
      </c>
      <c r="C497">
        <v>304.38220000000001</v>
      </c>
      <c r="D497">
        <v>551.22730000000001</v>
      </c>
    </row>
    <row r="498" spans="1:4" x14ac:dyDescent="0.35">
      <c r="A498">
        <v>170.35499999999999</v>
      </c>
      <c r="B498">
        <v>295</v>
      </c>
      <c r="C498">
        <v>304.44400000000002</v>
      </c>
      <c r="D498">
        <v>547.37369999999999</v>
      </c>
    </row>
    <row r="499" spans="1:4" x14ac:dyDescent="0.35">
      <c r="A499">
        <v>170.45500000000001</v>
      </c>
      <c r="B499">
        <v>295</v>
      </c>
      <c r="C499">
        <v>304.38220000000001</v>
      </c>
      <c r="D499">
        <v>549.57510000000002</v>
      </c>
    </row>
    <row r="500" spans="1:4" x14ac:dyDescent="0.35">
      <c r="A500">
        <v>170.55500000000001</v>
      </c>
      <c r="B500">
        <v>295</v>
      </c>
      <c r="C500">
        <v>304.5059</v>
      </c>
      <c r="D500">
        <v>550.21960000000001</v>
      </c>
    </row>
    <row r="501" spans="1:4" x14ac:dyDescent="0.35">
      <c r="A501">
        <v>170.65600000000001</v>
      </c>
      <c r="B501">
        <v>295</v>
      </c>
      <c r="C501">
        <v>304.5059</v>
      </c>
      <c r="D501">
        <v>550.66150000000005</v>
      </c>
    </row>
    <row r="502" spans="1:4" x14ac:dyDescent="0.35">
      <c r="A502">
        <v>170.755</v>
      </c>
      <c r="B502">
        <v>295</v>
      </c>
      <c r="C502">
        <v>304.44400000000002</v>
      </c>
      <c r="D502">
        <v>550.57569999999998</v>
      </c>
    </row>
    <row r="503" spans="1:4" x14ac:dyDescent="0.35">
      <c r="A503">
        <v>170.85499999999999</v>
      </c>
      <c r="B503">
        <v>295</v>
      </c>
      <c r="C503">
        <v>304.38220000000001</v>
      </c>
      <c r="D503">
        <v>551.05340000000001</v>
      </c>
    </row>
    <row r="504" spans="1:4" x14ac:dyDescent="0.35">
      <c r="A504">
        <v>170.95500000000001</v>
      </c>
      <c r="B504">
        <v>295</v>
      </c>
      <c r="C504">
        <v>304.44400000000002</v>
      </c>
      <c r="D504">
        <v>551.05470000000003</v>
      </c>
    </row>
    <row r="505" spans="1:4" x14ac:dyDescent="0.35">
      <c r="A505">
        <v>171.05600000000001</v>
      </c>
      <c r="B505">
        <v>295</v>
      </c>
      <c r="C505">
        <v>304.44400000000002</v>
      </c>
      <c r="D505">
        <v>550.99459999999999</v>
      </c>
    </row>
    <row r="506" spans="1:4" x14ac:dyDescent="0.35">
      <c r="A506">
        <v>171.155</v>
      </c>
      <c r="B506">
        <v>295</v>
      </c>
      <c r="C506">
        <v>304.44400000000002</v>
      </c>
      <c r="D506">
        <v>551.21389999999997</v>
      </c>
    </row>
    <row r="507" spans="1:4" x14ac:dyDescent="0.35">
      <c r="A507">
        <v>171.255</v>
      </c>
      <c r="B507">
        <v>295</v>
      </c>
      <c r="C507">
        <v>304.44400000000002</v>
      </c>
      <c r="D507">
        <v>551.04179999999997</v>
      </c>
    </row>
    <row r="508" spans="1:4" x14ac:dyDescent="0.35">
      <c r="A508">
        <v>171.35499999999999</v>
      </c>
      <c r="B508">
        <v>295</v>
      </c>
      <c r="C508">
        <v>304.5059</v>
      </c>
      <c r="D508">
        <v>547.45150000000001</v>
      </c>
    </row>
    <row r="509" spans="1:4" x14ac:dyDescent="0.35">
      <c r="A509">
        <v>171.45500000000001</v>
      </c>
      <c r="B509">
        <v>295</v>
      </c>
      <c r="C509">
        <v>304.44400000000002</v>
      </c>
      <c r="D509">
        <v>549.60879999999997</v>
      </c>
    </row>
    <row r="510" spans="1:4" x14ac:dyDescent="0.35">
      <c r="A510">
        <v>171.55500000000001</v>
      </c>
      <c r="B510">
        <v>295</v>
      </c>
      <c r="C510">
        <v>304.44400000000002</v>
      </c>
      <c r="D510">
        <v>550.09580000000005</v>
      </c>
    </row>
    <row r="511" spans="1:4" x14ac:dyDescent="0.35">
      <c r="A511">
        <v>171.655</v>
      </c>
      <c r="B511">
        <v>295</v>
      </c>
      <c r="C511">
        <v>304.38220000000001</v>
      </c>
      <c r="D511">
        <v>550.04819999999995</v>
      </c>
    </row>
    <row r="512" spans="1:4" x14ac:dyDescent="0.35">
      <c r="A512">
        <v>171.755</v>
      </c>
      <c r="B512">
        <v>295</v>
      </c>
      <c r="C512">
        <v>304.44400000000002</v>
      </c>
      <c r="D512">
        <v>550.28840000000002</v>
      </c>
    </row>
    <row r="513" spans="1:4" x14ac:dyDescent="0.35">
      <c r="A513">
        <v>171.85499999999999</v>
      </c>
      <c r="B513">
        <v>295</v>
      </c>
      <c r="C513">
        <v>304.44400000000002</v>
      </c>
      <c r="D513">
        <v>550.53880000000004</v>
      </c>
    </row>
    <row r="514" spans="1:4" x14ac:dyDescent="0.35">
      <c r="A514">
        <v>171.95500000000001</v>
      </c>
      <c r="B514">
        <v>295</v>
      </c>
      <c r="C514">
        <v>304.44400000000002</v>
      </c>
      <c r="D514">
        <v>550.90520000000004</v>
      </c>
    </row>
    <row r="515" spans="1:4" x14ac:dyDescent="0.35">
      <c r="A515">
        <v>172.05500000000001</v>
      </c>
      <c r="B515">
        <v>295</v>
      </c>
      <c r="C515">
        <v>304.44400000000002</v>
      </c>
      <c r="D515">
        <v>550.71130000000005</v>
      </c>
    </row>
    <row r="516" spans="1:4" x14ac:dyDescent="0.35">
      <c r="A516">
        <v>172.155</v>
      </c>
      <c r="B516">
        <v>295</v>
      </c>
      <c r="C516">
        <v>304.44400000000002</v>
      </c>
      <c r="D516">
        <v>551.25459999999998</v>
      </c>
    </row>
    <row r="517" spans="1:4" x14ac:dyDescent="0.35">
      <c r="A517">
        <v>172.255</v>
      </c>
      <c r="B517">
        <v>295</v>
      </c>
      <c r="C517">
        <v>304.44400000000002</v>
      </c>
      <c r="D517">
        <v>546.72149999999999</v>
      </c>
    </row>
    <row r="518" spans="1:4" x14ac:dyDescent="0.35">
      <c r="A518">
        <v>172.35499999999999</v>
      </c>
      <c r="B518">
        <v>295</v>
      </c>
      <c r="C518">
        <v>304.5059</v>
      </c>
      <c r="D518">
        <v>548.93979999999999</v>
      </c>
    </row>
    <row r="519" spans="1:4" x14ac:dyDescent="0.35">
      <c r="A519">
        <v>172.45599999999999</v>
      </c>
      <c r="B519">
        <v>295</v>
      </c>
      <c r="C519">
        <v>304.44400000000002</v>
      </c>
      <c r="D519">
        <v>549.83169999999996</v>
      </c>
    </row>
    <row r="520" spans="1:4" x14ac:dyDescent="0.35">
      <c r="A520">
        <v>172.55500000000001</v>
      </c>
      <c r="B520">
        <v>295</v>
      </c>
      <c r="C520">
        <v>304.44400000000002</v>
      </c>
      <c r="D520">
        <v>550.66179999999997</v>
      </c>
    </row>
    <row r="521" spans="1:4" x14ac:dyDescent="0.35">
      <c r="A521">
        <v>172.655</v>
      </c>
      <c r="B521">
        <v>295</v>
      </c>
      <c r="C521">
        <v>304.44400000000002</v>
      </c>
      <c r="D521">
        <v>550.4298</v>
      </c>
    </row>
    <row r="522" spans="1:4" x14ac:dyDescent="0.35">
      <c r="A522">
        <v>172.755</v>
      </c>
      <c r="B522">
        <v>295</v>
      </c>
      <c r="C522">
        <v>304.44400000000002</v>
      </c>
      <c r="D522">
        <v>550.47109999999998</v>
      </c>
    </row>
    <row r="523" spans="1:4" x14ac:dyDescent="0.35">
      <c r="A523">
        <v>172.85499999999999</v>
      </c>
      <c r="B523">
        <v>295</v>
      </c>
      <c r="C523">
        <v>304.44400000000002</v>
      </c>
      <c r="D523">
        <v>550.87720000000002</v>
      </c>
    </row>
    <row r="524" spans="1:4" x14ac:dyDescent="0.35">
      <c r="A524">
        <v>172.95500000000001</v>
      </c>
      <c r="B524">
        <v>295</v>
      </c>
      <c r="C524">
        <v>304.44400000000002</v>
      </c>
      <c r="D524">
        <v>551.45079999999996</v>
      </c>
    </row>
    <row r="525" spans="1:4" x14ac:dyDescent="0.35">
      <c r="A525">
        <v>173.05500000000001</v>
      </c>
      <c r="B525">
        <v>295</v>
      </c>
      <c r="C525">
        <v>304.44400000000002</v>
      </c>
      <c r="D525">
        <v>551.27660000000003</v>
      </c>
    </row>
    <row r="526" spans="1:4" x14ac:dyDescent="0.35">
      <c r="A526">
        <v>173.155</v>
      </c>
      <c r="B526">
        <v>295</v>
      </c>
      <c r="C526">
        <v>304.44400000000002</v>
      </c>
      <c r="D526">
        <v>550.81809999999996</v>
      </c>
    </row>
    <row r="527" spans="1:4" x14ac:dyDescent="0.35">
      <c r="A527">
        <v>173.255</v>
      </c>
      <c r="B527">
        <v>295</v>
      </c>
      <c r="C527">
        <v>304.44400000000002</v>
      </c>
      <c r="D527">
        <v>546.98099999999999</v>
      </c>
    </row>
    <row r="528" spans="1:4" x14ac:dyDescent="0.35">
      <c r="A528">
        <v>173.35499999999999</v>
      </c>
      <c r="B528">
        <v>295</v>
      </c>
      <c r="C528">
        <v>304.44400000000002</v>
      </c>
      <c r="D528">
        <v>549.71550000000002</v>
      </c>
    </row>
    <row r="529" spans="1:4" x14ac:dyDescent="0.35">
      <c r="A529">
        <v>173.45500000000001</v>
      </c>
      <c r="B529">
        <v>295</v>
      </c>
      <c r="C529">
        <v>304.44400000000002</v>
      </c>
      <c r="D529">
        <v>550.07180000000005</v>
      </c>
    </row>
    <row r="530" spans="1:4" x14ac:dyDescent="0.35">
      <c r="A530">
        <v>173.55500000000001</v>
      </c>
      <c r="B530">
        <v>295</v>
      </c>
      <c r="C530">
        <v>304.44400000000002</v>
      </c>
      <c r="D530">
        <v>550.00149999999996</v>
      </c>
    </row>
    <row r="531" spans="1:4" x14ac:dyDescent="0.35">
      <c r="A531">
        <v>173.655</v>
      </c>
      <c r="B531">
        <v>295</v>
      </c>
      <c r="C531">
        <v>304.5059</v>
      </c>
      <c r="D531">
        <v>550.90110000000004</v>
      </c>
    </row>
    <row r="532" spans="1:4" x14ac:dyDescent="0.35">
      <c r="A532">
        <v>173.755</v>
      </c>
      <c r="B532">
        <v>295</v>
      </c>
      <c r="C532">
        <v>304.5059</v>
      </c>
      <c r="D532">
        <v>551.16449999999998</v>
      </c>
    </row>
    <row r="533" spans="1:4" x14ac:dyDescent="0.35">
      <c r="A533">
        <v>173.85499999999999</v>
      </c>
      <c r="B533">
        <v>295</v>
      </c>
      <c r="C533">
        <v>304.44400000000002</v>
      </c>
      <c r="D533">
        <v>551.49570000000006</v>
      </c>
    </row>
    <row r="534" spans="1:4" x14ac:dyDescent="0.35">
      <c r="A534">
        <v>173.95599999999999</v>
      </c>
      <c r="B534">
        <v>295</v>
      </c>
      <c r="C534">
        <v>304.38220000000001</v>
      </c>
      <c r="D534">
        <v>551.14499999999998</v>
      </c>
    </row>
    <row r="535" spans="1:4" x14ac:dyDescent="0.35">
      <c r="A535">
        <v>174.05500000000001</v>
      </c>
      <c r="B535">
        <v>295</v>
      </c>
      <c r="C535">
        <v>304.44400000000002</v>
      </c>
      <c r="D535">
        <v>551.60109999999997</v>
      </c>
    </row>
    <row r="536" spans="1:4" x14ac:dyDescent="0.35">
      <c r="A536">
        <v>174.155</v>
      </c>
      <c r="B536">
        <v>295</v>
      </c>
      <c r="C536">
        <v>304.5059</v>
      </c>
      <c r="D536">
        <v>551.91179999999997</v>
      </c>
    </row>
    <row r="537" spans="1:4" x14ac:dyDescent="0.35">
      <c r="A537">
        <v>174.256</v>
      </c>
      <c r="B537">
        <v>295</v>
      </c>
      <c r="C537">
        <v>304.5059</v>
      </c>
      <c r="D537">
        <v>547.58109999999999</v>
      </c>
    </row>
    <row r="538" spans="1:4" x14ac:dyDescent="0.35">
      <c r="A538">
        <v>174.35499999999999</v>
      </c>
      <c r="B538">
        <v>295</v>
      </c>
      <c r="C538">
        <v>304.5059</v>
      </c>
      <c r="D538">
        <v>549.96860000000004</v>
      </c>
    </row>
    <row r="539" spans="1:4" x14ac:dyDescent="0.35">
      <c r="A539">
        <v>174.45500000000001</v>
      </c>
      <c r="B539">
        <v>295</v>
      </c>
      <c r="C539">
        <v>304.44400000000002</v>
      </c>
      <c r="D539">
        <v>550.4941</v>
      </c>
    </row>
    <row r="540" spans="1:4" x14ac:dyDescent="0.35">
      <c r="A540">
        <v>174.55500000000001</v>
      </c>
      <c r="B540">
        <v>295</v>
      </c>
      <c r="C540">
        <v>304.44400000000002</v>
      </c>
      <c r="D540">
        <v>551.22580000000005</v>
      </c>
    </row>
    <row r="541" spans="1:4" x14ac:dyDescent="0.35">
      <c r="A541">
        <v>174.65600000000001</v>
      </c>
      <c r="B541">
        <v>295</v>
      </c>
      <c r="C541">
        <v>304.5059</v>
      </c>
      <c r="D541">
        <v>551.46180000000004</v>
      </c>
    </row>
    <row r="542" spans="1:4" x14ac:dyDescent="0.35">
      <c r="A542">
        <v>174.755</v>
      </c>
      <c r="B542">
        <v>295</v>
      </c>
      <c r="C542">
        <v>304.44400000000002</v>
      </c>
      <c r="D542">
        <v>551.49779999999998</v>
      </c>
    </row>
    <row r="543" spans="1:4" x14ac:dyDescent="0.35">
      <c r="A543">
        <v>174.85499999999999</v>
      </c>
      <c r="B543">
        <v>295</v>
      </c>
      <c r="C543">
        <v>304.5059</v>
      </c>
      <c r="D543">
        <v>551.66269999999997</v>
      </c>
    </row>
    <row r="544" spans="1:4" x14ac:dyDescent="0.35">
      <c r="A544">
        <v>174.95500000000001</v>
      </c>
      <c r="B544">
        <v>295</v>
      </c>
      <c r="C544">
        <v>304.5059</v>
      </c>
      <c r="D544">
        <v>551.9665</v>
      </c>
    </row>
    <row r="545" spans="1:4" x14ac:dyDescent="0.35">
      <c r="A545">
        <v>175.05500000000001</v>
      </c>
      <c r="B545">
        <v>295</v>
      </c>
      <c r="C545">
        <v>304.44400000000002</v>
      </c>
      <c r="D545">
        <v>552.02239999999995</v>
      </c>
    </row>
    <row r="546" spans="1:4" x14ac:dyDescent="0.35">
      <c r="A546">
        <v>175.155</v>
      </c>
      <c r="B546">
        <v>295</v>
      </c>
      <c r="C546">
        <v>304.44400000000002</v>
      </c>
      <c r="D546">
        <v>547.36919999999998</v>
      </c>
    </row>
    <row r="547" spans="1:4" x14ac:dyDescent="0.35">
      <c r="A547">
        <v>175.255</v>
      </c>
      <c r="B547">
        <v>295</v>
      </c>
      <c r="C547">
        <v>304.44400000000002</v>
      </c>
      <c r="D547">
        <v>550.18970000000002</v>
      </c>
    </row>
    <row r="548" spans="1:4" x14ac:dyDescent="0.35">
      <c r="A548">
        <v>175.35599999999999</v>
      </c>
      <c r="B548">
        <v>295</v>
      </c>
      <c r="C548">
        <v>304.44400000000002</v>
      </c>
      <c r="D548">
        <v>550.54719999999998</v>
      </c>
    </row>
    <row r="549" spans="1:4" x14ac:dyDescent="0.35">
      <c r="A549">
        <v>175.45500000000001</v>
      </c>
      <c r="B549">
        <v>295</v>
      </c>
      <c r="C549">
        <v>304.44400000000002</v>
      </c>
      <c r="D549">
        <v>551.05700000000002</v>
      </c>
    </row>
    <row r="550" spans="1:4" x14ac:dyDescent="0.35">
      <c r="A550">
        <v>175.55500000000001</v>
      </c>
      <c r="B550">
        <v>295</v>
      </c>
      <c r="C550">
        <v>304.44400000000002</v>
      </c>
      <c r="D550">
        <v>551.11080000000004</v>
      </c>
    </row>
    <row r="551" spans="1:4" x14ac:dyDescent="0.35">
      <c r="A551">
        <v>175.655</v>
      </c>
      <c r="B551">
        <v>295</v>
      </c>
      <c r="C551">
        <v>304.44400000000002</v>
      </c>
      <c r="D551">
        <v>551.51260000000002</v>
      </c>
    </row>
    <row r="552" spans="1:4" x14ac:dyDescent="0.35">
      <c r="A552">
        <v>175.755</v>
      </c>
      <c r="B552">
        <v>295</v>
      </c>
      <c r="C552">
        <v>304.44400000000002</v>
      </c>
      <c r="D552">
        <v>551.37580000000003</v>
      </c>
    </row>
    <row r="553" spans="1:4" x14ac:dyDescent="0.35">
      <c r="A553">
        <v>175.85499999999999</v>
      </c>
      <c r="B553">
        <v>295</v>
      </c>
      <c r="C553">
        <v>304.38220000000001</v>
      </c>
      <c r="D553">
        <v>551.6259</v>
      </c>
    </row>
    <row r="554" spans="1:4" x14ac:dyDescent="0.35">
      <c r="A554">
        <v>175.95500000000001</v>
      </c>
      <c r="B554">
        <v>295</v>
      </c>
      <c r="C554">
        <v>304.44400000000002</v>
      </c>
      <c r="D554">
        <v>551.57470000000001</v>
      </c>
    </row>
    <row r="555" spans="1:4" x14ac:dyDescent="0.35">
      <c r="A555">
        <v>176.05500000000001</v>
      </c>
      <c r="B555">
        <v>295</v>
      </c>
      <c r="C555">
        <v>304.44400000000002</v>
      </c>
      <c r="D555">
        <v>551.49810000000002</v>
      </c>
    </row>
    <row r="556" spans="1:4" x14ac:dyDescent="0.35">
      <c r="A556">
        <v>176.155</v>
      </c>
      <c r="B556">
        <v>295</v>
      </c>
      <c r="C556">
        <v>304.38220000000001</v>
      </c>
      <c r="D556">
        <v>547.46289999999999</v>
      </c>
    </row>
    <row r="557" spans="1:4" x14ac:dyDescent="0.35">
      <c r="A557">
        <v>176.255</v>
      </c>
      <c r="B557">
        <v>295</v>
      </c>
      <c r="C557">
        <v>304.44400000000002</v>
      </c>
      <c r="D557">
        <v>550.18499999999995</v>
      </c>
    </row>
    <row r="558" spans="1:4" x14ac:dyDescent="0.35">
      <c r="A558">
        <v>176.35499999999999</v>
      </c>
      <c r="B558">
        <v>295</v>
      </c>
      <c r="C558">
        <v>304.38220000000001</v>
      </c>
      <c r="D558">
        <v>550.09900000000005</v>
      </c>
    </row>
    <row r="559" spans="1:4" x14ac:dyDescent="0.35">
      <c r="A559">
        <v>176.45599999999999</v>
      </c>
      <c r="B559">
        <v>295</v>
      </c>
      <c r="C559">
        <v>304.44400000000002</v>
      </c>
      <c r="D559">
        <v>550.72969999999998</v>
      </c>
    </row>
    <row r="560" spans="1:4" x14ac:dyDescent="0.35">
      <c r="A560">
        <v>176.55500000000001</v>
      </c>
      <c r="B560">
        <v>295</v>
      </c>
      <c r="C560">
        <v>304.44400000000002</v>
      </c>
      <c r="D560">
        <v>551.36210000000005</v>
      </c>
    </row>
    <row r="561" spans="1:4" x14ac:dyDescent="0.35">
      <c r="A561">
        <v>176.655</v>
      </c>
      <c r="B561">
        <v>295</v>
      </c>
      <c r="C561">
        <v>304.44400000000002</v>
      </c>
      <c r="D561">
        <v>551.18730000000005</v>
      </c>
    </row>
    <row r="562" spans="1:4" x14ac:dyDescent="0.35">
      <c r="A562">
        <v>176.755</v>
      </c>
      <c r="B562">
        <v>295</v>
      </c>
      <c r="C562">
        <v>304.44400000000002</v>
      </c>
      <c r="D562">
        <v>551.47559999999999</v>
      </c>
    </row>
    <row r="563" spans="1:4" x14ac:dyDescent="0.35">
      <c r="A563">
        <v>176.85499999999999</v>
      </c>
      <c r="B563">
        <v>295</v>
      </c>
      <c r="C563">
        <v>304.44400000000002</v>
      </c>
      <c r="D563">
        <v>551.40440000000001</v>
      </c>
    </row>
    <row r="564" spans="1:4" x14ac:dyDescent="0.35">
      <c r="A564">
        <v>176.95500000000001</v>
      </c>
      <c r="B564">
        <v>295</v>
      </c>
      <c r="C564">
        <v>304.44400000000002</v>
      </c>
      <c r="D564">
        <v>551.70989999999995</v>
      </c>
    </row>
    <row r="565" spans="1:4" x14ac:dyDescent="0.35">
      <c r="A565">
        <v>177.05500000000001</v>
      </c>
      <c r="B565">
        <v>295</v>
      </c>
      <c r="C565">
        <v>304.44400000000002</v>
      </c>
      <c r="D565">
        <v>547.53800000000001</v>
      </c>
    </row>
    <row r="566" spans="1:4" x14ac:dyDescent="0.35">
      <c r="A566">
        <v>177.155</v>
      </c>
      <c r="B566">
        <v>295</v>
      </c>
      <c r="C566">
        <v>304.44400000000002</v>
      </c>
      <c r="D566">
        <v>549.67939999999999</v>
      </c>
    </row>
    <row r="567" spans="1:4" x14ac:dyDescent="0.35">
      <c r="A567">
        <v>177.255</v>
      </c>
      <c r="B567">
        <v>295</v>
      </c>
      <c r="C567">
        <v>304.44400000000002</v>
      </c>
      <c r="D567">
        <v>549.80669999999998</v>
      </c>
    </row>
    <row r="568" spans="1:4" x14ac:dyDescent="0.35">
      <c r="A568">
        <v>177.35499999999999</v>
      </c>
      <c r="B568">
        <v>295</v>
      </c>
      <c r="C568">
        <v>304.44400000000002</v>
      </c>
      <c r="D568">
        <v>550.84929999999997</v>
      </c>
    </row>
    <row r="569" spans="1:4" x14ac:dyDescent="0.35">
      <c r="A569">
        <v>177.45500000000001</v>
      </c>
      <c r="B569">
        <v>295</v>
      </c>
      <c r="C569">
        <v>304.44400000000002</v>
      </c>
      <c r="D569">
        <v>550.95690000000002</v>
      </c>
    </row>
    <row r="570" spans="1:4" x14ac:dyDescent="0.35">
      <c r="A570">
        <v>177.55600000000001</v>
      </c>
      <c r="B570">
        <v>295</v>
      </c>
      <c r="C570">
        <v>304.44400000000002</v>
      </c>
      <c r="D570">
        <v>550.98080000000004</v>
      </c>
    </row>
    <row r="571" spans="1:4" x14ac:dyDescent="0.35">
      <c r="A571">
        <v>177.655</v>
      </c>
      <c r="B571">
        <v>295</v>
      </c>
      <c r="C571">
        <v>304.44400000000002</v>
      </c>
      <c r="D571">
        <v>551.26400000000001</v>
      </c>
    </row>
    <row r="572" spans="1:4" x14ac:dyDescent="0.35">
      <c r="A572">
        <v>177.755</v>
      </c>
      <c r="B572">
        <v>295</v>
      </c>
      <c r="C572">
        <v>304.44400000000002</v>
      </c>
      <c r="D572">
        <v>551.73109999999997</v>
      </c>
    </row>
    <row r="573" spans="1:4" x14ac:dyDescent="0.35">
      <c r="A573">
        <v>177.85599999999999</v>
      </c>
      <c r="B573">
        <v>295</v>
      </c>
      <c r="C573">
        <v>304.44400000000002</v>
      </c>
      <c r="D573">
        <v>551.46299999999997</v>
      </c>
    </row>
    <row r="574" spans="1:4" x14ac:dyDescent="0.35">
      <c r="A574">
        <v>177.95500000000001</v>
      </c>
      <c r="B574">
        <v>295</v>
      </c>
      <c r="C574">
        <v>304.44400000000002</v>
      </c>
      <c r="D574">
        <v>551.07420000000002</v>
      </c>
    </row>
    <row r="575" spans="1:4" x14ac:dyDescent="0.35">
      <c r="A575">
        <v>178.05600000000001</v>
      </c>
      <c r="B575">
        <v>295</v>
      </c>
      <c r="C575">
        <v>304.44400000000002</v>
      </c>
      <c r="D575">
        <v>547.12990000000002</v>
      </c>
    </row>
    <row r="576" spans="1:4" x14ac:dyDescent="0.35">
      <c r="A576">
        <v>178.15600000000001</v>
      </c>
      <c r="B576">
        <v>295</v>
      </c>
      <c r="C576">
        <v>304.44400000000002</v>
      </c>
      <c r="D576">
        <v>549.61879999999996</v>
      </c>
    </row>
    <row r="577" spans="1:4" x14ac:dyDescent="0.35">
      <c r="A577">
        <v>178.255</v>
      </c>
      <c r="B577">
        <v>295</v>
      </c>
      <c r="C577">
        <v>304.44400000000002</v>
      </c>
      <c r="D577">
        <v>550.38559999999995</v>
      </c>
    </row>
    <row r="578" spans="1:4" x14ac:dyDescent="0.35">
      <c r="A578">
        <v>178.35499999999999</v>
      </c>
      <c r="B578">
        <v>295</v>
      </c>
      <c r="C578">
        <v>304.44400000000002</v>
      </c>
      <c r="D578">
        <v>550.46749999999997</v>
      </c>
    </row>
    <row r="579" spans="1:4" x14ac:dyDescent="0.35">
      <c r="A579">
        <v>178.45599999999999</v>
      </c>
      <c r="B579">
        <v>295</v>
      </c>
      <c r="C579">
        <v>304.44400000000002</v>
      </c>
      <c r="D579">
        <v>550.7645</v>
      </c>
    </row>
    <row r="580" spans="1:4" x14ac:dyDescent="0.35">
      <c r="A580">
        <v>178.55500000000001</v>
      </c>
      <c r="B580">
        <v>295</v>
      </c>
      <c r="C580">
        <v>304.44400000000002</v>
      </c>
      <c r="D580">
        <v>550.87559999999996</v>
      </c>
    </row>
    <row r="581" spans="1:4" x14ac:dyDescent="0.35">
      <c r="A581">
        <v>178.655</v>
      </c>
      <c r="B581">
        <v>295</v>
      </c>
      <c r="C581">
        <v>304.38220000000001</v>
      </c>
      <c r="D581">
        <v>551.38210000000004</v>
      </c>
    </row>
    <row r="582" spans="1:4" x14ac:dyDescent="0.35">
      <c r="A582">
        <v>178.755</v>
      </c>
      <c r="B582">
        <v>295</v>
      </c>
      <c r="C582">
        <v>304.44400000000002</v>
      </c>
      <c r="D582">
        <v>551.17849999999999</v>
      </c>
    </row>
    <row r="583" spans="1:4" x14ac:dyDescent="0.35">
      <c r="A583">
        <v>178.85499999999999</v>
      </c>
      <c r="B583">
        <v>295</v>
      </c>
      <c r="C583">
        <v>304.44400000000002</v>
      </c>
      <c r="D583">
        <v>551.0317</v>
      </c>
    </row>
    <row r="584" spans="1:4" x14ac:dyDescent="0.35">
      <c r="A584">
        <v>178.95500000000001</v>
      </c>
      <c r="B584">
        <v>295</v>
      </c>
      <c r="C584">
        <v>304.44400000000002</v>
      </c>
      <c r="D584">
        <v>550.81870000000004</v>
      </c>
    </row>
    <row r="585" spans="1:4" x14ac:dyDescent="0.35">
      <c r="A585">
        <v>179.05600000000001</v>
      </c>
      <c r="B585">
        <v>295</v>
      </c>
      <c r="C585">
        <v>304.44400000000002</v>
      </c>
      <c r="D585">
        <v>547.32079999999996</v>
      </c>
    </row>
    <row r="586" spans="1:4" x14ac:dyDescent="0.35">
      <c r="A586">
        <v>179.155</v>
      </c>
      <c r="B586">
        <v>295</v>
      </c>
      <c r="C586">
        <v>304.44400000000002</v>
      </c>
      <c r="D586">
        <v>549.95420000000001</v>
      </c>
    </row>
    <row r="587" spans="1:4" x14ac:dyDescent="0.35">
      <c r="A587">
        <v>179.255</v>
      </c>
      <c r="B587">
        <v>295</v>
      </c>
      <c r="C587">
        <v>304.44400000000002</v>
      </c>
      <c r="D587">
        <v>550.28430000000003</v>
      </c>
    </row>
    <row r="588" spans="1:4" x14ac:dyDescent="0.35">
      <c r="A588">
        <v>179.35499999999999</v>
      </c>
      <c r="B588">
        <v>295</v>
      </c>
      <c r="C588">
        <v>304.44400000000002</v>
      </c>
      <c r="D588">
        <v>550.70799999999997</v>
      </c>
    </row>
    <row r="589" spans="1:4" x14ac:dyDescent="0.35">
      <c r="A589">
        <v>179.45500000000001</v>
      </c>
      <c r="B589">
        <v>295</v>
      </c>
      <c r="C589">
        <v>304.5059</v>
      </c>
      <c r="D589">
        <v>550.79819999999995</v>
      </c>
    </row>
    <row r="590" spans="1:4" x14ac:dyDescent="0.35">
      <c r="A590">
        <v>179.51300000000001</v>
      </c>
      <c r="B590" s="6" t="s">
        <v>16</v>
      </c>
      <c r="C590" s="6"/>
      <c r="D590" s="6">
        <f>AVERAGE(D220:D587)</f>
        <v>551.00139211956457</v>
      </c>
    </row>
    <row r="591" spans="1:4" x14ac:dyDescent="0.35">
      <c r="B591" s="7" t="s">
        <v>18</v>
      </c>
      <c r="C591" s="7"/>
      <c r="D591" s="7">
        <f>STDEV(D220:D587)</f>
        <v>1.4741640343725197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592"/>
  <sheetViews>
    <sheetView topLeftCell="A552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180.755</v>
      </c>
      <c r="B2">
        <v>395</v>
      </c>
      <c r="C2">
        <v>406.21390000000002</v>
      </c>
      <c r="D2">
        <v>699.57910000000004</v>
      </c>
    </row>
    <row r="3" spans="1:4" x14ac:dyDescent="0.35">
      <c r="A3">
        <v>180.85599999999999</v>
      </c>
      <c r="B3">
        <v>395</v>
      </c>
      <c r="C3">
        <v>406.21390000000002</v>
      </c>
      <c r="D3">
        <v>705.68610000000001</v>
      </c>
    </row>
    <row r="4" spans="1:4" x14ac:dyDescent="0.35">
      <c r="A4">
        <v>180.95599999999999</v>
      </c>
      <c r="B4">
        <v>395</v>
      </c>
      <c r="C4">
        <v>406.21390000000002</v>
      </c>
      <c r="D4">
        <v>715.2133</v>
      </c>
    </row>
    <row r="5" spans="1:4" x14ac:dyDescent="0.35">
      <c r="A5">
        <v>181.05500000000001</v>
      </c>
      <c r="B5">
        <v>395</v>
      </c>
      <c r="C5">
        <v>406.27569999999997</v>
      </c>
      <c r="D5">
        <v>720.86530000000005</v>
      </c>
    </row>
    <row r="6" spans="1:4" x14ac:dyDescent="0.35">
      <c r="A6">
        <v>181.155</v>
      </c>
      <c r="B6">
        <v>395</v>
      </c>
      <c r="C6">
        <v>406.27569999999997</v>
      </c>
      <c r="D6">
        <v>725.6644</v>
      </c>
    </row>
    <row r="7" spans="1:4" x14ac:dyDescent="0.35">
      <c r="A7">
        <v>181.255</v>
      </c>
      <c r="B7">
        <v>395</v>
      </c>
      <c r="C7">
        <v>406.27569999999997</v>
      </c>
      <c r="D7">
        <v>730.19470000000001</v>
      </c>
    </row>
    <row r="8" spans="1:4" x14ac:dyDescent="0.35">
      <c r="A8">
        <v>181.35499999999999</v>
      </c>
      <c r="B8">
        <v>395</v>
      </c>
      <c r="C8">
        <v>406.27569999999997</v>
      </c>
      <c r="D8">
        <v>734.24369999999999</v>
      </c>
    </row>
    <row r="9" spans="1:4" x14ac:dyDescent="0.35">
      <c r="A9">
        <v>181.45500000000001</v>
      </c>
      <c r="B9">
        <v>395</v>
      </c>
      <c r="C9">
        <v>406.27569999999997</v>
      </c>
      <c r="D9">
        <v>736.97109999999998</v>
      </c>
    </row>
    <row r="10" spans="1:4" x14ac:dyDescent="0.35">
      <c r="A10">
        <v>181.55500000000001</v>
      </c>
      <c r="B10">
        <v>395</v>
      </c>
      <c r="C10">
        <v>406.21390000000002</v>
      </c>
      <c r="D10">
        <v>737.05610000000001</v>
      </c>
    </row>
    <row r="11" spans="1:4" x14ac:dyDescent="0.35">
      <c r="A11">
        <v>181.655</v>
      </c>
      <c r="B11">
        <v>395</v>
      </c>
      <c r="C11">
        <v>406.21390000000002</v>
      </c>
      <c r="D11">
        <v>741.96780000000001</v>
      </c>
    </row>
    <row r="12" spans="1:4" x14ac:dyDescent="0.35">
      <c r="A12">
        <v>181.755</v>
      </c>
      <c r="B12">
        <v>395</v>
      </c>
      <c r="C12">
        <v>406.21390000000002</v>
      </c>
      <c r="D12">
        <v>743.303</v>
      </c>
    </row>
    <row r="13" spans="1:4" x14ac:dyDescent="0.35">
      <c r="A13">
        <v>181.85499999999999</v>
      </c>
      <c r="B13">
        <v>395</v>
      </c>
      <c r="C13">
        <v>406.27569999999997</v>
      </c>
      <c r="D13">
        <v>745.16989999999998</v>
      </c>
    </row>
    <row r="14" spans="1:4" x14ac:dyDescent="0.35">
      <c r="A14">
        <v>181.95500000000001</v>
      </c>
      <c r="B14">
        <v>395</v>
      </c>
      <c r="C14">
        <v>406.21390000000002</v>
      </c>
      <c r="D14">
        <v>745.9828</v>
      </c>
    </row>
    <row r="15" spans="1:4" x14ac:dyDescent="0.35">
      <c r="A15">
        <v>182.05500000000001</v>
      </c>
      <c r="B15">
        <v>395</v>
      </c>
      <c r="C15">
        <v>406.21390000000002</v>
      </c>
      <c r="D15">
        <v>747.24580000000003</v>
      </c>
    </row>
    <row r="16" spans="1:4" x14ac:dyDescent="0.35">
      <c r="A16">
        <v>182.155</v>
      </c>
      <c r="B16">
        <v>395</v>
      </c>
      <c r="C16">
        <v>406.21390000000002</v>
      </c>
      <c r="D16">
        <v>747.94259999999997</v>
      </c>
    </row>
    <row r="17" spans="1:4" x14ac:dyDescent="0.35">
      <c r="A17">
        <v>182.255</v>
      </c>
      <c r="B17">
        <v>395</v>
      </c>
      <c r="C17">
        <v>406.21390000000002</v>
      </c>
      <c r="D17">
        <v>745.11419999999998</v>
      </c>
    </row>
    <row r="18" spans="1:4" x14ac:dyDescent="0.35">
      <c r="A18">
        <v>182.35599999999999</v>
      </c>
      <c r="B18">
        <v>395</v>
      </c>
      <c r="C18">
        <v>406.21390000000002</v>
      </c>
      <c r="D18">
        <v>747.85749999999996</v>
      </c>
    </row>
    <row r="19" spans="1:4" x14ac:dyDescent="0.35">
      <c r="A19">
        <v>182.45599999999999</v>
      </c>
      <c r="B19">
        <v>395</v>
      </c>
      <c r="C19">
        <v>406.15210000000002</v>
      </c>
      <c r="D19">
        <v>748.8116</v>
      </c>
    </row>
    <row r="20" spans="1:4" x14ac:dyDescent="0.35">
      <c r="A20">
        <v>182.55600000000001</v>
      </c>
      <c r="B20">
        <v>395</v>
      </c>
      <c r="C20">
        <v>406.15210000000002</v>
      </c>
      <c r="D20">
        <v>749.58330000000001</v>
      </c>
    </row>
    <row r="21" spans="1:4" x14ac:dyDescent="0.35">
      <c r="A21">
        <v>182.655</v>
      </c>
      <c r="B21">
        <v>395</v>
      </c>
      <c r="C21">
        <v>406.21390000000002</v>
      </c>
      <c r="D21">
        <v>750.11090000000002</v>
      </c>
    </row>
    <row r="22" spans="1:4" x14ac:dyDescent="0.35">
      <c r="A22">
        <v>182.755</v>
      </c>
      <c r="B22">
        <v>395</v>
      </c>
      <c r="C22">
        <v>406.21390000000002</v>
      </c>
      <c r="D22">
        <v>750.59439999999995</v>
      </c>
    </row>
    <row r="23" spans="1:4" x14ac:dyDescent="0.35">
      <c r="A23">
        <v>182.85499999999999</v>
      </c>
      <c r="B23">
        <v>395</v>
      </c>
      <c r="C23">
        <v>406.21390000000002</v>
      </c>
      <c r="D23">
        <v>752.00009999999997</v>
      </c>
    </row>
    <row r="24" spans="1:4" x14ac:dyDescent="0.35">
      <c r="A24">
        <v>182.95500000000001</v>
      </c>
      <c r="B24">
        <v>395</v>
      </c>
      <c r="C24">
        <v>406.21390000000002</v>
      </c>
      <c r="D24">
        <v>750.26260000000002</v>
      </c>
    </row>
    <row r="25" spans="1:4" x14ac:dyDescent="0.35">
      <c r="A25">
        <v>183.05600000000001</v>
      </c>
      <c r="B25">
        <v>395</v>
      </c>
      <c r="C25">
        <v>406.21390000000002</v>
      </c>
      <c r="D25">
        <v>749.12350000000004</v>
      </c>
    </row>
    <row r="26" spans="1:4" x14ac:dyDescent="0.35">
      <c r="A26">
        <v>183.15600000000001</v>
      </c>
      <c r="B26">
        <v>395</v>
      </c>
      <c r="C26">
        <v>406.21390000000002</v>
      </c>
      <c r="D26">
        <v>751.81709999999998</v>
      </c>
    </row>
    <row r="27" spans="1:4" x14ac:dyDescent="0.35">
      <c r="A27">
        <v>183.255</v>
      </c>
      <c r="B27">
        <v>395</v>
      </c>
      <c r="C27">
        <v>406.21390000000002</v>
      </c>
      <c r="D27">
        <v>752.51220000000001</v>
      </c>
    </row>
    <row r="28" spans="1:4" x14ac:dyDescent="0.35">
      <c r="A28">
        <v>183.35499999999999</v>
      </c>
      <c r="B28">
        <v>395</v>
      </c>
      <c r="C28">
        <v>406.15210000000002</v>
      </c>
      <c r="D28">
        <v>752.82510000000002</v>
      </c>
    </row>
    <row r="29" spans="1:4" x14ac:dyDescent="0.35">
      <c r="A29">
        <v>183.45599999999999</v>
      </c>
      <c r="B29">
        <v>395</v>
      </c>
      <c r="C29">
        <v>406.21390000000002</v>
      </c>
      <c r="D29">
        <v>753.88319999999999</v>
      </c>
    </row>
    <row r="30" spans="1:4" x14ac:dyDescent="0.35">
      <c r="A30">
        <v>183.55600000000001</v>
      </c>
      <c r="B30">
        <v>395</v>
      </c>
      <c r="C30">
        <v>406.21390000000002</v>
      </c>
      <c r="D30">
        <v>757.10159999999996</v>
      </c>
    </row>
    <row r="31" spans="1:4" x14ac:dyDescent="0.35">
      <c r="A31">
        <v>183.65600000000001</v>
      </c>
      <c r="B31">
        <v>395</v>
      </c>
      <c r="C31">
        <v>406.15210000000002</v>
      </c>
      <c r="D31">
        <v>758.86670000000004</v>
      </c>
    </row>
    <row r="32" spans="1:4" x14ac:dyDescent="0.35">
      <c r="A32">
        <v>183.756</v>
      </c>
      <c r="B32">
        <v>395</v>
      </c>
      <c r="C32">
        <v>406.21390000000002</v>
      </c>
      <c r="D32">
        <v>759.00350000000003</v>
      </c>
    </row>
    <row r="33" spans="1:4" x14ac:dyDescent="0.35">
      <c r="A33">
        <v>183.85499999999999</v>
      </c>
      <c r="B33">
        <v>395</v>
      </c>
      <c r="C33">
        <v>406.15210000000002</v>
      </c>
      <c r="D33">
        <v>759.03539999999998</v>
      </c>
    </row>
    <row r="34" spans="1:4" x14ac:dyDescent="0.35">
      <c r="A34">
        <v>183.95500000000001</v>
      </c>
      <c r="B34">
        <v>395</v>
      </c>
      <c r="C34">
        <v>406.21390000000002</v>
      </c>
      <c r="D34">
        <v>759.00750000000005</v>
      </c>
    </row>
    <row r="35" spans="1:4" x14ac:dyDescent="0.35">
      <c r="A35">
        <v>184.05500000000001</v>
      </c>
      <c r="B35">
        <v>395</v>
      </c>
      <c r="C35">
        <v>406.21390000000002</v>
      </c>
      <c r="D35">
        <v>759.16920000000005</v>
      </c>
    </row>
    <row r="36" spans="1:4" x14ac:dyDescent="0.35">
      <c r="A36">
        <v>184.155</v>
      </c>
      <c r="B36">
        <v>395</v>
      </c>
      <c r="C36">
        <v>406.15210000000002</v>
      </c>
      <c r="D36">
        <v>759.21990000000005</v>
      </c>
    </row>
    <row r="37" spans="1:4" x14ac:dyDescent="0.35">
      <c r="A37">
        <v>184.255</v>
      </c>
      <c r="B37">
        <v>395</v>
      </c>
      <c r="C37">
        <v>406.15210000000002</v>
      </c>
      <c r="D37">
        <v>759.58349999999996</v>
      </c>
    </row>
    <row r="38" spans="1:4" x14ac:dyDescent="0.35">
      <c r="A38">
        <v>184.35499999999999</v>
      </c>
      <c r="B38">
        <v>395</v>
      </c>
      <c r="C38">
        <v>406.21390000000002</v>
      </c>
      <c r="D38">
        <v>760.00829999999996</v>
      </c>
    </row>
    <row r="39" spans="1:4" x14ac:dyDescent="0.35">
      <c r="A39">
        <v>184.45500000000001</v>
      </c>
      <c r="B39">
        <v>395</v>
      </c>
      <c r="C39">
        <v>406.21390000000002</v>
      </c>
      <c r="D39">
        <v>759.50630000000001</v>
      </c>
    </row>
    <row r="40" spans="1:4" x14ac:dyDescent="0.35">
      <c r="A40">
        <v>184.55600000000001</v>
      </c>
      <c r="B40">
        <v>395</v>
      </c>
      <c r="C40">
        <v>406.15210000000002</v>
      </c>
      <c r="D40">
        <v>758.62599999999998</v>
      </c>
    </row>
    <row r="41" spans="1:4" x14ac:dyDescent="0.35">
      <c r="A41">
        <v>184.655</v>
      </c>
      <c r="B41">
        <v>395</v>
      </c>
      <c r="C41">
        <v>406.21390000000002</v>
      </c>
      <c r="D41">
        <v>758.74360000000001</v>
      </c>
    </row>
    <row r="42" spans="1:4" x14ac:dyDescent="0.35">
      <c r="A42">
        <v>184.756</v>
      </c>
      <c r="B42">
        <v>395</v>
      </c>
      <c r="C42">
        <v>406.21390000000002</v>
      </c>
      <c r="D42">
        <v>759.10559999999998</v>
      </c>
    </row>
    <row r="43" spans="1:4" x14ac:dyDescent="0.35">
      <c r="A43">
        <v>184.85499999999999</v>
      </c>
      <c r="B43">
        <v>395</v>
      </c>
      <c r="C43">
        <v>406.27569999999997</v>
      </c>
      <c r="D43">
        <v>759.06060000000002</v>
      </c>
    </row>
    <row r="44" spans="1:4" x14ac:dyDescent="0.35">
      <c r="A44">
        <v>184.95599999999999</v>
      </c>
      <c r="B44">
        <v>395</v>
      </c>
      <c r="C44">
        <v>406.21390000000002</v>
      </c>
      <c r="D44">
        <v>755.74360000000001</v>
      </c>
    </row>
    <row r="45" spans="1:4" x14ac:dyDescent="0.35">
      <c r="A45">
        <v>185.05500000000001</v>
      </c>
      <c r="B45">
        <v>395</v>
      </c>
      <c r="C45">
        <v>406.21390000000002</v>
      </c>
      <c r="D45">
        <v>756.41039999999998</v>
      </c>
    </row>
    <row r="46" spans="1:4" x14ac:dyDescent="0.35">
      <c r="A46">
        <v>185.155</v>
      </c>
      <c r="B46">
        <v>395</v>
      </c>
      <c r="C46">
        <v>406.21390000000002</v>
      </c>
      <c r="D46">
        <v>756.61379999999997</v>
      </c>
    </row>
    <row r="47" spans="1:4" x14ac:dyDescent="0.35">
      <c r="A47">
        <v>185.255</v>
      </c>
      <c r="B47">
        <v>395</v>
      </c>
      <c r="C47">
        <v>406.21390000000002</v>
      </c>
      <c r="D47">
        <v>756.51850000000002</v>
      </c>
    </row>
    <row r="48" spans="1:4" x14ac:dyDescent="0.35">
      <c r="A48">
        <v>185.35499999999999</v>
      </c>
      <c r="B48">
        <v>395</v>
      </c>
      <c r="C48">
        <v>406.21390000000002</v>
      </c>
      <c r="D48">
        <v>755.71169999999995</v>
      </c>
    </row>
    <row r="49" spans="1:4" x14ac:dyDescent="0.35">
      <c r="A49">
        <v>185.45500000000001</v>
      </c>
      <c r="B49">
        <v>395</v>
      </c>
      <c r="C49">
        <v>406.21390000000002</v>
      </c>
      <c r="D49">
        <v>756.19359999999995</v>
      </c>
    </row>
    <row r="50" spans="1:4" x14ac:dyDescent="0.35">
      <c r="A50">
        <v>185.55500000000001</v>
      </c>
      <c r="B50">
        <v>395</v>
      </c>
      <c r="C50">
        <v>406.21390000000002</v>
      </c>
      <c r="D50">
        <v>756.48739999999998</v>
      </c>
    </row>
    <row r="51" spans="1:4" x14ac:dyDescent="0.35">
      <c r="A51">
        <v>185.655</v>
      </c>
      <c r="B51">
        <v>395</v>
      </c>
      <c r="C51">
        <v>406.21390000000002</v>
      </c>
      <c r="D51">
        <v>755.99120000000005</v>
      </c>
    </row>
    <row r="52" spans="1:4" x14ac:dyDescent="0.35">
      <c r="A52">
        <v>185.755</v>
      </c>
      <c r="B52">
        <v>395</v>
      </c>
      <c r="C52">
        <v>406.15210000000002</v>
      </c>
      <c r="D52">
        <v>755.79449999999997</v>
      </c>
    </row>
    <row r="53" spans="1:4" x14ac:dyDescent="0.35">
      <c r="A53">
        <v>185.85499999999999</v>
      </c>
      <c r="B53">
        <v>395</v>
      </c>
      <c r="C53">
        <v>406.15210000000002</v>
      </c>
      <c r="D53">
        <v>756.24440000000004</v>
      </c>
    </row>
    <row r="54" spans="1:4" x14ac:dyDescent="0.35">
      <c r="A54">
        <v>185.95500000000001</v>
      </c>
      <c r="B54">
        <v>395</v>
      </c>
      <c r="C54">
        <v>406.21390000000002</v>
      </c>
      <c r="D54">
        <v>755.89660000000003</v>
      </c>
    </row>
    <row r="55" spans="1:4" x14ac:dyDescent="0.35">
      <c r="A55">
        <v>186.05500000000001</v>
      </c>
      <c r="B55">
        <v>395</v>
      </c>
      <c r="C55">
        <v>406.21390000000002</v>
      </c>
      <c r="D55">
        <v>755.41909999999996</v>
      </c>
    </row>
    <row r="56" spans="1:4" x14ac:dyDescent="0.35">
      <c r="A56">
        <v>186.155</v>
      </c>
      <c r="B56">
        <v>395</v>
      </c>
      <c r="C56">
        <v>406.21390000000002</v>
      </c>
      <c r="D56">
        <v>754.95550000000003</v>
      </c>
    </row>
    <row r="57" spans="1:4" x14ac:dyDescent="0.35">
      <c r="A57">
        <v>186.255</v>
      </c>
      <c r="B57">
        <v>395</v>
      </c>
      <c r="C57">
        <v>406.21390000000002</v>
      </c>
      <c r="D57">
        <v>755.77030000000002</v>
      </c>
    </row>
    <row r="58" spans="1:4" x14ac:dyDescent="0.35">
      <c r="A58">
        <v>186.35499999999999</v>
      </c>
      <c r="B58">
        <v>395</v>
      </c>
      <c r="C58">
        <v>406.15210000000002</v>
      </c>
      <c r="D58">
        <v>755.62519999999995</v>
      </c>
    </row>
    <row r="59" spans="1:4" x14ac:dyDescent="0.35">
      <c r="A59">
        <v>186.45500000000001</v>
      </c>
      <c r="B59">
        <v>395</v>
      </c>
      <c r="C59">
        <v>406.21390000000002</v>
      </c>
      <c r="D59">
        <v>755.13779999999997</v>
      </c>
    </row>
    <row r="60" spans="1:4" x14ac:dyDescent="0.35">
      <c r="A60">
        <v>186.55500000000001</v>
      </c>
      <c r="B60">
        <v>395</v>
      </c>
      <c r="C60">
        <v>406.15210000000002</v>
      </c>
      <c r="D60">
        <v>754.77760000000001</v>
      </c>
    </row>
    <row r="61" spans="1:4" x14ac:dyDescent="0.35">
      <c r="A61">
        <v>186.655</v>
      </c>
      <c r="B61">
        <v>395</v>
      </c>
      <c r="C61">
        <v>406.21390000000002</v>
      </c>
      <c r="D61">
        <v>754.25310000000002</v>
      </c>
    </row>
    <row r="62" spans="1:4" x14ac:dyDescent="0.35">
      <c r="A62">
        <v>186.755</v>
      </c>
      <c r="B62">
        <v>395</v>
      </c>
      <c r="C62">
        <v>406.21390000000002</v>
      </c>
      <c r="D62">
        <v>753.82529999999997</v>
      </c>
    </row>
    <row r="63" spans="1:4" x14ac:dyDescent="0.35">
      <c r="A63">
        <v>186.85499999999999</v>
      </c>
      <c r="B63">
        <v>395</v>
      </c>
      <c r="C63">
        <v>406.15210000000002</v>
      </c>
      <c r="D63">
        <v>754.27869999999996</v>
      </c>
    </row>
    <row r="64" spans="1:4" x14ac:dyDescent="0.35">
      <c r="A64">
        <v>186.95599999999999</v>
      </c>
      <c r="B64">
        <v>395</v>
      </c>
      <c r="C64">
        <v>406.15210000000002</v>
      </c>
      <c r="D64">
        <v>753.14120000000003</v>
      </c>
    </row>
    <row r="65" spans="1:4" x14ac:dyDescent="0.35">
      <c r="A65">
        <v>187.05500000000001</v>
      </c>
      <c r="B65">
        <v>395</v>
      </c>
      <c r="C65">
        <v>406.21390000000002</v>
      </c>
      <c r="D65">
        <v>752.96119999999996</v>
      </c>
    </row>
    <row r="66" spans="1:4" x14ac:dyDescent="0.35">
      <c r="A66">
        <v>187.155</v>
      </c>
      <c r="B66">
        <v>395</v>
      </c>
      <c r="C66">
        <v>406.15210000000002</v>
      </c>
      <c r="D66">
        <v>753.1105</v>
      </c>
    </row>
    <row r="67" spans="1:4" x14ac:dyDescent="0.35">
      <c r="A67">
        <v>187.255</v>
      </c>
      <c r="B67">
        <v>395</v>
      </c>
      <c r="C67">
        <v>406.15210000000002</v>
      </c>
      <c r="D67">
        <v>753.50480000000005</v>
      </c>
    </row>
    <row r="68" spans="1:4" x14ac:dyDescent="0.35">
      <c r="A68">
        <v>187.35499999999999</v>
      </c>
      <c r="B68">
        <v>395</v>
      </c>
      <c r="C68">
        <v>406.21390000000002</v>
      </c>
      <c r="D68">
        <v>750.58770000000004</v>
      </c>
    </row>
    <row r="69" spans="1:4" x14ac:dyDescent="0.35">
      <c r="A69">
        <v>187.45500000000001</v>
      </c>
      <c r="B69">
        <v>395</v>
      </c>
      <c r="C69">
        <v>406.21390000000002</v>
      </c>
      <c r="D69">
        <v>752.3451</v>
      </c>
    </row>
    <row r="70" spans="1:4" x14ac:dyDescent="0.35">
      <c r="A70">
        <v>187.55600000000001</v>
      </c>
      <c r="B70">
        <v>395</v>
      </c>
      <c r="C70">
        <v>406.21390000000002</v>
      </c>
      <c r="D70">
        <v>753.00279999999998</v>
      </c>
    </row>
    <row r="71" spans="1:4" x14ac:dyDescent="0.35">
      <c r="A71">
        <v>187.655</v>
      </c>
      <c r="B71">
        <v>395</v>
      </c>
      <c r="C71">
        <v>406.15210000000002</v>
      </c>
      <c r="D71">
        <v>753.54909999999995</v>
      </c>
    </row>
    <row r="72" spans="1:4" x14ac:dyDescent="0.35">
      <c r="A72">
        <v>187.755</v>
      </c>
      <c r="B72">
        <v>395</v>
      </c>
      <c r="C72">
        <v>406.15210000000002</v>
      </c>
      <c r="D72">
        <v>754.0625</v>
      </c>
    </row>
    <row r="73" spans="1:4" x14ac:dyDescent="0.35">
      <c r="A73">
        <v>187.85499999999999</v>
      </c>
      <c r="B73">
        <v>395</v>
      </c>
      <c r="C73">
        <v>406.21390000000002</v>
      </c>
      <c r="D73">
        <v>753.88660000000004</v>
      </c>
    </row>
    <row r="74" spans="1:4" x14ac:dyDescent="0.35">
      <c r="A74">
        <v>187.95500000000001</v>
      </c>
      <c r="B74">
        <v>395</v>
      </c>
      <c r="C74">
        <v>406.21390000000002</v>
      </c>
      <c r="D74">
        <v>753.71220000000005</v>
      </c>
    </row>
    <row r="75" spans="1:4" x14ac:dyDescent="0.35">
      <c r="A75">
        <v>188.05500000000001</v>
      </c>
      <c r="B75">
        <v>395</v>
      </c>
      <c r="C75">
        <v>406.21390000000002</v>
      </c>
      <c r="D75">
        <v>753.08540000000005</v>
      </c>
    </row>
    <row r="76" spans="1:4" x14ac:dyDescent="0.35">
      <c r="A76">
        <v>188.155</v>
      </c>
      <c r="B76">
        <v>395</v>
      </c>
      <c r="C76">
        <v>406.15210000000002</v>
      </c>
      <c r="D76">
        <v>751.49630000000002</v>
      </c>
    </row>
    <row r="77" spans="1:4" x14ac:dyDescent="0.35">
      <c r="A77">
        <v>188.255</v>
      </c>
      <c r="B77">
        <v>395</v>
      </c>
      <c r="C77">
        <v>406.21390000000002</v>
      </c>
      <c r="D77">
        <v>752.69330000000002</v>
      </c>
    </row>
    <row r="78" spans="1:4" x14ac:dyDescent="0.35">
      <c r="A78">
        <v>188.35499999999999</v>
      </c>
      <c r="B78">
        <v>395</v>
      </c>
      <c r="C78">
        <v>406.21390000000002</v>
      </c>
      <c r="D78">
        <v>753.09889999999996</v>
      </c>
    </row>
    <row r="79" spans="1:4" x14ac:dyDescent="0.35">
      <c r="A79">
        <v>188.45500000000001</v>
      </c>
      <c r="B79">
        <v>395</v>
      </c>
      <c r="C79">
        <v>406.27569999999997</v>
      </c>
      <c r="D79">
        <v>753.62469999999996</v>
      </c>
    </row>
    <row r="80" spans="1:4" x14ac:dyDescent="0.35">
      <c r="A80">
        <v>188.55500000000001</v>
      </c>
      <c r="B80">
        <v>395</v>
      </c>
      <c r="C80">
        <v>406.21390000000002</v>
      </c>
      <c r="D80">
        <v>753.32690000000002</v>
      </c>
    </row>
    <row r="81" spans="1:4" x14ac:dyDescent="0.35">
      <c r="A81">
        <v>188.655</v>
      </c>
      <c r="B81">
        <v>395</v>
      </c>
      <c r="C81">
        <v>406.15210000000002</v>
      </c>
      <c r="D81">
        <v>753.70899999999995</v>
      </c>
    </row>
    <row r="82" spans="1:4" x14ac:dyDescent="0.35">
      <c r="A82">
        <v>188.756</v>
      </c>
      <c r="B82">
        <v>395</v>
      </c>
      <c r="C82">
        <v>406.21390000000002</v>
      </c>
      <c r="D82">
        <v>750.69129999999996</v>
      </c>
    </row>
    <row r="83" spans="1:4" x14ac:dyDescent="0.35">
      <c r="A83">
        <v>188.85499999999999</v>
      </c>
      <c r="B83">
        <v>395</v>
      </c>
      <c r="C83">
        <v>406.15210000000002</v>
      </c>
      <c r="D83">
        <v>752.1866</v>
      </c>
    </row>
    <row r="84" spans="1:4" x14ac:dyDescent="0.35">
      <c r="A84">
        <v>188.95500000000001</v>
      </c>
      <c r="B84">
        <v>395</v>
      </c>
      <c r="C84">
        <v>406.15210000000002</v>
      </c>
      <c r="D84">
        <v>753.11929999999995</v>
      </c>
    </row>
    <row r="85" spans="1:4" x14ac:dyDescent="0.35">
      <c r="A85">
        <v>189.05500000000001</v>
      </c>
      <c r="B85">
        <v>395</v>
      </c>
      <c r="C85">
        <v>406.15210000000002</v>
      </c>
      <c r="D85">
        <v>753.46050000000002</v>
      </c>
    </row>
    <row r="86" spans="1:4" x14ac:dyDescent="0.35">
      <c r="A86">
        <v>189.155</v>
      </c>
      <c r="B86">
        <v>395</v>
      </c>
      <c r="C86">
        <v>406.15210000000002</v>
      </c>
      <c r="D86">
        <v>753.21559999999999</v>
      </c>
    </row>
    <row r="87" spans="1:4" x14ac:dyDescent="0.35">
      <c r="A87">
        <v>189.255</v>
      </c>
      <c r="B87">
        <v>395</v>
      </c>
      <c r="C87">
        <v>406.21390000000002</v>
      </c>
      <c r="D87">
        <v>753.85940000000005</v>
      </c>
    </row>
    <row r="88" spans="1:4" x14ac:dyDescent="0.35">
      <c r="A88">
        <v>189.35499999999999</v>
      </c>
      <c r="B88">
        <v>395</v>
      </c>
      <c r="C88">
        <v>406.21390000000002</v>
      </c>
      <c r="D88">
        <v>754.09040000000005</v>
      </c>
    </row>
    <row r="89" spans="1:4" x14ac:dyDescent="0.35">
      <c r="A89">
        <v>189.45500000000001</v>
      </c>
      <c r="B89">
        <v>395</v>
      </c>
      <c r="C89">
        <v>406.21390000000002</v>
      </c>
      <c r="D89">
        <v>754.14359999999999</v>
      </c>
    </row>
    <row r="90" spans="1:4" x14ac:dyDescent="0.35">
      <c r="A90">
        <v>189.55500000000001</v>
      </c>
      <c r="B90">
        <v>395</v>
      </c>
      <c r="C90">
        <v>406.15210000000002</v>
      </c>
      <c r="D90">
        <v>751.05899999999997</v>
      </c>
    </row>
    <row r="91" spans="1:4" x14ac:dyDescent="0.35">
      <c r="A91">
        <v>189.655</v>
      </c>
      <c r="B91">
        <v>395</v>
      </c>
      <c r="C91">
        <v>406.15210000000002</v>
      </c>
      <c r="D91">
        <v>752.58460000000002</v>
      </c>
    </row>
    <row r="92" spans="1:4" x14ac:dyDescent="0.35">
      <c r="A92">
        <v>189.755</v>
      </c>
      <c r="B92">
        <v>395</v>
      </c>
      <c r="C92">
        <v>406.21390000000002</v>
      </c>
      <c r="D92">
        <v>753.1223</v>
      </c>
    </row>
    <row r="93" spans="1:4" x14ac:dyDescent="0.35">
      <c r="A93">
        <v>189.85499999999999</v>
      </c>
      <c r="B93">
        <v>395</v>
      </c>
      <c r="C93">
        <v>406.21390000000002</v>
      </c>
      <c r="D93">
        <v>753.38170000000002</v>
      </c>
    </row>
    <row r="94" spans="1:4" x14ac:dyDescent="0.35">
      <c r="A94">
        <v>189.95500000000001</v>
      </c>
      <c r="B94">
        <v>395</v>
      </c>
      <c r="C94">
        <v>406.21390000000002</v>
      </c>
      <c r="D94">
        <v>754.03629999999998</v>
      </c>
    </row>
    <row r="95" spans="1:4" x14ac:dyDescent="0.35">
      <c r="A95">
        <v>190.05500000000001</v>
      </c>
      <c r="B95">
        <v>395</v>
      </c>
      <c r="C95">
        <v>406.21390000000002</v>
      </c>
      <c r="D95">
        <v>753.67690000000005</v>
      </c>
    </row>
    <row r="96" spans="1:4" x14ac:dyDescent="0.35">
      <c r="A96">
        <v>190.15600000000001</v>
      </c>
      <c r="B96">
        <v>395</v>
      </c>
      <c r="C96">
        <v>406.21390000000002</v>
      </c>
      <c r="D96">
        <v>753.91010000000006</v>
      </c>
    </row>
    <row r="97" spans="1:4" x14ac:dyDescent="0.35">
      <c r="A97">
        <v>190.255</v>
      </c>
      <c r="B97">
        <v>395</v>
      </c>
      <c r="C97">
        <v>406.21390000000002</v>
      </c>
      <c r="D97">
        <v>751.23260000000005</v>
      </c>
    </row>
    <row r="98" spans="1:4" x14ac:dyDescent="0.35">
      <c r="A98">
        <v>190.35499999999999</v>
      </c>
      <c r="B98">
        <v>395</v>
      </c>
      <c r="C98">
        <v>406.21390000000002</v>
      </c>
      <c r="D98">
        <v>752.28039999999999</v>
      </c>
    </row>
    <row r="99" spans="1:4" x14ac:dyDescent="0.35">
      <c r="A99">
        <v>190.45500000000001</v>
      </c>
      <c r="B99">
        <v>395</v>
      </c>
      <c r="C99">
        <v>406.21390000000002</v>
      </c>
      <c r="D99">
        <v>752.78660000000002</v>
      </c>
    </row>
    <row r="100" spans="1:4" x14ac:dyDescent="0.35">
      <c r="A100">
        <v>190.55500000000001</v>
      </c>
      <c r="B100">
        <v>395</v>
      </c>
      <c r="C100">
        <v>406.21390000000002</v>
      </c>
      <c r="D100">
        <v>753.14059999999995</v>
      </c>
    </row>
    <row r="101" spans="1:4" x14ac:dyDescent="0.35">
      <c r="A101">
        <v>190.655</v>
      </c>
      <c r="B101">
        <v>395</v>
      </c>
      <c r="C101">
        <v>406.21390000000002</v>
      </c>
      <c r="D101">
        <v>753.85</v>
      </c>
    </row>
    <row r="102" spans="1:4" x14ac:dyDescent="0.35">
      <c r="A102">
        <v>190.755</v>
      </c>
      <c r="B102">
        <v>395</v>
      </c>
      <c r="C102">
        <v>406.15210000000002</v>
      </c>
      <c r="D102">
        <v>753.69659999999999</v>
      </c>
    </row>
    <row r="103" spans="1:4" x14ac:dyDescent="0.35">
      <c r="A103">
        <v>190.85599999999999</v>
      </c>
      <c r="B103">
        <v>395</v>
      </c>
      <c r="C103">
        <v>406.21390000000002</v>
      </c>
      <c r="D103">
        <v>754.34749999999997</v>
      </c>
    </row>
    <row r="104" spans="1:4" x14ac:dyDescent="0.35">
      <c r="A104">
        <v>190.95500000000001</v>
      </c>
      <c r="B104">
        <v>395</v>
      </c>
      <c r="C104">
        <v>406.15210000000002</v>
      </c>
      <c r="D104">
        <v>753.79909999999995</v>
      </c>
    </row>
    <row r="105" spans="1:4" x14ac:dyDescent="0.35">
      <c r="A105">
        <v>191.05500000000001</v>
      </c>
      <c r="B105">
        <v>395</v>
      </c>
      <c r="C105">
        <v>406.15210000000002</v>
      </c>
      <c r="D105">
        <v>750.43299999999999</v>
      </c>
    </row>
    <row r="106" spans="1:4" x14ac:dyDescent="0.35">
      <c r="A106">
        <v>191.155</v>
      </c>
      <c r="B106">
        <v>395</v>
      </c>
      <c r="C106">
        <v>406.21390000000002</v>
      </c>
      <c r="D106">
        <v>753.04819999999995</v>
      </c>
    </row>
    <row r="107" spans="1:4" x14ac:dyDescent="0.35">
      <c r="A107">
        <v>191.256</v>
      </c>
      <c r="B107">
        <v>395</v>
      </c>
      <c r="C107">
        <v>406.21390000000002</v>
      </c>
      <c r="D107">
        <v>753.13620000000003</v>
      </c>
    </row>
    <row r="108" spans="1:4" x14ac:dyDescent="0.35">
      <c r="A108">
        <v>191.35499999999999</v>
      </c>
      <c r="B108">
        <v>395</v>
      </c>
      <c r="C108">
        <v>406.15210000000002</v>
      </c>
      <c r="D108">
        <v>753.93259999999998</v>
      </c>
    </row>
    <row r="109" spans="1:4" x14ac:dyDescent="0.35">
      <c r="A109">
        <v>191.45599999999999</v>
      </c>
      <c r="B109">
        <v>395</v>
      </c>
      <c r="C109">
        <v>406.21390000000002</v>
      </c>
      <c r="D109">
        <v>754.09969999999998</v>
      </c>
    </row>
    <row r="110" spans="1:4" x14ac:dyDescent="0.35">
      <c r="A110">
        <v>191.55600000000001</v>
      </c>
      <c r="B110">
        <v>395</v>
      </c>
      <c r="C110">
        <v>406.15210000000002</v>
      </c>
      <c r="D110">
        <v>754.33789999999999</v>
      </c>
    </row>
    <row r="111" spans="1:4" x14ac:dyDescent="0.35">
      <c r="A111">
        <v>191.65600000000001</v>
      </c>
      <c r="B111">
        <v>395</v>
      </c>
      <c r="C111">
        <v>406.15210000000002</v>
      </c>
      <c r="D111">
        <v>750.36800000000005</v>
      </c>
    </row>
    <row r="112" spans="1:4" x14ac:dyDescent="0.35">
      <c r="A112">
        <v>191.755</v>
      </c>
      <c r="B112">
        <v>395</v>
      </c>
      <c r="C112">
        <v>406.15210000000002</v>
      </c>
      <c r="D112">
        <v>752.48699999999997</v>
      </c>
    </row>
    <row r="113" spans="1:4" x14ac:dyDescent="0.35">
      <c r="A113">
        <v>191.85599999999999</v>
      </c>
      <c r="B113">
        <v>395</v>
      </c>
      <c r="C113">
        <v>406.21390000000002</v>
      </c>
      <c r="D113">
        <v>752.93430000000001</v>
      </c>
    </row>
    <row r="114" spans="1:4" x14ac:dyDescent="0.35">
      <c r="A114">
        <v>191.95500000000001</v>
      </c>
      <c r="B114">
        <v>395</v>
      </c>
      <c r="C114">
        <v>406.15210000000002</v>
      </c>
      <c r="D114">
        <v>753.29750000000001</v>
      </c>
    </row>
    <row r="115" spans="1:4" x14ac:dyDescent="0.35">
      <c r="A115">
        <v>192.05500000000001</v>
      </c>
      <c r="B115">
        <v>395</v>
      </c>
      <c r="C115">
        <v>406.21390000000002</v>
      </c>
      <c r="D115">
        <v>753.66070000000002</v>
      </c>
    </row>
    <row r="116" spans="1:4" x14ac:dyDescent="0.35">
      <c r="A116">
        <v>192.155</v>
      </c>
      <c r="B116">
        <v>395</v>
      </c>
      <c r="C116">
        <v>406.21390000000002</v>
      </c>
      <c r="D116">
        <v>754.21600000000001</v>
      </c>
    </row>
    <row r="117" spans="1:4" x14ac:dyDescent="0.35">
      <c r="A117">
        <v>192.255</v>
      </c>
      <c r="B117">
        <v>395</v>
      </c>
      <c r="C117">
        <v>406.21390000000002</v>
      </c>
      <c r="D117">
        <v>754.27449999999999</v>
      </c>
    </row>
    <row r="118" spans="1:4" x14ac:dyDescent="0.35">
      <c r="A118">
        <v>192.35499999999999</v>
      </c>
      <c r="B118">
        <v>395</v>
      </c>
      <c r="C118">
        <v>406.15210000000002</v>
      </c>
      <c r="D118">
        <v>752.88030000000003</v>
      </c>
    </row>
    <row r="119" spans="1:4" x14ac:dyDescent="0.35">
      <c r="A119">
        <v>192.45500000000001</v>
      </c>
      <c r="B119">
        <v>395</v>
      </c>
      <c r="C119">
        <v>406.21390000000002</v>
      </c>
      <c r="D119">
        <v>751.58709999999996</v>
      </c>
    </row>
    <row r="120" spans="1:4" x14ac:dyDescent="0.35">
      <c r="A120">
        <v>192.55500000000001</v>
      </c>
      <c r="B120">
        <v>395</v>
      </c>
      <c r="C120">
        <v>406.21390000000002</v>
      </c>
      <c r="D120">
        <v>753.05420000000004</v>
      </c>
    </row>
    <row r="121" spans="1:4" x14ac:dyDescent="0.35">
      <c r="A121">
        <v>192.655</v>
      </c>
      <c r="B121">
        <v>395</v>
      </c>
      <c r="C121">
        <v>406.21390000000002</v>
      </c>
      <c r="D121">
        <v>753.05430000000001</v>
      </c>
    </row>
    <row r="122" spans="1:4" x14ac:dyDescent="0.35">
      <c r="A122">
        <v>192.755</v>
      </c>
      <c r="B122">
        <v>395</v>
      </c>
      <c r="C122">
        <v>406.15210000000002</v>
      </c>
      <c r="D122">
        <v>753.48609999999996</v>
      </c>
    </row>
    <row r="123" spans="1:4" x14ac:dyDescent="0.35">
      <c r="A123">
        <v>192.85599999999999</v>
      </c>
      <c r="B123">
        <v>395</v>
      </c>
      <c r="C123">
        <v>406.21390000000002</v>
      </c>
      <c r="D123">
        <v>754.00450000000001</v>
      </c>
    </row>
    <row r="124" spans="1:4" x14ac:dyDescent="0.35">
      <c r="A124">
        <v>192.95500000000001</v>
      </c>
      <c r="B124">
        <v>395</v>
      </c>
      <c r="C124">
        <v>406.15210000000002</v>
      </c>
      <c r="D124">
        <v>754.01260000000002</v>
      </c>
    </row>
    <row r="125" spans="1:4" x14ac:dyDescent="0.35">
      <c r="A125">
        <v>193.05500000000001</v>
      </c>
      <c r="B125">
        <v>395</v>
      </c>
      <c r="C125">
        <v>406.15210000000002</v>
      </c>
      <c r="D125">
        <v>754.6825</v>
      </c>
    </row>
    <row r="126" spans="1:4" x14ac:dyDescent="0.35">
      <c r="A126">
        <v>193.15600000000001</v>
      </c>
      <c r="B126">
        <v>395</v>
      </c>
      <c r="C126">
        <v>406.21390000000002</v>
      </c>
      <c r="D126">
        <v>750.26800000000003</v>
      </c>
    </row>
    <row r="127" spans="1:4" x14ac:dyDescent="0.35">
      <c r="A127">
        <v>193.255</v>
      </c>
      <c r="B127">
        <v>395</v>
      </c>
      <c r="C127">
        <v>406.21390000000002</v>
      </c>
      <c r="D127">
        <v>752.74360000000001</v>
      </c>
    </row>
    <row r="128" spans="1:4" x14ac:dyDescent="0.35">
      <c r="A128">
        <v>193.35599999999999</v>
      </c>
      <c r="B128">
        <v>395</v>
      </c>
      <c r="C128">
        <v>406.15210000000002</v>
      </c>
      <c r="D128">
        <v>753.39959999999996</v>
      </c>
    </row>
    <row r="129" spans="1:4" x14ac:dyDescent="0.35">
      <c r="A129">
        <v>193.45500000000001</v>
      </c>
      <c r="B129">
        <v>395</v>
      </c>
      <c r="C129">
        <v>406.15210000000002</v>
      </c>
      <c r="D129">
        <v>753.30200000000002</v>
      </c>
    </row>
    <row r="130" spans="1:4" x14ac:dyDescent="0.35">
      <c r="A130">
        <v>193.55500000000001</v>
      </c>
      <c r="B130">
        <v>395</v>
      </c>
      <c r="C130">
        <v>406.21390000000002</v>
      </c>
      <c r="D130">
        <v>753.56140000000005</v>
      </c>
    </row>
    <row r="131" spans="1:4" x14ac:dyDescent="0.35">
      <c r="A131">
        <v>193.655</v>
      </c>
      <c r="B131">
        <v>395</v>
      </c>
      <c r="C131">
        <v>406.21390000000002</v>
      </c>
      <c r="D131">
        <v>754.40599999999995</v>
      </c>
    </row>
    <row r="132" spans="1:4" x14ac:dyDescent="0.35">
      <c r="A132">
        <v>193.756</v>
      </c>
      <c r="B132">
        <v>395</v>
      </c>
      <c r="C132">
        <v>406.21390000000002</v>
      </c>
      <c r="D132">
        <v>751.21339999999998</v>
      </c>
    </row>
    <row r="133" spans="1:4" x14ac:dyDescent="0.35">
      <c r="A133">
        <v>193.85499999999999</v>
      </c>
      <c r="B133">
        <v>395</v>
      </c>
      <c r="C133">
        <v>406.09019999999998</v>
      </c>
      <c r="D133">
        <v>752.07730000000004</v>
      </c>
    </row>
    <row r="134" spans="1:4" x14ac:dyDescent="0.35">
      <c r="A134">
        <v>193.95599999999999</v>
      </c>
      <c r="B134">
        <v>395</v>
      </c>
      <c r="C134">
        <v>406.15210000000002</v>
      </c>
      <c r="D134">
        <v>753.43280000000004</v>
      </c>
    </row>
    <row r="135" spans="1:4" x14ac:dyDescent="0.35">
      <c r="A135">
        <v>194.05500000000001</v>
      </c>
      <c r="B135">
        <v>395</v>
      </c>
      <c r="C135">
        <v>406.15210000000002</v>
      </c>
      <c r="D135">
        <v>753.27290000000005</v>
      </c>
    </row>
    <row r="136" spans="1:4" x14ac:dyDescent="0.35">
      <c r="A136">
        <v>194.15600000000001</v>
      </c>
      <c r="B136">
        <v>395</v>
      </c>
      <c r="C136">
        <v>406.21390000000002</v>
      </c>
      <c r="D136">
        <v>753.91110000000003</v>
      </c>
    </row>
    <row r="137" spans="1:4" x14ac:dyDescent="0.35">
      <c r="A137">
        <v>194.255</v>
      </c>
      <c r="B137">
        <v>395</v>
      </c>
      <c r="C137">
        <v>406.21390000000002</v>
      </c>
      <c r="D137">
        <v>754.04639999999995</v>
      </c>
    </row>
    <row r="138" spans="1:4" x14ac:dyDescent="0.35">
      <c r="A138">
        <v>194.35599999999999</v>
      </c>
      <c r="B138">
        <v>395</v>
      </c>
      <c r="C138">
        <v>406.21390000000002</v>
      </c>
      <c r="D138">
        <v>754.08420000000001</v>
      </c>
    </row>
    <row r="139" spans="1:4" x14ac:dyDescent="0.35">
      <c r="A139">
        <v>194.45500000000001</v>
      </c>
      <c r="B139">
        <v>395</v>
      </c>
      <c r="C139">
        <v>406.15210000000002</v>
      </c>
      <c r="D139">
        <v>753.05740000000003</v>
      </c>
    </row>
    <row r="140" spans="1:4" x14ac:dyDescent="0.35">
      <c r="A140">
        <v>194.55500000000001</v>
      </c>
      <c r="B140">
        <v>395</v>
      </c>
      <c r="C140">
        <v>406.15210000000002</v>
      </c>
      <c r="D140">
        <v>751.21979999999996</v>
      </c>
    </row>
    <row r="141" spans="1:4" x14ac:dyDescent="0.35">
      <c r="A141">
        <v>194.655</v>
      </c>
      <c r="B141">
        <v>395</v>
      </c>
      <c r="C141">
        <v>406.21390000000002</v>
      </c>
      <c r="D141">
        <v>752.83069999999998</v>
      </c>
    </row>
    <row r="142" spans="1:4" x14ac:dyDescent="0.35">
      <c r="A142">
        <v>194.755</v>
      </c>
      <c r="B142">
        <v>395</v>
      </c>
      <c r="C142">
        <v>406.15210000000002</v>
      </c>
      <c r="D142">
        <v>753.35230000000001</v>
      </c>
    </row>
    <row r="143" spans="1:4" x14ac:dyDescent="0.35">
      <c r="A143">
        <v>194.85499999999999</v>
      </c>
      <c r="B143">
        <v>395</v>
      </c>
      <c r="C143">
        <v>406.21390000000002</v>
      </c>
      <c r="D143">
        <v>753.7296</v>
      </c>
    </row>
    <row r="144" spans="1:4" x14ac:dyDescent="0.35">
      <c r="A144">
        <v>194.95599999999999</v>
      </c>
      <c r="B144">
        <v>395</v>
      </c>
      <c r="C144">
        <v>406.21390000000002</v>
      </c>
      <c r="D144">
        <v>753.83540000000005</v>
      </c>
    </row>
    <row r="145" spans="1:4" x14ac:dyDescent="0.35">
      <c r="A145">
        <v>195.05500000000001</v>
      </c>
      <c r="B145">
        <v>395</v>
      </c>
      <c r="C145">
        <v>406.15210000000002</v>
      </c>
      <c r="D145">
        <v>754.02380000000005</v>
      </c>
    </row>
    <row r="146" spans="1:4" x14ac:dyDescent="0.35">
      <c r="A146">
        <v>195.155</v>
      </c>
      <c r="B146">
        <v>395</v>
      </c>
      <c r="C146">
        <v>406.15210000000002</v>
      </c>
      <c r="D146">
        <v>754.29280000000006</v>
      </c>
    </row>
    <row r="147" spans="1:4" x14ac:dyDescent="0.35">
      <c r="A147">
        <v>195.255</v>
      </c>
      <c r="B147">
        <v>395</v>
      </c>
      <c r="C147">
        <v>406.21390000000002</v>
      </c>
      <c r="D147">
        <v>750.43050000000005</v>
      </c>
    </row>
    <row r="148" spans="1:4" x14ac:dyDescent="0.35">
      <c r="A148">
        <v>195.35499999999999</v>
      </c>
      <c r="B148">
        <v>395</v>
      </c>
      <c r="C148">
        <v>406.15210000000002</v>
      </c>
      <c r="D148">
        <v>752.71190000000001</v>
      </c>
    </row>
    <row r="149" spans="1:4" x14ac:dyDescent="0.35">
      <c r="A149">
        <v>195.45500000000001</v>
      </c>
      <c r="B149">
        <v>395</v>
      </c>
      <c r="C149">
        <v>406.15210000000002</v>
      </c>
      <c r="D149">
        <v>753.62199999999996</v>
      </c>
    </row>
    <row r="150" spans="1:4" x14ac:dyDescent="0.35">
      <c r="A150">
        <v>195.55500000000001</v>
      </c>
      <c r="B150">
        <v>395</v>
      </c>
      <c r="C150">
        <v>406.15210000000002</v>
      </c>
      <c r="D150">
        <v>753.65309999999999</v>
      </c>
    </row>
    <row r="151" spans="1:4" x14ac:dyDescent="0.35">
      <c r="A151">
        <v>195.655</v>
      </c>
      <c r="B151">
        <v>395</v>
      </c>
      <c r="C151">
        <v>406.15210000000002</v>
      </c>
      <c r="D151">
        <v>754.19500000000005</v>
      </c>
    </row>
    <row r="152" spans="1:4" x14ac:dyDescent="0.35">
      <c r="A152">
        <v>195.755</v>
      </c>
      <c r="B152">
        <v>395</v>
      </c>
      <c r="C152">
        <v>406.15210000000002</v>
      </c>
      <c r="D152">
        <v>754.09159999999997</v>
      </c>
    </row>
    <row r="153" spans="1:4" x14ac:dyDescent="0.35">
      <c r="A153">
        <v>195.85499999999999</v>
      </c>
      <c r="B153">
        <v>395</v>
      </c>
      <c r="C153">
        <v>406.15210000000002</v>
      </c>
      <c r="D153">
        <v>747.01670000000001</v>
      </c>
    </row>
    <row r="154" spans="1:4" x14ac:dyDescent="0.35">
      <c r="A154">
        <v>195.95500000000001</v>
      </c>
      <c r="B154">
        <v>395</v>
      </c>
      <c r="C154">
        <v>406.15210000000002</v>
      </c>
      <c r="D154">
        <v>748.72709999999995</v>
      </c>
    </row>
    <row r="155" spans="1:4" x14ac:dyDescent="0.35">
      <c r="A155">
        <v>196.05500000000001</v>
      </c>
      <c r="B155">
        <v>395</v>
      </c>
      <c r="C155">
        <v>406.21390000000002</v>
      </c>
      <c r="D155">
        <v>750.37159999999994</v>
      </c>
    </row>
    <row r="156" spans="1:4" x14ac:dyDescent="0.35">
      <c r="A156">
        <v>196.155</v>
      </c>
      <c r="B156">
        <v>395</v>
      </c>
      <c r="C156">
        <v>406.21390000000002</v>
      </c>
      <c r="D156">
        <v>750.27970000000005</v>
      </c>
    </row>
    <row r="157" spans="1:4" x14ac:dyDescent="0.35">
      <c r="A157">
        <v>196.255</v>
      </c>
      <c r="B157">
        <v>395</v>
      </c>
      <c r="C157">
        <v>406.15210000000002</v>
      </c>
      <c r="D157">
        <v>750.37390000000005</v>
      </c>
    </row>
    <row r="158" spans="1:4" x14ac:dyDescent="0.35">
      <c r="A158">
        <v>196.35499999999999</v>
      </c>
      <c r="B158">
        <v>395</v>
      </c>
      <c r="C158">
        <v>406.15210000000002</v>
      </c>
      <c r="D158">
        <v>750.50490000000002</v>
      </c>
    </row>
    <row r="159" spans="1:4" x14ac:dyDescent="0.35">
      <c r="A159">
        <v>196.45500000000001</v>
      </c>
      <c r="B159">
        <v>395</v>
      </c>
      <c r="C159">
        <v>406.21390000000002</v>
      </c>
      <c r="D159">
        <v>750.60640000000001</v>
      </c>
    </row>
    <row r="160" spans="1:4" x14ac:dyDescent="0.35">
      <c r="A160">
        <v>196.55500000000001</v>
      </c>
      <c r="B160">
        <v>395</v>
      </c>
      <c r="C160">
        <v>406.21390000000002</v>
      </c>
      <c r="D160">
        <v>749.85329999999999</v>
      </c>
    </row>
    <row r="161" spans="1:4" x14ac:dyDescent="0.35">
      <c r="A161">
        <v>196.655</v>
      </c>
      <c r="B161">
        <v>395</v>
      </c>
      <c r="C161">
        <v>406.21390000000002</v>
      </c>
      <c r="D161">
        <v>748.32090000000005</v>
      </c>
    </row>
    <row r="162" spans="1:4" x14ac:dyDescent="0.35">
      <c r="A162">
        <v>196.755</v>
      </c>
      <c r="B162">
        <v>395</v>
      </c>
      <c r="C162">
        <v>406.21390000000002</v>
      </c>
      <c r="D162">
        <v>749.85680000000002</v>
      </c>
    </row>
    <row r="163" spans="1:4" x14ac:dyDescent="0.35">
      <c r="A163">
        <v>196.85499999999999</v>
      </c>
      <c r="B163">
        <v>395</v>
      </c>
      <c r="C163">
        <v>406.15210000000002</v>
      </c>
      <c r="D163">
        <v>750.12239999999997</v>
      </c>
    </row>
    <row r="164" spans="1:4" x14ac:dyDescent="0.35">
      <c r="A164">
        <v>196.95500000000001</v>
      </c>
      <c r="B164">
        <v>395</v>
      </c>
      <c r="C164">
        <v>406.21390000000002</v>
      </c>
      <c r="D164">
        <v>750.47090000000003</v>
      </c>
    </row>
    <row r="165" spans="1:4" x14ac:dyDescent="0.35">
      <c r="A165">
        <v>197.05500000000001</v>
      </c>
      <c r="B165">
        <v>395</v>
      </c>
      <c r="C165">
        <v>406.21390000000002</v>
      </c>
      <c r="D165">
        <v>750.50260000000003</v>
      </c>
    </row>
    <row r="166" spans="1:4" x14ac:dyDescent="0.35">
      <c r="A166">
        <v>197.155</v>
      </c>
      <c r="B166">
        <v>395</v>
      </c>
      <c r="C166">
        <v>406.21390000000002</v>
      </c>
      <c r="D166">
        <v>750.65279999999996</v>
      </c>
    </row>
    <row r="167" spans="1:4" x14ac:dyDescent="0.35">
      <c r="A167">
        <v>197.256</v>
      </c>
      <c r="B167">
        <v>395</v>
      </c>
      <c r="C167">
        <v>406.15210000000002</v>
      </c>
      <c r="D167">
        <v>750.77509999999995</v>
      </c>
    </row>
    <row r="168" spans="1:4" x14ac:dyDescent="0.35">
      <c r="A168">
        <v>197.35499999999999</v>
      </c>
      <c r="B168">
        <v>395</v>
      </c>
      <c r="C168">
        <v>406.21390000000002</v>
      </c>
      <c r="D168">
        <v>747.30460000000005</v>
      </c>
    </row>
    <row r="169" spans="1:4" x14ac:dyDescent="0.35">
      <c r="A169">
        <v>197.45500000000001</v>
      </c>
      <c r="B169">
        <v>395</v>
      </c>
      <c r="C169">
        <v>406.21390000000002</v>
      </c>
      <c r="D169">
        <v>749.57600000000002</v>
      </c>
    </row>
    <row r="170" spans="1:4" x14ac:dyDescent="0.35">
      <c r="A170">
        <v>197.55500000000001</v>
      </c>
      <c r="B170">
        <v>395</v>
      </c>
      <c r="C170">
        <v>406.15210000000002</v>
      </c>
      <c r="D170">
        <v>749.89649999999995</v>
      </c>
    </row>
    <row r="171" spans="1:4" x14ac:dyDescent="0.35">
      <c r="A171">
        <v>197.65600000000001</v>
      </c>
      <c r="B171">
        <v>395</v>
      </c>
      <c r="C171">
        <v>406.21390000000002</v>
      </c>
      <c r="D171">
        <v>750.05799999999999</v>
      </c>
    </row>
    <row r="172" spans="1:4" x14ac:dyDescent="0.35">
      <c r="A172">
        <v>197.755</v>
      </c>
      <c r="B172">
        <v>395</v>
      </c>
      <c r="C172">
        <v>406.21390000000002</v>
      </c>
      <c r="D172">
        <v>750.40859999999998</v>
      </c>
    </row>
    <row r="173" spans="1:4" x14ac:dyDescent="0.35">
      <c r="A173">
        <v>197.85499999999999</v>
      </c>
      <c r="B173">
        <v>395</v>
      </c>
      <c r="C173">
        <v>406.15210000000002</v>
      </c>
      <c r="D173">
        <v>750.60900000000004</v>
      </c>
    </row>
    <row r="174" spans="1:4" x14ac:dyDescent="0.35">
      <c r="A174">
        <v>197.95500000000001</v>
      </c>
      <c r="B174">
        <v>395</v>
      </c>
      <c r="C174">
        <v>406.21390000000002</v>
      </c>
      <c r="D174">
        <v>750.9556</v>
      </c>
    </row>
    <row r="175" spans="1:4" x14ac:dyDescent="0.35">
      <c r="A175">
        <v>198.05500000000001</v>
      </c>
      <c r="B175">
        <v>395</v>
      </c>
      <c r="C175">
        <v>406.21390000000002</v>
      </c>
      <c r="D175">
        <v>748.0444</v>
      </c>
    </row>
    <row r="176" spans="1:4" x14ac:dyDescent="0.35">
      <c r="A176">
        <v>198.155</v>
      </c>
      <c r="B176">
        <v>395</v>
      </c>
      <c r="C176">
        <v>406.21390000000002</v>
      </c>
      <c r="D176">
        <v>749.72370000000001</v>
      </c>
    </row>
    <row r="177" spans="1:4" x14ac:dyDescent="0.35">
      <c r="A177">
        <v>198.255</v>
      </c>
      <c r="B177">
        <v>395</v>
      </c>
      <c r="C177">
        <v>406.15210000000002</v>
      </c>
      <c r="D177">
        <v>751.00260000000003</v>
      </c>
    </row>
    <row r="178" spans="1:4" x14ac:dyDescent="0.35">
      <c r="A178">
        <v>198.35599999999999</v>
      </c>
      <c r="B178">
        <v>395</v>
      </c>
      <c r="C178">
        <v>406.21390000000002</v>
      </c>
      <c r="D178">
        <v>751.9325</v>
      </c>
    </row>
    <row r="179" spans="1:4" x14ac:dyDescent="0.35">
      <c r="A179">
        <v>198.45500000000001</v>
      </c>
      <c r="B179">
        <v>395</v>
      </c>
      <c r="C179">
        <v>406.15210000000002</v>
      </c>
      <c r="D179">
        <v>751.7835</v>
      </c>
    </row>
    <row r="180" spans="1:4" x14ac:dyDescent="0.35">
      <c r="A180">
        <v>198.55500000000001</v>
      </c>
      <c r="B180">
        <v>395</v>
      </c>
      <c r="C180">
        <v>406.15210000000002</v>
      </c>
      <c r="D180">
        <v>752.22130000000004</v>
      </c>
    </row>
    <row r="181" spans="1:4" x14ac:dyDescent="0.35">
      <c r="A181">
        <v>198.655</v>
      </c>
      <c r="B181">
        <v>395</v>
      </c>
      <c r="C181">
        <v>406.21390000000002</v>
      </c>
      <c r="D181">
        <v>751.51099999999997</v>
      </c>
    </row>
    <row r="182" spans="1:4" x14ac:dyDescent="0.35">
      <c r="A182">
        <v>198.755</v>
      </c>
      <c r="B182">
        <v>395</v>
      </c>
      <c r="C182">
        <v>406.15210000000002</v>
      </c>
      <c r="D182">
        <v>749.72950000000003</v>
      </c>
    </row>
    <row r="183" spans="1:4" x14ac:dyDescent="0.35">
      <c r="A183">
        <v>198.85499999999999</v>
      </c>
      <c r="B183">
        <v>395</v>
      </c>
      <c r="C183">
        <v>406.15210000000002</v>
      </c>
      <c r="D183">
        <v>751.35580000000004</v>
      </c>
    </row>
    <row r="184" spans="1:4" x14ac:dyDescent="0.35">
      <c r="A184">
        <v>198.95500000000001</v>
      </c>
      <c r="B184">
        <v>395</v>
      </c>
      <c r="C184">
        <v>406.21390000000002</v>
      </c>
      <c r="D184">
        <v>752.09519999999998</v>
      </c>
    </row>
    <row r="185" spans="1:4" x14ac:dyDescent="0.35">
      <c r="A185">
        <v>199.05500000000001</v>
      </c>
      <c r="B185">
        <v>395</v>
      </c>
      <c r="C185">
        <v>406.21390000000002</v>
      </c>
      <c r="D185">
        <v>751.61469999999997</v>
      </c>
    </row>
    <row r="186" spans="1:4" x14ac:dyDescent="0.35">
      <c r="A186">
        <v>199.155</v>
      </c>
      <c r="B186">
        <v>395</v>
      </c>
      <c r="C186">
        <v>406.09019999999998</v>
      </c>
      <c r="D186">
        <v>752.46259999999995</v>
      </c>
    </row>
    <row r="187" spans="1:4" x14ac:dyDescent="0.35">
      <c r="A187">
        <v>199.255</v>
      </c>
      <c r="B187">
        <v>395</v>
      </c>
      <c r="C187">
        <v>406.21390000000002</v>
      </c>
      <c r="D187">
        <v>752.45280000000002</v>
      </c>
    </row>
    <row r="188" spans="1:4" x14ac:dyDescent="0.35">
      <c r="A188">
        <v>199.35599999999999</v>
      </c>
      <c r="B188">
        <v>395</v>
      </c>
      <c r="C188">
        <v>406.15210000000002</v>
      </c>
      <c r="D188">
        <v>752.86009999999999</v>
      </c>
    </row>
    <row r="189" spans="1:4" x14ac:dyDescent="0.35">
      <c r="A189">
        <v>199.45500000000001</v>
      </c>
      <c r="B189">
        <v>395</v>
      </c>
      <c r="C189">
        <v>406.21390000000002</v>
      </c>
      <c r="D189">
        <v>748.82159999999999</v>
      </c>
    </row>
    <row r="190" spans="1:4" x14ac:dyDescent="0.35">
      <c r="A190">
        <v>199.55500000000001</v>
      </c>
      <c r="B190">
        <v>395</v>
      </c>
      <c r="C190">
        <v>406.15210000000002</v>
      </c>
      <c r="D190">
        <v>751.34320000000002</v>
      </c>
    </row>
    <row r="191" spans="1:4" x14ac:dyDescent="0.35">
      <c r="A191">
        <v>199.655</v>
      </c>
      <c r="B191">
        <v>395</v>
      </c>
      <c r="C191">
        <v>406.15210000000002</v>
      </c>
      <c r="D191">
        <v>751.62090000000001</v>
      </c>
    </row>
    <row r="192" spans="1:4" x14ac:dyDescent="0.35">
      <c r="A192">
        <v>199.755</v>
      </c>
      <c r="B192">
        <v>395</v>
      </c>
      <c r="C192">
        <v>406.21390000000002</v>
      </c>
      <c r="D192">
        <v>751.66459999999995</v>
      </c>
    </row>
    <row r="193" spans="1:4" x14ac:dyDescent="0.35">
      <c r="A193">
        <v>199.85499999999999</v>
      </c>
      <c r="B193">
        <v>395</v>
      </c>
      <c r="C193">
        <v>406.21390000000002</v>
      </c>
      <c r="D193">
        <v>752.27710000000002</v>
      </c>
    </row>
    <row r="194" spans="1:4" x14ac:dyDescent="0.35">
      <c r="A194">
        <v>199.95500000000001</v>
      </c>
      <c r="B194">
        <v>395</v>
      </c>
      <c r="C194">
        <v>406.15210000000002</v>
      </c>
      <c r="D194">
        <v>752.56870000000004</v>
      </c>
    </row>
    <row r="195" spans="1:4" x14ac:dyDescent="0.35">
      <c r="A195">
        <v>200.05500000000001</v>
      </c>
      <c r="B195">
        <v>395</v>
      </c>
      <c r="C195">
        <v>406.21390000000002</v>
      </c>
      <c r="D195">
        <v>752.61099999999999</v>
      </c>
    </row>
    <row r="196" spans="1:4" x14ac:dyDescent="0.35">
      <c r="A196">
        <v>200.15600000000001</v>
      </c>
      <c r="B196">
        <v>395</v>
      </c>
      <c r="C196">
        <v>406.15210000000002</v>
      </c>
      <c r="D196">
        <v>749.47029999999995</v>
      </c>
    </row>
    <row r="197" spans="1:4" x14ac:dyDescent="0.35">
      <c r="A197">
        <v>200.255</v>
      </c>
      <c r="B197">
        <v>395</v>
      </c>
      <c r="C197">
        <v>406.21390000000002</v>
      </c>
      <c r="D197">
        <v>751.04160000000002</v>
      </c>
    </row>
    <row r="198" spans="1:4" x14ac:dyDescent="0.35">
      <c r="A198">
        <v>200.35499999999999</v>
      </c>
      <c r="B198">
        <v>395</v>
      </c>
      <c r="C198">
        <v>406.21390000000002</v>
      </c>
      <c r="D198">
        <v>751.51710000000003</v>
      </c>
    </row>
    <row r="199" spans="1:4" x14ac:dyDescent="0.35">
      <c r="A199">
        <v>200.45500000000001</v>
      </c>
      <c r="B199">
        <v>395</v>
      </c>
      <c r="C199">
        <v>406.15210000000002</v>
      </c>
      <c r="D199">
        <v>752.00030000000004</v>
      </c>
    </row>
    <row r="200" spans="1:4" x14ac:dyDescent="0.35">
      <c r="A200">
        <v>200.55500000000001</v>
      </c>
      <c r="B200">
        <v>395</v>
      </c>
      <c r="C200">
        <v>406.21390000000002</v>
      </c>
      <c r="D200">
        <v>752.44119999999998</v>
      </c>
    </row>
    <row r="201" spans="1:4" x14ac:dyDescent="0.35">
      <c r="A201">
        <v>200.655</v>
      </c>
      <c r="B201">
        <v>395</v>
      </c>
      <c r="C201">
        <v>406.21390000000002</v>
      </c>
      <c r="D201">
        <v>752.56060000000002</v>
      </c>
    </row>
    <row r="202" spans="1:4" x14ac:dyDescent="0.35">
      <c r="A202">
        <v>200.755</v>
      </c>
      <c r="B202">
        <v>395</v>
      </c>
      <c r="C202">
        <v>406.09019999999998</v>
      </c>
      <c r="D202">
        <v>750.71119999999996</v>
      </c>
    </row>
    <row r="203" spans="1:4" x14ac:dyDescent="0.35">
      <c r="A203">
        <v>200.85499999999999</v>
      </c>
      <c r="B203">
        <v>395</v>
      </c>
      <c r="C203">
        <v>406.21390000000002</v>
      </c>
      <c r="D203">
        <v>750.03380000000004</v>
      </c>
    </row>
    <row r="204" spans="1:4" x14ac:dyDescent="0.35">
      <c r="A204">
        <v>200.95500000000001</v>
      </c>
      <c r="B204">
        <v>395</v>
      </c>
      <c r="C204">
        <v>406.21390000000002</v>
      </c>
      <c r="D204">
        <v>751.65700000000004</v>
      </c>
    </row>
    <row r="205" spans="1:4" x14ac:dyDescent="0.35">
      <c r="A205">
        <v>201.05600000000001</v>
      </c>
      <c r="B205">
        <v>395</v>
      </c>
      <c r="C205">
        <v>406.21390000000002</v>
      </c>
      <c r="D205">
        <v>751.85569999999996</v>
      </c>
    </row>
    <row r="206" spans="1:4" x14ac:dyDescent="0.35">
      <c r="A206">
        <v>201.155</v>
      </c>
      <c r="B206">
        <v>395</v>
      </c>
      <c r="C206">
        <v>406.21390000000002</v>
      </c>
      <c r="D206">
        <v>751.98339999999996</v>
      </c>
    </row>
    <row r="207" spans="1:4" x14ac:dyDescent="0.35">
      <c r="A207">
        <v>201.255</v>
      </c>
      <c r="B207">
        <v>395</v>
      </c>
      <c r="C207">
        <v>406.15210000000002</v>
      </c>
      <c r="D207">
        <v>752.13760000000002</v>
      </c>
    </row>
    <row r="208" spans="1:4" x14ac:dyDescent="0.35">
      <c r="A208">
        <v>201.35499999999999</v>
      </c>
      <c r="B208">
        <v>395</v>
      </c>
      <c r="C208">
        <v>406.21390000000002</v>
      </c>
      <c r="D208">
        <v>752.47490000000005</v>
      </c>
    </row>
    <row r="209" spans="1:4" x14ac:dyDescent="0.35">
      <c r="A209">
        <v>201.45500000000001</v>
      </c>
      <c r="B209">
        <v>395</v>
      </c>
      <c r="C209">
        <v>406.21390000000002</v>
      </c>
      <c r="D209">
        <v>752.57470000000001</v>
      </c>
    </row>
    <row r="210" spans="1:4" x14ac:dyDescent="0.35">
      <c r="A210">
        <v>201.55500000000001</v>
      </c>
      <c r="B210">
        <v>395</v>
      </c>
      <c r="C210">
        <v>406.09019999999998</v>
      </c>
      <c r="D210">
        <v>749.16869999999994</v>
      </c>
    </row>
    <row r="211" spans="1:4" x14ac:dyDescent="0.35">
      <c r="A211">
        <v>201.655</v>
      </c>
      <c r="B211">
        <v>395</v>
      </c>
      <c r="C211">
        <v>406.15210000000002</v>
      </c>
      <c r="D211">
        <v>751.59670000000006</v>
      </c>
    </row>
    <row r="212" spans="1:4" x14ac:dyDescent="0.35">
      <c r="A212">
        <v>201.755</v>
      </c>
      <c r="B212">
        <v>395</v>
      </c>
      <c r="C212">
        <v>406.21390000000002</v>
      </c>
      <c r="D212">
        <v>751.75850000000003</v>
      </c>
    </row>
    <row r="213" spans="1:4" x14ac:dyDescent="0.35">
      <c r="A213">
        <v>201.85499999999999</v>
      </c>
      <c r="B213">
        <v>395</v>
      </c>
      <c r="C213">
        <v>406.21390000000002</v>
      </c>
      <c r="D213">
        <v>752.09169999999995</v>
      </c>
    </row>
    <row r="214" spans="1:4" x14ac:dyDescent="0.35">
      <c r="A214">
        <v>201.95599999999999</v>
      </c>
      <c r="B214">
        <v>395</v>
      </c>
      <c r="C214">
        <v>406.15210000000002</v>
      </c>
      <c r="D214">
        <v>752.43370000000004</v>
      </c>
    </row>
    <row r="215" spans="1:4" x14ac:dyDescent="0.35">
      <c r="A215">
        <v>202.05500000000001</v>
      </c>
      <c r="B215">
        <v>395</v>
      </c>
      <c r="C215">
        <v>406.27569999999997</v>
      </c>
      <c r="D215">
        <v>752.8288</v>
      </c>
    </row>
    <row r="216" spans="1:4" x14ac:dyDescent="0.35">
      <c r="A216">
        <v>202.155</v>
      </c>
      <c r="B216">
        <v>395</v>
      </c>
      <c r="C216">
        <v>406.15210000000002</v>
      </c>
      <c r="D216">
        <v>752.64850000000001</v>
      </c>
    </row>
    <row r="217" spans="1:4" x14ac:dyDescent="0.35">
      <c r="A217">
        <v>202.256</v>
      </c>
      <c r="B217">
        <v>395</v>
      </c>
      <c r="C217">
        <v>406.15210000000002</v>
      </c>
      <c r="D217">
        <v>748.87840000000006</v>
      </c>
    </row>
    <row r="218" spans="1:4" x14ac:dyDescent="0.35">
      <c r="A218">
        <v>202.35499999999999</v>
      </c>
      <c r="B218">
        <v>395</v>
      </c>
      <c r="C218">
        <v>406.15210000000002</v>
      </c>
      <c r="D218">
        <v>751.25450000000001</v>
      </c>
    </row>
    <row r="219" spans="1:4" x14ac:dyDescent="0.35">
      <c r="A219">
        <v>202.45599999999999</v>
      </c>
      <c r="B219">
        <v>395</v>
      </c>
      <c r="C219">
        <v>406.21390000000002</v>
      </c>
      <c r="D219">
        <v>751.71249999999998</v>
      </c>
    </row>
    <row r="220" spans="1:4" x14ac:dyDescent="0.35">
      <c r="A220">
        <v>202.55600000000001</v>
      </c>
      <c r="B220">
        <v>395</v>
      </c>
      <c r="C220">
        <v>406.15210000000002</v>
      </c>
      <c r="D220">
        <v>751.68010000000004</v>
      </c>
    </row>
    <row r="221" spans="1:4" x14ac:dyDescent="0.35">
      <c r="A221">
        <v>202.655</v>
      </c>
      <c r="B221">
        <v>395</v>
      </c>
      <c r="C221">
        <v>406.21390000000002</v>
      </c>
      <c r="D221">
        <v>752.05650000000003</v>
      </c>
    </row>
    <row r="222" spans="1:4" x14ac:dyDescent="0.35">
      <c r="A222">
        <v>202.755</v>
      </c>
      <c r="B222">
        <v>395</v>
      </c>
      <c r="C222">
        <v>406.21390000000002</v>
      </c>
      <c r="D222">
        <v>752.72050000000002</v>
      </c>
    </row>
    <row r="223" spans="1:4" x14ac:dyDescent="0.35">
      <c r="A223">
        <v>202.85599999999999</v>
      </c>
      <c r="B223">
        <v>395</v>
      </c>
      <c r="C223">
        <v>406.21390000000002</v>
      </c>
      <c r="D223">
        <v>752.7482</v>
      </c>
    </row>
    <row r="224" spans="1:4" x14ac:dyDescent="0.35">
      <c r="A224">
        <v>202.95500000000001</v>
      </c>
      <c r="B224">
        <v>395</v>
      </c>
      <c r="C224">
        <v>406.15210000000002</v>
      </c>
      <c r="D224">
        <v>751.11069999999995</v>
      </c>
    </row>
    <row r="225" spans="1:4" x14ac:dyDescent="0.35">
      <c r="A225">
        <v>203.05500000000001</v>
      </c>
      <c r="B225">
        <v>395</v>
      </c>
      <c r="C225">
        <v>406.15210000000002</v>
      </c>
      <c r="D225">
        <v>751.60239999999999</v>
      </c>
    </row>
    <row r="226" spans="1:4" x14ac:dyDescent="0.35">
      <c r="A226">
        <v>203.155</v>
      </c>
      <c r="B226">
        <v>395</v>
      </c>
      <c r="C226">
        <v>406.21390000000002</v>
      </c>
      <c r="D226">
        <v>751.56769999999995</v>
      </c>
    </row>
    <row r="227" spans="1:4" x14ac:dyDescent="0.35">
      <c r="A227">
        <v>203.255</v>
      </c>
      <c r="B227">
        <v>395</v>
      </c>
      <c r="C227">
        <v>406.15210000000002</v>
      </c>
      <c r="D227">
        <v>752.29470000000003</v>
      </c>
    </row>
    <row r="228" spans="1:4" x14ac:dyDescent="0.35">
      <c r="A228">
        <v>203.35499999999999</v>
      </c>
      <c r="B228">
        <v>395</v>
      </c>
      <c r="C228">
        <v>406.15210000000002</v>
      </c>
      <c r="D228">
        <v>752.32669999999996</v>
      </c>
    </row>
    <row r="229" spans="1:4" x14ac:dyDescent="0.35">
      <c r="A229">
        <v>203.45500000000001</v>
      </c>
      <c r="B229">
        <v>395</v>
      </c>
      <c r="C229">
        <v>406.15210000000002</v>
      </c>
      <c r="D229">
        <v>752.50260000000003</v>
      </c>
    </row>
    <row r="230" spans="1:4" x14ac:dyDescent="0.35">
      <c r="A230">
        <v>203.55600000000001</v>
      </c>
      <c r="B230">
        <v>395</v>
      </c>
      <c r="C230">
        <v>406.21390000000002</v>
      </c>
      <c r="D230">
        <v>751.58</v>
      </c>
    </row>
    <row r="231" spans="1:4" x14ac:dyDescent="0.35">
      <c r="A231">
        <v>203.655</v>
      </c>
      <c r="B231">
        <v>395</v>
      </c>
      <c r="C231">
        <v>406.27569999999997</v>
      </c>
      <c r="D231">
        <v>750.10969999999998</v>
      </c>
    </row>
    <row r="232" spans="1:4" x14ac:dyDescent="0.35">
      <c r="A232">
        <v>203.755</v>
      </c>
      <c r="B232">
        <v>395</v>
      </c>
      <c r="C232">
        <v>406.15210000000002</v>
      </c>
      <c r="D232">
        <v>751.66269999999997</v>
      </c>
    </row>
    <row r="233" spans="1:4" x14ac:dyDescent="0.35">
      <c r="A233">
        <v>203.85499999999999</v>
      </c>
      <c r="B233">
        <v>395</v>
      </c>
      <c r="C233">
        <v>406.21390000000002</v>
      </c>
      <c r="D233">
        <v>751.80619999999999</v>
      </c>
    </row>
    <row r="234" spans="1:4" x14ac:dyDescent="0.35">
      <c r="A234">
        <v>203.95599999999999</v>
      </c>
      <c r="B234">
        <v>395</v>
      </c>
      <c r="C234">
        <v>406.21390000000002</v>
      </c>
      <c r="D234">
        <v>752.43870000000004</v>
      </c>
    </row>
    <row r="235" spans="1:4" x14ac:dyDescent="0.35">
      <c r="A235">
        <v>204.05500000000001</v>
      </c>
      <c r="B235">
        <v>395</v>
      </c>
      <c r="C235">
        <v>406.21390000000002</v>
      </c>
      <c r="D235">
        <v>752.48839999999996</v>
      </c>
    </row>
    <row r="236" spans="1:4" x14ac:dyDescent="0.35">
      <c r="A236">
        <v>204.155</v>
      </c>
      <c r="B236">
        <v>395</v>
      </c>
      <c r="C236">
        <v>406.21390000000002</v>
      </c>
      <c r="D236">
        <v>752.49459999999999</v>
      </c>
    </row>
    <row r="237" spans="1:4" x14ac:dyDescent="0.35">
      <c r="A237">
        <v>204.255</v>
      </c>
      <c r="B237">
        <v>395</v>
      </c>
      <c r="C237">
        <v>406.15210000000002</v>
      </c>
      <c r="D237">
        <v>752.89430000000004</v>
      </c>
    </row>
    <row r="238" spans="1:4" x14ac:dyDescent="0.35">
      <c r="A238">
        <v>204.35599999999999</v>
      </c>
      <c r="B238">
        <v>395</v>
      </c>
      <c r="C238">
        <v>406.15210000000002</v>
      </c>
      <c r="D238">
        <v>749.30070000000001</v>
      </c>
    </row>
    <row r="239" spans="1:4" x14ac:dyDescent="0.35">
      <c r="A239">
        <v>204.45500000000001</v>
      </c>
      <c r="B239">
        <v>395</v>
      </c>
      <c r="C239">
        <v>406.15210000000002</v>
      </c>
      <c r="D239">
        <v>750.79489999999998</v>
      </c>
    </row>
    <row r="240" spans="1:4" x14ac:dyDescent="0.35">
      <c r="A240">
        <v>204.55600000000001</v>
      </c>
      <c r="B240">
        <v>395</v>
      </c>
      <c r="C240">
        <v>406.21390000000002</v>
      </c>
      <c r="D240">
        <v>751.81759999999997</v>
      </c>
    </row>
    <row r="241" spans="1:4" x14ac:dyDescent="0.35">
      <c r="A241">
        <v>204.655</v>
      </c>
      <c r="B241">
        <v>395</v>
      </c>
      <c r="C241">
        <v>406.15210000000002</v>
      </c>
      <c r="D241">
        <v>752.00120000000004</v>
      </c>
    </row>
    <row r="242" spans="1:4" x14ac:dyDescent="0.35">
      <c r="A242">
        <v>204.755</v>
      </c>
      <c r="B242">
        <v>395</v>
      </c>
      <c r="C242">
        <v>406.21390000000002</v>
      </c>
      <c r="D242">
        <v>752.35140000000001</v>
      </c>
    </row>
    <row r="243" spans="1:4" x14ac:dyDescent="0.35">
      <c r="A243">
        <v>204.85499999999999</v>
      </c>
      <c r="B243">
        <v>395</v>
      </c>
      <c r="C243">
        <v>406.15210000000002</v>
      </c>
      <c r="D243">
        <v>752.53689999999995</v>
      </c>
    </row>
    <row r="244" spans="1:4" x14ac:dyDescent="0.35">
      <c r="A244">
        <v>204.95500000000001</v>
      </c>
      <c r="B244">
        <v>395</v>
      </c>
      <c r="C244">
        <v>406.21390000000002</v>
      </c>
      <c r="D244">
        <v>752.59529999999995</v>
      </c>
    </row>
    <row r="245" spans="1:4" x14ac:dyDescent="0.35">
      <c r="A245">
        <v>205.05500000000001</v>
      </c>
      <c r="B245">
        <v>395</v>
      </c>
      <c r="C245">
        <v>406.21390000000002</v>
      </c>
      <c r="D245">
        <v>749.399</v>
      </c>
    </row>
    <row r="246" spans="1:4" x14ac:dyDescent="0.35">
      <c r="A246">
        <v>205.155</v>
      </c>
      <c r="B246">
        <v>395</v>
      </c>
      <c r="C246">
        <v>406.21390000000002</v>
      </c>
      <c r="D246">
        <v>751.05319999999995</v>
      </c>
    </row>
    <row r="247" spans="1:4" x14ac:dyDescent="0.35">
      <c r="A247">
        <v>205.256</v>
      </c>
      <c r="B247">
        <v>395</v>
      </c>
      <c r="C247">
        <v>406.21390000000002</v>
      </c>
      <c r="D247">
        <v>751.66980000000001</v>
      </c>
    </row>
    <row r="248" spans="1:4" x14ac:dyDescent="0.35">
      <c r="A248">
        <v>205.35499999999999</v>
      </c>
      <c r="B248">
        <v>395</v>
      </c>
      <c r="C248">
        <v>406.21390000000002</v>
      </c>
      <c r="D248">
        <v>752.35379999999998</v>
      </c>
    </row>
    <row r="249" spans="1:4" x14ac:dyDescent="0.35">
      <c r="A249">
        <v>205.45500000000001</v>
      </c>
      <c r="B249">
        <v>395</v>
      </c>
      <c r="C249">
        <v>406.15210000000002</v>
      </c>
      <c r="D249">
        <v>752.53179999999998</v>
      </c>
    </row>
    <row r="250" spans="1:4" x14ac:dyDescent="0.35">
      <c r="A250">
        <v>205.55500000000001</v>
      </c>
      <c r="B250">
        <v>395</v>
      </c>
      <c r="C250">
        <v>406.15210000000002</v>
      </c>
      <c r="D250">
        <v>752.67359999999996</v>
      </c>
    </row>
    <row r="251" spans="1:4" x14ac:dyDescent="0.35">
      <c r="A251">
        <v>205.655</v>
      </c>
      <c r="B251">
        <v>395</v>
      </c>
      <c r="C251">
        <v>406.21390000000002</v>
      </c>
      <c r="D251">
        <v>750.57529999999997</v>
      </c>
    </row>
    <row r="252" spans="1:4" x14ac:dyDescent="0.35">
      <c r="A252">
        <v>205.755</v>
      </c>
      <c r="B252">
        <v>395</v>
      </c>
      <c r="C252">
        <v>406.15210000000002</v>
      </c>
      <c r="D252">
        <v>750.45780000000002</v>
      </c>
    </row>
    <row r="253" spans="1:4" x14ac:dyDescent="0.35">
      <c r="A253">
        <v>205.85499999999999</v>
      </c>
      <c r="B253">
        <v>395</v>
      </c>
      <c r="C253">
        <v>406.21390000000002</v>
      </c>
      <c r="D253">
        <v>751.71889999999996</v>
      </c>
    </row>
    <row r="254" spans="1:4" x14ac:dyDescent="0.35">
      <c r="A254">
        <v>205.95599999999999</v>
      </c>
      <c r="B254">
        <v>395</v>
      </c>
      <c r="C254">
        <v>406.21390000000002</v>
      </c>
      <c r="D254">
        <v>752.08609999999999</v>
      </c>
    </row>
    <row r="255" spans="1:4" x14ac:dyDescent="0.35">
      <c r="A255">
        <v>206.05500000000001</v>
      </c>
      <c r="B255">
        <v>395</v>
      </c>
      <c r="C255">
        <v>406.21390000000002</v>
      </c>
      <c r="D255">
        <v>752.32039999999995</v>
      </c>
    </row>
    <row r="256" spans="1:4" x14ac:dyDescent="0.35">
      <c r="A256">
        <v>206.155</v>
      </c>
      <c r="B256">
        <v>395</v>
      </c>
      <c r="C256">
        <v>406.15210000000002</v>
      </c>
      <c r="D256">
        <v>752.50049999999999</v>
      </c>
    </row>
    <row r="257" spans="1:4" x14ac:dyDescent="0.35">
      <c r="A257">
        <v>206.255</v>
      </c>
      <c r="B257">
        <v>395</v>
      </c>
      <c r="C257">
        <v>406.21390000000002</v>
      </c>
      <c r="D257">
        <v>752.86620000000005</v>
      </c>
    </row>
    <row r="258" spans="1:4" x14ac:dyDescent="0.35">
      <c r="A258">
        <v>206.35499999999999</v>
      </c>
      <c r="B258">
        <v>395</v>
      </c>
      <c r="C258">
        <v>406.21390000000002</v>
      </c>
      <c r="D258">
        <v>752.33320000000003</v>
      </c>
    </row>
    <row r="259" spans="1:4" x14ac:dyDescent="0.35">
      <c r="A259">
        <v>206.45599999999999</v>
      </c>
      <c r="B259">
        <v>395</v>
      </c>
      <c r="C259">
        <v>406.15210000000002</v>
      </c>
      <c r="D259">
        <v>749.37959999999998</v>
      </c>
    </row>
    <row r="260" spans="1:4" x14ac:dyDescent="0.35">
      <c r="A260">
        <v>206.55600000000001</v>
      </c>
      <c r="B260">
        <v>395</v>
      </c>
      <c r="C260">
        <v>406.21390000000002</v>
      </c>
      <c r="D260">
        <v>751.35649999999998</v>
      </c>
    </row>
    <row r="261" spans="1:4" x14ac:dyDescent="0.35">
      <c r="A261">
        <v>206.655</v>
      </c>
      <c r="B261">
        <v>395</v>
      </c>
      <c r="C261">
        <v>406.15210000000002</v>
      </c>
      <c r="D261">
        <v>751.67079999999999</v>
      </c>
    </row>
    <row r="262" spans="1:4" x14ac:dyDescent="0.35">
      <c r="A262">
        <v>206.755</v>
      </c>
      <c r="B262">
        <v>395</v>
      </c>
      <c r="C262">
        <v>406.21390000000002</v>
      </c>
      <c r="D262">
        <v>752.02689999999996</v>
      </c>
    </row>
    <row r="263" spans="1:4" x14ac:dyDescent="0.35">
      <c r="A263">
        <v>206.85599999999999</v>
      </c>
      <c r="B263">
        <v>395</v>
      </c>
      <c r="C263">
        <v>406.21390000000002</v>
      </c>
      <c r="D263">
        <v>752.39790000000005</v>
      </c>
    </row>
    <row r="264" spans="1:4" x14ac:dyDescent="0.35">
      <c r="A264">
        <v>206.95500000000001</v>
      </c>
      <c r="B264">
        <v>395</v>
      </c>
      <c r="C264">
        <v>406.21390000000002</v>
      </c>
      <c r="D264">
        <v>752.50649999999996</v>
      </c>
    </row>
    <row r="265" spans="1:4" x14ac:dyDescent="0.35">
      <c r="A265">
        <v>207.05600000000001</v>
      </c>
      <c r="B265">
        <v>395</v>
      </c>
      <c r="C265">
        <v>406.21390000000002</v>
      </c>
      <c r="D265">
        <v>752.93089999999995</v>
      </c>
    </row>
    <row r="266" spans="1:4" x14ac:dyDescent="0.35">
      <c r="A266">
        <v>207.155</v>
      </c>
      <c r="B266">
        <v>395</v>
      </c>
      <c r="C266">
        <v>406.15210000000002</v>
      </c>
      <c r="D266">
        <v>749.23530000000005</v>
      </c>
    </row>
    <row r="267" spans="1:4" x14ac:dyDescent="0.35">
      <c r="A267">
        <v>207.255</v>
      </c>
      <c r="B267">
        <v>395</v>
      </c>
      <c r="C267">
        <v>406.21390000000002</v>
      </c>
      <c r="D267">
        <v>751.56460000000004</v>
      </c>
    </row>
    <row r="268" spans="1:4" x14ac:dyDescent="0.35">
      <c r="A268">
        <v>207.35499999999999</v>
      </c>
      <c r="B268">
        <v>395</v>
      </c>
      <c r="C268">
        <v>406.21390000000002</v>
      </c>
      <c r="D268">
        <v>751.75279999999998</v>
      </c>
    </row>
    <row r="269" spans="1:4" x14ac:dyDescent="0.35">
      <c r="A269">
        <v>207.45500000000001</v>
      </c>
      <c r="B269">
        <v>395</v>
      </c>
      <c r="C269">
        <v>406.21390000000002</v>
      </c>
      <c r="D269">
        <v>752.20119999999997</v>
      </c>
    </row>
    <row r="270" spans="1:4" x14ac:dyDescent="0.35">
      <c r="A270">
        <v>207.55500000000001</v>
      </c>
      <c r="B270">
        <v>395</v>
      </c>
      <c r="C270">
        <v>406.21390000000002</v>
      </c>
      <c r="D270">
        <v>752.22190000000001</v>
      </c>
    </row>
    <row r="271" spans="1:4" x14ac:dyDescent="0.35">
      <c r="A271">
        <v>207.655</v>
      </c>
      <c r="B271">
        <v>395</v>
      </c>
      <c r="C271">
        <v>406.15210000000002</v>
      </c>
      <c r="D271">
        <v>752.66650000000004</v>
      </c>
    </row>
    <row r="272" spans="1:4" x14ac:dyDescent="0.35">
      <c r="A272">
        <v>207.755</v>
      </c>
      <c r="B272">
        <v>395</v>
      </c>
      <c r="C272">
        <v>406.15210000000002</v>
      </c>
      <c r="D272">
        <v>750.5068</v>
      </c>
    </row>
    <row r="273" spans="1:4" x14ac:dyDescent="0.35">
      <c r="A273">
        <v>207.85599999999999</v>
      </c>
      <c r="B273">
        <v>395</v>
      </c>
      <c r="C273">
        <v>406.21390000000002</v>
      </c>
      <c r="D273">
        <v>750.90620000000001</v>
      </c>
    </row>
    <row r="274" spans="1:4" x14ac:dyDescent="0.35">
      <c r="A274">
        <v>207.95500000000001</v>
      </c>
      <c r="B274">
        <v>395</v>
      </c>
      <c r="C274">
        <v>406.21390000000002</v>
      </c>
      <c r="D274">
        <v>751.65989999999999</v>
      </c>
    </row>
    <row r="275" spans="1:4" x14ac:dyDescent="0.35">
      <c r="A275">
        <v>208.05600000000001</v>
      </c>
      <c r="B275">
        <v>395</v>
      </c>
      <c r="C275">
        <v>406.21390000000002</v>
      </c>
      <c r="D275">
        <v>752.21159999999998</v>
      </c>
    </row>
    <row r="276" spans="1:4" x14ac:dyDescent="0.35">
      <c r="A276">
        <v>208.155</v>
      </c>
      <c r="B276">
        <v>395</v>
      </c>
      <c r="C276">
        <v>406.21390000000002</v>
      </c>
      <c r="D276">
        <v>752.322</v>
      </c>
    </row>
    <row r="277" spans="1:4" x14ac:dyDescent="0.35">
      <c r="A277">
        <v>208.255</v>
      </c>
      <c r="B277">
        <v>395</v>
      </c>
      <c r="C277">
        <v>406.15210000000002</v>
      </c>
      <c r="D277">
        <v>752.61389999999994</v>
      </c>
    </row>
    <row r="278" spans="1:4" x14ac:dyDescent="0.35">
      <c r="A278">
        <v>208.35499999999999</v>
      </c>
      <c r="B278">
        <v>395</v>
      </c>
      <c r="C278">
        <v>406.21390000000002</v>
      </c>
      <c r="D278">
        <v>752.91980000000001</v>
      </c>
    </row>
    <row r="279" spans="1:4" x14ac:dyDescent="0.35">
      <c r="A279">
        <v>208.45500000000001</v>
      </c>
      <c r="B279">
        <v>395</v>
      </c>
      <c r="C279">
        <v>406.15210000000002</v>
      </c>
      <c r="D279">
        <v>751.98659999999995</v>
      </c>
    </row>
    <row r="280" spans="1:4" x14ac:dyDescent="0.35">
      <c r="A280">
        <v>208.55600000000001</v>
      </c>
      <c r="B280">
        <v>395</v>
      </c>
      <c r="C280">
        <v>406.21390000000002</v>
      </c>
      <c r="D280">
        <v>749.94780000000003</v>
      </c>
    </row>
    <row r="281" spans="1:4" x14ac:dyDescent="0.35">
      <c r="A281">
        <v>208.655</v>
      </c>
      <c r="B281">
        <v>395</v>
      </c>
      <c r="C281">
        <v>406.21390000000002</v>
      </c>
      <c r="D281">
        <v>751.50009999999997</v>
      </c>
    </row>
    <row r="282" spans="1:4" x14ac:dyDescent="0.35">
      <c r="A282">
        <v>208.755</v>
      </c>
      <c r="B282">
        <v>395</v>
      </c>
      <c r="C282">
        <v>406.15210000000002</v>
      </c>
      <c r="D282">
        <v>752.01239999999996</v>
      </c>
    </row>
    <row r="283" spans="1:4" x14ac:dyDescent="0.35">
      <c r="A283">
        <v>208.85499999999999</v>
      </c>
      <c r="B283">
        <v>395</v>
      </c>
      <c r="C283">
        <v>406.21390000000002</v>
      </c>
      <c r="D283">
        <v>752.29430000000002</v>
      </c>
    </row>
    <row r="284" spans="1:4" x14ac:dyDescent="0.35">
      <c r="A284">
        <v>208.95500000000001</v>
      </c>
      <c r="B284">
        <v>395</v>
      </c>
      <c r="C284">
        <v>406.21390000000002</v>
      </c>
      <c r="D284">
        <v>752.60810000000004</v>
      </c>
    </row>
    <row r="285" spans="1:4" x14ac:dyDescent="0.35">
      <c r="A285">
        <v>209.05500000000001</v>
      </c>
      <c r="B285">
        <v>395</v>
      </c>
      <c r="C285">
        <v>406.15210000000002</v>
      </c>
      <c r="D285">
        <v>752.86509999999998</v>
      </c>
    </row>
    <row r="286" spans="1:4" x14ac:dyDescent="0.35">
      <c r="A286">
        <v>209.155</v>
      </c>
      <c r="B286">
        <v>395</v>
      </c>
      <c r="C286">
        <v>406.15210000000002</v>
      </c>
      <c r="D286">
        <v>753.00160000000005</v>
      </c>
    </row>
    <row r="287" spans="1:4" x14ac:dyDescent="0.35">
      <c r="A287">
        <v>209.255</v>
      </c>
      <c r="B287">
        <v>395</v>
      </c>
      <c r="C287">
        <v>406.21390000000002</v>
      </c>
      <c r="D287">
        <v>749.26959999999997</v>
      </c>
    </row>
    <row r="288" spans="1:4" x14ac:dyDescent="0.35">
      <c r="A288">
        <v>209.35499999999999</v>
      </c>
      <c r="B288">
        <v>395</v>
      </c>
      <c r="C288">
        <v>406.21390000000002</v>
      </c>
      <c r="D288">
        <v>751.65039999999999</v>
      </c>
    </row>
    <row r="289" spans="1:4" x14ac:dyDescent="0.35">
      <c r="A289">
        <v>209.45500000000001</v>
      </c>
      <c r="B289">
        <v>395</v>
      </c>
      <c r="C289">
        <v>406.15210000000002</v>
      </c>
      <c r="D289">
        <v>751.90340000000003</v>
      </c>
    </row>
    <row r="290" spans="1:4" x14ac:dyDescent="0.35">
      <c r="A290">
        <v>209.55500000000001</v>
      </c>
      <c r="B290">
        <v>395</v>
      </c>
      <c r="C290">
        <v>406.21390000000002</v>
      </c>
      <c r="D290">
        <v>752.28499999999997</v>
      </c>
    </row>
    <row r="291" spans="1:4" x14ac:dyDescent="0.35">
      <c r="A291">
        <v>209.655</v>
      </c>
      <c r="B291">
        <v>395</v>
      </c>
      <c r="C291">
        <v>406.15210000000002</v>
      </c>
      <c r="D291">
        <v>752.70540000000005</v>
      </c>
    </row>
    <row r="292" spans="1:4" x14ac:dyDescent="0.35">
      <c r="A292">
        <v>209.755</v>
      </c>
      <c r="B292">
        <v>395</v>
      </c>
      <c r="C292">
        <v>406.21390000000002</v>
      </c>
      <c r="D292">
        <v>752.88729999999998</v>
      </c>
    </row>
    <row r="293" spans="1:4" x14ac:dyDescent="0.35">
      <c r="A293">
        <v>209.85499999999999</v>
      </c>
      <c r="B293">
        <v>395</v>
      </c>
      <c r="C293">
        <v>406.21390000000002</v>
      </c>
      <c r="D293">
        <v>752.76670000000001</v>
      </c>
    </row>
    <row r="294" spans="1:4" x14ac:dyDescent="0.35">
      <c r="A294">
        <v>209.95500000000001</v>
      </c>
      <c r="B294">
        <v>395</v>
      </c>
      <c r="C294">
        <v>406.21390000000002</v>
      </c>
      <c r="D294">
        <v>749.45600000000002</v>
      </c>
    </row>
    <row r="295" spans="1:4" x14ac:dyDescent="0.35">
      <c r="A295">
        <v>210.05500000000001</v>
      </c>
      <c r="B295">
        <v>395</v>
      </c>
      <c r="C295">
        <v>406.15210000000002</v>
      </c>
      <c r="D295">
        <v>751.61940000000004</v>
      </c>
    </row>
    <row r="296" spans="1:4" x14ac:dyDescent="0.35">
      <c r="A296">
        <v>210.155</v>
      </c>
      <c r="B296">
        <v>395</v>
      </c>
      <c r="C296">
        <v>406.21390000000002</v>
      </c>
      <c r="D296">
        <v>752.16780000000006</v>
      </c>
    </row>
    <row r="297" spans="1:4" x14ac:dyDescent="0.35">
      <c r="A297">
        <v>210.255</v>
      </c>
      <c r="B297">
        <v>395</v>
      </c>
      <c r="C297">
        <v>406.15210000000002</v>
      </c>
      <c r="D297">
        <v>752.51049999999998</v>
      </c>
    </row>
    <row r="298" spans="1:4" x14ac:dyDescent="0.35">
      <c r="A298">
        <v>210.35599999999999</v>
      </c>
      <c r="B298">
        <v>395</v>
      </c>
      <c r="C298">
        <v>406.21390000000002</v>
      </c>
      <c r="D298">
        <v>752.94899999999996</v>
      </c>
    </row>
    <row r="299" spans="1:4" x14ac:dyDescent="0.35">
      <c r="A299">
        <v>210.45500000000001</v>
      </c>
      <c r="B299">
        <v>395</v>
      </c>
      <c r="C299">
        <v>406.21390000000002</v>
      </c>
      <c r="D299">
        <v>752.65300000000002</v>
      </c>
    </row>
    <row r="300" spans="1:4" x14ac:dyDescent="0.35">
      <c r="A300">
        <v>210.55500000000001</v>
      </c>
      <c r="B300">
        <v>395</v>
      </c>
      <c r="C300">
        <v>406.15210000000002</v>
      </c>
      <c r="D300">
        <v>751.4873</v>
      </c>
    </row>
    <row r="301" spans="1:4" x14ac:dyDescent="0.35">
      <c r="A301">
        <v>210.655</v>
      </c>
      <c r="B301">
        <v>395</v>
      </c>
      <c r="C301">
        <v>406.21390000000002</v>
      </c>
      <c r="D301">
        <v>750.60019999999997</v>
      </c>
    </row>
    <row r="302" spans="1:4" x14ac:dyDescent="0.35">
      <c r="A302">
        <v>210.755</v>
      </c>
      <c r="B302">
        <v>395</v>
      </c>
      <c r="C302">
        <v>406.21390000000002</v>
      </c>
      <c r="D302">
        <v>751.64689999999996</v>
      </c>
    </row>
    <row r="303" spans="1:4" x14ac:dyDescent="0.35">
      <c r="A303">
        <v>210.85499999999999</v>
      </c>
      <c r="B303">
        <v>395</v>
      </c>
      <c r="C303">
        <v>406.15210000000002</v>
      </c>
      <c r="D303">
        <v>752.154</v>
      </c>
    </row>
    <row r="304" spans="1:4" x14ac:dyDescent="0.35">
      <c r="A304">
        <v>210.95599999999999</v>
      </c>
      <c r="B304">
        <v>395</v>
      </c>
      <c r="C304">
        <v>406.21390000000002</v>
      </c>
      <c r="D304">
        <v>752.37950000000001</v>
      </c>
    </row>
    <row r="305" spans="1:4" x14ac:dyDescent="0.35">
      <c r="A305">
        <v>211.05600000000001</v>
      </c>
      <c r="B305">
        <v>395</v>
      </c>
      <c r="C305">
        <v>406.15210000000002</v>
      </c>
      <c r="D305">
        <v>752.9479</v>
      </c>
    </row>
    <row r="306" spans="1:4" x14ac:dyDescent="0.35">
      <c r="A306">
        <v>211.155</v>
      </c>
      <c r="B306">
        <v>395</v>
      </c>
      <c r="C306">
        <v>406.15210000000002</v>
      </c>
      <c r="D306">
        <v>752.70920000000001</v>
      </c>
    </row>
    <row r="307" spans="1:4" x14ac:dyDescent="0.35">
      <c r="A307">
        <v>211.255</v>
      </c>
      <c r="B307">
        <v>395</v>
      </c>
      <c r="C307">
        <v>406.27569999999997</v>
      </c>
      <c r="D307">
        <v>752.77639999999997</v>
      </c>
    </row>
    <row r="308" spans="1:4" x14ac:dyDescent="0.35">
      <c r="A308">
        <v>211.35499999999999</v>
      </c>
      <c r="B308">
        <v>395</v>
      </c>
      <c r="C308">
        <v>406.15210000000002</v>
      </c>
      <c r="D308">
        <v>749.29070000000002</v>
      </c>
    </row>
    <row r="309" spans="1:4" x14ac:dyDescent="0.35">
      <c r="A309">
        <v>211.45599999999999</v>
      </c>
      <c r="B309">
        <v>395</v>
      </c>
      <c r="C309">
        <v>406.15210000000002</v>
      </c>
      <c r="D309">
        <v>752.13300000000004</v>
      </c>
    </row>
    <row r="310" spans="1:4" x14ac:dyDescent="0.35">
      <c r="A310">
        <v>211.55500000000001</v>
      </c>
      <c r="B310">
        <v>395</v>
      </c>
      <c r="C310">
        <v>406.15210000000002</v>
      </c>
      <c r="D310">
        <v>752.29070000000002</v>
      </c>
    </row>
    <row r="311" spans="1:4" x14ac:dyDescent="0.35">
      <c r="A311">
        <v>211.65600000000001</v>
      </c>
      <c r="B311">
        <v>395</v>
      </c>
      <c r="C311">
        <v>406.15210000000002</v>
      </c>
      <c r="D311">
        <v>751.75930000000005</v>
      </c>
    </row>
    <row r="312" spans="1:4" x14ac:dyDescent="0.35">
      <c r="A312">
        <v>211.755</v>
      </c>
      <c r="B312">
        <v>395</v>
      </c>
      <c r="C312">
        <v>406.21390000000002</v>
      </c>
      <c r="D312">
        <v>752.43899999999996</v>
      </c>
    </row>
    <row r="313" spans="1:4" x14ac:dyDescent="0.35">
      <c r="A313">
        <v>211.85499999999999</v>
      </c>
      <c r="B313">
        <v>395</v>
      </c>
      <c r="C313">
        <v>406.15210000000002</v>
      </c>
      <c r="D313">
        <v>752.82010000000002</v>
      </c>
    </row>
    <row r="314" spans="1:4" x14ac:dyDescent="0.35">
      <c r="A314">
        <v>211.95500000000001</v>
      </c>
      <c r="B314">
        <v>395</v>
      </c>
      <c r="C314">
        <v>406.15210000000002</v>
      </c>
      <c r="D314">
        <v>753.02530000000002</v>
      </c>
    </row>
    <row r="315" spans="1:4" x14ac:dyDescent="0.35">
      <c r="A315">
        <v>212.05600000000001</v>
      </c>
      <c r="B315">
        <v>395</v>
      </c>
      <c r="C315">
        <v>406.21390000000002</v>
      </c>
      <c r="D315">
        <v>749.08360000000005</v>
      </c>
    </row>
    <row r="316" spans="1:4" x14ac:dyDescent="0.35">
      <c r="A316">
        <v>212.155</v>
      </c>
      <c r="B316">
        <v>395</v>
      </c>
      <c r="C316">
        <v>406.15210000000002</v>
      </c>
      <c r="D316">
        <v>751.42920000000004</v>
      </c>
    </row>
    <row r="317" spans="1:4" x14ac:dyDescent="0.35">
      <c r="A317">
        <v>212.255</v>
      </c>
      <c r="B317">
        <v>395</v>
      </c>
      <c r="C317">
        <v>406.21390000000002</v>
      </c>
      <c r="D317">
        <v>752.01199999999994</v>
      </c>
    </row>
    <row r="318" spans="1:4" x14ac:dyDescent="0.35">
      <c r="A318">
        <v>212.35499999999999</v>
      </c>
      <c r="B318">
        <v>395</v>
      </c>
      <c r="C318">
        <v>406.15210000000002</v>
      </c>
      <c r="D318">
        <v>752.46770000000004</v>
      </c>
    </row>
    <row r="319" spans="1:4" x14ac:dyDescent="0.35">
      <c r="A319">
        <v>212.45500000000001</v>
      </c>
      <c r="B319">
        <v>395</v>
      </c>
      <c r="C319">
        <v>406.15210000000002</v>
      </c>
      <c r="D319">
        <v>753.17880000000002</v>
      </c>
    </row>
    <row r="320" spans="1:4" x14ac:dyDescent="0.35">
      <c r="A320">
        <v>212.55500000000001</v>
      </c>
      <c r="B320">
        <v>395</v>
      </c>
      <c r="C320">
        <v>406.21390000000002</v>
      </c>
      <c r="D320">
        <v>752.96630000000005</v>
      </c>
    </row>
    <row r="321" spans="1:4" x14ac:dyDescent="0.35">
      <c r="A321">
        <v>212.65600000000001</v>
      </c>
      <c r="B321">
        <v>395</v>
      </c>
      <c r="C321">
        <v>406.09019999999998</v>
      </c>
      <c r="D321">
        <v>750.00969999999995</v>
      </c>
    </row>
    <row r="322" spans="1:4" x14ac:dyDescent="0.35">
      <c r="A322">
        <v>212.755</v>
      </c>
      <c r="B322">
        <v>395</v>
      </c>
      <c r="C322">
        <v>406.21390000000002</v>
      </c>
      <c r="D322">
        <v>751.4289</v>
      </c>
    </row>
    <row r="323" spans="1:4" x14ac:dyDescent="0.35">
      <c r="A323">
        <v>212.85499999999999</v>
      </c>
      <c r="B323">
        <v>395</v>
      </c>
      <c r="C323">
        <v>406.15210000000002</v>
      </c>
      <c r="D323">
        <v>752.06830000000002</v>
      </c>
    </row>
    <row r="324" spans="1:4" x14ac:dyDescent="0.35">
      <c r="A324">
        <v>212.95599999999999</v>
      </c>
      <c r="B324">
        <v>395</v>
      </c>
      <c r="C324">
        <v>406.15210000000002</v>
      </c>
      <c r="D324">
        <v>752.06449999999995</v>
      </c>
    </row>
    <row r="325" spans="1:4" x14ac:dyDescent="0.35">
      <c r="A325">
        <v>213.05600000000001</v>
      </c>
      <c r="B325">
        <v>395</v>
      </c>
      <c r="C325">
        <v>406.15210000000002</v>
      </c>
      <c r="D325">
        <v>752.81420000000003</v>
      </c>
    </row>
    <row r="326" spans="1:4" x14ac:dyDescent="0.35">
      <c r="A326">
        <v>213.155</v>
      </c>
      <c r="B326">
        <v>395</v>
      </c>
      <c r="C326">
        <v>406.21390000000002</v>
      </c>
      <c r="D326">
        <v>752.8075</v>
      </c>
    </row>
    <row r="327" spans="1:4" x14ac:dyDescent="0.35">
      <c r="A327">
        <v>213.255</v>
      </c>
      <c r="B327">
        <v>395</v>
      </c>
      <c r="C327">
        <v>406.21390000000002</v>
      </c>
      <c r="D327">
        <v>752.94389999999999</v>
      </c>
    </row>
    <row r="328" spans="1:4" x14ac:dyDescent="0.35">
      <c r="A328">
        <v>213.35599999999999</v>
      </c>
      <c r="B328">
        <v>395</v>
      </c>
      <c r="C328">
        <v>406.15210000000002</v>
      </c>
      <c r="D328">
        <v>751.99310000000003</v>
      </c>
    </row>
    <row r="329" spans="1:4" x14ac:dyDescent="0.35">
      <c r="A329">
        <v>213.45500000000001</v>
      </c>
      <c r="B329">
        <v>395</v>
      </c>
      <c r="C329">
        <v>406.21390000000002</v>
      </c>
      <c r="D329">
        <v>750.13699999999994</v>
      </c>
    </row>
    <row r="330" spans="1:4" x14ac:dyDescent="0.35">
      <c r="A330">
        <v>213.55500000000001</v>
      </c>
      <c r="B330">
        <v>395</v>
      </c>
      <c r="C330">
        <v>406.15210000000002</v>
      </c>
      <c r="D330">
        <v>752.31759999999997</v>
      </c>
    </row>
    <row r="331" spans="1:4" x14ac:dyDescent="0.35">
      <c r="A331">
        <v>213.655</v>
      </c>
      <c r="B331">
        <v>395</v>
      </c>
      <c r="C331">
        <v>406.15210000000002</v>
      </c>
      <c r="D331">
        <v>752.82349999999997</v>
      </c>
    </row>
    <row r="332" spans="1:4" x14ac:dyDescent="0.35">
      <c r="A332">
        <v>213.755</v>
      </c>
      <c r="B332">
        <v>395</v>
      </c>
      <c r="C332">
        <v>406.15210000000002</v>
      </c>
      <c r="D332">
        <v>752.69399999999996</v>
      </c>
    </row>
    <row r="333" spans="1:4" x14ac:dyDescent="0.35">
      <c r="A333">
        <v>213.85499999999999</v>
      </c>
      <c r="B333">
        <v>395</v>
      </c>
      <c r="C333">
        <v>406.21390000000002</v>
      </c>
      <c r="D333">
        <v>752.7373</v>
      </c>
    </row>
    <row r="334" spans="1:4" x14ac:dyDescent="0.35">
      <c r="A334">
        <v>213.95500000000001</v>
      </c>
      <c r="B334">
        <v>395</v>
      </c>
      <c r="C334">
        <v>406.21390000000002</v>
      </c>
      <c r="D334">
        <v>752.7962</v>
      </c>
    </row>
    <row r="335" spans="1:4" x14ac:dyDescent="0.35">
      <c r="A335">
        <v>214.05500000000001</v>
      </c>
      <c r="B335">
        <v>395</v>
      </c>
      <c r="C335">
        <v>406.21390000000002</v>
      </c>
      <c r="D335">
        <v>752.94110000000001</v>
      </c>
    </row>
    <row r="336" spans="1:4" x14ac:dyDescent="0.35">
      <c r="A336">
        <v>214.155</v>
      </c>
      <c r="B336">
        <v>395</v>
      </c>
      <c r="C336">
        <v>406.21390000000002</v>
      </c>
      <c r="D336">
        <v>749.43859999999995</v>
      </c>
    </row>
    <row r="337" spans="1:4" x14ac:dyDescent="0.35">
      <c r="A337">
        <v>214.255</v>
      </c>
      <c r="B337">
        <v>395</v>
      </c>
      <c r="C337">
        <v>406.21390000000002</v>
      </c>
      <c r="D337">
        <v>751.63570000000004</v>
      </c>
    </row>
    <row r="338" spans="1:4" x14ac:dyDescent="0.35">
      <c r="A338">
        <v>214.35499999999999</v>
      </c>
      <c r="B338">
        <v>395</v>
      </c>
      <c r="C338">
        <v>406.21390000000002</v>
      </c>
      <c r="D338">
        <v>752.49580000000003</v>
      </c>
    </row>
    <row r="339" spans="1:4" x14ac:dyDescent="0.35">
      <c r="A339">
        <v>214.45500000000001</v>
      </c>
      <c r="B339">
        <v>395</v>
      </c>
      <c r="C339">
        <v>406.21390000000002</v>
      </c>
      <c r="D339">
        <v>752.16449999999998</v>
      </c>
    </row>
    <row r="340" spans="1:4" x14ac:dyDescent="0.35">
      <c r="A340">
        <v>214.55500000000001</v>
      </c>
      <c r="B340">
        <v>395</v>
      </c>
      <c r="C340">
        <v>406.15210000000002</v>
      </c>
      <c r="D340">
        <v>753.07349999999997</v>
      </c>
    </row>
    <row r="341" spans="1:4" x14ac:dyDescent="0.35">
      <c r="A341">
        <v>214.65600000000001</v>
      </c>
      <c r="B341">
        <v>395</v>
      </c>
      <c r="C341">
        <v>406.15210000000002</v>
      </c>
      <c r="D341">
        <v>753.20280000000002</v>
      </c>
    </row>
    <row r="342" spans="1:4" x14ac:dyDescent="0.35">
      <c r="A342">
        <v>214.755</v>
      </c>
      <c r="B342">
        <v>395</v>
      </c>
      <c r="C342">
        <v>406.15210000000002</v>
      </c>
      <c r="D342">
        <v>753.29269999999997</v>
      </c>
    </row>
    <row r="343" spans="1:4" x14ac:dyDescent="0.35">
      <c r="A343">
        <v>214.85599999999999</v>
      </c>
      <c r="B343">
        <v>395</v>
      </c>
      <c r="C343">
        <v>406.21390000000002</v>
      </c>
      <c r="D343">
        <v>751.50819999999999</v>
      </c>
    </row>
    <row r="344" spans="1:4" x14ac:dyDescent="0.35">
      <c r="A344">
        <v>214.95500000000001</v>
      </c>
      <c r="B344">
        <v>395</v>
      </c>
      <c r="C344">
        <v>406.21390000000002</v>
      </c>
      <c r="D344">
        <v>752.255</v>
      </c>
    </row>
    <row r="345" spans="1:4" x14ac:dyDescent="0.35">
      <c r="A345">
        <v>215.05600000000001</v>
      </c>
      <c r="B345">
        <v>395</v>
      </c>
      <c r="C345">
        <v>406.27569999999997</v>
      </c>
      <c r="D345">
        <v>752.39859999999999</v>
      </c>
    </row>
    <row r="346" spans="1:4" x14ac:dyDescent="0.35">
      <c r="A346">
        <v>215.155</v>
      </c>
      <c r="B346">
        <v>395</v>
      </c>
      <c r="C346">
        <v>406.21390000000002</v>
      </c>
      <c r="D346">
        <v>752.69320000000005</v>
      </c>
    </row>
    <row r="347" spans="1:4" x14ac:dyDescent="0.35">
      <c r="A347">
        <v>215.256</v>
      </c>
      <c r="B347">
        <v>395</v>
      </c>
      <c r="C347">
        <v>406.15210000000002</v>
      </c>
      <c r="D347">
        <v>753.3193</v>
      </c>
    </row>
    <row r="348" spans="1:4" x14ac:dyDescent="0.35">
      <c r="A348">
        <v>215.35499999999999</v>
      </c>
      <c r="B348">
        <v>395</v>
      </c>
      <c r="C348">
        <v>406.21390000000002</v>
      </c>
      <c r="D348">
        <v>753.16989999999998</v>
      </c>
    </row>
    <row r="349" spans="1:4" x14ac:dyDescent="0.35">
      <c r="A349">
        <v>215.45500000000001</v>
      </c>
      <c r="B349">
        <v>395</v>
      </c>
      <c r="C349">
        <v>406.21390000000002</v>
      </c>
      <c r="D349">
        <v>750.74220000000003</v>
      </c>
    </row>
    <row r="350" spans="1:4" x14ac:dyDescent="0.35">
      <c r="A350">
        <v>215.55500000000001</v>
      </c>
      <c r="B350">
        <v>395</v>
      </c>
      <c r="C350">
        <v>406.21390000000002</v>
      </c>
      <c r="D350">
        <v>751.64790000000005</v>
      </c>
    </row>
    <row r="351" spans="1:4" x14ac:dyDescent="0.35">
      <c r="A351">
        <v>215.655</v>
      </c>
      <c r="B351">
        <v>395</v>
      </c>
      <c r="C351">
        <v>406.21390000000002</v>
      </c>
      <c r="D351">
        <v>752.10590000000002</v>
      </c>
    </row>
    <row r="352" spans="1:4" x14ac:dyDescent="0.35">
      <c r="A352">
        <v>215.755</v>
      </c>
      <c r="B352">
        <v>395</v>
      </c>
      <c r="C352">
        <v>406.21390000000002</v>
      </c>
      <c r="D352">
        <v>752.21699999999998</v>
      </c>
    </row>
    <row r="353" spans="1:4" x14ac:dyDescent="0.35">
      <c r="A353">
        <v>215.85499999999999</v>
      </c>
      <c r="B353">
        <v>395</v>
      </c>
      <c r="C353">
        <v>406.15210000000002</v>
      </c>
      <c r="D353">
        <v>752.60490000000004</v>
      </c>
    </row>
    <row r="354" spans="1:4" x14ac:dyDescent="0.35">
      <c r="A354">
        <v>215.95500000000001</v>
      </c>
      <c r="B354">
        <v>395</v>
      </c>
      <c r="C354">
        <v>406.21390000000002</v>
      </c>
      <c r="D354">
        <v>752.75289999999995</v>
      </c>
    </row>
    <row r="355" spans="1:4" x14ac:dyDescent="0.35">
      <c r="A355">
        <v>216.05500000000001</v>
      </c>
      <c r="B355">
        <v>395</v>
      </c>
      <c r="C355">
        <v>406.21390000000002</v>
      </c>
      <c r="D355">
        <v>753.03800000000001</v>
      </c>
    </row>
    <row r="356" spans="1:4" x14ac:dyDescent="0.35">
      <c r="A356">
        <v>216.155</v>
      </c>
      <c r="B356">
        <v>395</v>
      </c>
      <c r="C356">
        <v>406.15210000000002</v>
      </c>
      <c r="D356">
        <v>752.26089999999999</v>
      </c>
    </row>
    <row r="357" spans="1:4" x14ac:dyDescent="0.35">
      <c r="A357">
        <v>216.256</v>
      </c>
      <c r="B357">
        <v>395</v>
      </c>
      <c r="C357">
        <v>406.15210000000002</v>
      </c>
      <c r="D357">
        <v>750.09670000000006</v>
      </c>
    </row>
    <row r="358" spans="1:4" x14ac:dyDescent="0.35">
      <c r="A358">
        <v>216.35499999999999</v>
      </c>
      <c r="B358">
        <v>395</v>
      </c>
      <c r="C358">
        <v>406.15210000000002</v>
      </c>
      <c r="D358">
        <v>751.70799999999997</v>
      </c>
    </row>
    <row r="359" spans="1:4" x14ac:dyDescent="0.35">
      <c r="A359">
        <v>216.45599999999999</v>
      </c>
      <c r="B359">
        <v>395</v>
      </c>
      <c r="C359">
        <v>406.21390000000002</v>
      </c>
      <c r="D359">
        <v>752.53319999999997</v>
      </c>
    </row>
    <row r="360" spans="1:4" x14ac:dyDescent="0.35">
      <c r="A360">
        <v>216.55500000000001</v>
      </c>
      <c r="B360">
        <v>395</v>
      </c>
      <c r="C360">
        <v>406.21390000000002</v>
      </c>
      <c r="D360">
        <v>752.87</v>
      </c>
    </row>
    <row r="361" spans="1:4" x14ac:dyDescent="0.35">
      <c r="A361">
        <v>216.655</v>
      </c>
      <c r="B361">
        <v>395</v>
      </c>
      <c r="C361">
        <v>406.15210000000002</v>
      </c>
      <c r="D361">
        <v>752.80119999999999</v>
      </c>
    </row>
    <row r="362" spans="1:4" x14ac:dyDescent="0.35">
      <c r="A362">
        <v>216.755</v>
      </c>
      <c r="B362">
        <v>395</v>
      </c>
      <c r="C362">
        <v>406.21390000000002</v>
      </c>
      <c r="D362">
        <v>753.06380000000001</v>
      </c>
    </row>
    <row r="363" spans="1:4" x14ac:dyDescent="0.35">
      <c r="A363">
        <v>216.85499999999999</v>
      </c>
      <c r="B363">
        <v>395</v>
      </c>
      <c r="C363">
        <v>406.15210000000002</v>
      </c>
      <c r="D363">
        <v>753.23329999999999</v>
      </c>
    </row>
    <row r="364" spans="1:4" x14ac:dyDescent="0.35">
      <c r="A364">
        <v>216.95500000000001</v>
      </c>
      <c r="B364">
        <v>395</v>
      </c>
      <c r="C364">
        <v>406.21390000000002</v>
      </c>
      <c r="D364">
        <v>749.37490000000003</v>
      </c>
    </row>
    <row r="365" spans="1:4" x14ac:dyDescent="0.35">
      <c r="A365">
        <v>217.05500000000001</v>
      </c>
      <c r="B365">
        <v>395</v>
      </c>
      <c r="C365">
        <v>406.15210000000002</v>
      </c>
      <c r="D365">
        <v>751.81489999999997</v>
      </c>
    </row>
    <row r="366" spans="1:4" x14ac:dyDescent="0.35">
      <c r="A366">
        <v>217.155</v>
      </c>
      <c r="B366">
        <v>395</v>
      </c>
      <c r="C366">
        <v>406.15210000000002</v>
      </c>
      <c r="D366">
        <v>751.96050000000002</v>
      </c>
    </row>
    <row r="367" spans="1:4" x14ac:dyDescent="0.35">
      <c r="A367">
        <v>217.255</v>
      </c>
      <c r="B367">
        <v>395</v>
      </c>
      <c r="C367">
        <v>406.21390000000002</v>
      </c>
      <c r="D367">
        <v>752.73590000000002</v>
      </c>
    </row>
    <row r="368" spans="1:4" x14ac:dyDescent="0.35">
      <c r="A368">
        <v>217.35499999999999</v>
      </c>
      <c r="B368">
        <v>395</v>
      </c>
      <c r="C368">
        <v>406.21390000000002</v>
      </c>
      <c r="D368">
        <v>753.13260000000002</v>
      </c>
    </row>
    <row r="369" spans="1:4" x14ac:dyDescent="0.35">
      <c r="A369">
        <v>217.45599999999999</v>
      </c>
      <c r="B369">
        <v>395</v>
      </c>
      <c r="C369">
        <v>406.21390000000002</v>
      </c>
      <c r="D369">
        <v>753.34410000000003</v>
      </c>
    </row>
    <row r="370" spans="1:4" x14ac:dyDescent="0.35">
      <c r="A370">
        <v>217.55600000000001</v>
      </c>
      <c r="B370">
        <v>395</v>
      </c>
      <c r="C370">
        <v>406.21390000000002</v>
      </c>
      <c r="D370">
        <v>749.99699999999996</v>
      </c>
    </row>
    <row r="371" spans="1:4" x14ac:dyDescent="0.35">
      <c r="A371">
        <v>217.655</v>
      </c>
      <c r="B371">
        <v>395</v>
      </c>
      <c r="C371">
        <v>406.15210000000002</v>
      </c>
      <c r="D371">
        <v>751.69129999999996</v>
      </c>
    </row>
    <row r="372" spans="1:4" x14ac:dyDescent="0.35">
      <c r="A372">
        <v>217.755</v>
      </c>
      <c r="B372">
        <v>395</v>
      </c>
      <c r="C372">
        <v>406.15210000000002</v>
      </c>
      <c r="D372">
        <v>752.17819999999995</v>
      </c>
    </row>
    <row r="373" spans="1:4" x14ac:dyDescent="0.35">
      <c r="A373">
        <v>217.85599999999999</v>
      </c>
      <c r="B373">
        <v>395</v>
      </c>
      <c r="C373">
        <v>406.21390000000002</v>
      </c>
      <c r="D373">
        <v>752.33879999999999</v>
      </c>
    </row>
    <row r="374" spans="1:4" x14ac:dyDescent="0.35">
      <c r="A374">
        <v>217.95500000000001</v>
      </c>
      <c r="B374">
        <v>395</v>
      </c>
      <c r="C374">
        <v>406.15210000000002</v>
      </c>
      <c r="D374">
        <v>752.45899999999995</v>
      </c>
    </row>
    <row r="375" spans="1:4" x14ac:dyDescent="0.35">
      <c r="A375">
        <v>218.05500000000001</v>
      </c>
      <c r="B375">
        <v>395</v>
      </c>
      <c r="C375">
        <v>406.15210000000002</v>
      </c>
      <c r="D375">
        <v>753.03530000000001</v>
      </c>
    </row>
    <row r="376" spans="1:4" x14ac:dyDescent="0.35">
      <c r="A376">
        <v>218.155</v>
      </c>
      <c r="B376">
        <v>395</v>
      </c>
      <c r="C376">
        <v>406.21390000000002</v>
      </c>
      <c r="D376">
        <v>753.06330000000003</v>
      </c>
    </row>
    <row r="377" spans="1:4" x14ac:dyDescent="0.35">
      <c r="A377">
        <v>218.255</v>
      </c>
      <c r="B377">
        <v>395</v>
      </c>
      <c r="C377">
        <v>406.21390000000002</v>
      </c>
      <c r="D377">
        <v>751.38390000000004</v>
      </c>
    </row>
    <row r="378" spans="1:4" x14ac:dyDescent="0.35">
      <c r="A378">
        <v>218.35499999999999</v>
      </c>
      <c r="B378">
        <v>395</v>
      </c>
      <c r="C378">
        <v>406.21390000000002</v>
      </c>
      <c r="D378">
        <v>750.88250000000005</v>
      </c>
    </row>
    <row r="379" spans="1:4" x14ac:dyDescent="0.35">
      <c r="A379">
        <v>218.45500000000001</v>
      </c>
      <c r="B379">
        <v>395</v>
      </c>
      <c r="C379">
        <v>406.15210000000002</v>
      </c>
      <c r="D379">
        <v>752.1277</v>
      </c>
    </row>
    <row r="380" spans="1:4" x14ac:dyDescent="0.35">
      <c r="A380">
        <v>218.55500000000001</v>
      </c>
      <c r="B380">
        <v>395</v>
      </c>
      <c r="C380">
        <v>406.21390000000002</v>
      </c>
      <c r="D380">
        <v>752.23829999999998</v>
      </c>
    </row>
    <row r="381" spans="1:4" x14ac:dyDescent="0.35">
      <c r="A381">
        <v>218.655</v>
      </c>
      <c r="B381">
        <v>395</v>
      </c>
      <c r="C381">
        <v>406.15210000000002</v>
      </c>
      <c r="D381">
        <v>752.77800000000002</v>
      </c>
    </row>
    <row r="382" spans="1:4" x14ac:dyDescent="0.35">
      <c r="A382">
        <v>218.755</v>
      </c>
      <c r="B382">
        <v>395</v>
      </c>
      <c r="C382">
        <v>406.21390000000002</v>
      </c>
      <c r="D382">
        <v>752.7586</v>
      </c>
    </row>
    <row r="383" spans="1:4" x14ac:dyDescent="0.35">
      <c r="A383">
        <v>218.85599999999999</v>
      </c>
      <c r="B383">
        <v>395</v>
      </c>
      <c r="C383">
        <v>406.15210000000002</v>
      </c>
      <c r="D383">
        <v>752.83960000000002</v>
      </c>
    </row>
    <row r="384" spans="1:4" x14ac:dyDescent="0.35">
      <c r="A384">
        <v>218.95500000000001</v>
      </c>
      <c r="B384">
        <v>395</v>
      </c>
      <c r="C384">
        <v>406.21390000000002</v>
      </c>
      <c r="D384">
        <v>752.70169999999996</v>
      </c>
    </row>
    <row r="385" spans="1:4" x14ac:dyDescent="0.35">
      <c r="A385">
        <v>219.05500000000001</v>
      </c>
      <c r="B385">
        <v>395</v>
      </c>
      <c r="C385">
        <v>406.15210000000002</v>
      </c>
      <c r="D385">
        <v>749.70799999999997</v>
      </c>
    </row>
    <row r="386" spans="1:4" x14ac:dyDescent="0.35">
      <c r="A386">
        <v>219.15600000000001</v>
      </c>
      <c r="B386">
        <v>395</v>
      </c>
      <c r="C386">
        <v>406.21390000000002</v>
      </c>
      <c r="D386">
        <v>751.99850000000004</v>
      </c>
    </row>
    <row r="387" spans="1:4" x14ac:dyDescent="0.35">
      <c r="A387">
        <v>219.255</v>
      </c>
      <c r="B387">
        <v>395</v>
      </c>
      <c r="C387">
        <v>406.15210000000002</v>
      </c>
      <c r="D387">
        <v>752.68320000000006</v>
      </c>
    </row>
    <row r="388" spans="1:4" x14ac:dyDescent="0.35">
      <c r="A388">
        <v>219.35499999999999</v>
      </c>
      <c r="B388">
        <v>395</v>
      </c>
      <c r="C388">
        <v>406.21390000000002</v>
      </c>
      <c r="D388">
        <v>752.70029999999997</v>
      </c>
    </row>
    <row r="389" spans="1:4" x14ac:dyDescent="0.35">
      <c r="A389">
        <v>219.45599999999999</v>
      </c>
      <c r="B389">
        <v>395</v>
      </c>
      <c r="C389">
        <v>406.21390000000002</v>
      </c>
      <c r="D389">
        <v>752.97770000000003</v>
      </c>
    </row>
    <row r="390" spans="1:4" x14ac:dyDescent="0.35">
      <c r="A390">
        <v>219.55500000000001</v>
      </c>
      <c r="B390">
        <v>395</v>
      </c>
      <c r="C390">
        <v>406.21390000000002</v>
      </c>
      <c r="D390">
        <v>753.58249999999998</v>
      </c>
    </row>
    <row r="391" spans="1:4" x14ac:dyDescent="0.35">
      <c r="A391">
        <v>219.65600000000001</v>
      </c>
      <c r="B391">
        <v>395</v>
      </c>
      <c r="C391">
        <v>406.21390000000002</v>
      </c>
      <c r="D391">
        <v>749.29790000000003</v>
      </c>
    </row>
    <row r="392" spans="1:4" x14ac:dyDescent="0.35">
      <c r="A392">
        <v>219.755</v>
      </c>
      <c r="B392">
        <v>395</v>
      </c>
      <c r="C392">
        <v>406.21390000000002</v>
      </c>
      <c r="D392">
        <v>751.78779999999995</v>
      </c>
    </row>
    <row r="393" spans="1:4" x14ac:dyDescent="0.35">
      <c r="A393">
        <v>219.85499999999999</v>
      </c>
      <c r="B393">
        <v>395</v>
      </c>
      <c r="C393">
        <v>406.15210000000002</v>
      </c>
      <c r="D393">
        <v>752.46090000000004</v>
      </c>
    </row>
    <row r="394" spans="1:4" x14ac:dyDescent="0.35">
      <c r="A394">
        <v>219.95500000000001</v>
      </c>
      <c r="B394">
        <v>395</v>
      </c>
      <c r="C394">
        <v>406.21390000000002</v>
      </c>
      <c r="D394">
        <v>752.41909999999996</v>
      </c>
    </row>
    <row r="395" spans="1:4" x14ac:dyDescent="0.35">
      <c r="A395">
        <v>220.05500000000001</v>
      </c>
      <c r="B395">
        <v>395</v>
      </c>
      <c r="C395">
        <v>406.15210000000002</v>
      </c>
      <c r="D395">
        <v>752.673</v>
      </c>
    </row>
    <row r="396" spans="1:4" x14ac:dyDescent="0.35">
      <c r="A396">
        <v>220.155</v>
      </c>
      <c r="B396">
        <v>395</v>
      </c>
      <c r="C396">
        <v>406.21390000000002</v>
      </c>
      <c r="D396">
        <v>752.86630000000002</v>
      </c>
    </row>
    <row r="397" spans="1:4" x14ac:dyDescent="0.35">
      <c r="A397">
        <v>220.255</v>
      </c>
      <c r="B397">
        <v>395</v>
      </c>
      <c r="C397">
        <v>406.15210000000002</v>
      </c>
      <c r="D397">
        <v>753.24749999999995</v>
      </c>
    </row>
    <row r="398" spans="1:4" x14ac:dyDescent="0.35">
      <c r="A398">
        <v>220.35499999999999</v>
      </c>
      <c r="B398">
        <v>395</v>
      </c>
      <c r="C398">
        <v>406.15210000000002</v>
      </c>
      <c r="D398">
        <v>749.80269999999996</v>
      </c>
    </row>
    <row r="399" spans="1:4" x14ac:dyDescent="0.35">
      <c r="A399">
        <v>220.45500000000001</v>
      </c>
      <c r="B399">
        <v>395</v>
      </c>
      <c r="C399">
        <v>406.21390000000002</v>
      </c>
      <c r="D399">
        <v>751.63350000000003</v>
      </c>
    </row>
    <row r="400" spans="1:4" x14ac:dyDescent="0.35">
      <c r="A400">
        <v>220.55600000000001</v>
      </c>
      <c r="B400">
        <v>395</v>
      </c>
      <c r="C400">
        <v>406.21390000000002</v>
      </c>
      <c r="D400">
        <v>752.28189999999995</v>
      </c>
    </row>
    <row r="401" spans="1:4" x14ac:dyDescent="0.35">
      <c r="A401">
        <v>220.655</v>
      </c>
      <c r="B401">
        <v>395</v>
      </c>
      <c r="C401">
        <v>406.15210000000002</v>
      </c>
      <c r="D401">
        <v>752.05319999999995</v>
      </c>
    </row>
    <row r="402" spans="1:4" x14ac:dyDescent="0.35">
      <c r="A402">
        <v>220.756</v>
      </c>
      <c r="B402">
        <v>395</v>
      </c>
      <c r="C402">
        <v>406.21390000000002</v>
      </c>
      <c r="D402">
        <v>752.86410000000001</v>
      </c>
    </row>
    <row r="403" spans="1:4" x14ac:dyDescent="0.35">
      <c r="A403">
        <v>220.85499999999999</v>
      </c>
      <c r="B403">
        <v>395</v>
      </c>
      <c r="C403">
        <v>406.21390000000002</v>
      </c>
      <c r="D403">
        <v>752.91300000000001</v>
      </c>
    </row>
    <row r="404" spans="1:4" x14ac:dyDescent="0.35">
      <c r="A404">
        <v>220.95500000000001</v>
      </c>
      <c r="B404">
        <v>395</v>
      </c>
      <c r="C404">
        <v>406.21390000000002</v>
      </c>
      <c r="D404">
        <v>752.85119999999995</v>
      </c>
    </row>
    <row r="405" spans="1:4" x14ac:dyDescent="0.35">
      <c r="A405">
        <v>221.05500000000001</v>
      </c>
      <c r="B405">
        <v>395</v>
      </c>
      <c r="C405">
        <v>406.21390000000002</v>
      </c>
      <c r="D405">
        <v>751.09169999999995</v>
      </c>
    </row>
    <row r="406" spans="1:4" x14ac:dyDescent="0.35">
      <c r="A406">
        <v>221.155</v>
      </c>
      <c r="B406">
        <v>395</v>
      </c>
      <c r="C406">
        <v>406.21390000000002</v>
      </c>
      <c r="D406">
        <v>750.58040000000005</v>
      </c>
    </row>
    <row r="407" spans="1:4" x14ac:dyDescent="0.35">
      <c r="A407">
        <v>221.256</v>
      </c>
      <c r="B407">
        <v>395</v>
      </c>
      <c r="C407">
        <v>406.21390000000002</v>
      </c>
      <c r="D407">
        <v>752.04870000000005</v>
      </c>
    </row>
    <row r="408" spans="1:4" x14ac:dyDescent="0.35">
      <c r="A408">
        <v>221.35499999999999</v>
      </c>
      <c r="B408">
        <v>395</v>
      </c>
      <c r="C408">
        <v>406.21390000000002</v>
      </c>
      <c r="D408">
        <v>752.26009999999997</v>
      </c>
    </row>
    <row r="409" spans="1:4" x14ac:dyDescent="0.35">
      <c r="A409">
        <v>221.45500000000001</v>
      </c>
      <c r="B409">
        <v>395</v>
      </c>
      <c r="C409">
        <v>406.21390000000002</v>
      </c>
      <c r="D409">
        <v>752.45500000000004</v>
      </c>
    </row>
    <row r="410" spans="1:4" x14ac:dyDescent="0.35">
      <c r="A410">
        <v>221.55500000000001</v>
      </c>
      <c r="B410">
        <v>395</v>
      </c>
      <c r="C410">
        <v>406.21390000000002</v>
      </c>
      <c r="D410">
        <v>752.82939999999996</v>
      </c>
    </row>
    <row r="411" spans="1:4" x14ac:dyDescent="0.35">
      <c r="A411">
        <v>221.65600000000001</v>
      </c>
      <c r="B411">
        <v>395</v>
      </c>
      <c r="C411">
        <v>406.21390000000002</v>
      </c>
      <c r="D411">
        <v>752.84760000000006</v>
      </c>
    </row>
    <row r="412" spans="1:4" x14ac:dyDescent="0.35">
      <c r="A412">
        <v>221.755</v>
      </c>
      <c r="B412">
        <v>395</v>
      </c>
      <c r="C412">
        <v>406.15210000000002</v>
      </c>
      <c r="D412">
        <v>752.71960000000001</v>
      </c>
    </row>
    <row r="413" spans="1:4" x14ac:dyDescent="0.35">
      <c r="A413">
        <v>221.85499999999999</v>
      </c>
      <c r="B413">
        <v>395</v>
      </c>
      <c r="C413">
        <v>406.15210000000002</v>
      </c>
      <c r="D413">
        <v>749.86419999999998</v>
      </c>
    </row>
    <row r="414" spans="1:4" x14ac:dyDescent="0.35">
      <c r="A414">
        <v>221.95500000000001</v>
      </c>
      <c r="B414">
        <v>395</v>
      </c>
      <c r="C414">
        <v>406.21390000000002</v>
      </c>
      <c r="D414">
        <v>752.44989999999996</v>
      </c>
    </row>
    <row r="415" spans="1:4" x14ac:dyDescent="0.35">
      <c r="A415">
        <v>222.05500000000001</v>
      </c>
      <c r="B415">
        <v>395</v>
      </c>
      <c r="C415">
        <v>406.21390000000002</v>
      </c>
      <c r="D415">
        <v>752.36540000000002</v>
      </c>
    </row>
    <row r="416" spans="1:4" x14ac:dyDescent="0.35">
      <c r="A416">
        <v>222.15600000000001</v>
      </c>
      <c r="B416">
        <v>395</v>
      </c>
      <c r="C416">
        <v>406.15210000000002</v>
      </c>
      <c r="D416">
        <v>752.97590000000002</v>
      </c>
    </row>
    <row r="417" spans="1:4" x14ac:dyDescent="0.35">
      <c r="A417">
        <v>222.255</v>
      </c>
      <c r="B417">
        <v>395</v>
      </c>
      <c r="C417">
        <v>406.21390000000002</v>
      </c>
      <c r="D417">
        <v>753.18769999999995</v>
      </c>
    </row>
    <row r="418" spans="1:4" x14ac:dyDescent="0.35">
      <c r="A418">
        <v>222.35499999999999</v>
      </c>
      <c r="B418">
        <v>395</v>
      </c>
      <c r="C418">
        <v>406.21390000000002</v>
      </c>
      <c r="D418">
        <v>752.7337</v>
      </c>
    </row>
    <row r="419" spans="1:4" x14ac:dyDescent="0.35">
      <c r="A419">
        <v>222.45599999999999</v>
      </c>
      <c r="B419">
        <v>395</v>
      </c>
      <c r="C419">
        <v>406.21390000000002</v>
      </c>
      <c r="D419">
        <v>748.92989999999998</v>
      </c>
    </row>
    <row r="420" spans="1:4" x14ac:dyDescent="0.35">
      <c r="A420">
        <v>222.55500000000001</v>
      </c>
      <c r="B420">
        <v>395</v>
      </c>
      <c r="C420">
        <v>406.21390000000002</v>
      </c>
      <c r="D420">
        <v>751.72450000000003</v>
      </c>
    </row>
    <row r="421" spans="1:4" x14ac:dyDescent="0.35">
      <c r="A421">
        <v>222.655</v>
      </c>
      <c r="B421">
        <v>395</v>
      </c>
      <c r="C421">
        <v>406.21390000000002</v>
      </c>
      <c r="D421">
        <v>752.29079999999999</v>
      </c>
    </row>
    <row r="422" spans="1:4" x14ac:dyDescent="0.35">
      <c r="A422">
        <v>222.756</v>
      </c>
      <c r="B422">
        <v>395</v>
      </c>
      <c r="C422">
        <v>406.21390000000002</v>
      </c>
      <c r="D422">
        <v>752.83429999999998</v>
      </c>
    </row>
    <row r="423" spans="1:4" x14ac:dyDescent="0.35">
      <c r="A423">
        <v>222.85499999999999</v>
      </c>
      <c r="B423">
        <v>395</v>
      </c>
      <c r="C423">
        <v>406.21390000000002</v>
      </c>
      <c r="D423">
        <v>752.63260000000002</v>
      </c>
    </row>
    <row r="424" spans="1:4" x14ac:dyDescent="0.35">
      <c r="A424">
        <v>222.95500000000001</v>
      </c>
      <c r="B424">
        <v>395</v>
      </c>
      <c r="C424">
        <v>406.21390000000002</v>
      </c>
      <c r="D424">
        <v>753.17240000000004</v>
      </c>
    </row>
    <row r="425" spans="1:4" x14ac:dyDescent="0.35">
      <c r="A425">
        <v>223.05500000000001</v>
      </c>
      <c r="B425">
        <v>395</v>
      </c>
      <c r="C425">
        <v>406.21390000000002</v>
      </c>
      <c r="D425">
        <v>753.27970000000005</v>
      </c>
    </row>
    <row r="426" spans="1:4" x14ac:dyDescent="0.35">
      <c r="A426">
        <v>223.155</v>
      </c>
      <c r="B426">
        <v>395</v>
      </c>
      <c r="C426">
        <v>406.21390000000002</v>
      </c>
      <c r="D426">
        <v>750.38400000000001</v>
      </c>
    </row>
    <row r="427" spans="1:4" x14ac:dyDescent="0.35">
      <c r="A427">
        <v>223.255</v>
      </c>
      <c r="B427">
        <v>395</v>
      </c>
      <c r="C427">
        <v>406.21390000000002</v>
      </c>
      <c r="D427">
        <v>751.32339999999999</v>
      </c>
    </row>
    <row r="428" spans="1:4" x14ac:dyDescent="0.35">
      <c r="A428">
        <v>223.35499999999999</v>
      </c>
      <c r="B428">
        <v>395</v>
      </c>
      <c r="C428">
        <v>406.15210000000002</v>
      </c>
      <c r="D428">
        <v>752.28610000000003</v>
      </c>
    </row>
    <row r="429" spans="1:4" x14ac:dyDescent="0.35">
      <c r="A429">
        <v>223.45500000000001</v>
      </c>
      <c r="B429">
        <v>395</v>
      </c>
      <c r="C429">
        <v>406.21390000000002</v>
      </c>
      <c r="D429">
        <v>752.45519999999999</v>
      </c>
    </row>
    <row r="430" spans="1:4" x14ac:dyDescent="0.35">
      <c r="A430">
        <v>223.55600000000001</v>
      </c>
      <c r="B430">
        <v>395</v>
      </c>
      <c r="C430">
        <v>406.21390000000002</v>
      </c>
      <c r="D430">
        <v>752.61749999999995</v>
      </c>
    </row>
    <row r="431" spans="1:4" x14ac:dyDescent="0.35">
      <c r="A431">
        <v>223.655</v>
      </c>
      <c r="B431">
        <v>395</v>
      </c>
      <c r="C431">
        <v>406.15210000000002</v>
      </c>
      <c r="D431">
        <v>753.07449999999994</v>
      </c>
    </row>
    <row r="432" spans="1:4" x14ac:dyDescent="0.35">
      <c r="A432">
        <v>223.756</v>
      </c>
      <c r="B432">
        <v>395</v>
      </c>
      <c r="C432">
        <v>406.21390000000002</v>
      </c>
      <c r="D432">
        <v>753.08040000000005</v>
      </c>
    </row>
    <row r="433" spans="1:4" x14ac:dyDescent="0.35">
      <c r="A433">
        <v>223.85499999999999</v>
      </c>
      <c r="B433">
        <v>395</v>
      </c>
      <c r="C433">
        <v>406.21390000000002</v>
      </c>
      <c r="D433">
        <v>751.85770000000002</v>
      </c>
    </row>
    <row r="434" spans="1:4" x14ac:dyDescent="0.35">
      <c r="A434">
        <v>223.95500000000001</v>
      </c>
      <c r="B434">
        <v>395</v>
      </c>
      <c r="C434">
        <v>406.21390000000002</v>
      </c>
      <c r="D434">
        <v>750.923</v>
      </c>
    </row>
    <row r="435" spans="1:4" x14ac:dyDescent="0.35">
      <c r="A435">
        <v>224.05500000000001</v>
      </c>
      <c r="B435">
        <v>395</v>
      </c>
      <c r="C435">
        <v>406.21390000000002</v>
      </c>
      <c r="D435">
        <v>752.35209999999995</v>
      </c>
    </row>
    <row r="436" spans="1:4" x14ac:dyDescent="0.35">
      <c r="A436">
        <v>224.15600000000001</v>
      </c>
      <c r="B436">
        <v>395</v>
      </c>
      <c r="C436">
        <v>406.21390000000002</v>
      </c>
      <c r="D436">
        <v>752.28560000000004</v>
      </c>
    </row>
    <row r="437" spans="1:4" x14ac:dyDescent="0.35">
      <c r="A437">
        <v>224.256</v>
      </c>
      <c r="B437">
        <v>395</v>
      </c>
      <c r="C437">
        <v>406.21390000000002</v>
      </c>
      <c r="D437">
        <v>753.19560000000001</v>
      </c>
    </row>
    <row r="438" spans="1:4" x14ac:dyDescent="0.35">
      <c r="A438">
        <v>224.35499999999999</v>
      </c>
      <c r="B438">
        <v>395</v>
      </c>
      <c r="C438">
        <v>406.21390000000002</v>
      </c>
      <c r="D438">
        <v>752.80780000000004</v>
      </c>
    </row>
    <row r="439" spans="1:4" x14ac:dyDescent="0.35">
      <c r="A439">
        <v>224.45599999999999</v>
      </c>
      <c r="B439">
        <v>395</v>
      </c>
      <c r="C439">
        <v>406.21390000000002</v>
      </c>
      <c r="D439">
        <v>753.01800000000003</v>
      </c>
    </row>
    <row r="440" spans="1:4" x14ac:dyDescent="0.35">
      <c r="A440">
        <v>224.55500000000001</v>
      </c>
      <c r="B440">
        <v>395</v>
      </c>
      <c r="C440">
        <v>406.15210000000002</v>
      </c>
      <c r="D440">
        <v>750.16210000000001</v>
      </c>
    </row>
    <row r="441" spans="1:4" x14ac:dyDescent="0.35">
      <c r="A441">
        <v>224.65600000000001</v>
      </c>
      <c r="B441">
        <v>395</v>
      </c>
      <c r="C441">
        <v>406.21390000000002</v>
      </c>
      <c r="D441">
        <v>752.42039999999997</v>
      </c>
    </row>
    <row r="442" spans="1:4" x14ac:dyDescent="0.35">
      <c r="A442">
        <v>224.755</v>
      </c>
      <c r="B442">
        <v>395</v>
      </c>
      <c r="C442">
        <v>406.21390000000002</v>
      </c>
      <c r="D442">
        <v>752.60540000000003</v>
      </c>
    </row>
    <row r="443" spans="1:4" x14ac:dyDescent="0.35">
      <c r="A443">
        <v>224.85599999999999</v>
      </c>
      <c r="B443">
        <v>395</v>
      </c>
      <c r="C443">
        <v>406.21390000000002</v>
      </c>
      <c r="D443">
        <v>752.79970000000003</v>
      </c>
    </row>
    <row r="444" spans="1:4" x14ac:dyDescent="0.35">
      <c r="A444">
        <v>224.95500000000001</v>
      </c>
      <c r="B444">
        <v>395</v>
      </c>
      <c r="C444">
        <v>406.15210000000002</v>
      </c>
      <c r="D444">
        <v>753.17160000000001</v>
      </c>
    </row>
    <row r="445" spans="1:4" x14ac:dyDescent="0.35">
      <c r="A445">
        <v>225.05600000000001</v>
      </c>
      <c r="B445">
        <v>395</v>
      </c>
      <c r="C445">
        <v>406.15210000000002</v>
      </c>
      <c r="D445">
        <v>752.73119999999994</v>
      </c>
    </row>
    <row r="446" spans="1:4" x14ac:dyDescent="0.35">
      <c r="A446">
        <v>225.155</v>
      </c>
      <c r="B446">
        <v>395</v>
      </c>
      <c r="C446">
        <v>406.21390000000002</v>
      </c>
      <c r="D446">
        <v>753.5557</v>
      </c>
    </row>
    <row r="447" spans="1:4" x14ac:dyDescent="0.35">
      <c r="A447">
        <v>225.255</v>
      </c>
      <c r="B447">
        <v>395</v>
      </c>
      <c r="C447">
        <v>406.15210000000002</v>
      </c>
      <c r="D447">
        <v>749.70730000000003</v>
      </c>
    </row>
    <row r="448" spans="1:4" x14ac:dyDescent="0.35">
      <c r="A448">
        <v>225.35599999999999</v>
      </c>
      <c r="B448">
        <v>395</v>
      </c>
      <c r="C448">
        <v>406.21390000000002</v>
      </c>
      <c r="D448">
        <v>751.44880000000001</v>
      </c>
    </row>
    <row r="449" spans="1:4" x14ac:dyDescent="0.35">
      <c r="A449">
        <v>225.45500000000001</v>
      </c>
      <c r="B449">
        <v>395</v>
      </c>
      <c r="C449">
        <v>406.21390000000002</v>
      </c>
      <c r="D449">
        <v>751.84029999999996</v>
      </c>
    </row>
    <row r="450" spans="1:4" x14ac:dyDescent="0.35">
      <c r="A450">
        <v>225.55500000000001</v>
      </c>
      <c r="B450">
        <v>395</v>
      </c>
      <c r="C450">
        <v>406.15210000000002</v>
      </c>
      <c r="D450">
        <v>752.96270000000004</v>
      </c>
    </row>
    <row r="451" spans="1:4" x14ac:dyDescent="0.35">
      <c r="A451">
        <v>225.65600000000001</v>
      </c>
      <c r="B451">
        <v>395</v>
      </c>
      <c r="C451">
        <v>406.15210000000002</v>
      </c>
      <c r="D451">
        <v>753.17880000000002</v>
      </c>
    </row>
    <row r="452" spans="1:4" x14ac:dyDescent="0.35">
      <c r="A452">
        <v>225.755</v>
      </c>
      <c r="B452">
        <v>395</v>
      </c>
      <c r="C452">
        <v>406.21390000000002</v>
      </c>
      <c r="D452">
        <v>753.15570000000002</v>
      </c>
    </row>
    <row r="453" spans="1:4" x14ac:dyDescent="0.35">
      <c r="A453">
        <v>225.85499999999999</v>
      </c>
      <c r="B453">
        <v>395</v>
      </c>
      <c r="C453">
        <v>406.21390000000002</v>
      </c>
      <c r="D453">
        <v>753.08640000000003</v>
      </c>
    </row>
    <row r="454" spans="1:4" x14ac:dyDescent="0.35">
      <c r="A454">
        <v>225.95500000000001</v>
      </c>
      <c r="B454">
        <v>395</v>
      </c>
      <c r="C454">
        <v>406.15210000000002</v>
      </c>
      <c r="D454">
        <v>749.97829999999999</v>
      </c>
    </row>
    <row r="455" spans="1:4" x14ac:dyDescent="0.35">
      <c r="A455">
        <v>226.05500000000001</v>
      </c>
      <c r="B455">
        <v>395</v>
      </c>
      <c r="C455">
        <v>406.21390000000002</v>
      </c>
      <c r="D455">
        <v>751.28539999999998</v>
      </c>
    </row>
    <row r="456" spans="1:4" x14ac:dyDescent="0.35">
      <c r="A456">
        <v>226.155</v>
      </c>
      <c r="B456">
        <v>395</v>
      </c>
      <c r="C456">
        <v>406.21390000000002</v>
      </c>
      <c r="D456">
        <v>752.05139999999994</v>
      </c>
    </row>
    <row r="457" spans="1:4" x14ac:dyDescent="0.35">
      <c r="A457">
        <v>226.255</v>
      </c>
      <c r="B457">
        <v>395</v>
      </c>
      <c r="C457">
        <v>406.15210000000002</v>
      </c>
      <c r="D457">
        <v>752.29300000000001</v>
      </c>
    </row>
    <row r="458" spans="1:4" x14ac:dyDescent="0.35">
      <c r="A458">
        <v>226.35599999999999</v>
      </c>
      <c r="B458">
        <v>395</v>
      </c>
      <c r="C458">
        <v>406.21390000000002</v>
      </c>
      <c r="D458">
        <v>752.76310000000001</v>
      </c>
    </row>
    <row r="459" spans="1:4" x14ac:dyDescent="0.35">
      <c r="A459">
        <v>226.45500000000001</v>
      </c>
      <c r="B459">
        <v>395</v>
      </c>
      <c r="C459">
        <v>406.15210000000002</v>
      </c>
      <c r="D459">
        <v>753.04470000000003</v>
      </c>
    </row>
    <row r="460" spans="1:4" x14ac:dyDescent="0.35">
      <c r="A460">
        <v>226.55600000000001</v>
      </c>
      <c r="B460">
        <v>395</v>
      </c>
      <c r="C460">
        <v>406.15210000000002</v>
      </c>
      <c r="D460">
        <v>753.4787</v>
      </c>
    </row>
    <row r="461" spans="1:4" x14ac:dyDescent="0.35">
      <c r="A461">
        <v>226.655</v>
      </c>
      <c r="B461">
        <v>395</v>
      </c>
      <c r="C461">
        <v>406.21390000000002</v>
      </c>
      <c r="D461">
        <v>750.83820000000003</v>
      </c>
    </row>
    <row r="462" spans="1:4" x14ac:dyDescent="0.35">
      <c r="A462">
        <v>226.755</v>
      </c>
      <c r="B462">
        <v>395</v>
      </c>
      <c r="C462">
        <v>406.21390000000002</v>
      </c>
      <c r="D462">
        <v>752.06370000000004</v>
      </c>
    </row>
    <row r="463" spans="1:4" x14ac:dyDescent="0.35">
      <c r="A463">
        <v>226.85499999999999</v>
      </c>
      <c r="B463">
        <v>395</v>
      </c>
      <c r="C463">
        <v>406.15210000000002</v>
      </c>
      <c r="D463">
        <v>752.28449999999998</v>
      </c>
    </row>
    <row r="464" spans="1:4" x14ac:dyDescent="0.35">
      <c r="A464">
        <v>226.95599999999999</v>
      </c>
      <c r="B464">
        <v>395</v>
      </c>
      <c r="C464">
        <v>406.21390000000002</v>
      </c>
      <c r="D464">
        <v>752.62419999999997</v>
      </c>
    </row>
    <row r="465" spans="1:4" x14ac:dyDescent="0.35">
      <c r="A465">
        <v>227.05500000000001</v>
      </c>
      <c r="B465">
        <v>395</v>
      </c>
      <c r="C465">
        <v>406.15210000000002</v>
      </c>
      <c r="D465">
        <v>753.09249999999997</v>
      </c>
    </row>
    <row r="466" spans="1:4" x14ac:dyDescent="0.35">
      <c r="A466">
        <v>227.15600000000001</v>
      </c>
      <c r="B466">
        <v>395</v>
      </c>
      <c r="C466">
        <v>406.21390000000002</v>
      </c>
      <c r="D466">
        <v>753.19119999999998</v>
      </c>
    </row>
    <row r="467" spans="1:4" x14ac:dyDescent="0.35">
      <c r="A467">
        <v>227.255</v>
      </c>
      <c r="B467">
        <v>395</v>
      </c>
      <c r="C467">
        <v>406.15210000000002</v>
      </c>
      <c r="D467">
        <v>752.64919999999995</v>
      </c>
    </row>
    <row r="468" spans="1:4" x14ac:dyDescent="0.35">
      <c r="A468">
        <v>227.35599999999999</v>
      </c>
      <c r="B468">
        <v>395</v>
      </c>
      <c r="C468">
        <v>406.21390000000002</v>
      </c>
      <c r="D468">
        <v>749.71190000000001</v>
      </c>
    </row>
    <row r="469" spans="1:4" x14ac:dyDescent="0.35">
      <c r="A469">
        <v>227.45500000000001</v>
      </c>
      <c r="B469">
        <v>395</v>
      </c>
      <c r="C469">
        <v>406.15210000000002</v>
      </c>
      <c r="D469">
        <v>751.56179999999995</v>
      </c>
    </row>
    <row r="470" spans="1:4" x14ac:dyDescent="0.35">
      <c r="A470">
        <v>227.55600000000001</v>
      </c>
      <c r="B470">
        <v>395</v>
      </c>
      <c r="C470">
        <v>406.15210000000002</v>
      </c>
      <c r="D470">
        <v>752.29330000000004</v>
      </c>
    </row>
    <row r="471" spans="1:4" x14ac:dyDescent="0.35">
      <c r="A471">
        <v>227.655</v>
      </c>
      <c r="B471">
        <v>395</v>
      </c>
      <c r="C471">
        <v>406.21390000000002</v>
      </c>
      <c r="D471">
        <v>752.80359999999996</v>
      </c>
    </row>
    <row r="472" spans="1:4" x14ac:dyDescent="0.35">
      <c r="A472">
        <v>227.755</v>
      </c>
      <c r="B472">
        <v>395</v>
      </c>
      <c r="C472">
        <v>406.21390000000002</v>
      </c>
      <c r="D472">
        <v>752.92909999999995</v>
      </c>
    </row>
    <row r="473" spans="1:4" x14ac:dyDescent="0.35">
      <c r="A473">
        <v>227.85499999999999</v>
      </c>
      <c r="B473">
        <v>395</v>
      </c>
      <c r="C473">
        <v>406.15210000000002</v>
      </c>
      <c r="D473">
        <v>752.73119999999994</v>
      </c>
    </row>
    <row r="474" spans="1:4" x14ac:dyDescent="0.35">
      <c r="A474">
        <v>227.95500000000001</v>
      </c>
      <c r="B474">
        <v>395</v>
      </c>
      <c r="C474">
        <v>406.21390000000002</v>
      </c>
      <c r="D474">
        <v>753.12429999999995</v>
      </c>
    </row>
    <row r="475" spans="1:4" x14ac:dyDescent="0.35">
      <c r="A475">
        <v>228.05500000000001</v>
      </c>
      <c r="B475">
        <v>395</v>
      </c>
      <c r="C475">
        <v>406.21390000000002</v>
      </c>
      <c r="D475">
        <v>749.34029999999996</v>
      </c>
    </row>
    <row r="476" spans="1:4" x14ac:dyDescent="0.35">
      <c r="A476">
        <v>228.155</v>
      </c>
      <c r="B476">
        <v>395</v>
      </c>
      <c r="C476">
        <v>406.21390000000002</v>
      </c>
      <c r="D476">
        <v>751.42629999999997</v>
      </c>
    </row>
    <row r="477" spans="1:4" x14ac:dyDescent="0.35">
      <c r="A477">
        <v>228.255</v>
      </c>
      <c r="B477">
        <v>395</v>
      </c>
      <c r="C477">
        <v>406.15210000000002</v>
      </c>
      <c r="D477">
        <v>752.0018</v>
      </c>
    </row>
    <row r="478" spans="1:4" x14ac:dyDescent="0.35">
      <c r="A478">
        <v>228.35499999999999</v>
      </c>
      <c r="B478">
        <v>395</v>
      </c>
      <c r="C478">
        <v>406.21390000000002</v>
      </c>
      <c r="D478">
        <v>752.32270000000005</v>
      </c>
    </row>
    <row r="479" spans="1:4" x14ac:dyDescent="0.35">
      <c r="A479">
        <v>228.45500000000001</v>
      </c>
      <c r="B479">
        <v>395</v>
      </c>
      <c r="C479">
        <v>406.15210000000002</v>
      </c>
      <c r="D479">
        <v>752.71550000000002</v>
      </c>
    </row>
    <row r="480" spans="1:4" x14ac:dyDescent="0.35">
      <c r="A480">
        <v>228.55600000000001</v>
      </c>
      <c r="B480">
        <v>395</v>
      </c>
      <c r="C480">
        <v>406.15210000000002</v>
      </c>
      <c r="D480">
        <v>753.21699999999998</v>
      </c>
    </row>
    <row r="481" spans="1:4" x14ac:dyDescent="0.35">
      <c r="A481">
        <v>228.655</v>
      </c>
      <c r="B481">
        <v>395</v>
      </c>
      <c r="C481">
        <v>406.21390000000002</v>
      </c>
      <c r="D481">
        <v>753.28229999999996</v>
      </c>
    </row>
    <row r="482" spans="1:4" x14ac:dyDescent="0.35">
      <c r="A482">
        <v>228.755</v>
      </c>
      <c r="B482">
        <v>395</v>
      </c>
      <c r="C482">
        <v>406.15210000000002</v>
      </c>
      <c r="D482">
        <v>750.78830000000005</v>
      </c>
    </row>
    <row r="483" spans="1:4" x14ac:dyDescent="0.35">
      <c r="A483">
        <v>228.85499999999999</v>
      </c>
      <c r="B483">
        <v>395</v>
      </c>
      <c r="C483">
        <v>406.15210000000002</v>
      </c>
      <c r="D483">
        <v>751.32839999999999</v>
      </c>
    </row>
    <row r="484" spans="1:4" x14ac:dyDescent="0.35">
      <c r="A484">
        <v>228.95599999999999</v>
      </c>
      <c r="B484">
        <v>395</v>
      </c>
      <c r="C484">
        <v>406.15210000000002</v>
      </c>
      <c r="D484">
        <v>752.43100000000004</v>
      </c>
    </row>
    <row r="485" spans="1:4" x14ac:dyDescent="0.35">
      <c r="A485">
        <v>229.05500000000001</v>
      </c>
      <c r="B485">
        <v>395</v>
      </c>
      <c r="C485">
        <v>406.21390000000002</v>
      </c>
      <c r="D485">
        <v>752.64769999999999</v>
      </c>
    </row>
    <row r="486" spans="1:4" x14ac:dyDescent="0.35">
      <c r="A486">
        <v>229.155</v>
      </c>
      <c r="B486">
        <v>395</v>
      </c>
      <c r="C486">
        <v>406.21390000000002</v>
      </c>
      <c r="D486">
        <v>752.9819</v>
      </c>
    </row>
    <row r="487" spans="1:4" x14ac:dyDescent="0.35">
      <c r="A487">
        <v>229.255</v>
      </c>
      <c r="B487">
        <v>395</v>
      </c>
      <c r="C487">
        <v>406.15210000000002</v>
      </c>
      <c r="D487">
        <v>752.85410000000002</v>
      </c>
    </row>
    <row r="488" spans="1:4" x14ac:dyDescent="0.35">
      <c r="A488">
        <v>229.35499999999999</v>
      </c>
      <c r="B488">
        <v>395</v>
      </c>
      <c r="C488">
        <v>406.21390000000002</v>
      </c>
      <c r="D488">
        <v>752.11369999999999</v>
      </c>
    </row>
    <row r="489" spans="1:4" x14ac:dyDescent="0.35">
      <c r="A489">
        <v>229.45500000000001</v>
      </c>
      <c r="B489">
        <v>395</v>
      </c>
      <c r="C489">
        <v>406.15210000000002</v>
      </c>
      <c r="D489">
        <v>750.55489999999998</v>
      </c>
    </row>
    <row r="490" spans="1:4" x14ac:dyDescent="0.35">
      <c r="A490">
        <v>229.55500000000001</v>
      </c>
      <c r="B490">
        <v>395</v>
      </c>
      <c r="C490">
        <v>406.15210000000002</v>
      </c>
      <c r="D490">
        <v>751.7423</v>
      </c>
    </row>
    <row r="491" spans="1:4" x14ac:dyDescent="0.35">
      <c r="A491">
        <v>229.65600000000001</v>
      </c>
      <c r="B491">
        <v>395</v>
      </c>
      <c r="C491">
        <v>406.21390000000002</v>
      </c>
      <c r="D491">
        <v>752.18669999999997</v>
      </c>
    </row>
    <row r="492" spans="1:4" x14ac:dyDescent="0.35">
      <c r="A492">
        <v>229.755</v>
      </c>
      <c r="B492">
        <v>395</v>
      </c>
      <c r="C492">
        <v>406.21390000000002</v>
      </c>
      <c r="D492">
        <v>752.81420000000003</v>
      </c>
    </row>
    <row r="493" spans="1:4" x14ac:dyDescent="0.35">
      <c r="A493">
        <v>229.85599999999999</v>
      </c>
      <c r="B493">
        <v>395</v>
      </c>
      <c r="C493">
        <v>406.27569999999997</v>
      </c>
      <c r="D493">
        <v>752.67610000000002</v>
      </c>
    </row>
    <row r="494" spans="1:4" x14ac:dyDescent="0.35">
      <c r="A494">
        <v>229.95500000000001</v>
      </c>
      <c r="B494">
        <v>395</v>
      </c>
      <c r="C494">
        <v>406.15210000000002</v>
      </c>
      <c r="D494">
        <v>752.7038</v>
      </c>
    </row>
    <row r="495" spans="1:4" x14ac:dyDescent="0.35">
      <c r="A495">
        <v>230.05500000000001</v>
      </c>
      <c r="B495">
        <v>395</v>
      </c>
      <c r="C495">
        <v>406.15210000000002</v>
      </c>
      <c r="D495">
        <v>752.91510000000005</v>
      </c>
    </row>
    <row r="496" spans="1:4" x14ac:dyDescent="0.35">
      <c r="A496">
        <v>230.155</v>
      </c>
      <c r="B496">
        <v>395</v>
      </c>
      <c r="C496">
        <v>406.15210000000002</v>
      </c>
      <c r="D496">
        <v>749.3347</v>
      </c>
    </row>
    <row r="497" spans="1:4" x14ac:dyDescent="0.35">
      <c r="A497">
        <v>230.255</v>
      </c>
      <c r="B497">
        <v>395</v>
      </c>
      <c r="C497">
        <v>406.15210000000002</v>
      </c>
      <c r="D497">
        <v>752.03909999999996</v>
      </c>
    </row>
    <row r="498" spans="1:4" x14ac:dyDescent="0.35">
      <c r="A498">
        <v>230.35499999999999</v>
      </c>
      <c r="B498">
        <v>395</v>
      </c>
      <c r="C498">
        <v>406.21390000000002</v>
      </c>
      <c r="D498">
        <v>752.55370000000005</v>
      </c>
    </row>
    <row r="499" spans="1:4" x14ac:dyDescent="0.35">
      <c r="A499">
        <v>230.45500000000001</v>
      </c>
      <c r="B499">
        <v>395</v>
      </c>
      <c r="C499">
        <v>406.15210000000002</v>
      </c>
      <c r="D499">
        <v>752.70690000000002</v>
      </c>
    </row>
    <row r="500" spans="1:4" x14ac:dyDescent="0.35">
      <c r="A500">
        <v>230.55500000000001</v>
      </c>
      <c r="B500">
        <v>395</v>
      </c>
      <c r="C500">
        <v>406.21390000000002</v>
      </c>
      <c r="D500">
        <v>752.61810000000003</v>
      </c>
    </row>
    <row r="501" spans="1:4" x14ac:dyDescent="0.35">
      <c r="A501">
        <v>230.655</v>
      </c>
      <c r="B501">
        <v>395</v>
      </c>
      <c r="C501">
        <v>406.21390000000002</v>
      </c>
      <c r="D501">
        <v>753.10770000000002</v>
      </c>
    </row>
    <row r="502" spans="1:4" x14ac:dyDescent="0.35">
      <c r="A502">
        <v>230.755</v>
      </c>
      <c r="B502">
        <v>395</v>
      </c>
      <c r="C502">
        <v>406.21390000000002</v>
      </c>
      <c r="D502">
        <v>753.21079999999995</v>
      </c>
    </row>
    <row r="503" spans="1:4" x14ac:dyDescent="0.35">
      <c r="A503">
        <v>230.85499999999999</v>
      </c>
      <c r="B503">
        <v>395</v>
      </c>
      <c r="C503">
        <v>406.21390000000002</v>
      </c>
      <c r="D503">
        <v>749.34569999999997</v>
      </c>
    </row>
    <row r="504" spans="1:4" x14ac:dyDescent="0.35">
      <c r="A504">
        <v>230.95599999999999</v>
      </c>
      <c r="B504">
        <v>395</v>
      </c>
      <c r="C504">
        <v>406.21390000000002</v>
      </c>
      <c r="D504">
        <v>751.67219999999998</v>
      </c>
    </row>
    <row r="505" spans="1:4" x14ac:dyDescent="0.35">
      <c r="A505">
        <v>231.05600000000001</v>
      </c>
      <c r="B505">
        <v>395</v>
      </c>
      <c r="C505">
        <v>406.15210000000002</v>
      </c>
      <c r="D505">
        <v>752.17589999999996</v>
      </c>
    </row>
    <row r="506" spans="1:4" x14ac:dyDescent="0.35">
      <c r="A506">
        <v>231.155</v>
      </c>
      <c r="B506">
        <v>395</v>
      </c>
      <c r="C506">
        <v>406.21390000000002</v>
      </c>
      <c r="D506">
        <v>752.53800000000001</v>
      </c>
    </row>
    <row r="507" spans="1:4" x14ac:dyDescent="0.35">
      <c r="A507">
        <v>231.255</v>
      </c>
      <c r="B507">
        <v>395</v>
      </c>
      <c r="C507">
        <v>406.15210000000002</v>
      </c>
      <c r="D507">
        <v>752.85929999999996</v>
      </c>
    </row>
    <row r="508" spans="1:4" x14ac:dyDescent="0.35">
      <c r="A508">
        <v>231.35599999999999</v>
      </c>
      <c r="B508">
        <v>395</v>
      </c>
      <c r="C508">
        <v>406.15210000000002</v>
      </c>
      <c r="D508">
        <v>752.60940000000005</v>
      </c>
    </row>
    <row r="509" spans="1:4" x14ac:dyDescent="0.35">
      <c r="A509">
        <v>231.45500000000001</v>
      </c>
      <c r="B509">
        <v>395</v>
      </c>
      <c r="C509">
        <v>406.15210000000002</v>
      </c>
      <c r="D509">
        <v>750.83479999999997</v>
      </c>
    </row>
    <row r="510" spans="1:4" x14ac:dyDescent="0.35">
      <c r="A510">
        <v>231.55500000000001</v>
      </c>
      <c r="B510">
        <v>395</v>
      </c>
      <c r="C510">
        <v>406.15210000000002</v>
      </c>
      <c r="D510">
        <v>750.87469999999996</v>
      </c>
    </row>
    <row r="511" spans="1:4" x14ac:dyDescent="0.35">
      <c r="A511">
        <v>231.655</v>
      </c>
      <c r="B511">
        <v>395</v>
      </c>
      <c r="C511">
        <v>406.21390000000002</v>
      </c>
      <c r="D511">
        <v>752.22029999999995</v>
      </c>
    </row>
    <row r="512" spans="1:4" x14ac:dyDescent="0.35">
      <c r="A512">
        <v>231.756</v>
      </c>
      <c r="B512">
        <v>395</v>
      </c>
      <c r="C512">
        <v>406.21390000000002</v>
      </c>
      <c r="D512">
        <v>752.45370000000003</v>
      </c>
    </row>
    <row r="513" spans="1:4" x14ac:dyDescent="0.35">
      <c r="A513">
        <v>231.85499999999999</v>
      </c>
      <c r="B513">
        <v>395</v>
      </c>
      <c r="C513">
        <v>406.15210000000002</v>
      </c>
      <c r="D513">
        <v>752.70309999999995</v>
      </c>
    </row>
    <row r="514" spans="1:4" x14ac:dyDescent="0.35">
      <c r="A514">
        <v>231.95500000000001</v>
      </c>
      <c r="B514">
        <v>395</v>
      </c>
      <c r="C514">
        <v>406.15210000000002</v>
      </c>
      <c r="D514">
        <v>752.8528</v>
      </c>
    </row>
    <row r="515" spans="1:4" x14ac:dyDescent="0.35">
      <c r="A515">
        <v>232.05600000000001</v>
      </c>
      <c r="B515">
        <v>395</v>
      </c>
      <c r="C515">
        <v>406.21390000000002</v>
      </c>
      <c r="D515">
        <v>752.57740000000001</v>
      </c>
    </row>
    <row r="516" spans="1:4" x14ac:dyDescent="0.35">
      <c r="A516">
        <v>232.155</v>
      </c>
      <c r="B516">
        <v>395</v>
      </c>
      <c r="C516">
        <v>406.15210000000002</v>
      </c>
      <c r="D516">
        <v>752.65340000000003</v>
      </c>
    </row>
    <row r="517" spans="1:4" x14ac:dyDescent="0.35">
      <c r="A517">
        <v>232.255</v>
      </c>
      <c r="B517">
        <v>395</v>
      </c>
      <c r="C517">
        <v>406.15210000000002</v>
      </c>
      <c r="D517">
        <v>749.61440000000005</v>
      </c>
    </row>
    <row r="518" spans="1:4" x14ac:dyDescent="0.35">
      <c r="A518">
        <v>232.35599999999999</v>
      </c>
      <c r="B518">
        <v>395</v>
      </c>
      <c r="C518">
        <v>406.21390000000002</v>
      </c>
      <c r="D518">
        <v>751.94780000000003</v>
      </c>
    </row>
    <row r="519" spans="1:4" x14ac:dyDescent="0.35">
      <c r="A519">
        <v>232.45500000000001</v>
      </c>
      <c r="B519">
        <v>395</v>
      </c>
      <c r="C519">
        <v>406.15210000000002</v>
      </c>
      <c r="D519">
        <v>752.45460000000003</v>
      </c>
    </row>
    <row r="520" spans="1:4" x14ac:dyDescent="0.35">
      <c r="A520">
        <v>232.55600000000001</v>
      </c>
      <c r="B520">
        <v>395</v>
      </c>
      <c r="C520">
        <v>406.21390000000002</v>
      </c>
      <c r="D520">
        <v>752.76710000000003</v>
      </c>
    </row>
    <row r="521" spans="1:4" x14ac:dyDescent="0.35">
      <c r="A521">
        <v>232.655</v>
      </c>
      <c r="B521">
        <v>395</v>
      </c>
      <c r="C521">
        <v>406.15210000000002</v>
      </c>
      <c r="D521">
        <v>752.58259999999996</v>
      </c>
    </row>
    <row r="522" spans="1:4" x14ac:dyDescent="0.35">
      <c r="A522">
        <v>232.755</v>
      </c>
      <c r="B522">
        <v>395</v>
      </c>
      <c r="C522">
        <v>406.21390000000002</v>
      </c>
      <c r="D522">
        <v>752.58770000000004</v>
      </c>
    </row>
    <row r="523" spans="1:4" x14ac:dyDescent="0.35">
      <c r="A523">
        <v>232.85599999999999</v>
      </c>
      <c r="B523">
        <v>395</v>
      </c>
      <c r="C523">
        <v>406.15210000000002</v>
      </c>
      <c r="D523">
        <v>752.99390000000005</v>
      </c>
    </row>
    <row r="524" spans="1:4" x14ac:dyDescent="0.35">
      <c r="A524">
        <v>232.95500000000001</v>
      </c>
      <c r="B524">
        <v>395</v>
      </c>
      <c r="C524">
        <v>406.21390000000002</v>
      </c>
      <c r="D524">
        <v>749.3546</v>
      </c>
    </row>
    <row r="525" spans="1:4" x14ac:dyDescent="0.35">
      <c r="A525">
        <v>233.05600000000001</v>
      </c>
      <c r="B525">
        <v>395</v>
      </c>
      <c r="C525">
        <v>406.21390000000002</v>
      </c>
      <c r="D525">
        <v>751.25030000000004</v>
      </c>
    </row>
    <row r="526" spans="1:4" x14ac:dyDescent="0.35">
      <c r="A526">
        <v>233.155</v>
      </c>
      <c r="B526">
        <v>395</v>
      </c>
      <c r="C526">
        <v>406.21390000000002</v>
      </c>
      <c r="D526">
        <v>752.10789999999997</v>
      </c>
    </row>
    <row r="527" spans="1:4" x14ac:dyDescent="0.35">
      <c r="A527">
        <v>233.255</v>
      </c>
      <c r="B527">
        <v>395</v>
      </c>
      <c r="C527">
        <v>406.21390000000002</v>
      </c>
      <c r="D527">
        <v>752.71960000000001</v>
      </c>
    </row>
    <row r="528" spans="1:4" x14ac:dyDescent="0.35">
      <c r="A528">
        <v>233.35499999999999</v>
      </c>
      <c r="B528">
        <v>395</v>
      </c>
      <c r="C528">
        <v>406.15210000000002</v>
      </c>
      <c r="D528">
        <v>752.8827</v>
      </c>
    </row>
    <row r="529" spans="1:4" x14ac:dyDescent="0.35">
      <c r="A529">
        <v>233.45599999999999</v>
      </c>
      <c r="B529">
        <v>395</v>
      </c>
      <c r="C529">
        <v>406.21390000000002</v>
      </c>
      <c r="D529">
        <v>753.03599999999994</v>
      </c>
    </row>
    <row r="530" spans="1:4" x14ac:dyDescent="0.35">
      <c r="A530">
        <v>233.55500000000001</v>
      </c>
      <c r="B530">
        <v>395</v>
      </c>
      <c r="C530">
        <v>406.21390000000002</v>
      </c>
      <c r="D530">
        <v>753.31269999999995</v>
      </c>
    </row>
    <row r="531" spans="1:4" x14ac:dyDescent="0.35">
      <c r="A531">
        <v>233.655</v>
      </c>
      <c r="B531">
        <v>395</v>
      </c>
      <c r="C531">
        <v>406.21390000000002</v>
      </c>
      <c r="D531">
        <v>749.9742</v>
      </c>
    </row>
    <row r="532" spans="1:4" x14ac:dyDescent="0.35">
      <c r="A532">
        <v>233.755</v>
      </c>
      <c r="B532">
        <v>395</v>
      </c>
      <c r="C532">
        <v>406.21390000000002</v>
      </c>
      <c r="D532">
        <v>752.01120000000003</v>
      </c>
    </row>
    <row r="533" spans="1:4" x14ac:dyDescent="0.35">
      <c r="A533">
        <v>233.85499999999999</v>
      </c>
      <c r="B533">
        <v>395</v>
      </c>
      <c r="C533">
        <v>406.21390000000002</v>
      </c>
      <c r="D533">
        <v>752.39599999999996</v>
      </c>
    </row>
    <row r="534" spans="1:4" x14ac:dyDescent="0.35">
      <c r="A534">
        <v>233.95500000000001</v>
      </c>
      <c r="B534">
        <v>395</v>
      </c>
      <c r="C534">
        <v>406.21390000000002</v>
      </c>
      <c r="D534">
        <v>752.23689999999999</v>
      </c>
    </row>
    <row r="535" spans="1:4" x14ac:dyDescent="0.35">
      <c r="A535">
        <v>234.05600000000001</v>
      </c>
      <c r="B535">
        <v>395</v>
      </c>
      <c r="C535">
        <v>406.21390000000002</v>
      </c>
      <c r="D535">
        <v>752.74620000000004</v>
      </c>
    </row>
    <row r="536" spans="1:4" x14ac:dyDescent="0.35">
      <c r="A536">
        <v>234.155</v>
      </c>
      <c r="B536">
        <v>395</v>
      </c>
      <c r="C536">
        <v>406.15210000000002</v>
      </c>
      <c r="D536">
        <v>753.02089999999998</v>
      </c>
    </row>
    <row r="537" spans="1:4" x14ac:dyDescent="0.35">
      <c r="A537">
        <v>234.255</v>
      </c>
      <c r="B537">
        <v>395</v>
      </c>
      <c r="C537">
        <v>406.21390000000002</v>
      </c>
      <c r="D537">
        <v>751.95960000000002</v>
      </c>
    </row>
    <row r="538" spans="1:4" x14ac:dyDescent="0.35">
      <c r="A538">
        <v>234.35499999999999</v>
      </c>
      <c r="B538">
        <v>395</v>
      </c>
      <c r="C538">
        <v>406.09019999999998</v>
      </c>
      <c r="D538">
        <v>750.51030000000003</v>
      </c>
    </row>
    <row r="539" spans="1:4" x14ac:dyDescent="0.35">
      <c r="A539">
        <v>234.45500000000001</v>
      </c>
      <c r="B539">
        <v>395</v>
      </c>
      <c r="C539">
        <v>406.21390000000002</v>
      </c>
      <c r="D539">
        <v>752.00300000000004</v>
      </c>
    </row>
    <row r="540" spans="1:4" x14ac:dyDescent="0.35">
      <c r="A540">
        <v>234.55500000000001</v>
      </c>
      <c r="B540">
        <v>395</v>
      </c>
      <c r="C540">
        <v>406.21390000000002</v>
      </c>
      <c r="D540">
        <v>752.12720000000002</v>
      </c>
    </row>
    <row r="541" spans="1:4" x14ac:dyDescent="0.35">
      <c r="A541">
        <v>234.655</v>
      </c>
      <c r="B541">
        <v>395</v>
      </c>
      <c r="C541">
        <v>406.21390000000002</v>
      </c>
      <c r="D541">
        <v>752.56240000000003</v>
      </c>
    </row>
    <row r="542" spans="1:4" x14ac:dyDescent="0.35">
      <c r="A542">
        <v>234.756</v>
      </c>
      <c r="B542">
        <v>395</v>
      </c>
      <c r="C542">
        <v>406.21390000000002</v>
      </c>
      <c r="D542">
        <v>752.6694</v>
      </c>
    </row>
    <row r="543" spans="1:4" x14ac:dyDescent="0.35">
      <c r="A543">
        <v>234.85499999999999</v>
      </c>
      <c r="B543">
        <v>395</v>
      </c>
      <c r="C543">
        <v>406.21390000000002</v>
      </c>
      <c r="D543">
        <v>752.87339999999995</v>
      </c>
    </row>
    <row r="544" spans="1:4" x14ac:dyDescent="0.35">
      <c r="A544">
        <v>234.95500000000001</v>
      </c>
      <c r="B544">
        <v>395</v>
      </c>
      <c r="C544">
        <v>406.15210000000002</v>
      </c>
      <c r="D544">
        <v>752.69039999999995</v>
      </c>
    </row>
    <row r="545" spans="1:4" x14ac:dyDescent="0.35">
      <c r="A545">
        <v>235.05500000000001</v>
      </c>
      <c r="B545">
        <v>395</v>
      </c>
      <c r="C545">
        <v>406.15210000000002</v>
      </c>
      <c r="D545">
        <v>750.09780000000001</v>
      </c>
    </row>
    <row r="546" spans="1:4" x14ac:dyDescent="0.35">
      <c r="A546">
        <v>235.155</v>
      </c>
      <c r="B546">
        <v>395</v>
      </c>
      <c r="C546">
        <v>406.21390000000002</v>
      </c>
      <c r="D546">
        <v>752.05930000000001</v>
      </c>
    </row>
    <row r="547" spans="1:4" x14ac:dyDescent="0.35">
      <c r="A547">
        <v>235.255</v>
      </c>
      <c r="B547">
        <v>395</v>
      </c>
      <c r="C547">
        <v>406.21390000000002</v>
      </c>
      <c r="D547">
        <v>752.23509999999999</v>
      </c>
    </row>
    <row r="548" spans="1:4" x14ac:dyDescent="0.35">
      <c r="A548">
        <v>235.35499999999999</v>
      </c>
      <c r="B548">
        <v>395</v>
      </c>
      <c r="C548">
        <v>406.21390000000002</v>
      </c>
      <c r="D548">
        <v>752.47910000000002</v>
      </c>
    </row>
    <row r="549" spans="1:4" x14ac:dyDescent="0.35">
      <c r="A549">
        <v>235.45500000000001</v>
      </c>
      <c r="B549">
        <v>395</v>
      </c>
      <c r="C549">
        <v>406.21390000000002</v>
      </c>
      <c r="D549">
        <v>752.95249999999999</v>
      </c>
    </row>
    <row r="550" spans="1:4" x14ac:dyDescent="0.35">
      <c r="A550">
        <v>235.55500000000001</v>
      </c>
      <c r="B550">
        <v>395</v>
      </c>
      <c r="C550">
        <v>406.21390000000002</v>
      </c>
      <c r="D550">
        <v>753.20389999999998</v>
      </c>
    </row>
    <row r="551" spans="1:4" x14ac:dyDescent="0.35">
      <c r="A551">
        <v>235.655</v>
      </c>
      <c r="B551">
        <v>395</v>
      </c>
      <c r="C551">
        <v>406.15210000000002</v>
      </c>
      <c r="D551">
        <v>752.97400000000005</v>
      </c>
    </row>
    <row r="552" spans="1:4" x14ac:dyDescent="0.35">
      <c r="A552">
        <v>235.755</v>
      </c>
      <c r="B552">
        <v>395</v>
      </c>
      <c r="C552">
        <v>406.15210000000002</v>
      </c>
      <c r="D552">
        <v>749.4511</v>
      </c>
    </row>
    <row r="553" spans="1:4" x14ac:dyDescent="0.35">
      <c r="A553">
        <v>235.85499999999999</v>
      </c>
      <c r="B553">
        <v>395</v>
      </c>
      <c r="C553">
        <v>406.21390000000002</v>
      </c>
      <c r="D553">
        <v>751.721</v>
      </c>
    </row>
    <row r="554" spans="1:4" x14ac:dyDescent="0.35">
      <c r="A554">
        <v>235.95500000000001</v>
      </c>
      <c r="B554">
        <v>395</v>
      </c>
      <c r="C554">
        <v>406.15210000000002</v>
      </c>
      <c r="D554">
        <v>751.92240000000004</v>
      </c>
    </row>
    <row r="555" spans="1:4" x14ac:dyDescent="0.35">
      <c r="A555">
        <v>236.05500000000001</v>
      </c>
      <c r="B555">
        <v>395</v>
      </c>
      <c r="C555">
        <v>406.15210000000002</v>
      </c>
      <c r="D555">
        <v>752.48099999999999</v>
      </c>
    </row>
    <row r="556" spans="1:4" x14ac:dyDescent="0.35">
      <c r="A556">
        <v>236.155</v>
      </c>
      <c r="B556">
        <v>395</v>
      </c>
      <c r="C556">
        <v>406.15210000000002</v>
      </c>
      <c r="D556">
        <v>752.67849999999999</v>
      </c>
    </row>
    <row r="557" spans="1:4" x14ac:dyDescent="0.35">
      <c r="A557">
        <v>236.255</v>
      </c>
      <c r="B557">
        <v>395</v>
      </c>
      <c r="C557">
        <v>406.21390000000002</v>
      </c>
      <c r="D557">
        <v>753.11350000000004</v>
      </c>
    </row>
    <row r="558" spans="1:4" x14ac:dyDescent="0.35">
      <c r="A558">
        <v>236.35499999999999</v>
      </c>
      <c r="B558">
        <v>395</v>
      </c>
      <c r="C558">
        <v>406.15210000000002</v>
      </c>
      <c r="D558">
        <v>750.58090000000004</v>
      </c>
    </row>
    <row r="559" spans="1:4" x14ac:dyDescent="0.35">
      <c r="A559">
        <v>236.45500000000001</v>
      </c>
      <c r="B559">
        <v>395</v>
      </c>
      <c r="C559">
        <v>406.21390000000002</v>
      </c>
      <c r="D559">
        <v>750.92340000000002</v>
      </c>
    </row>
    <row r="560" spans="1:4" x14ac:dyDescent="0.35">
      <c r="A560">
        <v>236.55500000000001</v>
      </c>
      <c r="B560">
        <v>395</v>
      </c>
      <c r="C560">
        <v>406.21390000000002</v>
      </c>
      <c r="D560">
        <v>752.15560000000005</v>
      </c>
    </row>
    <row r="561" spans="1:4" x14ac:dyDescent="0.35">
      <c r="A561">
        <v>236.655</v>
      </c>
      <c r="B561">
        <v>395</v>
      </c>
      <c r="C561">
        <v>406.21390000000002</v>
      </c>
      <c r="D561">
        <v>752.67470000000003</v>
      </c>
    </row>
    <row r="562" spans="1:4" x14ac:dyDescent="0.35">
      <c r="A562">
        <v>236.755</v>
      </c>
      <c r="B562">
        <v>395</v>
      </c>
      <c r="C562">
        <v>406.15210000000002</v>
      </c>
      <c r="D562">
        <v>752.6866</v>
      </c>
    </row>
    <row r="563" spans="1:4" x14ac:dyDescent="0.35">
      <c r="A563">
        <v>236.85499999999999</v>
      </c>
      <c r="B563">
        <v>395</v>
      </c>
      <c r="C563">
        <v>406.15210000000002</v>
      </c>
      <c r="D563">
        <v>752.63430000000005</v>
      </c>
    </row>
    <row r="564" spans="1:4" x14ac:dyDescent="0.35">
      <c r="A564">
        <v>236.95599999999999</v>
      </c>
      <c r="B564">
        <v>395</v>
      </c>
      <c r="C564">
        <v>406.15210000000002</v>
      </c>
      <c r="D564">
        <v>753.27840000000003</v>
      </c>
    </row>
    <row r="565" spans="1:4" x14ac:dyDescent="0.35">
      <c r="A565">
        <v>237.05500000000001</v>
      </c>
      <c r="B565">
        <v>395</v>
      </c>
      <c r="C565">
        <v>406.21390000000002</v>
      </c>
      <c r="D565">
        <v>752.07479999999998</v>
      </c>
    </row>
    <row r="566" spans="1:4" x14ac:dyDescent="0.35">
      <c r="A566">
        <v>237.155</v>
      </c>
      <c r="B566">
        <v>395</v>
      </c>
      <c r="C566">
        <v>406.15210000000002</v>
      </c>
      <c r="D566">
        <v>750.69910000000004</v>
      </c>
    </row>
    <row r="567" spans="1:4" x14ac:dyDescent="0.35">
      <c r="A567">
        <v>237.255</v>
      </c>
      <c r="B567">
        <v>395</v>
      </c>
      <c r="C567">
        <v>406.21390000000002</v>
      </c>
      <c r="D567">
        <v>751.90629999999999</v>
      </c>
    </row>
    <row r="568" spans="1:4" x14ac:dyDescent="0.35">
      <c r="A568">
        <v>237.35499999999999</v>
      </c>
      <c r="B568">
        <v>395</v>
      </c>
      <c r="C568">
        <v>406.21390000000002</v>
      </c>
      <c r="D568">
        <v>752.40650000000005</v>
      </c>
    </row>
    <row r="569" spans="1:4" x14ac:dyDescent="0.35">
      <c r="A569">
        <v>237.45500000000001</v>
      </c>
      <c r="B569">
        <v>395</v>
      </c>
      <c r="C569">
        <v>406.21390000000002</v>
      </c>
      <c r="D569">
        <v>752.7242</v>
      </c>
    </row>
    <row r="570" spans="1:4" x14ac:dyDescent="0.35">
      <c r="A570">
        <v>237.55500000000001</v>
      </c>
      <c r="B570">
        <v>395</v>
      </c>
      <c r="C570">
        <v>406.21390000000002</v>
      </c>
      <c r="D570">
        <v>752.52769999999998</v>
      </c>
    </row>
    <row r="571" spans="1:4" x14ac:dyDescent="0.35">
      <c r="A571">
        <v>237.65700000000001</v>
      </c>
      <c r="B571">
        <v>395</v>
      </c>
      <c r="C571">
        <v>406.21390000000002</v>
      </c>
      <c r="D571">
        <v>752.64819999999997</v>
      </c>
    </row>
    <row r="572" spans="1:4" x14ac:dyDescent="0.35">
      <c r="A572">
        <v>237.755</v>
      </c>
      <c r="B572">
        <v>395</v>
      </c>
      <c r="C572">
        <v>406.15210000000002</v>
      </c>
      <c r="D572">
        <v>753.0951</v>
      </c>
    </row>
    <row r="573" spans="1:4" x14ac:dyDescent="0.35">
      <c r="A573">
        <v>237.85499999999999</v>
      </c>
      <c r="B573">
        <v>395</v>
      </c>
      <c r="C573">
        <v>406.21390000000002</v>
      </c>
      <c r="D573">
        <v>748.8614</v>
      </c>
    </row>
    <row r="574" spans="1:4" x14ac:dyDescent="0.35">
      <c r="A574">
        <v>237.95599999999999</v>
      </c>
      <c r="B574">
        <v>395</v>
      </c>
      <c r="C574">
        <v>406.21390000000002</v>
      </c>
      <c r="D574">
        <v>751.22519999999997</v>
      </c>
    </row>
    <row r="575" spans="1:4" x14ac:dyDescent="0.35">
      <c r="A575">
        <v>238.05500000000001</v>
      </c>
      <c r="B575">
        <v>395</v>
      </c>
      <c r="C575">
        <v>406.15210000000002</v>
      </c>
      <c r="D575">
        <v>752.06939999999997</v>
      </c>
    </row>
    <row r="576" spans="1:4" x14ac:dyDescent="0.35">
      <c r="A576">
        <v>238.155</v>
      </c>
      <c r="B576">
        <v>395</v>
      </c>
      <c r="C576">
        <v>406.15210000000002</v>
      </c>
      <c r="D576">
        <v>752.39509999999996</v>
      </c>
    </row>
    <row r="577" spans="1:4" x14ac:dyDescent="0.35">
      <c r="A577">
        <v>238.256</v>
      </c>
      <c r="B577">
        <v>395</v>
      </c>
      <c r="C577">
        <v>406.15210000000002</v>
      </c>
      <c r="D577">
        <v>752.52080000000001</v>
      </c>
    </row>
    <row r="578" spans="1:4" x14ac:dyDescent="0.35">
      <c r="A578">
        <v>238.35499999999999</v>
      </c>
      <c r="B578">
        <v>395</v>
      </c>
      <c r="C578">
        <v>406.15210000000002</v>
      </c>
      <c r="D578">
        <v>753.24860000000001</v>
      </c>
    </row>
    <row r="579" spans="1:4" x14ac:dyDescent="0.35">
      <c r="A579">
        <v>238.45599999999999</v>
      </c>
      <c r="B579">
        <v>395</v>
      </c>
      <c r="C579">
        <v>406.21390000000002</v>
      </c>
      <c r="D579">
        <v>749.51189999999997</v>
      </c>
    </row>
    <row r="580" spans="1:4" x14ac:dyDescent="0.35">
      <c r="A580">
        <v>238.55600000000001</v>
      </c>
      <c r="B580">
        <v>395</v>
      </c>
      <c r="C580">
        <v>406.15210000000002</v>
      </c>
      <c r="D580">
        <v>751.65700000000004</v>
      </c>
    </row>
    <row r="581" spans="1:4" x14ac:dyDescent="0.35">
      <c r="A581">
        <v>238.655</v>
      </c>
      <c r="B581">
        <v>395</v>
      </c>
      <c r="C581">
        <v>406.21390000000002</v>
      </c>
      <c r="D581">
        <v>752.21069999999997</v>
      </c>
    </row>
    <row r="582" spans="1:4" x14ac:dyDescent="0.35">
      <c r="A582">
        <v>238.756</v>
      </c>
      <c r="B582">
        <v>395</v>
      </c>
      <c r="C582">
        <v>406.21390000000002</v>
      </c>
      <c r="D582">
        <v>752.05560000000003</v>
      </c>
    </row>
    <row r="583" spans="1:4" x14ac:dyDescent="0.35">
      <c r="A583">
        <v>238.85499999999999</v>
      </c>
      <c r="B583">
        <v>395</v>
      </c>
      <c r="C583">
        <v>406.21390000000002</v>
      </c>
      <c r="D583">
        <v>752.3569</v>
      </c>
    </row>
    <row r="584" spans="1:4" x14ac:dyDescent="0.35">
      <c r="A584">
        <v>238.95500000000001</v>
      </c>
      <c r="B584">
        <v>395</v>
      </c>
      <c r="C584">
        <v>406.21390000000002</v>
      </c>
      <c r="D584">
        <v>752.87019999999995</v>
      </c>
    </row>
    <row r="585" spans="1:4" x14ac:dyDescent="0.35">
      <c r="A585">
        <v>239.05500000000001</v>
      </c>
      <c r="B585">
        <v>395</v>
      </c>
      <c r="C585">
        <v>406.15210000000002</v>
      </c>
      <c r="D585">
        <v>752.9144</v>
      </c>
    </row>
    <row r="586" spans="1:4" x14ac:dyDescent="0.35">
      <c r="A586">
        <v>239.155</v>
      </c>
      <c r="B586">
        <v>395</v>
      </c>
      <c r="C586">
        <v>406.21390000000002</v>
      </c>
      <c r="D586">
        <v>750.61270000000002</v>
      </c>
    </row>
    <row r="587" spans="1:4" x14ac:dyDescent="0.35">
      <c r="A587">
        <v>239.255</v>
      </c>
      <c r="B587">
        <v>395</v>
      </c>
      <c r="C587">
        <v>406.15210000000002</v>
      </c>
      <c r="D587">
        <v>751.0498</v>
      </c>
    </row>
    <row r="588" spans="1:4" x14ac:dyDescent="0.35">
      <c r="A588">
        <v>239.35499999999999</v>
      </c>
      <c r="B588">
        <v>395</v>
      </c>
      <c r="C588">
        <v>406.15210000000002</v>
      </c>
      <c r="D588">
        <v>752.09</v>
      </c>
    </row>
    <row r="589" spans="1:4" x14ac:dyDescent="0.35">
      <c r="A589">
        <v>239.45500000000001</v>
      </c>
      <c r="B589">
        <v>395</v>
      </c>
      <c r="C589">
        <v>406.21390000000002</v>
      </c>
      <c r="D589">
        <v>751.98540000000003</v>
      </c>
    </row>
    <row r="590" spans="1:4" x14ac:dyDescent="0.35">
      <c r="A590">
        <v>239.51300000000001</v>
      </c>
      <c r="B590" s="6" t="s">
        <v>16</v>
      </c>
      <c r="C590" s="6"/>
      <c r="D590" s="6">
        <f>AVERAGE(D220:D587)</f>
        <v>752.0791486413043</v>
      </c>
    </row>
    <row r="591" spans="1:4" x14ac:dyDescent="0.35">
      <c r="B591" s="7" t="s">
        <v>18</v>
      </c>
      <c r="C591" s="7"/>
      <c r="D591" s="7">
        <f>STDEV(D220:D587)</f>
        <v>1.0352968522671295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592"/>
  <sheetViews>
    <sheetView topLeftCell="A552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240.755</v>
      </c>
      <c r="B2">
        <v>490</v>
      </c>
      <c r="C2">
        <v>502.66649999999998</v>
      </c>
      <c r="D2">
        <v>887.92920000000004</v>
      </c>
    </row>
    <row r="3" spans="1:4" x14ac:dyDescent="0.35">
      <c r="A3">
        <v>240.85499999999999</v>
      </c>
      <c r="B3">
        <v>490</v>
      </c>
      <c r="C3">
        <v>502.91379999999998</v>
      </c>
      <c r="D3">
        <v>905.1069</v>
      </c>
    </row>
    <row r="4" spans="1:4" x14ac:dyDescent="0.35">
      <c r="A4">
        <v>240.95500000000001</v>
      </c>
      <c r="B4">
        <v>490</v>
      </c>
      <c r="C4">
        <v>502.85199999999998</v>
      </c>
      <c r="D4">
        <v>911.22270000000003</v>
      </c>
    </row>
    <row r="5" spans="1:4" x14ac:dyDescent="0.35">
      <c r="A5">
        <v>241.05600000000001</v>
      </c>
      <c r="B5">
        <v>490</v>
      </c>
      <c r="C5">
        <v>502.72829999999999</v>
      </c>
      <c r="D5">
        <v>916.5317</v>
      </c>
    </row>
    <row r="6" spans="1:4" x14ac:dyDescent="0.35">
      <c r="A6">
        <v>241.155</v>
      </c>
      <c r="B6">
        <v>490</v>
      </c>
      <c r="C6">
        <v>502.79020000000003</v>
      </c>
      <c r="D6">
        <v>916.93280000000004</v>
      </c>
    </row>
    <row r="7" spans="1:4" x14ac:dyDescent="0.35">
      <c r="A7">
        <v>241.255</v>
      </c>
      <c r="B7">
        <v>490</v>
      </c>
      <c r="C7">
        <v>502.72829999999999</v>
      </c>
      <c r="D7">
        <v>922.48270000000002</v>
      </c>
    </row>
    <row r="8" spans="1:4" x14ac:dyDescent="0.35">
      <c r="A8">
        <v>241.35499999999999</v>
      </c>
      <c r="B8">
        <v>490</v>
      </c>
      <c r="C8">
        <v>502.72829999999999</v>
      </c>
      <c r="D8">
        <v>925.51009999999997</v>
      </c>
    </row>
    <row r="9" spans="1:4" x14ac:dyDescent="0.35">
      <c r="A9">
        <v>241.45500000000001</v>
      </c>
      <c r="B9">
        <v>490</v>
      </c>
      <c r="C9">
        <v>502.72829999999999</v>
      </c>
      <c r="D9">
        <v>928.16369999999995</v>
      </c>
    </row>
    <row r="10" spans="1:4" x14ac:dyDescent="0.35">
      <c r="A10">
        <v>241.55500000000001</v>
      </c>
      <c r="B10">
        <v>490</v>
      </c>
      <c r="C10">
        <v>502.72829999999999</v>
      </c>
      <c r="D10">
        <v>930.24839999999995</v>
      </c>
    </row>
    <row r="11" spans="1:4" x14ac:dyDescent="0.35">
      <c r="A11">
        <v>241.655</v>
      </c>
      <c r="B11">
        <v>490</v>
      </c>
      <c r="C11">
        <v>502.79020000000003</v>
      </c>
      <c r="D11">
        <v>931.81349999999998</v>
      </c>
    </row>
    <row r="12" spans="1:4" x14ac:dyDescent="0.35">
      <c r="A12">
        <v>241.756</v>
      </c>
      <c r="B12">
        <v>490</v>
      </c>
      <c r="C12">
        <v>502.72829999999999</v>
      </c>
      <c r="D12">
        <v>929.46860000000004</v>
      </c>
    </row>
    <row r="13" spans="1:4" x14ac:dyDescent="0.35">
      <c r="A13">
        <v>241.85499999999999</v>
      </c>
      <c r="B13">
        <v>490</v>
      </c>
      <c r="C13">
        <v>502.72829999999999</v>
      </c>
      <c r="D13">
        <v>932.78949999999998</v>
      </c>
    </row>
    <row r="14" spans="1:4" x14ac:dyDescent="0.35">
      <c r="A14">
        <v>241.95500000000001</v>
      </c>
      <c r="B14">
        <v>490</v>
      </c>
      <c r="C14">
        <v>502.72829999999999</v>
      </c>
      <c r="D14">
        <v>934.58029999999997</v>
      </c>
    </row>
    <row r="15" spans="1:4" x14ac:dyDescent="0.35">
      <c r="A15">
        <v>242.05500000000001</v>
      </c>
      <c r="B15">
        <v>490</v>
      </c>
      <c r="C15">
        <v>502.66649999999998</v>
      </c>
      <c r="D15">
        <v>936.01179999999999</v>
      </c>
    </row>
    <row r="16" spans="1:4" x14ac:dyDescent="0.35">
      <c r="A16">
        <v>242.155</v>
      </c>
      <c r="B16">
        <v>490</v>
      </c>
      <c r="C16">
        <v>502.66649999999998</v>
      </c>
      <c r="D16">
        <v>936.62099999999998</v>
      </c>
    </row>
    <row r="17" spans="1:4" x14ac:dyDescent="0.35">
      <c r="A17">
        <v>242.255</v>
      </c>
      <c r="B17">
        <v>490</v>
      </c>
      <c r="C17">
        <v>502.72829999999999</v>
      </c>
      <c r="D17">
        <v>938.10649999999998</v>
      </c>
    </row>
    <row r="18" spans="1:4" x14ac:dyDescent="0.35">
      <c r="A18">
        <v>242.35599999999999</v>
      </c>
      <c r="B18">
        <v>490</v>
      </c>
      <c r="C18">
        <v>502.72829999999999</v>
      </c>
      <c r="D18">
        <v>933.92989999999998</v>
      </c>
    </row>
    <row r="19" spans="1:4" x14ac:dyDescent="0.35">
      <c r="A19">
        <v>242.45500000000001</v>
      </c>
      <c r="B19">
        <v>490</v>
      </c>
      <c r="C19">
        <v>502.72829999999999</v>
      </c>
      <c r="D19">
        <v>936.93600000000004</v>
      </c>
    </row>
    <row r="20" spans="1:4" x14ac:dyDescent="0.35">
      <c r="A20">
        <v>242.55600000000001</v>
      </c>
      <c r="B20">
        <v>490</v>
      </c>
      <c r="C20">
        <v>502.72829999999999</v>
      </c>
      <c r="D20">
        <v>936.65110000000004</v>
      </c>
    </row>
    <row r="21" spans="1:4" x14ac:dyDescent="0.35">
      <c r="A21">
        <v>242.655</v>
      </c>
      <c r="B21">
        <v>490</v>
      </c>
      <c r="C21">
        <v>502.72829999999999</v>
      </c>
      <c r="D21">
        <v>937.68759999999997</v>
      </c>
    </row>
    <row r="22" spans="1:4" x14ac:dyDescent="0.35">
      <c r="A22">
        <v>242.756</v>
      </c>
      <c r="B22">
        <v>490</v>
      </c>
      <c r="C22">
        <v>502.72829999999999</v>
      </c>
      <c r="D22">
        <v>938.46730000000002</v>
      </c>
    </row>
    <row r="23" spans="1:4" x14ac:dyDescent="0.35">
      <c r="A23">
        <v>242.85499999999999</v>
      </c>
      <c r="B23">
        <v>490</v>
      </c>
      <c r="C23">
        <v>502.66649999999998</v>
      </c>
      <c r="D23">
        <v>938.73080000000004</v>
      </c>
    </row>
    <row r="24" spans="1:4" x14ac:dyDescent="0.35">
      <c r="A24">
        <v>242.95500000000001</v>
      </c>
      <c r="B24">
        <v>490</v>
      </c>
      <c r="C24">
        <v>502.72829999999999</v>
      </c>
      <c r="D24">
        <v>935.13440000000003</v>
      </c>
    </row>
    <row r="25" spans="1:4" x14ac:dyDescent="0.35">
      <c r="A25">
        <v>243.05600000000001</v>
      </c>
      <c r="B25">
        <v>490</v>
      </c>
      <c r="C25">
        <v>502.60469999999998</v>
      </c>
      <c r="D25">
        <v>938.11609999999996</v>
      </c>
    </row>
    <row r="26" spans="1:4" x14ac:dyDescent="0.35">
      <c r="A26">
        <v>243.155</v>
      </c>
      <c r="B26">
        <v>490</v>
      </c>
      <c r="C26">
        <v>502.72829999999999</v>
      </c>
      <c r="D26">
        <v>938.77689999999996</v>
      </c>
    </row>
    <row r="27" spans="1:4" x14ac:dyDescent="0.35">
      <c r="A27">
        <v>243.255</v>
      </c>
      <c r="B27">
        <v>490</v>
      </c>
      <c r="C27">
        <v>502.72829999999999</v>
      </c>
      <c r="D27">
        <v>939.39829999999995</v>
      </c>
    </row>
    <row r="28" spans="1:4" x14ac:dyDescent="0.35">
      <c r="A28">
        <v>243.35499999999999</v>
      </c>
      <c r="B28">
        <v>490</v>
      </c>
      <c r="C28">
        <v>502.66649999999998</v>
      </c>
      <c r="D28">
        <v>939.35569999999996</v>
      </c>
    </row>
    <row r="29" spans="1:4" x14ac:dyDescent="0.35">
      <c r="A29">
        <v>243.45599999999999</v>
      </c>
      <c r="B29">
        <v>490</v>
      </c>
      <c r="C29">
        <v>502.72829999999999</v>
      </c>
      <c r="D29">
        <v>936.85109999999997</v>
      </c>
    </row>
    <row r="30" spans="1:4" x14ac:dyDescent="0.35">
      <c r="A30">
        <v>243.55500000000001</v>
      </c>
      <c r="B30">
        <v>490</v>
      </c>
      <c r="C30">
        <v>502.60469999999998</v>
      </c>
      <c r="D30">
        <v>939.39580000000001</v>
      </c>
    </row>
    <row r="31" spans="1:4" x14ac:dyDescent="0.35">
      <c r="A31">
        <v>243.655</v>
      </c>
      <c r="B31">
        <v>490</v>
      </c>
      <c r="C31">
        <v>502.72829999999999</v>
      </c>
      <c r="D31">
        <v>939.88869999999997</v>
      </c>
    </row>
    <row r="32" spans="1:4" x14ac:dyDescent="0.35">
      <c r="A32">
        <v>243.756</v>
      </c>
      <c r="B32">
        <v>490</v>
      </c>
      <c r="C32">
        <v>502.66649999999998</v>
      </c>
      <c r="D32">
        <v>940.21140000000003</v>
      </c>
    </row>
    <row r="33" spans="1:4" x14ac:dyDescent="0.35">
      <c r="A33">
        <v>243.85499999999999</v>
      </c>
      <c r="B33">
        <v>490</v>
      </c>
      <c r="C33">
        <v>502.72829999999999</v>
      </c>
      <c r="D33">
        <v>940.49429999999995</v>
      </c>
    </row>
    <row r="34" spans="1:4" x14ac:dyDescent="0.35">
      <c r="A34">
        <v>243.95500000000001</v>
      </c>
      <c r="B34">
        <v>490</v>
      </c>
      <c r="C34">
        <v>502.72829999999999</v>
      </c>
      <c r="D34">
        <v>940.27239999999995</v>
      </c>
    </row>
    <row r="35" spans="1:4" x14ac:dyDescent="0.35">
      <c r="A35">
        <v>244.05500000000001</v>
      </c>
      <c r="B35">
        <v>490</v>
      </c>
      <c r="C35">
        <v>502.72829999999999</v>
      </c>
      <c r="D35">
        <v>938.07219999999995</v>
      </c>
    </row>
    <row r="36" spans="1:4" x14ac:dyDescent="0.35">
      <c r="A36">
        <v>244.15600000000001</v>
      </c>
      <c r="B36">
        <v>490</v>
      </c>
      <c r="C36">
        <v>502.66649999999998</v>
      </c>
      <c r="D36">
        <v>939.87950000000001</v>
      </c>
    </row>
    <row r="37" spans="1:4" x14ac:dyDescent="0.35">
      <c r="A37">
        <v>244.256</v>
      </c>
      <c r="B37">
        <v>490</v>
      </c>
      <c r="C37">
        <v>502.72829999999999</v>
      </c>
      <c r="D37">
        <v>940.6662</v>
      </c>
    </row>
    <row r="38" spans="1:4" x14ac:dyDescent="0.35">
      <c r="A38">
        <v>244.35499999999999</v>
      </c>
      <c r="B38">
        <v>490</v>
      </c>
      <c r="C38">
        <v>502.66649999999998</v>
      </c>
      <c r="D38">
        <v>940.7663</v>
      </c>
    </row>
    <row r="39" spans="1:4" x14ac:dyDescent="0.35">
      <c r="A39">
        <v>244.45500000000001</v>
      </c>
      <c r="B39">
        <v>490</v>
      </c>
      <c r="C39">
        <v>502.66649999999998</v>
      </c>
      <c r="D39">
        <v>940.95960000000002</v>
      </c>
    </row>
    <row r="40" spans="1:4" x14ac:dyDescent="0.35">
      <c r="A40">
        <v>244.55500000000001</v>
      </c>
      <c r="B40">
        <v>490</v>
      </c>
      <c r="C40">
        <v>502.72829999999999</v>
      </c>
      <c r="D40">
        <v>939.92880000000002</v>
      </c>
    </row>
    <row r="41" spans="1:4" x14ac:dyDescent="0.35">
      <c r="A41">
        <v>244.655</v>
      </c>
      <c r="B41">
        <v>490</v>
      </c>
      <c r="C41">
        <v>502.66649999999998</v>
      </c>
      <c r="D41">
        <v>938.87670000000003</v>
      </c>
    </row>
    <row r="42" spans="1:4" x14ac:dyDescent="0.35">
      <c r="A42">
        <v>244.756</v>
      </c>
      <c r="B42">
        <v>490</v>
      </c>
      <c r="C42">
        <v>502.66649999999998</v>
      </c>
      <c r="D42">
        <v>939.88789999999995</v>
      </c>
    </row>
    <row r="43" spans="1:4" x14ac:dyDescent="0.35">
      <c r="A43">
        <v>244.85499999999999</v>
      </c>
      <c r="B43">
        <v>490</v>
      </c>
      <c r="C43">
        <v>502.66649999999998</v>
      </c>
      <c r="D43">
        <v>940.21029999999996</v>
      </c>
    </row>
    <row r="44" spans="1:4" x14ac:dyDescent="0.35">
      <c r="A44">
        <v>244.95500000000001</v>
      </c>
      <c r="B44">
        <v>490</v>
      </c>
      <c r="C44">
        <v>502.72829999999999</v>
      </c>
      <c r="D44">
        <v>940.61149999999998</v>
      </c>
    </row>
    <row r="45" spans="1:4" x14ac:dyDescent="0.35">
      <c r="A45">
        <v>245.05500000000001</v>
      </c>
      <c r="B45">
        <v>490</v>
      </c>
      <c r="C45">
        <v>502.72829999999999</v>
      </c>
      <c r="D45">
        <v>940.70190000000002</v>
      </c>
    </row>
    <row r="46" spans="1:4" x14ac:dyDescent="0.35">
      <c r="A46">
        <v>245.155</v>
      </c>
      <c r="B46">
        <v>490</v>
      </c>
      <c r="C46">
        <v>502.66649999999998</v>
      </c>
      <c r="D46">
        <v>939.49450000000002</v>
      </c>
    </row>
    <row r="47" spans="1:4" x14ac:dyDescent="0.35">
      <c r="A47">
        <v>245.256</v>
      </c>
      <c r="B47">
        <v>490</v>
      </c>
      <c r="C47">
        <v>502.66649999999998</v>
      </c>
      <c r="D47">
        <v>939.06679999999994</v>
      </c>
    </row>
    <row r="48" spans="1:4" x14ac:dyDescent="0.35">
      <c r="A48">
        <v>245.35599999999999</v>
      </c>
      <c r="B48">
        <v>490</v>
      </c>
      <c r="C48">
        <v>502.66649999999998</v>
      </c>
      <c r="D48">
        <v>939.97540000000004</v>
      </c>
    </row>
    <row r="49" spans="1:4" x14ac:dyDescent="0.35">
      <c r="A49">
        <v>245.45599999999999</v>
      </c>
      <c r="B49">
        <v>490</v>
      </c>
      <c r="C49">
        <v>502.72829999999999</v>
      </c>
      <c r="D49">
        <v>940.47919999999999</v>
      </c>
    </row>
    <row r="50" spans="1:4" x14ac:dyDescent="0.35">
      <c r="A50">
        <v>245.55600000000001</v>
      </c>
      <c r="B50">
        <v>490</v>
      </c>
      <c r="C50">
        <v>502.66649999999998</v>
      </c>
      <c r="D50">
        <v>941.2201</v>
      </c>
    </row>
    <row r="51" spans="1:4" x14ac:dyDescent="0.35">
      <c r="A51">
        <v>245.655</v>
      </c>
      <c r="B51">
        <v>490</v>
      </c>
      <c r="C51">
        <v>502.66649999999998</v>
      </c>
      <c r="D51">
        <v>938.97940000000006</v>
      </c>
    </row>
    <row r="52" spans="1:4" x14ac:dyDescent="0.35">
      <c r="A52">
        <v>245.755</v>
      </c>
      <c r="B52">
        <v>490</v>
      </c>
      <c r="C52">
        <v>502.66649999999998</v>
      </c>
      <c r="D52">
        <v>939.90120000000002</v>
      </c>
    </row>
    <row r="53" spans="1:4" x14ac:dyDescent="0.35">
      <c r="A53">
        <v>245.85499999999999</v>
      </c>
      <c r="B53">
        <v>490</v>
      </c>
      <c r="C53">
        <v>502.72829999999999</v>
      </c>
      <c r="D53">
        <v>939.07119999999998</v>
      </c>
    </row>
    <row r="54" spans="1:4" x14ac:dyDescent="0.35">
      <c r="A54">
        <v>245.95500000000001</v>
      </c>
      <c r="B54">
        <v>490</v>
      </c>
      <c r="C54">
        <v>502.66649999999998</v>
      </c>
      <c r="D54">
        <v>938.06529999999998</v>
      </c>
    </row>
    <row r="55" spans="1:4" x14ac:dyDescent="0.35">
      <c r="A55">
        <v>246.05500000000001</v>
      </c>
      <c r="B55">
        <v>490</v>
      </c>
      <c r="C55">
        <v>502.66649999999998</v>
      </c>
      <c r="D55">
        <v>938.74019999999996</v>
      </c>
    </row>
    <row r="56" spans="1:4" x14ac:dyDescent="0.35">
      <c r="A56">
        <v>246.155</v>
      </c>
      <c r="B56">
        <v>490</v>
      </c>
      <c r="C56">
        <v>502.66649999999998</v>
      </c>
      <c r="D56">
        <v>938.90110000000004</v>
      </c>
    </row>
    <row r="57" spans="1:4" x14ac:dyDescent="0.35">
      <c r="A57">
        <v>246.255</v>
      </c>
      <c r="B57">
        <v>490</v>
      </c>
      <c r="C57">
        <v>502.66649999999998</v>
      </c>
      <c r="D57">
        <v>936.00750000000005</v>
      </c>
    </row>
    <row r="58" spans="1:4" x14ac:dyDescent="0.35">
      <c r="A58">
        <v>246.35599999999999</v>
      </c>
      <c r="B58">
        <v>490</v>
      </c>
      <c r="C58">
        <v>502.66649999999998</v>
      </c>
      <c r="D58">
        <v>937.88279999999997</v>
      </c>
    </row>
    <row r="59" spans="1:4" x14ac:dyDescent="0.35">
      <c r="A59">
        <v>246.45500000000001</v>
      </c>
      <c r="B59">
        <v>490</v>
      </c>
      <c r="C59">
        <v>502.66649999999998</v>
      </c>
      <c r="D59">
        <v>938.70450000000005</v>
      </c>
    </row>
    <row r="60" spans="1:4" x14ac:dyDescent="0.35">
      <c r="A60">
        <v>246.55500000000001</v>
      </c>
      <c r="B60">
        <v>490</v>
      </c>
      <c r="C60">
        <v>502.72829999999999</v>
      </c>
      <c r="D60">
        <v>938.46990000000005</v>
      </c>
    </row>
    <row r="61" spans="1:4" x14ac:dyDescent="0.35">
      <c r="A61">
        <v>246.655</v>
      </c>
      <c r="B61">
        <v>490</v>
      </c>
      <c r="C61">
        <v>502.72829999999999</v>
      </c>
      <c r="D61">
        <v>938.85199999999998</v>
      </c>
    </row>
    <row r="62" spans="1:4" x14ac:dyDescent="0.35">
      <c r="A62">
        <v>246.755</v>
      </c>
      <c r="B62">
        <v>490</v>
      </c>
      <c r="C62">
        <v>502.66649999999998</v>
      </c>
      <c r="D62">
        <v>939.55439999999999</v>
      </c>
    </row>
    <row r="63" spans="1:4" x14ac:dyDescent="0.35">
      <c r="A63">
        <v>246.85499999999999</v>
      </c>
      <c r="B63">
        <v>490</v>
      </c>
      <c r="C63">
        <v>502.72829999999999</v>
      </c>
      <c r="D63">
        <v>936.07539999999995</v>
      </c>
    </row>
    <row r="64" spans="1:4" x14ac:dyDescent="0.35">
      <c r="A64">
        <v>246.95500000000001</v>
      </c>
      <c r="B64">
        <v>490</v>
      </c>
      <c r="C64">
        <v>502.66649999999998</v>
      </c>
      <c r="D64">
        <v>938.06579999999997</v>
      </c>
    </row>
    <row r="65" spans="1:4" x14ac:dyDescent="0.35">
      <c r="A65">
        <v>247.05600000000001</v>
      </c>
      <c r="B65">
        <v>490</v>
      </c>
      <c r="C65">
        <v>502.72829999999999</v>
      </c>
      <c r="D65">
        <v>938.83640000000003</v>
      </c>
    </row>
    <row r="66" spans="1:4" x14ac:dyDescent="0.35">
      <c r="A66">
        <v>247.15600000000001</v>
      </c>
      <c r="B66">
        <v>490</v>
      </c>
      <c r="C66">
        <v>502.60469999999998</v>
      </c>
      <c r="D66">
        <v>938.91420000000005</v>
      </c>
    </row>
    <row r="67" spans="1:4" x14ac:dyDescent="0.35">
      <c r="A67">
        <v>247.255</v>
      </c>
      <c r="B67">
        <v>490</v>
      </c>
      <c r="C67">
        <v>502.60469999999998</v>
      </c>
      <c r="D67">
        <v>939.20439999999996</v>
      </c>
    </row>
    <row r="68" spans="1:4" x14ac:dyDescent="0.35">
      <c r="A68">
        <v>247.35499999999999</v>
      </c>
      <c r="B68">
        <v>490</v>
      </c>
      <c r="C68">
        <v>502.66649999999998</v>
      </c>
      <c r="D68">
        <v>939.25360000000001</v>
      </c>
    </row>
    <row r="69" spans="1:4" x14ac:dyDescent="0.35">
      <c r="A69">
        <v>247.45500000000001</v>
      </c>
      <c r="B69">
        <v>490</v>
      </c>
      <c r="C69">
        <v>502.66649999999998</v>
      </c>
      <c r="D69">
        <v>935.73090000000002</v>
      </c>
    </row>
    <row r="70" spans="1:4" x14ac:dyDescent="0.35">
      <c r="A70">
        <v>247.55500000000001</v>
      </c>
      <c r="B70">
        <v>490</v>
      </c>
      <c r="C70">
        <v>502.66649999999998</v>
      </c>
      <c r="D70">
        <v>938.41380000000004</v>
      </c>
    </row>
    <row r="71" spans="1:4" x14ac:dyDescent="0.35">
      <c r="A71">
        <v>247.655</v>
      </c>
      <c r="B71">
        <v>490</v>
      </c>
      <c r="C71">
        <v>502.72829999999999</v>
      </c>
      <c r="D71">
        <v>938.76250000000005</v>
      </c>
    </row>
    <row r="72" spans="1:4" x14ac:dyDescent="0.35">
      <c r="A72">
        <v>247.755</v>
      </c>
      <c r="B72">
        <v>490</v>
      </c>
      <c r="C72">
        <v>502.60469999999998</v>
      </c>
      <c r="D72">
        <v>939.14509999999996</v>
      </c>
    </row>
    <row r="73" spans="1:4" x14ac:dyDescent="0.35">
      <c r="A73">
        <v>247.85499999999999</v>
      </c>
      <c r="B73">
        <v>490</v>
      </c>
      <c r="C73">
        <v>502.72829999999999</v>
      </c>
      <c r="D73">
        <v>939.20719999999994</v>
      </c>
    </row>
    <row r="74" spans="1:4" x14ac:dyDescent="0.35">
      <c r="A74">
        <v>247.95500000000001</v>
      </c>
      <c r="B74">
        <v>490</v>
      </c>
      <c r="C74">
        <v>502.72829999999999</v>
      </c>
      <c r="D74">
        <v>935.34360000000004</v>
      </c>
    </row>
    <row r="75" spans="1:4" x14ac:dyDescent="0.35">
      <c r="A75">
        <v>248.05500000000001</v>
      </c>
      <c r="B75">
        <v>490</v>
      </c>
      <c r="C75">
        <v>502.60469999999998</v>
      </c>
      <c r="D75">
        <v>938.22550000000001</v>
      </c>
    </row>
    <row r="76" spans="1:4" x14ac:dyDescent="0.35">
      <c r="A76">
        <v>248.155</v>
      </c>
      <c r="B76">
        <v>490</v>
      </c>
      <c r="C76">
        <v>502.72829999999999</v>
      </c>
      <c r="D76">
        <v>938.5539</v>
      </c>
    </row>
    <row r="77" spans="1:4" x14ac:dyDescent="0.35">
      <c r="A77">
        <v>248.255</v>
      </c>
      <c r="B77">
        <v>490</v>
      </c>
      <c r="C77">
        <v>502.66649999999998</v>
      </c>
      <c r="D77">
        <v>939.51990000000001</v>
      </c>
    </row>
    <row r="78" spans="1:4" x14ac:dyDescent="0.35">
      <c r="A78">
        <v>248.35499999999999</v>
      </c>
      <c r="B78">
        <v>490</v>
      </c>
      <c r="C78">
        <v>502.72829999999999</v>
      </c>
      <c r="D78">
        <v>939.3537</v>
      </c>
    </row>
    <row r="79" spans="1:4" x14ac:dyDescent="0.35">
      <c r="A79">
        <v>248.45500000000001</v>
      </c>
      <c r="B79">
        <v>490</v>
      </c>
      <c r="C79">
        <v>502.66649999999998</v>
      </c>
      <c r="D79">
        <v>939.48019999999997</v>
      </c>
    </row>
    <row r="80" spans="1:4" x14ac:dyDescent="0.35">
      <c r="A80">
        <v>248.55500000000001</v>
      </c>
      <c r="B80">
        <v>490</v>
      </c>
      <c r="C80">
        <v>502.66649999999998</v>
      </c>
      <c r="D80">
        <v>935.9864</v>
      </c>
    </row>
    <row r="81" spans="1:4" x14ac:dyDescent="0.35">
      <c r="A81">
        <v>248.655</v>
      </c>
      <c r="B81">
        <v>490</v>
      </c>
      <c r="C81">
        <v>502.72829999999999</v>
      </c>
      <c r="D81">
        <v>938.91010000000006</v>
      </c>
    </row>
    <row r="82" spans="1:4" x14ac:dyDescent="0.35">
      <c r="A82">
        <v>248.755</v>
      </c>
      <c r="B82">
        <v>490</v>
      </c>
      <c r="C82">
        <v>502.66649999999998</v>
      </c>
      <c r="D82">
        <v>938.65089999999998</v>
      </c>
    </row>
    <row r="83" spans="1:4" x14ac:dyDescent="0.35">
      <c r="A83">
        <v>248.85499999999999</v>
      </c>
      <c r="B83">
        <v>490</v>
      </c>
      <c r="C83">
        <v>502.66649999999998</v>
      </c>
      <c r="D83">
        <v>939.3623</v>
      </c>
    </row>
    <row r="84" spans="1:4" x14ac:dyDescent="0.35">
      <c r="A84">
        <v>248.95500000000001</v>
      </c>
      <c r="B84">
        <v>490</v>
      </c>
      <c r="C84">
        <v>502.60469999999998</v>
      </c>
      <c r="D84">
        <v>939.06629999999996</v>
      </c>
    </row>
    <row r="85" spans="1:4" x14ac:dyDescent="0.35">
      <c r="A85">
        <v>249.05500000000001</v>
      </c>
      <c r="B85">
        <v>490</v>
      </c>
      <c r="C85">
        <v>502.66649999999998</v>
      </c>
      <c r="D85">
        <v>939.59699999999998</v>
      </c>
    </row>
    <row r="86" spans="1:4" x14ac:dyDescent="0.35">
      <c r="A86">
        <v>249.15600000000001</v>
      </c>
      <c r="B86">
        <v>490</v>
      </c>
      <c r="C86">
        <v>502.66649999999998</v>
      </c>
      <c r="D86">
        <v>936.27930000000003</v>
      </c>
    </row>
    <row r="87" spans="1:4" x14ac:dyDescent="0.35">
      <c r="A87">
        <v>249.255</v>
      </c>
      <c r="B87">
        <v>490</v>
      </c>
      <c r="C87">
        <v>502.60469999999998</v>
      </c>
      <c r="D87">
        <v>938.29139999999995</v>
      </c>
    </row>
    <row r="88" spans="1:4" x14ac:dyDescent="0.35">
      <c r="A88">
        <v>249.35499999999999</v>
      </c>
      <c r="B88">
        <v>490</v>
      </c>
      <c r="C88">
        <v>502.72829999999999</v>
      </c>
      <c r="D88">
        <v>936.86199999999997</v>
      </c>
    </row>
    <row r="89" spans="1:4" x14ac:dyDescent="0.35">
      <c r="A89">
        <v>249.45500000000001</v>
      </c>
      <c r="B89">
        <v>490</v>
      </c>
      <c r="C89">
        <v>502.72829999999999</v>
      </c>
      <c r="D89">
        <v>936.63909999999998</v>
      </c>
    </row>
    <row r="90" spans="1:4" x14ac:dyDescent="0.35">
      <c r="A90">
        <v>249.55500000000001</v>
      </c>
      <c r="B90">
        <v>490</v>
      </c>
      <c r="C90">
        <v>502.72829999999999</v>
      </c>
      <c r="D90">
        <v>937.44209999999998</v>
      </c>
    </row>
    <row r="91" spans="1:4" x14ac:dyDescent="0.35">
      <c r="A91">
        <v>249.655</v>
      </c>
      <c r="B91">
        <v>490</v>
      </c>
      <c r="C91">
        <v>502.66649999999998</v>
      </c>
      <c r="D91">
        <v>936.60329999999999</v>
      </c>
    </row>
    <row r="92" spans="1:4" x14ac:dyDescent="0.35">
      <c r="A92">
        <v>249.755</v>
      </c>
      <c r="B92">
        <v>490</v>
      </c>
      <c r="C92">
        <v>502.66649999999998</v>
      </c>
      <c r="D92">
        <v>934.19399999999996</v>
      </c>
    </row>
    <row r="93" spans="1:4" x14ac:dyDescent="0.35">
      <c r="A93">
        <v>249.85499999999999</v>
      </c>
      <c r="B93">
        <v>490</v>
      </c>
      <c r="C93">
        <v>502.72829999999999</v>
      </c>
      <c r="D93">
        <v>936.3202</v>
      </c>
    </row>
    <row r="94" spans="1:4" x14ac:dyDescent="0.35">
      <c r="A94">
        <v>249.95500000000001</v>
      </c>
      <c r="B94">
        <v>490</v>
      </c>
      <c r="C94">
        <v>502.66649999999998</v>
      </c>
      <c r="D94">
        <v>936.60270000000003</v>
      </c>
    </row>
    <row r="95" spans="1:4" x14ac:dyDescent="0.35">
      <c r="A95">
        <v>250.05500000000001</v>
      </c>
      <c r="B95">
        <v>490</v>
      </c>
      <c r="C95">
        <v>502.66649999999998</v>
      </c>
      <c r="D95">
        <v>936.9126</v>
      </c>
    </row>
    <row r="96" spans="1:4" x14ac:dyDescent="0.35">
      <c r="A96">
        <v>250.155</v>
      </c>
      <c r="B96">
        <v>490</v>
      </c>
      <c r="C96">
        <v>502.66649999999998</v>
      </c>
      <c r="D96">
        <v>937.33429999999998</v>
      </c>
    </row>
    <row r="97" spans="1:4" x14ac:dyDescent="0.35">
      <c r="A97">
        <v>250.256</v>
      </c>
      <c r="B97">
        <v>490</v>
      </c>
      <c r="C97">
        <v>502.72829999999999</v>
      </c>
      <c r="D97">
        <v>934.94090000000006</v>
      </c>
    </row>
    <row r="98" spans="1:4" x14ac:dyDescent="0.35">
      <c r="A98">
        <v>250.35499999999999</v>
      </c>
      <c r="B98">
        <v>490</v>
      </c>
      <c r="C98">
        <v>502.66649999999998</v>
      </c>
      <c r="D98">
        <v>935.99720000000002</v>
      </c>
    </row>
    <row r="99" spans="1:4" x14ac:dyDescent="0.35">
      <c r="A99">
        <v>250.45500000000001</v>
      </c>
      <c r="B99">
        <v>490</v>
      </c>
      <c r="C99">
        <v>502.66649999999998</v>
      </c>
      <c r="D99">
        <v>936.88469999999995</v>
      </c>
    </row>
    <row r="100" spans="1:4" x14ac:dyDescent="0.35">
      <c r="A100">
        <v>250.55500000000001</v>
      </c>
      <c r="B100">
        <v>490</v>
      </c>
      <c r="C100">
        <v>502.72829999999999</v>
      </c>
      <c r="D100">
        <v>936.88589999999999</v>
      </c>
    </row>
    <row r="101" spans="1:4" x14ac:dyDescent="0.35">
      <c r="A101">
        <v>250.65600000000001</v>
      </c>
      <c r="B101">
        <v>490</v>
      </c>
      <c r="C101">
        <v>502.60469999999998</v>
      </c>
      <c r="D101">
        <v>936.82259999999997</v>
      </c>
    </row>
    <row r="102" spans="1:4" x14ac:dyDescent="0.35">
      <c r="A102">
        <v>250.755</v>
      </c>
      <c r="B102">
        <v>490</v>
      </c>
      <c r="C102">
        <v>502.66649999999998</v>
      </c>
      <c r="D102">
        <v>935.58929999999998</v>
      </c>
    </row>
    <row r="103" spans="1:4" x14ac:dyDescent="0.35">
      <c r="A103">
        <v>250.85499999999999</v>
      </c>
      <c r="B103">
        <v>490</v>
      </c>
      <c r="C103">
        <v>502.66649999999998</v>
      </c>
      <c r="D103">
        <v>935.22739999999999</v>
      </c>
    </row>
    <row r="104" spans="1:4" x14ac:dyDescent="0.35">
      <c r="A104">
        <v>250.95500000000001</v>
      </c>
      <c r="B104">
        <v>490</v>
      </c>
      <c r="C104">
        <v>502.66649999999998</v>
      </c>
      <c r="D104">
        <v>936.04650000000004</v>
      </c>
    </row>
    <row r="105" spans="1:4" x14ac:dyDescent="0.35">
      <c r="A105">
        <v>251.05500000000001</v>
      </c>
      <c r="B105">
        <v>490</v>
      </c>
      <c r="C105">
        <v>502.72829999999999</v>
      </c>
      <c r="D105">
        <v>936.49570000000006</v>
      </c>
    </row>
    <row r="106" spans="1:4" x14ac:dyDescent="0.35">
      <c r="A106">
        <v>251.155</v>
      </c>
      <c r="B106">
        <v>490</v>
      </c>
      <c r="C106">
        <v>502.72829999999999</v>
      </c>
      <c r="D106">
        <v>936.76769999999999</v>
      </c>
    </row>
    <row r="107" spans="1:4" x14ac:dyDescent="0.35">
      <c r="A107">
        <v>251.255</v>
      </c>
      <c r="B107">
        <v>490</v>
      </c>
      <c r="C107">
        <v>502.66649999999998</v>
      </c>
      <c r="D107">
        <v>937.1712</v>
      </c>
    </row>
    <row r="108" spans="1:4" x14ac:dyDescent="0.35">
      <c r="A108">
        <v>251.35499999999999</v>
      </c>
      <c r="B108">
        <v>490</v>
      </c>
      <c r="C108">
        <v>502.66649999999998</v>
      </c>
      <c r="D108">
        <v>935.39200000000005</v>
      </c>
    </row>
    <row r="109" spans="1:4" x14ac:dyDescent="0.35">
      <c r="A109">
        <v>251.45500000000001</v>
      </c>
      <c r="B109">
        <v>490</v>
      </c>
      <c r="C109">
        <v>502.72829999999999</v>
      </c>
      <c r="D109">
        <v>935.54359999999997</v>
      </c>
    </row>
    <row r="110" spans="1:4" x14ac:dyDescent="0.35">
      <c r="A110">
        <v>251.55500000000001</v>
      </c>
      <c r="B110">
        <v>490</v>
      </c>
      <c r="C110">
        <v>502.72829999999999</v>
      </c>
      <c r="D110">
        <v>936.45569999999998</v>
      </c>
    </row>
    <row r="111" spans="1:4" x14ac:dyDescent="0.35">
      <c r="A111">
        <v>251.655</v>
      </c>
      <c r="B111">
        <v>490</v>
      </c>
      <c r="C111">
        <v>502.66649999999998</v>
      </c>
      <c r="D111">
        <v>936.8261</v>
      </c>
    </row>
    <row r="112" spans="1:4" x14ac:dyDescent="0.35">
      <c r="A112">
        <v>251.755</v>
      </c>
      <c r="B112">
        <v>490</v>
      </c>
      <c r="C112">
        <v>502.66649999999998</v>
      </c>
      <c r="D112">
        <v>937.28530000000001</v>
      </c>
    </row>
    <row r="113" spans="1:4" x14ac:dyDescent="0.35">
      <c r="A113">
        <v>251.85499999999999</v>
      </c>
      <c r="B113">
        <v>490</v>
      </c>
      <c r="C113">
        <v>502.72829999999999</v>
      </c>
      <c r="D113">
        <v>936.91669999999999</v>
      </c>
    </row>
    <row r="114" spans="1:4" x14ac:dyDescent="0.35">
      <c r="A114">
        <v>251.95500000000001</v>
      </c>
      <c r="B114">
        <v>490</v>
      </c>
      <c r="C114">
        <v>502.72829999999999</v>
      </c>
      <c r="D114">
        <v>934.57650000000001</v>
      </c>
    </row>
    <row r="115" spans="1:4" x14ac:dyDescent="0.35">
      <c r="A115">
        <v>252.05500000000001</v>
      </c>
      <c r="B115">
        <v>490</v>
      </c>
      <c r="C115">
        <v>502.72829999999999</v>
      </c>
      <c r="D115">
        <v>935.87630000000001</v>
      </c>
    </row>
    <row r="116" spans="1:4" x14ac:dyDescent="0.35">
      <c r="A116">
        <v>252.155</v>
      </c>
      <c r="B116">
        <v>490</v>
      </c>
      <c r="C116">
        <v>502.72829999999999</v>
      </c>
      <c r="D116">
        <v>936.49599999999998</v>
      </c>
    </row>
    <row r="117" spans="1:4" x14ac:dyDescent="0.35">
      <c r="A117">
        <v>252.255</v>
      </c>
      <c r="B117">
        <v>490</v>
      </c>
      <c r="C117">
        <v>502.72829999999999</v>
      </c>
      <c r="D117">
        <v>936.68420000000003</v>
      </c>
    </row>
    <row r="118" spans="1:4" x14ac:dyDescent="0.35">
      <c r="A118">
        <v>252.35499999999999</v>
      </c>
      <c r="B118">
        <v>490</v>
      </c>
      <c r="C118">
        <v>502.66649999999998</v>
      </c>
      <c r="D118">
        <v>937.16420000000005</v>
      </c>
    </row>
    <row r="119" spans="1:4" x14ac:dyDescent="0.35">
      <c r="A119">
        <v>252.45500000000001</v>
      </c>
      <c r="B119">
        <v>490</v>
      </c>
      <c r="C119">
        <v>502.60469999999998</v>
      </c>
      <c r="D119">
        <v>937.71360000000004</v>
      </c>
    </row>
    <row r="120" spans="1:4" x14ac:dyDescent="0.35">
      <c r="A120">
        <v>252.55500000000001</v>
      </c>
      <c r="B120">
        <v>490</v>
      </c>
      <c r="C120">
        <v>502.66649999999998</v>
      </c>
      <c r="D120">
        <v>934.00840000000005</v>
      </c>
    </row>
    <row r="121" spans="1:4" x14ac:dyDescent="0.35">
      <c r="A121">
        <v>252.655</v>
      </c>
      <c r="B121">
        <v>490</v>
      </c>
      <c r="C121">
        <v>502.72829999999999</v>
      </c>
      <c r="D121">
        <v>939.86829999999998</v>
      </c>
    </row>
    <row r="122" spans="1:4" x14ac:dyDescent="0.35">
      <c r="A122">
        <v>252.755</v>
      </c>
      <c r="B122">
        <v>490</v>
      </c>
      <c r="C122">
        <v>502.66649999999998</v>
      </c>
      <c r="D122">
        <v>940.07029999999997</v>
      </c>
    </row>
    <row r="123" spans="1:4" x14ac:dyDescent="0.35">
      <c r="A123">
        <v>252.85499999999999</v>
      </c>
      <c r="B123">
        <v>490</v>
      </c>
      <c r="C123">
        <v>502.60469999999998</v>
      </c>
      <c r="D123">
        <v>940.28869999999995</v>
      </c>
    </row>
    <row r="124" spans="1:4" x14ac:dyDescent="0.35">
      <c r="A124">
        <v>252.95500000000001</v>
      </c>
      <c r="B124">
        <v>490</v>
      </c>
      <c r="C124">
        <v>502.66649999999998</v>
      </c>
      <c r="D124">
        <v>940.73530000000005</v>
      </c>
    </row>
    <row r="125" spans="1:4" x14ac:dyDescent="0.35">
      <c r="A125">
        <v>253.05500000000001</v>
      </c>
      <c r="B125">
        <v>490</v>
      </c>
      <c r="C125">
        <v>502.66649999999998</v>
      </c>
      <c r="D125">
        <v>936.94299999999998</v>
      </c>
    </row>
    <row r="126" spans="1:4" x14ac:dyDescent="0.35">
      <c r="A126">
        <v>253.155</v>
      </c>
      <c r="B126">
        <v>490</v>
      </c>
      <c r="C126">
        <v>502.66649999999998</v>
      </c>
      <c r="D126">
        <v>939.11670000000004</v>
      </c>
    </row>
    <row r="127" spans="1:4" x14ac:dyDescent="0.35">
      <c r="A127">
        <v>253.255</v>
      </c>
      <c r="B127">
        <v>490</v>
      </c>
      <c r="C127">
        <v>502.72829999999999</v>
      </c>
      <c r="D127">
        <v>939.69659999999999</v>
      </c>
    </row>
    <row r="128" spans="1:4" x14ac:dyDescent="0.35">
      <c r="A128">
        <v>253.35499999999999</v>
      </c>
      <c r="B128">
        <v>490</v>
      </c>
      <c r="C128">
        <v>502.66649999999998</v>
      </c>
      <c r="D128">
        <v>941.25250000000005</v>
      </c>
    </row>
    <row r="129" spans="1:4" x14ac:dyDescent="0.35">
      <c r="A129">
        <v>253.45599999999999</v>
      </c>
      <c r="B129">
        <v>490</v>
      </c>
      <c r="C129">
        <v>502.66649999999998</v>
      </c>
      <c r="D129">
        <v>941.32849999999996</v>
      </c>
    </row>
    <row r="130" spans="1:4" x14ac:dyDescent="0.35">
      <c r="A130">
        <v>253.55500000000001</v>
      </c>
      <c r="B130">
        <v>490</v>
      </c>
      <c r="C130">
        <v>502.72829999999999</v>
      </c>
      <c r="D130">
        <v>941.45960000000002</v>
      </c>
    </row>
    <row r="131" spans="1:4" x14ac:dyDescent="0.35">
      <c r="A131">
        <v>253.655</v>
      </c>
      <c r="B131">
        <v>490</v>
      </c>
      <c r="C131">
        <v>502.66649999999998</v>
      </c>
      <c r="D131">
        <v>937.447</v>
      </c>
    </row>
    <row r="132" spans="1:4" x14ac:dyDescent="0.35">
      <c r="A132">
        <v>253.755</v>
      </c>
      <c r="B132">
        <v>490</v>
      </c>
      <c r="C132">
        <v>502.66649999999998</v>
      </c>
      <c r="D132">
        <v>940.22090000000003</v>
      </c>
    </row>
    <row r="133" spans="1:4" x14ac:dyDescent="0.35">
      <c r="A133">
        <v>253.85599999999999</v>
      </c>
      <c r="B133">
        <v>490</v>
      </c>
      <c r="C133">
        <v>502.72829999999999</v>
      </c>
      <c r="D133">
        <v>940.69899999999996</v>
      </c>
    </row>
    <row r="134" spans="1:4" x14ac:dyDescent="0.35">
      <c r="A134">
        <v>253.95500000000001</v>
      </c>
      <c r="B134">
        <v>490</v>
      </c>
      <c r="C134">
        <v>502.66649999999998</v>
      </c>
      <c r="D134">
        <v>941.10479999999995</v>
      </c>
    </row>
    <row r="135" spans="1:4" x14ac:dyDescent="0.35">
      <c r="A135">
        <v>254.05500000000001</v>
      </c>
      <c r="B135">
        <v>490</v>
      </c>
      <c r="C135">
        <v>502.72829999999999</v>
      </c>
      <c r="D135">
        <v>941.44399999999996</v>
      </c>
    </row>
    <row r="136" spans="1:4" x14ac:dyDescent="0.35">
      <c r="A136">
        <v>254.15600000000001</v>
      </c>
      <c r="B136">
        <v>490</v>
      </c>
      <c r="C136">
        <v>502.66649999999998</v>
      </c>
      <c r="D136">
        <v>941.57219999999995</v>
      </c>
    </row>
    <row r="137" spans="1:4" x14ac:dyDescent="0.35">
      <c r="A137">
        <v>254.255</v>
      </c>
      <c r="B137">
        <v>490</v>
      </c>
      <c r="C137">
        <v>502.66649999999998</v>
      </c>
      <c r="D137">
        <v>937.84450000000004</v>
      </c>
    </row>
    <row r="138" spans="1:4" x14ac:dyDescent="0.35">
      <c r="A138">
        <v>254.35499999999999</v>
      </c>
      <c r="B138">
        <v>490</v>
      </c>
      <c r="C138">
        <v>502.72829999999999</v>
      </c>
      <c r="D138">
        <v>940.12969999999996</v>
      </c>
    </row>
    <row r="139" spans="1:4" x14ac:dyDescent="0.35">
      <c r="A139">
        <v>254.45500000000001</v>
      </c>
      <c r="B139">
        <v>490</v>
      </c>
      <c r="C139">
        <v>502.66649999999998</v>
      </c>
      <c r="D139">
        <v>940.98649999999998</v>
      </c>
    </row>
    <row r="140" spans="1:4" x14ac:dyDescent="0.35">
      <c r="A140">
        <v>254.55600000000001</v>
      </c>
      <c r="B140">
        <v>490</v>
      </c>
      <c r="C140">
        <v>502.66649999999998</v>
      </c>
      <c r="D140">
        <v>941.60299999999995</v>
      </c>
    </row>
    <row r="141" spans="1:4" x14ac:dyDescent="0.35">
      <c r="A141">
        <v>254.655</v>
      </c>
      <c r="B141">
        <v>490</v>
      </c>
      <c r="C141">
        <v>502.66649999999998</v>
      </c>
      <c r="D141">
        <v>942.00360000000001</v>
      </c>
    </row>
    <row r="142" spans="1:4" x14ac:dyDescent="0.35">
      <c r="A142">
        <v>254.756</v>
      </c>
      <c r="B142">
        <v>490</v>
      </c>
      <c r="C142">
        <v>502.66649999999998</v>
      </c>
      <c r="D142">
        <v>942.26639999999998</v>
      </c>
    </row>
    <row r="143" spans="1:4" x14ac:dyDescent="0.35">
      <c r="A143">
        <v>254.85499999999999</v>
      </c>
      <c r="B143">
        <v>490</v>
      </c>
      <c r="C143">
        <v>502.66649999999998</v>
      </c>
      <c r="D143">
        <v>938.66849999999999</v>
      </c>
    </row>
    <row r="144" spans="1:4" x14ac:dyDescent="0.35">
      <c r="A144">
        <v>254.95599999999999</v>
      </c>
      <c r="B144">
        <v>490</v>
      </c>
      <c r="C144">
        <v>502.60469999999998</v>
      </c>
      <c r="D144">
        <v>940.59879999999998</v>
      </c>
    </row>
    <row r="145" spans="1:4" x14ac:dyDescent="0.35">
      <c r="A145">
        <v>255.05500000000001</v>
      </c>
      <c r="B145">
        <v>490</v>
      </c>
      <c r="C145">
        <v>502.72829999999999</v>
      </c>
      <c r="D145">
        <v>941.15539999999999</v>
      </c>
    </row>
    <row r="146" spans="1:4" x14ac:dyDescent="0.35">
      <c r="A146">
        <v>255.155</v>
      </c>
      <c r="B146">
        <v>490</v>
      </c>
      <c r="C146">
        <v>502.72829999999999</v>
      </c>
      <c r="D146">
        <v>941.44539999999995</v>
      </c>
    </row>
    <row r="147" spans="1:4" x14ac:dyDescent="0.35">
      <c r="A147">
        <v>255.255</v>
      </c>
      <c r="B147">
        <v>490</v>
      </c>
      <c r="C147">
        <v>502.66649999999998</v>
      </c>
      <c r="D147">
        <v>940.72500000000002</v>
      </c>
    </row>
    <row r="148" spans="1:4" x14ac:dyDescent="0.35">
      <c r="A148">
        <v>255.35499999999999</v>
      </c>
      <c r="B148">
        <v>490</v>
      </c>
      <c r="C148">
        <v>502.66649999999998</v>
      </c>
      <c r="D148">
        <v>938.79259999999999</v>
      </c>
    </row>
    <row r="149" spans="1:4" x14ac:dyDescent="0.35">
      <c r="A149">
        <v>255.45599999999999</v>
      </c>
      <c r="B149">
        <v>490</v>
      </c>
      <c r="C149">
        <v>502.72829999999999</v>
      </c>
      <c r="D149">
        <v>940.49310000000003</v>
      </c>
    </row>
    <row r="150" spans="1:4" x14ac:dyDescent="0.35">
      <c r="A150">
        <v>255.55600000000001</v>
      </c>
      <c r="B150">
        <v>490</v>
      </c>
      <c r="C150">
        <v>502.66649999999998</v>
      </c>
      <c r="D150">
        <v>940.97460000000001</v>
      </c>
    </row>
    <row r="151" spans="1:4" x14ac:dyDescent="0.35">
      <c r="A151">
        <v>255.655</v>
      </c>
      <c r="B151">
        <v>490</v>
      </c>
      <c r="C151">
        <v>502.60469999999998</v>
      </c>
      <c r="D151">
        <v>941.07449999999994</v>
      </c>
    </row>
    <row r="152" spans="1:4" x14ac:dyDescent="0.35">
      <c r="A152">
        <v>255.755</v>
      </c>
      <c r="B152">
        <v>490</v>
      </c>
      <c r="C152">
        <v>502.66649999999998</v>
      </c>
      <c r="D152">
        <v>941.36670000000004</v>
      </c>
    </row>
    <row r="153" spans="1:4" x14ac:dyDescent="0.35">
      <c r="A153">
        <v>255.85499999999999</v>
      </c>
      <c r="B153">
        <v>490</v>
      </c>
      <c r="C153">
        <v>502.60469999999998</v>
      </c>
      <c r="D153">
        <v>939.91229999999996</v>
      </c>
    </row>
    <row r="154" spans="1:4" x14ac:dyDescent="0.35">
      <c r="A154">
        <v>255.95500000000001</v>
      </c>
      <c r="B154">
        <v>490</v>
      </c>
      <c r="C154">
        <v>502.66649999999998</v>
      </c>
      <c r="D154">
        <v>938.95219999999995</v>
      </c>
    </row>
    <row r="155" spans="1:4" x14ac:dyDescent="0.35">
      <c r="A155">
        <v>256.05500000000001</v>
      </c>
      <c r="B155">
        <v>490</v>
      </c>
      <c r="C155">
        <v>502.72829999999999</v>
      </c>
      <c r="D155">
        <v>940.2527</v>
      </c>
    </row>
    <row r="156" spans="1:4" x14ac:dyDescent="0.35">
      <c r="A156">
        <v>256.15600000000001</v>
      </c>
      <c r="B156">
        <v>490</v>
      </c>
      <c r="C156">
        <v>502.66649999999998</v>
      </c>
      <c r="D156">
        <v>940.58040000000005</v>
      </c>
    </row>
    <row r="157" spans="1:4" x14ac:dyDescent="0.35">
      <c r="A157">
        <v>256.25599999999997</v>
      </c>
      <c r="B157">
        <v>490</v>
      </c>
      <c r="C157">
        <v>502.72829999999999</v>
      </c>
      <c r="D157">
        <v>940.59289999999999</v>
      </c>
    </row>
    <row r="158" spans="1:4" x14ac:dyDescent="0.35">
      <c r="A158">
        <v>256.35500000000002</v>
      </c>
      <c r="B158">
        <v>490</v>
      </c>
      <c r="C158">
        <v>502.66649999999998</v>
      </c>
      <c r="D158">
        <v>941.11069999999995</v>
      </c>
    </row>
    <row r="159" spans="1:4" x14ac:dyDescent="0.35">
      <c r="A159">
        <v>256.45499999999998</v>
      </c>
      <c r="B159">
        <v>490</v>
      </c>
      <c r="C159">
        <v>502.72829999999999</v>
      </c>
      <c r="D159">
        <v>939.41129999999998</v>
      </c>
    </row>
    <row r="160" spans="1:4" x14ac:dyDescent="0.35">
      <c r="A160">
        <v>256.55599999999998</v>
      </c>
      <c r="B160">
        <v>490</v>
      </c>
      <c r="C160">
        <v>502.66649999999998</v>
      </c>
      <c r="D160">
        <v>939.4271</v>
      </c>
    </row>
    <row r="161" spans="1:4" x14ac:dyDescent="0.35">
      <c r="A161">
        <v>256.65499999999997</v>
      </c>
      <c r="B161">
        <v>490</v>
      </c>
      <c r="C161">
        <v>502.72829999999999</v>
      </c>
      <c r="D161">
        <v>940.2654</v>
      </c>
    </row>
    <row r="162" spans="1:4" x14ac:dyDescent="0.35">
      <c r="A162">
        <v>256.755</v>
      </c>
      <c r="B162">
        <v>490</v>
      </c>
      <c r="C162">
        <v>502.66649999999998</v>
      </c>
      <c r="D162">
        <v>940.76170000000002</v>
      </c>
    </row>
    <row r="163" spans="1:4" x14ac:dyDescent="0.35">
      <c r="A163">
        <v>256.85500000000002</v>
      </c>
      <c r="B163">
        <v>490</v>
      </c>
      <c r="C163">
        <v>502.79020000000003</v>
      </c>
      <c r="D163">
        <v>940.99369999999999</v>
      </c>
    </row>
    <row r="164" spans="1:4" x14ac:dyDescent="0.35">
      <c r="A164">
        <v>256.95600000000002</v>
      </c>
      <c r="B164">
        <v>490</v>
      </c>
      <c r="C164">
        <v>502.66649999999998</v>
      </c>
      <c r="D164">
        <v>941.75630000000001</v>
      </c>
    </row>
    <row r="165" spans="1:4" x14ac:dyDescent="0.35">
      <c r="A165">
        <v>257.05500000000001</v>
      </c>
      <c r="B165">
        <v>490</v>
      </c>
      <c r="C165">
        <v>502.72829999999999</v>
      </c>
      <c r="D165">
        <v>938.49390000000005</v>
      </c>
    </row>
    <row r="166" spans="1:4" x14ac:dyDescent="0.35">
      <c r="A166">
        <v>257.15499999999997</v>
      </c>
      <c r="B166">
        <v>490</v>
      </c>
      <c r="C166">
        <v>502.72829999999999</v>
      </c>
      <c r="D166">
        <v>939.7826</v>
      </c>
    </row>
    <row r="167" spans="1:4" x14ac:dyDescent="0.35">
      <c r="A167">
        <v>257.255</v>
      </c>
      <c r="B167">
        <v>490</v>
      </c>
      <c r="C167">
        <v>502.72829999999999</v>
      </c>
      <c r="D167">
        <v>940.38819999999998</v>
      </c>
    </row>
    <row r="168" spans="1:4" x14ac:dyDescent="0.35">
      <c r="A168">
        <v>257.35500000000002</v>
      </c>
      <c r="B168">
        <v>490</v>
      </c>
      <c r="C168">
        <v>502.66649999999998</v>
      </c>
      <c r="D168">
        <v>940.35490000000004</v>
      </c>
    </row>
    <row r="169" spans="1:4" x14ac:dyDescent="0.35">
      <c r="A169">
        <v>257.45499999999998</v>
      </c>
      <c r="B169">
        <v>490</v>
      </c>
      <c r="C169">
        <v>502.66649999999998</v>
      </c>
      <c r="D169">
        <v>941.14639999999997</v>
      </c>
    </row>
    <row r="170" spans="1:4" x14ac:dyDescent="0.35">
      <c r="A170">
        <v>257.55500000000001</v>
      </c>
      <c r="B170">
        <v>490</v>
      </c>
      <c r="C170">
        <v>502.72829999999999</v>
      </c>
      <c r="D170">
        <v>938.15740000000005</v>
      </c>
    </row>
    <row r="171" spans="1:4" x14ac:dyDescent="0.35">
      <c r="A171">
        <v>257.65499999999997</v>
      </c>
      <c r="B171">
        <v>490</v>
      </c>
      <c r="C171">
        <v>502.66649999999998</v>
      </c>
      <c r="D171">
        <v>940.23530000000005</v>
      </c>
    </row>
    <row r="172" spans="1:4" x14ac:dyDescent="0.35">
      <c r="A172">
        <v>257.755</v>
      </c>
      <c r="B172">
        <v>490</v>
      </c>
      <c r="C172">
        <v>502.66649999999998</v>
      </c>
      <c r="D172">
        <v>940.66430000000003</v>
      </c>
    </row>
    <row r="173" spans="1:4" x14ac:dyDescent="0.35">
      <c r="A173">
        <v>257.85500000000002</v>
      </c>
      <c r="B173">
        <v>490</v>
      </c>
      <c r="C173">
        <v>502.72829999999999</v>
      </c>
      <c r="D173">
        <v>940.59370000000001</v>
      </c>
    </row>
    <row r="174" spans="1:4" x14ac:dyDescent="0.35">
      <c r="A174">
        <v>257.95600000000002</v>
      </c>
      <c r="B174">
        <v>490</v>
      </c>
      <c r="C174">
        <v>502.72829999999999</v>
      </c>
      <c r="D174">
        <v>941.02700000000004</v>
      </c>
    </row>
    <row r="175" spans="1:4" x14ac:dyDescent="0.35">
      <c r="A175">
        <v>258.05500000000001</v>
      </c>
      <c r="B175">
        <v>490</v>
      </c>
      <c r="C175">
        <v>502.66649999999998</v>
      </c>
      <c r="D175">
        <v>940.87139999999999</v>
      </c>
    </row>
    <row r="176" spans="1:4" x14ac:dyDescent="0.35">
      <c r="A176">
        <v>258.15499999999997</v>
      </c>
      <c r="B176">
        <v>490</v>
      </c>
      <c r="C176">
        <v>502.66649999999998</v>
      </c>
      <c r="D176">
        <v>937.40869999999995</v>
      </c>
    </row>
    <row r="177" spans="1:4" x14ac:dyDescent="0.35">
      <c r="A177">
        <v>258.255</v>
      </c>
      <c r="B177">
        <v>490</v>
      </c>
      <c r="C177">
        <v>502.66649999999998</v>
      </c>
      <c r="D177">
        <v>939.81910000000005</v>
      </c>
    </row>
    <row r="178" spans="1:4" x14ac:dyDescent="0.35">
      <c r="A178">
        <v>258.35500000000002</v>
      </c>
      <c r="B178">
        <v>490</v>
      </c>
      <c r="C178">
        <v>502.72829999999999</v>
      </c>
      <c r="D178">
        <v>940.3981</v>
      </c>
    </row>
    <row r="179" spans="1:4" x14ac:dyDescent="0.35">
      <c r="A179">
        <v>258.45499999999998</v>
      </c>
      <c r="B179">
        <v>490</v>
      </c>
      <c r="C179">
        <v>502.72829999999999</v>
      </c>
      <c r="D179">
        <v>940.79470000000003</v>
      </c>
    </row>
    <row r="180" spans="1:4" x14ac:dyDescent="0.35">
      <c r="A180">
        <v>258.55500000000001</v>
      </c>
      <c r="B180">
        <v>490</v>
      </c>
      <c r="C180">
        <v>502.66649999999998</v>
      </c>
      <c r="D180">
        <v>940.99720000000002</v>
      </c>
    </row>
    <row r="181" spans="1:4" x14ac:dyDescent="0.35">
      <c r="A181">
        <v>258.65499999999997</v>
      </c>
      <c r="B181">
        <v>490</v>
      </c>
      <c r="C181">
        <v>502.79020000000003</v>
      </c>
      <c r="D181">
        <v>941.51369999999997</v>
      </c>
    </row>
    <row r="182" spans="1:4" x14ac:dyDescent="0.35">
      <c r="A182">
        <v>258.755</v>
      </c>
      <c r="B182">
        <v>490</v>
      </c>
      <c r="C182">
        <v>502.72829999999999</v>
      </c>
      <c r="D182">
        <v>937.45640000000003</v>
      </c>
    </row>
    <row r="183" spans="1:4" x14ac:dyDescent="0.35">
      <c r="A183">
        <v>258.85500000000002</v>
      </c>
      <c r="B183">
        <v>490</v>
      </c>
      <c r="C183">
        <v>502.66649999999998</v>
      </c>
      <c r="D183">
        <v>940.22450000000003</v>
      </c>
    </row>
    <row r="184" spans="1:4" x14ac:dyDescent="0.35">
      <c r="A184">
        <v>258.95499999999998</v>
      </c>
      <c r="B184">
        <v>490</v>
      </c>
      <c r="C184">
        <v>502.66649999999998</v>
      </c>
      <c r="D184">
        <v>940.17399999999998</v>
      </c>
    </row>
    <row r="185" spans="1:4" x14ac:dyDescent="0.35">
      <c r="A185">
        <v>259.05599999999998</v>
      </c>
      <c r="B185">
        <v>490</v>
      </c>
      <c r="C185">
        <v>502.72829999999999</v>
      </c>
      <c r="D185">
        <v>940.59960000000001</v>
      </c>
    </row>
    <row r="186" spans="1:4" x14ac:dyDescent="0.35">
      <c r="A186">
        <v>259.15600000000001</v>
      </c>
      <c r="B186">
        <v>490</v>
      </c>
      <c r="C186">
        <v>502.66649999999998</v>
      </c>
      <c r="D186">
        <v>940.62900000000002</v>
      </c>
    </row>
    <row r="187" spans="1:4" x14ac:dyDescent="0.35">
      <c r="A187">
        <v>259.255</v>
      </c>
      <c r="B187">
        <v>490</v>
      </c>
      <c r="C187">
        <v>502.72829999999999</v>
      </c>
      <c r="D187">
        <v>940.83429999999998</v>
      </c>
    </row>
    <row r="188" spans="1:4" x14ac:dyDescent="0.35">
      <c r="A188">
        <v>259.35500000000002</v>
      </c>
      <c r="B188">
        <v>490</v>
      </c>
      <c r="C188">
        <v>502.66649999999998</v>
      </c>
      <c r="D188">
        <v>937.98620000000005</v>
      </c>
    </row>
    <row r="189" spans="1:4" x14ac:dyDescent="0.35">
      <c r="A189">
        <v>259.45499999999998</v>
      </c>
      <c r="B189">
        <v>490</v>
      </c>
      <c r="C189">
        <v>502.66649999999998</v>
      </c>
      <c r="D189">
        <v>940.15170000000001</v>
      </c>
    </row>
    <row r="190" spans="1:4" x14ac:dyDescent="0.35">
      <c r="A190">
        <v>259.55500000000001</v>
      </c>
      <c r="B190">
        <v>490</v>
      </c>
      <c r="C190">
        <v>502.72829999999999</v>
      </c>
      <c r="D190">
        <v>940.53650000000005</v>
      </c>
    </row>
    <row r="191" spans="1:4" x14ac:dyDescent="0.35">
      <c r="A191">
        <v>259.65600000000001</v>
      </c>
      <c r="B191">
        <v>490</v>
      </c>
      <c r="C191">
        <v>502.66649999999998</v>
      </c>
      <c r="D191">
        <v>940.63059999999996</v>
      </c>
    </row>
    <row r="192" spans="1:4" x14ac:dyDescent="0.35">
      <c r="A192">
        <v>259.75599999999997</v>
      </c>
      <c r="B192">
        <v>490</v>
      </c>
      <c r="C192">
        <v>502.66649999999998</v>
      </c>
      <c r="D192">
        <v>940.87450000000001</v>
      </c>
    </row>
    <row r="193" spans="1:4" x14ac:dyDescent="0.35">
      <c r="A193">
        <v>259.85500000000002</v>
      </c>
      <c r="B193">
        <v>490</v>
      </c>
      <c r="C193">
        <v>502.66649999999998</v>
      </c>
      <c r="D193">
        <v>937.85569999999996</v>
      </c>
    </row>
    <row r="194" spans="1:4" x14ac:dyDescent="0.35">
      <c r="A194">
        <v>259.95499999999998</v>
      </c>
      <c r="B194">
        <v>490</v>
      </c>
      <c r="C194">
        <v>502.72829999999999</v>
      </c>
      <c r="D194">
        <v>940.22910000000002</v>
      </c>
    </row>
    <row r="195" spans="1:4" x14ac:dyDescent="0.35">
      <c r="A195">
        <v>260.05500000000001</v>
      </c>
      <c r="B195">
        <v>490</v>
      </c>
      <c r="C195">
        <v>502.72829999999999</v>
      </c>
      <c r="D195">
        <v>940.71609999999998</v>
      </c>
    </row>
    <row r="196" spans="1:4" x14ac:dyDescent="0.35">
      <c r="A196">
        <v>260.15600000000001</v>
      </c>
      <c r="B196">
        <v>490</v>
      </c>
      <c r="C196">
        <v>502.72829999999999</v>
      </c>
      <c r="D196">
        <v>940.57780000000002</v>
      </c>
    </row>
    <row r="197" spans="1:4" x14ac:dyDescent="0.35">
      <c r="A197">
        <v>260.255</v>
      </c>
      <c r="B197">
        <v>490</v>
      </c>
      <c r="C197">
        <v>502.66649999999998</v>
      </c>
      <c r="D197">
        <v>940.97190000000001</v>
      </c>
    </row>
    <row r="198" spans="1:4" x14ac:dyDescent="0.35">
      <c r="A198">
        <v>260.35500000000002</v>
      </c>
      <c r="B198">
        <v>490</v>
      </c>
      <c r="C198">
        <v>502.66649999999998</v>
      </c>
      <c r="D198">
        <v>940.23919999999998</v>
      </c>
    </row>
    <row r="199" spans="1:4" x14ac:dyDescent="0.35">
      <c r="A199">
        <v>260.45499999999998</v>
      </c>
      <c r="B199">
        <v>490</v>
      </c>
      <c r="C199">
        <v>502.60469999999998</v>
      </c>
      <c r="D199">
        <v>938.80930000000001</v>
      </c>
    </row>
    <row r="200" spans="1:4" x14ac:dyDescent="0.35">
      <c r="A200">
        <v>260.55500000000001</v>
      </c>
      <c r="B200">
        <v>490</v>
      </c>
      <c r="C200">
        <v>502.72829999999999</v>
      </c>
      <c r="D200">
        <v>939.87059999999997</v>
      </c>
    </row>
    <row r="201" spans="1:4" x14ac:dyDescent="0.35">
      <c r="A201">
        <v>260.65499999999997</v>
      </c>
      <c r="B201">
        <v>490</v>
      </c>
      <c r="C201">
        <v>502.66649999999998</v>
      </c>
      <c r="D201">
        <v>940.20119999999997</v>
      </c>
    </row>
    <row r="202" spans="1:4" x14ac:dyDescent="0.35">
      <c r="A202">
        <v>260.75599999999997</v>
      </c>
      <c r="B202">
        <v>490</v>
      </c>
      <c r="C202">
        <v>502.66649999999998</v>
      </c>
      <c r="D202">
        <v>940.87689999999998</v>
      </c>
    </row>
    <row r="203" spans="1:4" x14ac:dyDescent="0.35">
      <c r="A203">
        <v>260.85500000000002</v>
      </c>
      <c r="B203">
        <v>490</v>
      </c>
      <c r="C203">
        <v>502.72829999999999</v>
      </c>
      <c r="D203">
        <v>941.14329999999995</v>
      </c>
    </row>
    <row r="204" spans="1:4" x14ac:dyDescent="0.35">
      <c r="A204">
        <v>260.95499999999998</v>
      </c>
      <c r="B204">
        <v>490</v>
      </c>
      <c r="C204">
        <v>502.60469999999998</v>
      </c>
      <c r="D204">
        <v>939.38480000000004</v>
      </c>
    </row>
    <row r="205" spans="1:4" x14ac:dyDescent="0.35">
      <c r="A205">
        <v>261.05500000000001</v>
      </c>
      <c r="B205">
        <v>490</v>
      </c>
      <c r="C205">
        <v>502.72829999999999</v>
      </c>
      <c r="D205">
        <v>939.47370000000001</v>
      </c>
    </row>
    <row r="206" spans="1:4" x14ac:dyDescent="0.35">
      <c r="A206">
        <v>261.15499999999997</v>
      </c>
      <c r="B206">
        <v>490</v>
      </c>
      <c r="C206">
        <v>502.66649999999998</v>
      </c>
      <c r="D206">
        <v>939.8596</v>
      </c>
    </row>
    <row r="207" spans="1:4" x14ac:dyDescent="0.35">
      <c r="A207">
        <v>261.25599999999997</v>
      </c>
      <c r="B207">
        <v>490</v>
      </c>
      <c r="C207">
        <v>502.66649999999998</v>
      </c>
      <c r="D207">
        <v>940.67700000000002</v>
      </c>
    </row>
    <row r="208" spans="1:4" x14ac:dyDescent="0.35">
      <c r="A208">
        <v>261.35500000000002</v>
      </c>
      <c r="B208">
        <v>490</v>
      </c>
      <c r="C208">
        <v>502.72829999999999</v>
      </c>
      <c r="D208">
        <v>941.13459999999998</v>
      </c>
    </row>
    <row r="209" spans="1:4" x14ac:dyDescent="0.35">
      <c r="A209">
        <v>261.45499999999998</v>
      </c>
      <c r="B209">
        <v>490</v>
      </c>
      <c r="C209">
        <v>502.66649999999998</v>
      </c>
      <c r="D209">
        <v>941.27269999999999</v>
      </c>
    </row>
    <row r="210" spans="1:4" x14ac:dyDescent="0.35">
      <c r="A210">
        <v>261.55500000000001</v>
      </c>
      <c r="B210">
        <v>490</v>
      </c>
      <c r="C210">
        <v>502.72829999999999</v>
      </c>
      <c r="D210">
        <v>938.06910000000005</v>
      </c>
    </row>
    <row r="211" spans="1:4" x14ac:dyDescent="0.35">
      <c r="A211">
        <v>261.65499999999997</v>
      </c>
      <c r="B211">
        <v>490</v>
      </c>
      <c r="C211">
        <v>502.72829999999999</v>
      </c>
      <c r="D211">
        <v>939.99069999999995</v>
      </c>
    </row>
    <row r="212" spans="1:4" x14ac:dyDescent="0.35">
      <c r="A212">
        <v>261.755</v>
      </c>
      <c r="B212">
        <v>490</v>
      </c>
      <c r="C212">
        <v>502.66649999999998</v>
      </c>
      <c r="D212">
        <v>940.63319999999999</v>
      </c>
    </row>
    <row r="213" spans="1:4" x14ac:dyDescent="0.35">
      <c r="A213">
        <v>261.85599999999999</v>
      </c>
      <c r="B213">
        <v>490</v>
      </c>
      <c r="C213">
        <v>502.72829999999999</v>
      </c>
      <c r="D213">
        <v>940.56560000000002</v>
      </c>
    </row>
    <row r="214" spans="1:4" x14ac:dyDescent="0.35">
      <c r="A214">
        <v>261.95600000000002</v>
      </c>
      <c r="B214">
        <v>490</v>
      </c>
      <c r="C214">
        <v>502.66649999999998</v>
      </c>
      <c r="D214">
        <v>940.84119999999996</v>
      </c>
    </row>
    <row r="215" spans="1:4" x14ac:dyDescent="0.35">
      <c r="A215">
        <v>262.05500000000001</v>
      </c>
      <c r="B215">
        <v>490</v>
      </c>
      <c r="C215">
        <v>502.66649999999998</v>
      </c>
      <c r="D215">
        <v>941.47519999999997</v>
      </c>
    </row>
    <row r="216" spans="1:4" x14ac:dyDescent="0.35">
      <c r="A216">
        <v>262.15499999999997</v>
      </c>
      <c r="B216">
        <v>490</v>
      </c>
      <c r="C216">
        <v>502.66649999999998</v>
      </c>
      <c r="D216">
        <v>939.87339999999995</v>
      </c>
    </row>
    <row r="217" spans="1:4" x14ac:dyDescent="0.35">
      <c r="A217">
        <v>262.255</v>
      </c>
      <c r="B217">
        <v>490</v>
      </c>
      <c r="C217">
        <v>502.66649999999998</v>
      </c>
      <c r="D217">
        <v>940.46140000000003</v>
      </c>
    </row>
    <row r="218" spans="1:4" x14ac:dyDescent="0.35">
      <c r="A218">
        <v>262.35500000000002</v>
      </c>
      <c r="B218">
        <v>490</v>
      </c>
      <c r="C218">
        <v>502.66649999999998</v>
      </c>
      <c r="D218">
        <v>940.42899999999997</v>
      </c>
    </row>
    <row r="219" spans="1:4" x14ac:dyDescent="0.35">
      <c r="A219">
        <v>262.45499999999998</v>
      </c>
      <c r="B219">
        <v>490</v>
      </c>
      <c r="C219">
        <v>502.72829999999999</v>
      </c>
      <c r="D219">
        <v>941.35509999999999</v>
      </c>
    </row>
    <row r="220" spans="1:4" x14ac:dyDescent="0.35">
      <c r="A220">
        <v>262.55500000000001</v>
      </c>
      <c r="B220">
        <v>490</v>
      </c>
      <c r="C220">
        <v>502.72829999999999</v>
      </c>
      <c r="D220">
        <v>940.94460000000004</v>
      </c>
    </row>
    <row r="221" spans="1:4" x14ac:dyDescent="0.35">
      <c r="A221">
        <v>262.65499999999997</v>
      </c>
      <c r="B221">
        <v>490</v>
      </c>
      <c r="C221">
        <v>502.66649999999998</v>
      </c>
      <c r="D221">
        <v>937.39490000000001</v>
      </c>
    </row>
    <row r="222" spans="1:4" x14ac:dyDescent="0.35">
      <c r="A222">
        <v>262.755</v>
      </c>
      <c r="B222">
        <v>490</v>
      </c>
      <c r="C222">
        <v>502.66649999999998</v>
      </c>
      <c r="D222">
        <v>939.59280000000001</v>
      </c>
    </row>
    <row r="223" spans="1:4" x14ac:dyDescent="0.35">
      <c r="A223">
        <v>262.85500000000002</v>
      </c>
      <c r="B223">
        <v>490</v>
      </c>
      <c r="C223">
        <v>502.66649999999998</v>
      </c>
      <c r="D223">
        <v>940.6576</v>
      </c>
    </row>
    <row r="224" spans="1:4" x14ac:dyDescent="0.35">
      <c r="A224">
        <v>262.95499999999998</v>
      </c>
      <c r="B224">
        <v>490</v>
      </c>
      <c r="C224">
        <v>502.66649999999998</v>
      </c>
      <c r="D224">
        <v>940.98379999999997</v>
      </c>
    </row>
    <row r="225" spans="1:4" x14ac:dyDescent="0.35">
      <c r="A225">
        <v>263.05500000000001</v>
      </c>
      <c r="B225">
        <v>490</v>
      </c>
      <c r="C225">
        <v>502.72829999999999</v>
      </c>
      <c r="D225">
        <v>940.83749999999998</v>
      </c>
    </row>
    <row r="226" spans="1:4" x14ac:dyDescent="0.35">
      <c r="A226">
        <v>263.15499999999997</v>
      </c>
      <c r="B226">
        <v>490</v>
      </c>
      <c r="C226">
        <v>502.66649999999998</v>
      </c>
      <c r="D226">
        <v>941.08429999999998</v>
      </c>
    </row>
    <row r="227" spans="1:4" x14ac:dyDescent="0.35">
      <c r="A227">
        <v>263.255</v>
      </c>
      <c r="B227">
        <v>490</v>
      </c>
      <c r="C227">
        <v>502.66649999999998</v>
      </c>
      <c r="D227">
        <v>937.51819999999998</v>
      </c>
    </row>
    <row r="228" spans="1:4" x14ac:dyDescent="0.35">
      <c r="A228">
        <v>263.35500000000002</v>
      </c>
      <c r="B228">
        <v>490</v>
      </c>
      <c r="C228">
        <v>502.66649999999998</v>
      </c>
      <c r="D228">
        <v>939.94539999999995</v>
      </c>
    </row>
    <row r="229" spans="1:4" x14ac:dyDescent="0.35">
      <c r="A229">
        <v>263.45600000000002</v>
      </c>
      <c r="B229">
        <v>490</v>
      </c>
      <c r="C229">
        <v>502.72829999999999</v>
      </c>
      <c r="D229">
        <v>940.52639999999997</v>
      </c>
    </row>
    <row r="230" spans="1:4" x14ac:dyDescent="0.35">
      <c r="A230">
        <v>263.55599999999998</v>
      </c>
      <c r="B230">
        <v>490</v>
      </c>
      <c r="C230">
        <v>502.66649999999998</v>
      </c>
      <c r="D230">
        <v>940.67570000000001</v>
      </c>
    </row>
    <row r="231" spans="1:4" x14ac:dyDescent="0.35">
      <c r="A231">
        <v>263.65499999999997</v>
      </c>
      <c r="B231">
        <v>490</v>
      </c>
      <c r="C231">
        <v>502.66649999999998</v>
      </c>
      <c r="D231">
        <v>940.98239999999998</v>
      </c>
    </row>
    <row r="232" spans="1:4" x14ac:dyDescent="0.35">
      <c r="A232">
        <v>263.755</v>
      </c>
      <c r="B232">
        <v>490</v>
      </c>
      <c r="C232">
        <v>502.72829999999999</v>
      </c>
      <c r="D232">
        <v>940.87390000000005</v>
      </c>
    </row>
    <row r="233" spans="1:4" x14ac:dyDescent="0.35">
      <c r="A233">
        <v>263.85500000000002</v>
      </c>
      <c r="B233">
        <v>490</v>
      </c>
      <c r="C233">
        <v>502.66649999999998</v>
      </c>
      <c r="D233">
        <v>937.94529999999997</v>
      </c>
    </row>
    <row r="234" spans="1:4" x14ac:dyDescent="0.35">
      <c r="A234">
        <v>263.95499999999998</v>
      </c>
      <c r="B234">
        <v>490</v>
      </c>
      <c r="C234">
        <v>502.72829999999999</v>
      </c>
      <c r="D234">
        <v>939.93439999999998</v>
      </c>
    </row>
    <row r="235" spans="1:4" x14ac:dyDescent="0.35">
      <c r="A235">
        <v>264.05599999999998</v>
      </c>
      <c r="B235">
        <v>490</v>
      </c>
      <c r="C235">
        <v>502.66649999999998</v>
      </c>
      <c r="D235">
        <v>940.66899999999998</v>
      </c>
    </row>
    <row r="236" spans="1:4" x14ac:dyDescent="0.35">
      <c r="A236">
        <v>264.15499999999997</v>
      </c>
      <c r="B236">
        <v>490</v>
      </c>
      <c r="C236">
        <v>502.60469999999998</v>
      </c>
      <c r="D236">
        <v>940.72950000000003</v>
      </c>
    </row>
    <row r="237" spans="1:4" x14ac:dyDescent="0.35">
      <c r="A237">
        <v>264.255</v>
      </c>
      <c r="B237">
        <v>490</v>
      </c>
      <c r="C237">
        <v>502.72829999999999</v>
      </c>
      <c r="D237">
        <v>941.11350000000004</v>
      </c>
    </row>
    <row r="238" spans="1:4" x14ac:dyDescent="0.35">
      <c r="A238">
        <v>264.35500000000002</v>
      </c>
      <c r="B238">
        <v>490</v>
      </c>
      <c r="C238">
        <v>502.66649999999998</v>
      </c>
      <c r="D238">
        <v>940.73710000000005</v>
      </c>
    </row>
    <row r="239" spans="1:4" x14ac:dyDescent="0.35">
      <c r="A239">
        <v>264.45499999999998</v>
      </c>
      <c r="B239">
        <v>490</v>
      </c>
      <c r="C239">
        <v>502.66649999999998</v>
      </c>
      <c r="D239">
        <v>938.18669999999997</v>
      </c>
    </row>
    <row r="240" spans="1:4" x14ac:dyDescent="0.35">
      <c r="A240">
        <v>264.55599999999998</v>
      </c>
      <c r="B240">
        <v>490</v>
      </c>
      <c r="C240">
        <v>502.60469999999998</v>
      </c>
      <c r="D240">
        <v>940.75289999999995</v>
      </c>
    </row>
    <row r="241" spans="1:4" x14ac:dyDescent="0.35">
      <c r="A241">
        <v>264.65499999999997</v>
      </c>
      <c r="B241">
        <v>490</v>
      </c>
      <c r="C241">
        <v>502.66649999999998</v>
      </c>
      <c r="D241">
        <v>940.49109999999996</v>
      </c>
    </row>
    <row r="242" spans="1:4" x14ac:dyDescent="0.35">
      <c r="A242">
        <v>264.755</v>
      </c>
      <c r="B242">
        <v>490</v>
      </c>
      <c r="C242">
        <v>502.66649999999998</v>
      </c>
      <c r="D242">
        <v>940.90740000000005</v>
      </c>
    </row>
    <row r="243" spans="1:4" x14ac:dyDescent="0.35">
      <c r="A243">
        <v>264.85599999999999</v>
      </c>
      <c r="B243">
        <v>490</v>
      </c>
      <c r="C243">
        <v>502.72829999999999</v>
      </c>
      <c r="D243">
        <v>939.41110000000003</v>
      </c>
    </row>
    <row r="244" spans="1:4" x14ac:dyDescent="0.35">
      <c r="A244">
        <v>264.95499999999998</v>
      </c>
      <c r="B244">
        <v>490</v>
      </c>
      <c r="C244">
        <v>502.72829999999999</v>
      </c>
      <c r="D244">
        <v>938.69510000000002</v>
      </c>
    </row>
    <row r="245" spans="1:4" x14ac:dyDescent="0.35">
      <c r="A245">
        <v>265.05500000000001</v>
      </c>
      <c r="B245">
        <v>490</v>
      </c>
      <c r="C245">
        <v>502.72829999999999</v>
      </c>
      <c r="D245">
        <v>940.49069999999995</v>
      </c>
    </row>
    <row r="246" spans="1:4" x14ac:dyDescent="0.35">
      <c r="A246">
        <v>265.15499999999997</v>
      </c>
      <c r="B246">
        <v>490</v>
      </c>
      <c r="C246">
        <v>502.72829999999999</v>
      </c>
      <c r="D246">
        <v>940.62180000000001</v>
      </c>
    </row>
    <row r="247" spans="1:4" x14ac:dyDescent="0.35">
      <c r="A247">
        <v>265.255</v>
      </c>
      <c r="B247">
        <v>490</v>
      </c>
      <c r="C247">
        <v>502.66649999999998</v>
      </c>
      <c r="D247">
        <v>940.76089999999999</v>
      </c>
    </row>
    <row r="248" spans="1:4" x14ac:dyDescent="0.35">
      <c r="A248">
        <v>265.35500000000002</v>
      </c>
      <c r="B248">
        <v>490</v>
      </c>
      <c r="C248">
        <v>502.66649999999998</v>
      </c>
      <c r="D248">
        <v>941.43259999999998</v>
      </c>
    </row>
    <row r="249" spans="1:4" x14ac:dyDescent="0.35">
      <c r="A249">
        <v>265.45499999999998</v>
      </c>
      <c r="B249">
        <v>490</v>
      </c>
      <c r="C249">
        <v>502.66649999999998</v>
      </c>
      <c r="D249">
        <v>939.38390000000004</v>
      </c>
    </row>
    <row r="250" spans="1:4" x14ac:dyDescent="0.35">
      <c r="A250">
        <v>265.55500000000001</v>
      </c>
      <c r="B250">
        <v>490</v>
      </c>
      <c r="C250">
        <v>502.72829999999999</v>
      </c>
      <c r="D250">
        <v>939.79420000000005</v>
      </c>
    </row>
    <row r="251" spans="1:4" x14ac:dyDescent="0.35">
      <c r="A251">
        <v>265.65499999999997</v>
      </c>
      <c r="B251">
        <v>490</v>
      </c>
      <c r="C251">
        <v>502.66649999999998</v>
      </c>
      <c r="D251">
        <v>940.14599999999996</v>
      </c>
    </row>
    <row r="252" spans="1:4" x14ac:dyDescent="0.35">
      <c r="A252">
        <v>265.755</v>
      </c>
      <c r="B252">
        <v>490</v>
      </c>
      <c r="C252">
        <v>502.66649999999998</v>
      </c>
      <c r="D252">
        <v>941.01130000000001</v>
      </c>
    </row>
    <row r="253" spans="1:4" x14ac:dyDescent="0.35">
      <c r="A253">
        <v>265.85500000000002</v>
      </c>
      <c r="B253">
        <v>490</v>
      </c>
      <c r="C253">
        <v>502.72829999999999</v>
      </c>
      <c r="D253">
        <v>940.86279999999999</v>
      </c>
    </row>
    <row r="254" spans="1:4" x14ac:dyDescent="0.35">
      <c r="A254">
        <v>265.95499999999998</v>
      </c>
      <c r="B254">
        <v>490</v>
      </c>
      <c r="C254">
        <v>502.72829999999999</v>
      </c>
      <c r="D254">
        <v>940.84860000000003</v>
      </c>
    </row>
    <row r="255" spans="1:4" x14ac:dyDescent="0.35">
      <c r="A255">
        <v>266.05500000000001</v>
      </c>
      <c r="B255">
        <v>490</v>
      </c>
      <c r="C255">
        <v>502.72829999999999</v>
      </c>
      <c r="D255">
        <v>938.10879999999997</v>
      </c>
    </row>
    <row r="256" spans="1:4" x14ac:dyDescent="0.35">
      <c r="A256">
        <v>266.15499999999997</v>
      </c>
      <c r="B256">
        <v>490</v>
      </c>
      <c r="C256">
        <v>502.66649999999998</v>
      </c>
      <c r="D256">
        <v>939.51580000000001</v>
      </c>
    </row>
    <row r="257" spans="1:4" x14ac:dyDescent="0.35">
      <c r="A257">
        <v>266.25599999999997</v>
      </c>
      <c r="B257">
        <v>490</v>
      </c>
      <c r="C257">
        <v>502.66649999999998</v>
      </c>
      <c r="D257">
        <v>940.40009999999995</v>
      </c>
    </row>
    <row r="258" spans="1:4" x14ac:dyDescent="0.35">
      <c r="A258">
        <v>266.35500000000002</v>
      </c>
      <c r="B258">
        <v>490</v>
      </c>
      <c r="C258">
        <v>502.79020000000003</v>
      </c>
      <c r="D258">
        <v>940.596</v>
      </c>
    </row>
    <row r="259" spans="1:4" x14ac:dyDescent="0.35">
      <c r="A259">
        <v>266.45499999999998</v>
      </c>
      <c r="B259">
        <v>490</v>
      </c>
      <c r="C259">
        <v>502.72829999999999</v>
      </c>
      <c r="D259">
        <v>940.84860000000003</v>
      </c>
    </row>
    <row r="260" spans="1:4" x14ac:dyDescent="0.35">
      <c r="A260">
        <v>266.55500000000001</v>
      </c>
      <c r="B260">
        <v>490</v>
      </c>
      <c r="C260">
        <v>502.72829999999999</v>
      </c>
      <c r="D260">
        <v>941.47069999999997</v>
      </c>
    </row>
    <row r="261" spans="1:4" x14ac:dyDescent="0.35">
      <c r="A261">
        <v>266.65600000000001</v>
      </c>
      <c r="B261">
        <v>490</v>
      </c>
      <c r="C261">
        <v>502.66649999999998</v>
      </c>
      <c r="D261">
        <v>939.37739999999997</v>
      </c>
    </row>
    <row r="262" spans="1:4" x14ac:dyDescent="0.35">
      <c r="A262">
        <v>266.755</v>
      </c>
      <c r="B262">
        <v>490</v>
      </c>
      <c r="C262">
        <v>502.72829999999999</v>
      </c>
      <c r="D262">
        <v>941.21789999999999</v>
      </c>
    </row>
    <row r="263" spans="1:4" x14ac:dyDescent="0.35">
      <c r="A263">
        <v>266.85500000000002</v>
      </c>
      <c r="B263">
        <v>490</v>
      </c>
      <c r="C263">
        <v>502.72829999999999</v>
      </c>
      <c r="D263">
        <v>942.50340000000006</v>
      </c>
    </row>
    <row r="264" spans="1:4" x14ac:dyDescent="0.35">
      <c r="A264">
        <v>266.95600000000002</v>
      </c>
      <c r="B264">
        <v>490</v>
      </c>
      <c r="C264">
        <v>502.66649999999998</v>
      </c>
      <c r="D264">
        <v>942.9434</v>
      </c>
    </row>
    <row r="265" spans="1:4" x14ac:dyDescent="0.35">
      <c r="A265">
        <v>267.05500000000001</v>
      </c>
      <c r="B265">
        <v>490</v>
      </c>
      <c r="C265">
        <v>502.72829999999999</v>
      </c>
      <c r="D265">
        <v>942.70600000000002</v>
      </c>
    </row>
    <row r="266" spans="1:4" x14ac:dyDescent="0.35">
      <c r="A266">
        <v>267.15499999999997</v>
      </c>
      <c r="B266">
        <v>490</v>
      </c>
      <c r="C266">
        <v>502.72829999999999</v>
      </c>
      <c r="D266">
        <v>939.36009999999999</v>
      </c>
    </row>
    <row r="267" spans="1:4" x14ac:dyDescent="0.35">
      <c r="A267">
        <v>267.255</v>
      </c>
      <c r="B267">
        <v>490</v>
      </c>
      <c r="C267">
        <v>502.66649999999998</v>
      </c>
      <c r="D267">
        <v>942.19719999999995</v>
      </c>
    </row>
    <row r="268" spans="1:4" x14ac:dyDescent="0.35">
      <c r="A268">
        <v>267.35500000000002</v>
      </c>
      <c r="B268">
        <v>490</v>
      </c>
      <c r="C268">
        <v>502.66649999999998</v>
      </c>
      <c r="D268">
        <v>942.53989999999999</v>
      </c>
    </row>
    <row r="269" spans="1:4" x14ac:dyDescent="0.35">
      <c r="A269">
        <v>267.45499999999998</v>
      </c>
      <c r="B269">
        <v>490</v>
      </c>
      <c r="C269">
        <v>502.66649999999998</v>
      </c>
      <c r="D269">
        <v>942.80889999999999</v>
      </c>
    </row>
    <row r="270" spans="1:4" x14ac:dyDescent="0.35">
      <c r="A270">
        <v>267.55500000000001</v>
      </c>
      <c r="B270">
        <v>490</v>
      </c>
      <c r="C270">
        <v>502.72829999999999</v>
      </c>
      <c r="D270">
        <v>942.98410000000001</v>
      </c>
    </row>
    <row r="271" spans="1:4" x14ac:dyDescent="0.35">
      <c r="A271">
        <v>267.65499999999997</v>
      </c>
      <c r="B271">
        <v>490</v>
      </c>
      <c r="C271">
        <v>502.66649999999998</v>
      </c>
      <c r="D271">
        <v>942.69269999999995</v>
      </c>
    </row>
    <row r="272" spans="1:4" x14ac:dyDescent="0.35">
      <c r="A272">
        <v>267.75599999999997</v>
      </c>
      <c r="B272">
        <v>490</v>
      </c>
      <c r="C272">
        <v>502.66649999999998</v>
      </c>
      <c r="D272">
        <v>940.37630000000001</v>
      </c>
    </row>
    <row r="273" spans="1:4" x14ac:dyDescent="0.35">
      <c r="A273">
        <v>267.85500000000002</v>
      </c>
      <c r="B273">
        <v>490</v>
      </c>
      <c r="C273">
        <v>502.72829999999999</v>
      </c>
      <c r="D273">
        <v>942.09339999999997</v>
      </c>
    </row>
    <row r="274" spans="1:4" x14ac:dyDescent="0.35">
      <c r="A274">
        <v>267.95499999999998</v>
      </c>
      <c r="B274">
        <v>490</v>
      </c>
      <c r="C274">
        <v>502.60469999999998</v>
      </c>
      <c r="D274">
        <v>942.39089999999999</v>
      </c>
    </row>
    <row r="275" spans="1:4" x14ac:dyDescent="0.35">
      <c r="A275">
        <v>268.05500000000001</v>
      </c>
      <c r="B275">
        <v>490</v>
      </c>
      <c r="C275">
        <v>502.66649999999998</v>
      </c>
      <c r="D275">
        <v>942.60320000000002</v>
      </c>
    </row>
    <row r="276" spans="1:4" x14ac:dyDescent="0.35">
      <c r="A276">
        <v>268.15499999999997</v>
      </c>
      <c r="B276">
        <v>490</v>
      </c>
      <c r="C276">
        <v>502.66649999999998</v>
      </c>
      <c r="D276">
        <v>943.28899999999999</v>
      </c>
    </row>
    <row r="277" spans="1:4" x14ac:dyDescent="0.35">
      <c r="A277">
        <v>268.255</v>
      </c>
      <c r="B277">
        <v>490</v>
      </c>
      <c r="C277">
        <v>502.66649999999998</v>
      </c>
      <c r="D277">
        <v>942.69209999999998</v>
      </c>
    </row>
    <row r="278" spans="1:4" x14ac:dyDescent="0.35">
      <c r="A278">
        <v>268.35500000000002</v>
      </c>
      <c r="B278">
        <v>490</v>
      </c>
      <c r="C278">
        <v>502.72829999999999</v>
      </c>
      <c r="D278">
        <v>942.26710000000003</v>
      </c>
    </row>
    <row r="279" spans="1:4" x14ac:dyDescent="0.35">
      <c r="A279">
        <v>268.45499999999998</v>
      </c>
      <c r="B279">
        <v>490</v>
      </c>
      <c r="C279">
        <v>502.72829999999999</v>
      </c>
      <c r="D279">
        <v>943.60119999999995</v>
      </c>
    </row>
    <row r="280" spans="1:4" x14ac:dyDescent="0.35">
      <c r="A280">
        <v>268.55599999999998</v>
      </c>
      <c r="B280">
        <v>490</v>
      </c>
      <c r="C280">
        <v>502.72829999999999</v>
      </c>
      <c r="D280">
        <v>944.49059999999997</v>
      </c>
    </row>
    <row r="281" spans="1:4" x14ac:dyDescent="0.35">
      <c r="A281">
        <v>268.65499999999997</v>
      </c>
      <c r="B281">
        <v>490</v>
      </c>
      <c r="C281">
        <v>502.72829999999999</v>
      </c>
      <c r="D281">
        <v>944.06539999999995</v>
      </c>
    </row>
    <row r="282" spans="1:4" x14ac:dyDescent="0.35">
      <c r="A282">
        <v>268.755</v>
      </c>
      <c r="B282">
        <v>490</v>
      </c>
      <c r="C282">
        <v>502.66649999999998</v>
      </c>
      <c r="D282">
        <v>944.11479999999995</v>
      </c>
    </row>
    <row r="283" spans="1:4" x14ac:dyDescent="0.35">
      <c r="A283">
        <v>268.85500000000002</v>
      </c>
      <c r="B283">
        <v>490</v>
      </c>
      <c r="C283">
        <v>502.60469999999998</v>
      </c>
      <c r="D283">
        <v>940.22730000000001</v>
      </c>
    </row>
    <row r="284" spans="1:4" x14ac:dyDescent="0.35">
      <c r="A284">
        <v>268.95600000000002</v>
      </c>
      <c r="B284">
        <v>490</v>
      </c>
      <c r="C284">
        <v>502.66649999999998</v>
      </c>
      <c r="D284">
        <v>942.38959999999997</v>
      </c>
    </row>
    <row r="285" spans="1:4" x14ac:dyDescent="0.35">
      <c r="A285">
        <v>269.05500000000001</v>
      </c>
      <c r="B285">
        <v>490</v>
      </c>
      <c r="C285">
        <v>502.72829999999999</v>
      </c>
      <c r="D285">
        <v>942.77250000000004</v>
      </c>
    </row>
    <row r="286" spans="1:4" x14ac:dyDescent="0.35">
      <c r="A286">
        <v>269.15499999999997</v>
      </c>
      <c r="B286">
        <v>490</v>
      </c>
      <c r="C286">
        <v>502.60469999999998</v>
      </c>
      <c r="D286">
        <v>943.11379999999997</v>
      </c>
    </row>
    <row r="287" spans="1:4" x14ac:dyDescent="0.35">
      <c r="A287">
        <v>269.255</v>
      </c>
      <c r="B287">
        <v>490</v>
      </c>
      <c r="C287">
        <v>502.66649999999998</v>
      </c>
      <c r="D287">
        <v>943.44169999999997</v>
      </c>
    </row>
    <row r="288" spans="1:4" x14ac:dyDescent="0.35">
      <c r="A288">
        <v>269.35500000000002</v>
      </c>
      <c r="B288">
        <v>490</v>
      </c>
      <c r="C288">
        <v>502.72829999999999</v>
      </c>
      <c r="D288">
        <v>939.42740000000003</v>
      </c>
    </row>
    <row r="289" spans="1:4" x14ac:dyDescent="0.35">
      <c r="A289">
        <v>269.45499999999998</v>
      </c>
      <c r="B289">
        <v>490</v>
      </c>
      <c r="C289">
        <v>502.79020000000003</v>
      </c>
      <c r="D289">
        <v>942.28219999999999</v>
      </c>
    </row>
    <row r="290" spans="1:4" x14ac:dyDescent="0.35">
      <c r="A290">
        <v>269.55500000000001</v>
      </c>
      <c r="B290">
        <v>490</v>
      </c>
      <c r="C290">
        <v>502.72829999999999</v>
      </c>
      <c r="D290">
        <v>942.28629999999998</v>
      </c>
    </row>
    <row r="291" spans="1:4" x14ac:dyDescent="0.35">
      <c r="A291">
        <v>269.65499999999997</v>
      </c>
      <c r="B291">
        <v>490</v>
      </c>
      <c r="C291">
        <v>502.66649999999998</v>
      </c>
      <c r="D291">
        <v>943.06299999999999</v>
      </c>
    </row>
    <row r="292" spans="1:4" x14ac:dyDescent="0.35">
      <c r="A292">
        <v>269.755</v>
      </c>
      <c r="B292">
        <v>490</v>
      </c>
      <c r="C292">
        <v>502.66649999999998</v>
      </c>
      <c r="D292">
        <v>943.13070000000005</v>
      </c>
    </row>
    <row r="293" spans="1:4" x14ac:dyDescent="0.35">
      <c r="A293">
        <v>269.85500000000002</v>
      </c>
      <c r="B293">
        <v>490</v>
      </c>
      <c r="C293">
        <v>502.72829999999999</v>
      </c>
      <c r="D293">
        <v>942.96429999999998</v>
      </c>
    </row>
    <row r="294" spans="1:4" x14ac:dyDescent="0.35">
      <c r="A294">
        <v>269.95499999999998</v>
      </c>
      <c r="B294">
        <v>490</v>
      </c>
      <c r="C294">
        <v>502.72829999999999</v>
      </c>
      <c r="D294">
        <v>940.53200000000004</v>
      </c>
    </row>
    <row r="295" spans="1:4" x14ac:dyDescent="0.35">
      <c r="A295">
        <v>270.05500000000001</v>
      </c>
      <c r="B295">
        <v>490</v>
      </c>
      <c r="C295">
        <v>502.66649999999998</v>
      </c>
      <c r="D295">
        <v>942.31169999999997</v>
      </c>
    </row>
    <row r="296" spans="1:4" x14ac:dyDescent="0.35">
      <c r="A296">
        <v>270.15499999999997</v>
      </c>
      <c r="B296">
        <v>490</v>
      </c>
      <c r="C296">
        <v>502.66649999999998</v>
      </c>
      <c r="D296">
        <v>943.13120000000004</v>
      </c>
    </row>
    <row r="297" spans="1:4" x14ac:dyDescent="0.35">
      <c r="A297">
        <v>270.255</v>
      </c>
      <c r="B297">
        <v>490</v>
      </c>
      <c r="C297">
        <v>502.72829999999999</v>
      </c>
      <c r="D297">
        <v>943.22850000000005</v>
      </c>
    </row>
    <row r="298" spans="1:4" x14ac:dyDescent="0.35">
      <c r="A298">
        <v>270.35599999999999</v>
      </c>
      <c r="B298">
        <v>490</v>
      </c>
      <c r="C298">
        <v>502.72829999999999</v>
      </c>
      <c r="D298">
        <v>943.47770000000003</v>
      </c>
    </row>
    <row r="299" spans="1:4" x14ac:dyDescent="0.35">
      <c r="A299">
        <v>270.45499999999998</v>
      </c>
      <c r="B299">
        <v>490</v>
      </c>
      <c r="C299">
        <v>502.66649999999998</v>
      </c>
      <c r="D299">
        <v>942.01980000000003</v>
      </c>
    </row>
    <row r="300" spans="1:4" x14ac:dyDescent="0.35">
      <c r="A300">
        <v>270.55500000000001</v>
      </c>
      <c r="B300">
        <v>490</v>
      </c>
      <c r="C300">
        <v>502.72829999999999</v>
      </c>
      <c r="D300">
        <v>941.5145</v>
      </c>
    </row>
    <row r="301" spans="1:4" x14ac:dyDescent="0.35">
      <c r="A301">
        <v>270.65499999999997</v>
      </c>
      <c r="B301">
        <v>490</v>
      </c>
      <c r="C301">
        <v>502.72829999999999</v>
      </c>
      <c r="D301">
        <v>942.76589999999999</v>
      </c>
    </row>
    <row r="302" spans="1:4" x14ac:dyDescent="0.35">
      <c r="A302">
        <v>270.75599999999997</v>
      </c>
      <c r="B302">
        <v>490</v>
      </c>
      <c r="C302">
        <v>502.72829999999999</v>
      </c>
      <c r="D302">
        <v>943.22220000000004</v>
      </c>
    </row>
    <row r="303" spans="1:4" x14ac:dyDescent="0.35">
      <c r="A303">
        <v>270.85500000000002</v>
      </c>
      <c r="B303">
        <v>490</v>
      </c>
      <c r="C303">
        <v>502.66649999999998</v>
      </c>
      <c r="D303">
        <v>943.15269999999998</v>
      </c>
    </row>
    <row r="304" spans="1:4" x14ac:dyDescent="0.35">
      <c r="A304">
        <v>270.95600000000002</v>
      </c>
      <c r="B304">
        <v>490</v>
      </c>
      <c r="C304">
        <v>502.72829999999999</v>
      </c>
      <c r="D304">
        <v>943.1191</v>
      </c>
    </row>
    <row r="305" spans="1:4" x14ac:dyDescent="0.35">
      <c r="A305">
        <v>271.05500000000001</v>
      </c>
      <c r="B305">
        <v>490</v>
      </c>
      <c r="C305">
        <v>502.60469999999998</v>
      </c>
      <c r="D305">
        <v>940.66690000000006</v>
      </c>
    </row>
    <row r="306" spans="1:4" x14ac:dyDescent="0.35">
      <c r="A306">
        <v>271.15499999999997</v>
      </c>
      <c r="B306">
        <v>490</v>
      </c>
      <c r="C306">
        <v>502.79020000000003</v>
      </c>
      <c r="D306">
        <v>942.22339999999997</v>
      </c>
    </row>
    <row r="307" spans="1:4" x14ac:dyDescent="0.35">
      <c r="A307">
        <v>271.255</v>
      </c>
      <c r="B307">
        <v>490</v>
      </c>
      <c r="C307">
        <v>502.66649999999998</v>
      </c>
      <c r="D307">
        <v>942.71100000000001</v>
      </c>
    </row>
    <row r="308" spans="1:4" x14ac:dyDescent="0.35">
      <c r="A308">
        <v>271.35500000000002</v>
      </c>
      <c r="B308">
        <v>490</v>
      </c>
      <c r="C308">
        <v>502.66649999999998</v>
      </c>
      <c r="D308">
        <v>943.24429999999995</v>
      </c>
    </row>
    <row r="309" spans="1:4" x14ac:dyDescent="0.35">
      <c r="A309">
        <v>271.45499999999998</v>
      </c>
      <c r="B309">
        <v>490</v>
      </c>
      <c r="C309">
        <v>502.66649999999998</v>
      </c>
      <c r="D309">
        <v>944.03120000000001</v>
      </c>
    </row>
    <row r="310" spans="1:4" x14ac:dyDescent="0.35">
      <c r="A310">
        <v>271.55500000000001</v>
      </c>
      <c r="B310">
        <v>490</v>
      </c>
      <c r="C310">
        <v>502.72829999999999</v>
      </c>
      <c r="D310">
        <v>944.36199999999997</v>
      </c>
    </row>
    <row r="311" spans="1:4" x14ac:dyDescent="0.35">
      <c r="A311">
        <v>271.65499999999997</v>
      </c>
      <c r="B311">
        <v>490</v>
      </c>
      <c r="C311">
        <v>502.72829999999999</v>
      </c>
      <c r="D311">
        <v>943.45550000000003</v>
      </c>
    </row>
    <row r="312" spans="1:4" x14ac:dyDescent="0.35">
      <c r="A312">
        <v>271.755</v>
      </c>
      <c r="B312">
        <v>490</v>
      </c>
      <c r="C312">
        <v>502.72829999999999</v>
      </c>
      <c r="D312">
        <v>943.99180000000001</v>
      </c>
    </row>
    <row r="313" spans="1:4" x14ac:dyDescent="0.35">
      <c r="A313">
        <v>271.85500000000002</v>
      </c>
      <c r="B313">
        <v>490</v>
      </c>
      <c r="C313">
        <v>502.66649999999998</v>
      </c>
      <c r="D313">
        <v>944.41510000000005</v>
      </c>
    </row>
    <row r="314" spans="1:4" x14ac:dyDescent="0.35">
      <c r="A314">
        <v>271.95499999999998</v>
      </c>
      <c r="B314">
        <v>490</v>
      </c>
      <c r="C314">
        <v>502.72829999999999</v>
      </c>
      <c r="D314">
        <v>944.58540000000005</v>
      </c>
    </row>
    <row r="315" spans="1:4" x14ac:dyDescent="0.35">
      <c r="A315">
        <v>272.05500000000001</v>
      </c>
      <c r="B315">
        <v>490</v>
      </c>
      <c r="C315">
        <v>502.66649999999998</v>
      </c>
      <c r="D315">
        <v>944.71270000000004</v>
      </c>
    </row>
    <row r="316" spans="1:4" x14ac:dyDescent="0.35">
      <c r="A316">
        <v>272.15499999999997</v>
      </c>
      <c r="B316">
        <v>490</v>
      </c>
      <c r="C316">
        <v>502.66649999999998</v>
      </c>
      <c r="D316">
        <v>941.46199999999999</v>
      </c>
    </row>
    <row r="317" spans="1:4" x14ac:dyDescent="0.35">
      <c r="A317">
        <v>272.25599999999997</v>
      </c>
      <c r="B317">
        <v>490</v>
      </c>
      <c r="C317">
        <v>502.72829999999999</v>
      </c>
      <c r="D317">
        <v>943.83</v>
      </c>
    </row>
    <row r="318" spans="1:4" x14ac:dyDescent="0.35">
      <c r="A318">
        <v>272.35500000000002</v>
      </c>
      <c r="B318">
        <v>490</v>
      </c>
      <c r="C318">
        <v>502.72829999999999</v>
      </c>
      <c r="D318">
        <v>944.03060000000005</v>
      </c>
    </row>
    <row r="319" spans="1:4" x14ac:dyDescent="0.35">
      <c r="A319">
        <v>272.45499999999998</v>
      </c>
      <c r="B319">
        <v>490</v>
      </c>
      <c r="C319">
        <v>502.60469999999998</v>
      </c>
      <c r="D319">
        <v>944.51729999999998</v>
      </c>
    </row>
    <row r="320" spans="1:4" x14ac:dyDescent="0.35">
      <c r="A320">
        <v>272.55500000000001</v>
      </c>
      <c r="B320">
        <v>490</v>
      </c>
      <c r="C320">
        <v>502.66649999999998</v>
      </c>
      <c r="D320">
        <v>944.67169999999999</v>
      </c>
    </row>
    <row r="321" spans="1:4" x14ac:dyDescent="0.35">
      <c r="A321">
        <v>272.65600000000001</v>
      </c>
      <c r="B321">
        <v>490</v>
      </c>
      <c r="C321">
        <v>502.66649999999998</v>
      </c>
      <c r="D321">
        <v>943.1345</v>
      </c>
    </row>
    <row r="322" spans="1:4" x14ac:dyDescent="0.35">
      <c r="A322">
        <v>272.755</v>
      </c>
      <c r="B322">
        <v>490</v>
      </c>
      <c r="C322">
        <v>502.72829999999999</v>
      </c>
      <c r="D322">
        <v>942.86919999999998</v>
      </c>
    </row>
    <row r="323" spans="1:4" x14ac:dyDescent="0.35">
      <c r="A323">
        <v>272.85500000000002</v>
      </c>
      <c r="B323">
        <v>490</v>
      </c>
      <c r="C323">
        <v>502.66649999999998</v>
      </c>
      <c r="D323">
        <v>943.80380000000002</v>
      </c>
    </row>
    <row r="324" spans="1:4" x14ac:dyDescent="0.35">
      <c r="A324">
        <v>272.95499999999998</v>
      </c>
      <c r="B324">
        <v>490</v>
      </c>
      <c r="C324">
        <v>502.66649999999998</v>
      </c>
      <c r="D324">
        <v>944.41420000000005</v>
      </c>
    </row>
    <row r="325" spans="1:4" x14ac:dyDescent="0.35">
      <c r="A325">
        <v>273.05599999999998</v>
      </c>
      <c r="B325">
        <v>490</v>
      </c>
      <c r="C325">
        <v>502.66649999999998</v>
      </c>
      <c r="D325">
        <v>944.46749999999997</v>
      </c>
    </row>
    <row r="326" spans="1:4" x14ac:dyDescent="0.35">
      <c r="A326">
        <v>273.15499999999997</v>
      </c>
      <c r="B326">
        <v>490</v>
      </c>
      <c r="C326">
        <v>502.60469999999998</v>
      </c>
      <c r="D326">
        <v>944.76229999999998</v>
      </c>
    </row>
    <row r="327" spans="1:4" x14ac:dyDescent="0.35">
      <c r="A327">
        <v>273.255</v>
      </c>
      <c r="B327">
        <v>490</v>
      </c>
      <c r="C327">
        <v>502.72829999999999</v>
      </c>
      <c r="D327">
        <v>941.46669999999995</v>
      </c>
    </row>
    <row r="328" spans="1:4" x14ac:dyDescent="0.35">
      <c r="A328">
        <v>273.35599999999999</v>
      </c>
      <c r="B328">
        <v>490</v>
      </c>
      <c r="C328">
        <v>502.66649999999998</v>
      </c>
      <c r="D328">
        <v>943.55420000000004</v>
      </c>
    </row>
    <row r="329" spans="1:4" x14ac:dyDescent="0.35">
      <c r="A329">
        <v>273.45600000000002</v>
      </c>
      <c r="B329">
        <v>490</v>
      </c>
      <c r="C329">
        <v>502.66649999999998</v>
      </c>
      <c r="D329">
        <v>943.90549999999996</v>
      </c>
    </row>
    <row r="330" spans="1:4" x14ac:dyDescent="0.35">
      <c r="A330">
        <v>273.55500000000001</v>
      </c>
      <c r="B330">
        <v>490</v>
      </c>
      <c r="C330">
        <v>502.66649999999998</v>
      </c>
      <c r="D330">
        <v>944.53740000000005</v>
      </c>
    </row>
    <row r="331" spans="1:4" x14ac:dyDescent="0.35">
      <c r="A331">
        <v>273.65499999999997</v>
      </c>
      <c r="B331">
        <v>490</v>
      </c>
      <c r="C331">
        <v>502.72829999999999</v>
      </c>
      <c r="D331">
        <v>944.29309999999998</v>
      </c>
    </row>
    <row r="332" spans="1:4" x14ac:dyDescent="0.35">
      <c r="A332">
        <v>273.755</v>
      </c>
      <c r="B332">
        <v>490</v>
      </c>
      <c r="C332">
        <v>502.66649999999998</v>
      </c>
      <c r="D332">
        <v>944.83090000000004</v>
      </c>
    </row>
    <row r="333" spans="1:4" x14ac:dyDescent="0.35">
      <c r="A333">
        <v>273.85500000000002</v>
      </c>
      <c r="B333">
        <v>490</v>
      </c>
      <c r="C333">
        <v>502.66649999999998</v>
      </c>
      <c r="D333">
        <v>941.07939999999996</v>
      </c>
    </row>
    <row r="334" spans="1:4" x14ac:dyDescent="0.35">
      <c r="A334">
        <v>273.95600000000002</v>
      </c>
      <c r="B334">
        <v>490</v>
      </c>
      <c r="C334">
        <v>502.72829999999999</v>
      </c>
      <c r="D334">
        <v>943.93539999999996</v>
      </c>
    </row>
    <row r="335" spans="1:4" x14ac:dyDescent="0.35">
      <c r="A335">
        <v>274.05500000000001</v>
      </c>
      <c r="B335">
        <v>490</v>
      </c>
      <c r="C335">
        <v>502.72829999999999</v>
      </c>
      <c r="D335">
        <v>944.61929999999995</v>
      </c>
    </row>
    <row r="336" spans="1:4" x14ac:dyDescent="0.35">
      <c r="A336">
        <v>274.15499999999997</v>
      </c>
      <c r="B336">
        <v>490</v>
      </c>
      <c r="C336">
        <v>502.66649999999998</v>
      </c>
      <c r="D336">
        <v>944.34609999999998</v>
      </c>
    </row>
    <row r="337" spans="1:4" x14ac:dyDescent="0.35">
      <c r="A337">
        <v>274.255</v>
      </c>
      <c r="B337">
        <v>490</v>
      </c>
      <c r="C337">
        <v>502.66649999999998</v>
      </c>
      <c r="D337">
        <v>944.41380000000004</v>
      </c>
    </row>
    <row r="338" spans="1:4" x14ac:dyDescent="0.35">
      <c r="A338">
        <v>274.35500000000002</v>
      </c>
      <c r="B338">
        <v>490</v>
      </c>
      <c r="C338">
        <v>502.72829999999999</v>
      </c>
      <c r="D338">
        <v>941.90539999999999</v>
      </c>
    </row>
    <row r="339" spans="1:4" x14ac:dyDescent="0.35">
      <c r="A339">
        <v>274.45499999999998</v>
      </c>
      <c r="B339">
        <v>490</v>
      </c>
      <c r="C339">
        <v>502.72829999999999</v>
      </c>
      <c r="D339">
        <v>943.56590000000006</v>
      </c>
    </row>
    <row r="340" spans="1:4" x14ac:dyDescent="0.35">
      <c r="A340">
        <v>274.55500000000001</v>
      </c>
      <c r="B340">
        <v>490</v>
      </c>
      <c r="C340">
        <v>502.66649999999998</v>
      </c>
      <c r="D340">
        <v>944.14290000000005</v>
      </c>
    </row>
    <row r="341" spans="1:4" x14ac:dyDescent="0.35">
      <c r="A341">
        <v>274.65499999999997</v>
      </c>
      <c r="B341">
        <v>490</v>
      </c>
      <c r="C341">
        <v>502.60469999999998</v>
      </c>
      <c r="D341">
        <v>944.38430000000005</v>
      </c>
    </row>
    <row r="342" spans="1:4" x14ac:dyDescent="0.35">
      <c r="A342">
        <v>274.755</v>
      </c>
      <c r="B342">
        <v>490</v>
      </c>
      <c r="C342">
        <v>502.66649999999998</v>
      </c>
      <c r="D342">
        <v>944.79970000000003</v>
      </c>
    </row>
    <row r="343" spans="1:4" x14ac:dyDescent="0.35">
      <c r="A343">
        <v>274.85599999999999</v>
      </c>
      <c r="B343">
        <v>490</v>
      </c>
      <c r="C343">
        <v>502.72829999999999</v>
      </c>
      <c r="D343">
        <v>942.601</v>
      </c>
    </row>
    <row r="344" spans="1:4" x14ac:dyDescent="0.35">
      <c r="A344">
        <v>274.95600000000002</v>
      </c>
      <c r="B344">
        <v>490</v>
      </c>
      <c r="C344">
        <v>502.66649999999998</v>
      </c>
      <c r="D344">
        <v>942.625</v>
      </c>
    </row>
    <row r="345" spans="1:4" x14ac:dyDescent="0.35">
      <c r="A345">
        <v>275.05500000000001</v>
      </c>
      <c r="B345">
        <v>490</v>
      </c>
      <c r="C345">
        <v>502.66649999999998</v>
      </c>
      <c r="D345">
        <v>943.72469999999998</v>
      </c>
    </row>
    <row r="346" spans="1:4" x14ac:dyDescent="0.35">
      <c r="A346">
        <v>275.15499999999997</v>
      </c>
      <c r="B346">
        <v>490</v>
      </c>
      <c r="C346">
        <v>502.66649999999998</v>
      </c>
      <c r="D346">
        <v>944.28599999999994</v>
      </c>
    </row>
    <row r="347" spans="1:4" x14ac:dyDescent="0.35">
      <c r="A347">
        <v>275.255</v>
      </c>
      <c r="B347">
        <v>490</v>
      </c>
      <c r="C347">
        <v>502.72829999999999</v>
      </c>
      <c r="D347">
        <v>944.34659999999997</v>
      </c>
    </row>
    <row r="348" spans="1:4" x14ac:dyDescent="0.35">
      <c r="A348">
        <v>275.35500000000002</v>
      </c>
      <c r="B348">
        <v>490</v>
      </c>
      <c r="C348">
        <v>502.66649999999998</v>
      </c>
      <c r="D348">
        <v>944.92719999999997</v>
      </c>
    </row>
    <row r="349" spans="1:4" x14ac:dyDescent="0.35">
      <c r="A349">
        <v>275.45499999999998</v>
      </c>
      <c r="B349">
        <v>490</v>
      </c>
      <c r="C349">
        <v>502.72829999999999</v>
      </c>
      <c r="D349">
        <v>941.04669999999999</v>
      </c>
    </row>
    <row r="350" spans="1:4" x14ac:dyDescent="0.35">
      <c r="A350">
        <v>275.55500000000001</v>
      </c>
      <c r="B350">
        <v>490</v>
      </c>
      <c r="C350">
        <v>502.66649999999998</v>
      </c>
      <c r="D350">
        <v>943.03729999999996</v>
      </c>
    </row>
    <row r="351" spans="1:4" x14ac:dyDescent="0.35">
      <c r="A351">
        <v>275.65499999999997</v>
      </c>
      <c r="B351">
        <v>490</v>
      </c>
      <c r="C351">
        <v>502.72829999999999</v>
      </c>
      <c r="D351">
        <v>943.38829999999996</v>
      </c>
    </row>
    <row r="352" spans="1:4" x14ac:dyDescent="0.35">
      <c r="A352">
        <v>275.755</v>
      </c>
      <c r="B352">
        <v>490</v>
      </c>
      <c r="C352">
        <v>502.66649999999998</v>
      </c>
      <c r="D352">
        <v>944.15689999999995</v>
      </c>
    </row>
    <row r="353" spans="1:4" x14ac:dyDescent="0.35">
      <c r="A353">
        <v>275.85500000000002</v>
      </c>
      <c r="B353">
        <v>490</v>
      </c>
      <c r="C353">
        <v>502.66649999999998</v>
      </c>
      <c r="D353">
        <v>944.44449999999995</v>
      </c>
    </row>
    <row r="354" spans="1:4" x14ac:dyDescent="0.35">
      <c r="A354">
        <v>275.95499999999998</v>
      </c>
      <c r="B354">
        <v>490</v>
      </c>
      <c r="C354">
        <v>502.66649999999998</v>
      </c>
      <c r="D354">
        <v>944.31</v>
      </c>
    </row>
    <row r="355" spans="1:4" x14ac:dyDescent="0.35">
      <c r="A355">
        <v>276.05599999999998</v>
      </c>
      <c r="B355">
        <v>490</v>
      </c>
      <c r="C355">
        <v>502.66649999999998</v>
      </c>
      <c r="D355">
        <v>941.00120000000004</v>
      </c>
    </row>
    <row r="356" spans="1:4" x14ac:dyDescent="0.35">
      <c r="A356">
        <v>276.15600000000001</v>
      </c>
      <c r="B356">
        <v>490</v>
      </c>
      <c r="C356">
        <v>502.66649999999998</v>
      </c>
      <c r="D356">
        <v>943.39279999999997</v>
      </c>
    </row>
    <row r="357" spans="1:4" x14ac:dyDescent="0.35">
      <c r="A357">
        <v>276.255</v>
      </c>
      <c r="B357">
        <v>490</v>
      </c>
      <c r="C357">
        <v>502.72829999999999</v>
      </c>
      <c r="D357">
        <v>944.16970000000003</v>
      </c>
    </row>
    <row r="358" spans="1:4" x14ac:dyDescent="0.35">
      <c r="A358">
        <v>276.35500000000002</v>
      </c>
      <c r="B358">
        <v>490</v>
      </c>
      <c r="C358">
        <v>502.66649999999998</v>
      </c>
      <c r="D358">
        <v>944.2627</v>
      </c>
    </row>
    <row r="359" spans="1:4" x14ac:dyDescent="0.35">
      <c r="A359">
        <v>276.45499999999998</v>
      </c>
      <c r="B359">
        <v>490</v>
      </c>
      <c r="C359">
        <v>502.66649999999998</v>
      </c>
      <c r="D359">
        <v>943.98540000000003</v>
      </c>
    </row>
    <row r="360" spans="1:4" x14ac:dyDescent="0.35">
      <c r="A360">
        <v>276.55500000000001</v>
      </c>
      <c r="B360">
        <v>490</v>
      </c>
      <c r="C360">
        <v>502.72829999999999</v>
      </c>
      <c r="D360">
        <v>942.06299999999999</v>
      </c>
    </row>
    <row r="361" spans="1:4" x14ac:dyDescent="0.35">
      <c r="A361">
        <v>276.65600000000001</v>
      </c>
      <c r="B361">
        <v>490</v>
      </c>
      <c r="C361">
        <v>502.72829999999999</v>
      </c>
      <c r="D361">
        <v>943.55290000000002</v>
      </c>
    </row>
    <row r="362" spans="1:4" x14ac:dyDescent="0.35">
      <c r="A362">
        <v>276.755</v>
      </c>
      <c r="B362">
        <v>490</v>
      </c>
      <c r="C362">
        <v>502.66649999999998</v>
      </c>
      <c r="D362">
        <v>944.31230000000005</v>
      </c>
    </row>
    <row r="363" spans="1:4" x14ac:dyDescent="0.35">
      <c r="A363">
        <v>276.85500000000002</v>
      </c>
      <c r="B363">
        <v>490</v>
      </c>
      <c r="C363">
        <v>502.66649999999998</v>
      </c>
      <c r="D363">
        <v>944.68759999999997</v>
      </c>
    </row>
    <row r="364" spans="1:4" x14ac:dyDescent="0.35">
      <c r="A364">
        <v>276.95499999999998</v>
      </c>
      <c r="B364">
        <v>490</v>
      </c>
      <c r="C364">
        <v>502.66649999999998</v>
      </c>
      <c r="D364">
        <v>944.56209999999999</v>
      </c>
    </row>
    <row r="365" spans="1:4" x14ac:dyDescent="0.35">
      <c r="A365">
        <v>277.05500000000001</v>
      </c>
      <c r="B365">
        <v>490</v>
      </c>
      <c r="C365">
        <v>502.72829999999999</v>
      </c>
      <c r="D365">
        <v>942.51930000000004</v>
      </c>
    </row>
    <row r="366" spans="1:4" x14ac:dyDescent="0.35">
      <c r="A366">
        <v>277.15600000000001</v>
      </c>
      <c r="B366">
        <v>490</v>
      </c>
      <c r="C366">
        <v>502.66649999999998</v>
      </c>
      <c r="D366">
        <v>943.33140000000003</v>
      </c>
    </row>
    <row r="367" spans="1:4" x14ac:dyDescent="0.35">
      <c r="A367">
        <v>277.25599999999997</v>
      </c>
      <c r="B367">
        <v>490</v>
      </c>
      <c r="C367">
        <v>502.72829999999999</v>
      </c>
      <c r="D367">
        <v>943.78779999999995</v>
      </c>
    </row>
    <row r="368" spans="1:4" x14ac:dyDescent="0.35">
      <c r="A368">
        <v>277.35500000000002</v>
      </c>
      <c r="B368">
        <v>490</v>
      </c>
      <c r="C368">
        <v>502.66649999999998</v>
      </c>
      <c r="D368">
        <v>943.89559999999994</v>
      </c>
    </row>
    <row r="369" spans="1:4" x14ac:dyDescent="0.35">
      <c r="A369">
        <v>277.45499999999998</v>
      </c>
      <c r="B369">
        <v>490</v>
      </c>
      <c r="C369">
        <v>502.66649999999998</v>
      </c>
      <c r="D369">
        <v>944.49509999999998</v>
      </c>
    </row>
    <row r="370" spans="1:4" x14ac:dyDescent="0.35">
      <c r="A370">
        <v>277.55599999999998</v>
      </c>
      <c r="B370">
        <v>490</v>
      </c>
      <c r="C370">
        <v>502.72829999999999</v>
      </c>
      <c r="D370">
        <v>944.49689999999998</v>
      </c>
    </row>
    <row r="371" spans="1:4" x14ac:dyDescent="0.35">
      <c r="A371">
        <v>277.65499999999997</v>
      </c>
      <c r="B371">
        <v>490</v>
      </c>
      <c r="C371">
        <v>502.66649999999998</v>
      </c>
      <c r="D371">
        <v>940.94399999999996</v>
      </c>
    </row>
    <row r="372" spans="1:4" x14ac:dyDescent="0.35">
      <c r="A372">
        <v>277.755</v>
      </c>
      <c r="B372">
        <v>490</v>
      </c>
      <c r="C372">
        <v>502.66649999999998</v>
      </c>
      <c r="D372">
        <v>943.53150000000005</v>
      </c>
    </row>
    <row r="373" spans="1:4" x14ac:dyDescent="0.35">
      <c r="A373">
        <v>277.85500000000002</v>
      </c>
      <c r="B373">
        <v>490</v>
      </c>
      <c r="C373">
        <v>502.66649999999998</v>
      </c>
      <c r="D373">
        <v>943.96259999999995</v>
      </c>
    </row>
    <row r="374" spans="1:4" x14ac:dyDescent="0.35">
      <c r="A374">
        <v>277.95499999999998</v>
      </c>
      <c r="B374">
        <v>490</v>
      </c>
      <c r="C374">
        <v>502.72829999999999</v>
      </c>
      <c r="D374">
        <v>944.55730000000005</v>
      </c>
    </row>
    <row r="375" spans="1:4" x14ac:dyDescent="0.35">
      <c r="A375">
        <v>278.05599999999998</v>
      </c>
      <c r="B375">
        <v>490</v>
      </c>
      <c r="C375">
        <v>502.66649999999998</v>
      </c>
      <c r="D375">
        <v>944.47789999999998</v>
      </c>
    </row>
    <row r="376" spans="1:4" x14ac:dyDescent="0.35">
      <c r="A376">
        <v>278.15499999999997</v>
      </c>
      <c r="B376">
        <v>490</v>
      </c>
      <c r="C376">
        <v>502.72829999999999</v>
      </c>
      <c r="D376">
        <v>944.92650000000003</v>
      </c>
    </row>
    <row r="377" spans="1:4" x14ac:dyDescent="0.35">
      <c r="A377">
        <v>278.255</v>
      </c>
      <c r="B377">
        <v>490</v>
      </c>
      <c r="C377">
        <v>502.66649999999998</v>
      </c>
      <c r="D377">
        <v>940.97310000000004</v>
      </c>
    </row>
    <row r="378" spans="1:4" x14ac:dyDescent="0.35">
      <c r="A378">
        <v>278.35500000000002</v>
      </c>
      <c r="B378">
        <v>490</v>
      </c>
      <c r="C378">
        <v>502.72829999999999</v>
      </c>
      <c r="D378">
        <v>943.64279999999997</v>
      </c>
    </row>
    <row r="379" spans="1:4" x14ac:dyDescent="0.35">
      <c r="A379">
        <v>278.45499999999998</v>
      </c>
      <c r="B379">
        <v>490</v>
      </c>
      <c r="C379">
        <v>502.72829999999999</v>
      </c>
      <c r="D379">
        <v>944.03679999999997</v>
      </c>
    </row>
    <row r="380" spans="1:4" x14ac:dyDescent="0.35">
      <c r="A380">
        <v>278.55500000000001</v>
      </c>
      <c r="B380">
        <v>490</v>
      </c>
      <c r="C380">
        <v>502.66649999999998</v>
      </c>
      <c r="D380">
        <v>944.49180000000001</v>
      </c>
    </row>
    <row r="381" spans="1:4" x14ac:dyDescent="0.35">
      <c r="A381">
        <v>278.65499999999997</v>
      </c>
      <c r="B381">
        <v>490</v>
      </c>
      <c r="C381">
        <v>502.72829999999999</v>
      </c>
      <c r="D381">
        <v>944.63139999999999</v>
      </c>
    </row>
    <row r="382" spans="1:4" x14ac:dyDescent="0.35">
      <c r="A382">
        <v>278.755</v>
      </c>
      <c r="B382">
        <v>490</v>
      </c>
      <c r="C382">
        <v>502.66649999999998</v>
      </c>
      <c r="D382">
        <v>942.42719999999997</v>
      </c>
    </row>
    <row r="383" spans="1:4" x14ac:dyDescent="0.35">
      <c r="A383">
        <v>278.85500000000002</v>
      </c>
      <c r="B383">
        <v>490</v>
      </c>
      <c r="C383">
        <v>502.60469999999998</v>
      </c>
      <c r="D383">
        <v>943.76390000000004</v>
      </c>
    </row>
    <row r="384" spans="1:4" x14ac:dyDescent="0.35">
      <c r="A384">
        <v>278.95499999999998</v>
      </c>
      <c r="B384">
        <v>490</v>
      </c>
      <c r="C384">
        <v>502.72829999999999</v>
      </c>
      <c r="D384">
        <v>943.96180000000004</v>
      </c>
    </row>
    <row r="385" spans="1:4" x14ac:dyDescent="0.35">
      <c r="A385">
        <v>279.05500000000001</v>
      </c>
      <c r="B385">
        <v>490</v>
      </c>
      <c r="C385">
        <v>502.72829999999999</v>
      </c>
      <c r="D385">
        <v>944.51329999999996</v>
      </c>
    </row>
    <row r="386" spans="1:4" x14ac:dyDescent="0.35">
      <c r="A386">
        <v>279.15499999999997</v>
      </c>
      <c r="B386">
        <v>490</v>
      </c>
      <c r="C386">
        <v>502.66649999999998</v>
      </c>
      <c r="D386">
        <v>944.54809999999998</v>
      </c>
    </row>
    <row r="387" spans="1:4" x14ac:dyDescent="0.35">
      <c r="A387">
        <v>279.255</v>
      </c>
      <c r="B387">
        <v>490</v>
      </c>
      <c r="C387">
        <v>502.72829999999999</v>
      </c>
      <c r="D387">
        <v>941.13430000000005</v>
      </c>
    </row>
    <row r="388" spans="1:4" x14ac:dyDescent="0.35">
      <c r="A388">
        <v>279.35599999999999</v>
      </c>
      <c r="B388">
        <v>490</v>
      </c>
      <c r="C388">
        <v>502.66649999999998</v>
      </c>
      <c r="D388">
        <v>943.5127</v>
      </c>
    </row>
    <row r="389" spans="1:4" x14ac:dyDescent="0.35">
      <c r="A389">
        <v>279.45499999999998</v>
      </c>
      <c r="B389">
        <v>490</v>
      </c>
      <c r="C389">
        <v>502.66649999999998</v>
      </c>
      <c r="D389">
        <v>943.57640000000004</v>
      </c>
    </row>
    <row r="390" spans="1:4" x14ac:dyDescent="0.35">
      <c r="A390">
        <v>279.55500000000001</v>
      </c>
      <c r="B390">
        <v>490</v>
      </c>
      <c r="C390">
        <v>502.66649999999998</v>
      </c>
      <c r="D390">
        <v>943.96559999999999</v>
      </c>
    </row>
    <row r="391" spans="1:4" x14ac:dyDescent="0.35">
      <c r="A391">
        <v>279.65499999999997</v>
      </c>
      <c r="B391">
        <v>490</v>
      </c>
      <c r="C391">
        <v>502.72829999999999</v>
      </c>
      <c r="D391">
        <v>944.43579999999997</v>
      </c>
    </row>
    <row r="392" spans="1:4" x14ac:dyDescent="0.35">
      <c r="A392">
        <v>279.755</v>
      </c>
      <c r="B392">
        <v>490</v>
      </c>
      <c r="C392">
        <v>502.72829999999999</v>
      </c>
      <c r="D392">
        <v>944.80499999999995</v>
      </c>
    </row>
    <row r="393" spans="1:4" x14ac:dyDescent="0.35">
      <c r="A393">
        <v>279.85500000000002</v>
      </c>
      <c r="B393">
        <v>490</v>
      </c>
      <c r="C393">
        <v>502.66649999999998</v>
      </c>
      <c r="D393">
        <v>940.82079999999996</v>
      </c>
    </row>
    <row r="394" spans="1:4" x14ac:dyDescent="0.35">
      <c r="A394">
        <v>279.95499999999998</v>
      </c>
      <c r="B394">
        <v>490</v>
      </c>
      <c r="C394">
        <v>502.66649999999998</v>
      </c>
      <c r="D394">
        <v>943.47619999999995</v>
      </c>
    </row>
    <row r="395" spans="1:4" x14ac:dyDescent="0.35">
      <c r="A395">
        <v>280.05500000000001</v>
      </c>
      <c r="B395">
        <v>490</v>
      </c>
      <c r="C395">
        <v>502.66649999999998</v>
      </c>
      <c r="D395">
        <v>944.16780000000006</v>
      </c>
    </row>
    <row r="396" spans="1:4" x14ac:dyDescent="0.35">
      <c r="A396">
        <v>280.15600000000001</v>
      </c>
      <c r="B396">
        <v>490</v>
      </c>
      <c r="C396">
        <v>502.66649999999998</v>
      </c>
      <c r="D396">
        <v>944.06320000000005</v>
      </c>
    </row>
    <row r="397" spans="1:4" x14ac:dyDescent="0.35">
      <c r="A397">
        <v>280.255</v>
      </c>
      <c r="B397">
        <v>490</v>
      </c>
      <c r="C397">
        <v>502.72829999999999</v>
      </c>
      <c r="D397">
        <v>944.69740000000002</v>
      </c>
    </row>
    <row r="398" spans="1:4" x14ac:dyDescent="0.35">
      <c r="A398">
        <v>280.35500000000002</v>
      </c>
      <c r="B398">
        <v>490</v>
      </c>
      <c r="C398">
        <v>502.72829999999999</v>
      </c>
      <c r="D398">
        <v>943.76819999999998</v>
      </c>
    </row>
    <row r="399" spans="1:4" x14ac:dyDescent="0.35">
      <c r="A399">
        <v>280.45499999999998</v>
      </c>
      <c r="B399">
        <v>490</v>
      </c>
      <c r="C399">
        <v>502.66649999999998</v>
      </c>
      <c r="D399">
        <v>941.98059999999998</v>
      </c>
    </row>
    <row r="400" spans="1:4" x14ac:dyDescent="0.35">
      <c r="A400">
        <v>280.55500000000001</v>
      </c>
      <c r="B400">
        <v>490</v>
      </c>
      <c r="C400">
        <v>502.66649999999998</v>
      </c>
      <c r="D400">
        <v>943.53620000000001</v>
      </c>
    </row>
    <row r="401" spans="1:4" x14ac:dyDescent="0.35">
      <c r="A401">
        <v>280.65600000000001</v>
      </c>
      <c r="B401">
        <v>490</v>
      </c>
      <c r="C401">
        <v>502.66649999999998</v>
      </c>
      <c r="D401">
        <v>944.20680000000004</v>
      </c>
    </row>
    <row r="402" spans="1:4" x14ac:dyDescent="0.35">
      <c r="A402">
        <v>280.755</v>
      </c>
      <c r="B402">
        <v>490</v>
      </c>
      <c r="C402">
        <v>502.72829999999999</v>
      </c>
      <c r="D402">
        <v>944.26980000000003</v>
      </c>
    </row>
    <row r="403" spans="1:4" x14ac:dyDescent="0.35">
      <c r="A403">
        <v>280.85500000000002</v>
      </c>
      <c r="B403">
        <v>490</v>
      </c>
      <c r="C403">
        <v>502.72829999999999</v>
      </c>
      <c r="D403">
        <v>944.16219999999998</v>
      </c>
    </row>
    <row r="404" spans="1:4" x14ac:dyDescent="0.35">
      <c r="A404">
        <v>280.95499999999998</v>
      </c>
      <c r="B404">
        <v>490</v>
      </c>
      <c r="C404">
        <v>502.72829999999999</v>
      </c>
      <c r="D404">
        <v>941.2242</v>
      </c>
    </row>
    <row r="405" spans="1:4" x14ac:dyDescent="0.35">
      <c r="A405">
        <v>281.05500000000001</v>
      </c>
      <c r="B405">
        <v>490</v>
      </c>
      <c r="C405">
        <v>502.72829999999999</v>
      </c>
      <c r="D405">
        <v>943.81240000000003</v>
      </c>
    </row>
    <row r="406" spans="1:4" x14ac:dyDescent="0.35">
      <c r="A406">
        <v>281.15499999999997</v>
      </c>
      <c r="B406">
        <v>490</v>
      </c>
      <c r="C406">
        <v>502.66649999999998</v>
      </c>
      <c r="D406">
        <v>944.26080000000002</v>
      </c>
    </row>
    <row r="407" spans="1:4" x14ac:dyDescent="0.35">
      <c r="A407">
        <v>281.255</v>
      </c>
      <c r="B407">
        <v>490</v>
      </c>
      <c r="C407">
        <v>502.72829999999999</v>
      </c>
      <c r="D407">
        <v>944.47990000000004</v>
      </c>
    </row>
    <row r="408" spans="1:4" x14ac:dyDescent="0.35">
      <c r="A408">
        <v>281.35599999999999</v>
      </c>
      <c r="B408">
        <v>490</v>
      </c>
      <c r="C408">
        <v>502.72829999999999</v>
      </c>
      <c r="D408">
        <v>944.29430000000002</v>
      </c>
    </row>
    <row r="409" spans="1:4" x14ac:dyDescent="0.35">
      <c r="A409">
        <v>281.45499999999998</v>
      </c>
      <c r="B409">
        <v>490</v>
      </c>
      <c r="C409">
        <v>502.66649999999998</v>
      </c>
      <c r="D409">
        <v>940.6789</v>
      </c>
    </row>
    <row r="410" spans="1:4" x14ac:dyDescent="0.35">
      <c r="A410">
        <v>281.55500000000001</v>
      </c>
      <c r="B410">
        <v>490</v>
      </c>
      <c r="C410">
        <v>502.60469999999998</v>
      </c>
      <c r="D410">
        <v>943.90430000000003</v>
      </c>
    </row>
    <row r="411" spans="1:4" x14ac:dyDescent="0.35">
      <c r="A411">
        <v>281.65499999999997</v>
      </c>
      <c r="B411">
        <v>490</v>
      </c>
      <c r="C411">
        <v>502.60469999999998</v>
      </c>
      <c r="D411">
        <v>943.87419999999997</v>
      </c>
    </row>
    <row r="412" spans="1:4" x14ac:dyDescent="0.35">
      <c r="A412">
        <v>281.755</v>
      </c>
      <c r="B412">
        <v>490</v>
      </c>
      <c r="C412">
        <v>502.72829999999999</v>
      </c>
      <c r="D412">
        <v>944.20010000000002</v>
      </c>
    </row>
    <row r="413" spans="1:4" x14ac:dyDescent="0.35">
      <c r="A413">
        <v>281.85500000000002</v>
      </c>
      <c r="B413">
        <v>490</v>
      </c>
      <c r="C413">
        <v>502.66649999999998</v>
      </c>
      <c r="D413">
        <v>944.55370000000005</v>
      </c>
    </row>
    <row r="414" spans="1:4" x14ac:dyDescent="0.35">
      <c r="A414">
        <v>281.95499999999998</v>
      </c>
      <c r="B414">
        <v>490</v>
      </c>
      <c r="C414">
        <v>502.72829999999999</v>
      </c>
      <c r="D414">
        <v>944.08199999999999</v>
      </c>
    </row>
    <row r="415" spans="1:4" x14ac:dyDescent="0.35">
      <c r="A415">
        <v>282.05599999999998</v>
      </c>
      <c r="B415">
        <v>490</v>
      </c>
      <c r="C415">
        <v>502.66649999999998</v>
      </c>
      <c r="D415">
        <v>941.71450000000004</v>
      </c>
    </row>
    <row r="416" spans="1:4" x14ac:dyDescent="0.35">
      <c r="A416">
        <v>282.15499999999997</v>
      </c>
      <c r="B416">
        <v>490</v>
      </c>
      <c r="C416">
        <v>502.66649999999998</v>
      </c>
      <c r="D416">
        <v>943.42280000000005</v>
      </c>
    </row>
    <row r="417" spans="1:4" x14ac:dyDescent="0.35">
      <c r="A417">
        <v>282.255</v>
      </c>
      <c r="B417">
        <v>490</v>
      </c>
      <c r="C417">
        <v>502.66649999999998</v>
      </c>
      <c r="D417">
        <v>944.02919999999995</v>
      </c>
    </row>
    <row r="418" spans="1:4" x14ac:dyDescent="0.35">
      <c r="A418">
        <v>282.35500000000002</v>
      </c>
      <c r="B418">
        <v>490</v>
      </c>
      <c r="C418">
        <v>502.66649999999998</v>
      </c>
      <c r="D418">
        <v>944.10630000000003</v>
      </c>
    </row>
    <row r="419" spans="1:4" x14ac:dyDescent="0.35">
      <c r="A419">
        <v>282.45499999999998</v>
      </c>
      <c r="B419">
        <v>490</v>
      </c>
      <c r="C419">
        <v>502.72829999999999</v>
      </c>
      <c r="D419">
        <v>944.53489999999999</v>
      </c>
    </row>
    <row r="420" spans="1:4" x14ac:dyDescent="0.35">
      <c r="A420">
        <v>282.55500000000001</v>
      </c>
      <c r="B420">
        <v>490</v>
      </c>
      <c r="C420">
        <v>502.66649999999998</v>
      </c>
      <c r="D420">
        <v>942.12649999999996</v>
      </c>
    </row>
    <row r="421" spans="1:4" x14ac:dyDescent="0.35">
      <c r="A421">
        <v>282.65499999999997</v>
      </c>
      <c r="B421">
        <v>490</v>
      </c>
      <c r="C421">
        <v>502.66649999999998</v>
      </c>
      <c r="D421">
        <v>942.92449999999997</v>
      </c>
    </row>
    <row r="422" spans="1:4" x14ac:dyDescent="0.35">
      <c r="A422">
        <v>282.755</v>
      </c>
      <c r="B422">
        <v>490</v>
      </c>
      <c r="C422">
        <v>502.72829999999999</v>
      </c>
      <c r="D422">
        <v>943.83159999999998</v>
      </c>
    </row>
    <row r="423" spans="1:4" x14ac:dyDescent="0.35">
      <c r="A423">
        <v>282.85599999999999</v>
      </c>
      <c r="B423">
        <v>490</v>
      </c>
      <c r="C423">
        <v>502.66649999999998</v>
      </c>
      <c r="D423">
        <v>944.06719999999996</v>
      </c>
    </row>
    <row r="424" spans="1:4" x14ac:dyDescent="0.35">
      <c r="A424">
        <v>282.95600000000002</v>
      </c>
      <c r="B424">
        <v>490</v>
      </c>
      <c r="C424">
        <v>502.66649999999998</v>
      </c>
      <c r="D424">
        <v>944.16219999999998</v>
      </c>
    </row>
    <row r="425" spans="1:4" x14ac:dyDescent="0.35">
      <c r="A425">
        <v>283.05500000000001</v>
      </c>
      <c r="B425">
        <v>490</v>
      </c>
      <c r="C425">
        <v>502.66649999999998</v>
      </c>
      <c r="D425">
        <v>944.56970000000001</v>
      </c>
    </row>
    <row r="426" spans="1:4" x14ac:dyDescent="0.35">
      <c r="A426">
        <v>283.15499999999997</v>
      </c>
      <c r="B426">
        <v>490</v>
      </c>
      <c r="C426">
        <v>502.72829999999999</v>
      </c>
      <c r="D426">
        <v>940.65689999999995</v>
      </c>
    </row>
    <row r="427" spans="1:4" x14ac:dyDescent="0.35">
      <c r="A427">
        <v>283.255</v>
      </c>
      <c r="B427">
        <v>490</v>
      </c>
      <c r="C427">
        <v>502.66649999999998</v>
      </c>
      <c r="D427">
        <v>943.27890000000002</v>
      </c>
    </row>
    <row r="428" spans="1:4" x14ac:dyDescent="0.35">
      <c r="A428">
        <v>283.35500000000002</v>
      </c>
      <c r="B428">
        <v>490</v>
      </c>
      <c r="C428">
        <v>502.72829999999999</v>
      </c>
      <c r="D428">
        <v>944.13620000000003</v>
      </c>
    </row>
    <row r="429" spans="1:4" x14ac:dyDescent="0.35">
      <c r="A429">
        <v>283.45499999999998</v>
      </c>
      <c r="B429">
        <v>490</v>
      </c>
      <c r="C429">
        <v>502.72829999999999</v>
      </c>
      <c r="D429">
        <v>944.43020000000001</v>
      </c>
    </row>
    <row r="430" spans="1:4" x14ac:dyDescent="0.35">
      <c r="A430">
        <v>283.55500000000001</v>
      </c>
      <c r="B430">
        <v>490</v>
      </c>
      <c r="C430">
        <v>502.66649999999998</v>
      </c>
      <c r="D430">
        <v>944.06939999999997</v>
      </c>
    </row>
    <row r="431" spans="1:4" x14ac:dyDescent="0.35">
      <c r="A431">
        <v>283.65600000000001</v>
      </c>
      <c r="B431">
        <v>490</v>
      </c>
      <c r="C431">
        <v>502.72829999999999</v>
      </c>
      <c r="D431">
        <v>941.32029999999997</v>
      </c>
    </row>
    <row r="432" spans="1:4" x14ac:dyDescent="0.35">
      <c r="A432">
        <v>283.755</v>
      </c>
      <c r="B432">
        <v>490</v>
      </c>
      <c r="C432">
        <v>502.66649999999998</v>
      </c>
      <c r="D432">
        <v>943.34860000000003</v>
      </c>
    </row>
    <row r="433" spans="1:4" x14ac:dyDescent="0.35">
      <c r="A433">
        <v>283.85599999999999</v>
      </c>
      <c r="B433">
        <v>490</v>
      </c>
      <c r="C433">
        <v>502.66649999999998</v>
      </c>
      <c r="D433">
        <v>943.98659999999995</v>
      </c>
    </row>
    <row r="434" spans="1:4" x14ac:dyDescent="0.35">
      <c r="A434">
        <v>283.95499999999998</v>
      </c>
      <c r="B434">
        <v>490</v>
      </c>
      <c r="C434">
        <v>502.66649999999998</v>
      </c>
      <c r="D434">
        <v>944.01369999999997</v>
      </c>
    </row>
    <row r="435" spans="1:4" x14ac:dyDescent="0.35">
      <c r="A435">
        <v>284.05500000000001</v>
      </c>
      <c r="B435">
        <v>490</v>
      </c>
      <c r="C435">
        <v>502.66649999999998</v>
      </c>
      <c r="D435">
        <v>944.53300000000002</v>
      </c>
    </row>
    <row r="436" spans="1:4" x14ac:dyDescent="0.35">
      <c r="A436">
        <v>284.15499999999997</v>
      </c>
      <c r="B436">
        <v>490</v>
      </c>
      <c r="C436">
        <v>502.66649999999998</v>
      </c>
      <c r="D436">
        <v>942.63980000000004</v>
      </c>
    </row>
    <row r="437" spans="1:4" x14ac:dyDescent="0.35">
      <c r="A437">
        <v>284.255</v>
      </c>
      <c r="B437">
        <v>490</v>
      </c>
      <c r="C437">
        <v>502.72829999999999</v>
      </c>
      <c r="D437">
        <v>942.7414</v>
      </c>
    </row>
    <row r="438" spans="1:4" x14ac:dyDescent="0.35">
      <c r="A438">
        <v>284.35599999999999</v>
      </c>
      <c r="B438">
        <v>490</v>
      </c>
      <c r="C438">
        <v>502.66649999999998</v>
      </c>
      <c r="D438">
        <v>943.96659999999997</v>
      </c>
    </row>
    <row r="439" spans="1:4" x14ac:dyDescent="0.35">
      <c r="A439">
        <v>284.45499999999998</v>
      </c>
      <c r="B439">
        <v>490</v>
      </c>
      <c r="C439">
        <v>502.72829999999999</v>
      </c>
      <c r="D439">
        <v>944.02470000000005</v>
      </c>
    </row>
    <row r="440" spans="1:4" x14ac:dyDescent="0.35">
      <c r="A440">
        <v>284.55500000000001</v>
      </c>
      <c r="B440">
        <v>490</v>
      </c>
      <c r="C440">
        <v>502.66649999999998</v>
      </c>
      <c r="D440">
        <v>944.3931</v>
      </c>
    </row>
    <row r="441" spans="1:4" x14ac:dyDescent="0.35">
      <c r="A441">
        <v>284.65499999999997</v>
      </c>
      <c r="B441">
        <v>490</v>
      </c>
      <c r="C441">
        <v>502.66649999999998</v>
      </c>
      <c r="D441">
        <v>944.46709999999996</v>
      </c>
    </row>
    <row r="442" spans="1:4" x14ac:dyDescent="0.35">
      <c r="A442">
        <v>284.755</v>
      </c>
      <c r="B442">
        <v>490</v>
      </c>
      <c r="C442">
        <v>502.72829999999999</v>
      </c>
      <c r="D442">
        <v>941.16949999999997</v>
      </c>
    </row>
    <row r="443" spans="1:4" x14ac:dyDescent="0.35">
      <c r="A443">
        <v>284.85500000000002</v>
      </c>
      <c r="B443">
        <v>490</v>
      </c>
      <c r="C443">
        <v>502.72829999999999</v>
      </c>
      <c r="D443">
        <v>943.27909999999997</v>
      </c>
    </row>
    <row r="444" spans="1:4" x14ac:dyDescent="0.35">
      <c r="A444">
        <v>284.95499999999998</v>
      </c>
      <c r="B444">
        <v>490</v>
      </c>
      <c r="C444">
        <v>502.60469999999998</v>
      </c>
      <c r="D444">
        <v>943.94860000000006</v>
      </c>
    </row>
    <row r="445" spans="1:4" x14ac:dyDescent="0.35">
      <c r="A445">
        <v>285.05599999999998</v>
      </c>
      <c r="B445">
        <v>490</v>
      </c>
      <c r="C445">
        <v>502.60469999999998</v>
      </c>
      <c r="D445">
        <v>944.02710000000002</v>
      </c>
    </row>
    <row r="446" spans="1:4" x14ac:dyDescent="0.35">
      <c r="A446">
        <v>285.15499999999997</v>
      </c>
      <c r="B446">
        <v>490</v>
      </c>
      <c r="C446">
        <v>502.66649999999998</v>
      </c>
      <c r="D446">
        <v>944.21</v>
      </c>
    </row>
    <row r="447" spans="1:4" x14ac:dyDescent="0.35">
      <c r="A447">
        <v>285.255</v>
      </c>
      <c r="B447">
        <v>490</v>
      </c>
      <c r="C447">
        <v>502.72829999999999</v>
      </c>
      <c r="D447">
        <v>944.26089999999999</v>
      </c>
    </row>
    <row r="448" spans="1:4" x14ac:dyDescent="0.35">
      <c r="A448">
        <v>285.35599999999999</v>
      </c>
      <c r="B448">
        <v>490</v>
      </c>
      <c r="C448">
        <v>502.66649999999998</v>
      </c>
      <c r="D448">
        <v>940.79250000000002</v>
      </c>
    </row>
    <row r="449" spans="1:4" x14ac:dyDescent="0.35">
      <c r="A449">
        <v>285.45499999999998</v>
      </c>
      <c r="B449">
        <v>490</v>
      </c>
      <c r="C449">
        <v>502.66649999999998</v>
      </c>
      <c r="D449">
        <v>943.59969999999998</v>
      </c>
    </row>
    <row r="450" spans="1:4" x14ac:dyDescent="0.35">
      <c r="A450">
        <v>285.55500000000001</v>
      </c>
      <c r="B450">
        <v>490</v>
      </c>
      <c r="C450">
        <v>502.66649999999998</v>
      </c>
      <c r="D450">
        <v>944.12260000000003</v>
      </c>
    </row>
    <row r="451" spans="1:4" x14ac:dyDescent="0.35">
      <c r="A451">
        <v>285.65499999999997</v>
      </c>
      <c r="B451">
        <v>490</v>
      </c>
      <c r="C451">
        <v>502.72829999999999</v>
      </c>
      <c r="D451">
        <v>944.44650000000001</v>
      </c>
    </row>
    <row r="452" spans="1:4" x14ac:dyDescent="0.35">
      <c r="A452">
        <v>285.755</v>
      </c>
      <c r="B452">
        <v>490</v>
      </c>
      <c r="C452">
        <v>502.72829999999999</v>
      </c>
      <c r="D452">
        <v>944.40319999999997</v>
      </c>
    </row>
    <row r="453" spans="1:4" x14ac:dyDescent="0.35">
      <c r="A453">
        <v>285.85500000000002</v>
      </c>
      <c r="B453">
        <v>490</v>
      </c>
      <c r="C453">
        <v>502.66649999999998</v>
      </c>
      <c r="D453">
        <v>942.28250000000003</v>
      </c>
    </row>
    <row r="454" spans="1:4" x14ac:dyDescent="0.35">
      <c r="A454">
        <v>285.95600000000002</v>
      </c>
      <c r="B454">
        <v>490</v>
      </c>
      <c r="C454">
        <v>502.72829999999999</v>
      </c>
      <c r="D454">
        <v>943.54819999999995</v>
      </c>
    </row>
    <row r="455" spans="1:4" x14ac:dyDescent="0.35">
      <c r="A455">
        <v>286.05500000000001</v>
      </c>
      <c r="B455">
        <v>490</v>
      </c>
      <c r="C455">
        <v>502.66649999999998</v>
      </c>
      <c r="D455">
        <v>943.89739999999995</v>
      </c>
    </row>
    <row r="456" spans="1:4" x14ac:dyDescent="0.35">
      <c r="A456">
        <v>286.15499999999997</v>
      </c>
      <c r="B456">
        <v>490</v>
      </c>
      <c r="C456">
        <v>502.66649999999998</v>
      </c>
      <c r="D456">
        <v>944.58659999999998</v>
      </c>
    </row>
    <row r="457" spans="1:4" x14ac:dyDescent="0.35">
      <c r="A457">
        <v>286.255</v>
      </c>
      <c r="B457">
        <v>490</v>
      </c>
      <c r="C457">
        <v>502.66649999999998</v>
      </c>
      <c r="D457">
        <v>944.95180000000005</v>
      </c>
    </row>
    <row r="458" spans="1:4" x14ac:dyDescent="0.35">
      <c r="A458">
        <v>286.35500000000002</v>
      </c>
      <c r="B458">
        <v>490</v>
      </c>
      <c r="C458">
        <v>502.66649999999998</v>
      </c>
      <c r="D458">
        <v>941.04280000000006</v>
      </c>
    </row>
    <row r="459" spans="1:4" x14ac:dyDescent="0.35">
      <c r="A459">
        <v>286.45499999999998</v>
      </c>
      <c r="B459">
        <v>490</v>
      </c>
      <c r="C459">
        <v>502.72829999999999</v>
      </c>
      <c r="D459">
        <v>943.02909999999997</v>
      </c>
    </row>
    <row r="460" spans="1:4" x14ac:dyDescent="0.35">
      <c r="A460">
        <v>286.55500000000001</v>
      </c>
      <c r="B460">
        <v>490</v>
      </c>
      <c r="C460">
        <v>502.72829999999999</v>
      </c>
      <c r="D460">
        <v>943.92729999999995</v>
      </c>
    </row>
    <row r="461" spans="1:4" x14ac:dyDescent="0.35">
      <c r="A461">
        <v>286.65499999999997</v>
      </c>
      <c r="B461">
        <v>490</v>
      </c>
      <c r="C461">
        <v>502.72829999999999</v>
      </c>
      <c r="D461">
        <v>943.75869999999998</v>
      </c>
    </row>
    <row r="462" spans="1:4" x14ac:dyDescent="0.35">
      <c r="A462">
        <v>286.75599999999997</v>
      </c>
      <c r="B462">
        <v>490</v>
      </c>
      <c r="C462">
        <v>502.72829999999999</v>
      </c>
      <c r="D462">
        <v>944.50289999999995</v>
      </c>
    </row>
    <row r="463" spans="1:4" x14ac:dyDescent="0.35">
      <c r="A463">
        <v>286.85500000000002</v>
      </c>
      <c r="B463">
        <v>490</v>
      </c>
      <c r="C463">
        <v>502.66649999999998</v>
      </c>
      <c r="D463">
        <v>944.63549999999998</v>
      </c>
    </row>
    <row r="464" spans="1:4" x14ac:dyDescent="0.35">
      <c r="A464">
        <v>286.95499999999998</v>
      </c>
      <c r="B464">
        <v>490</v>
      </c>
      <c r="C464">
        <v>502.66649999999998</v>
      </c>
      <c r="D464">
        <v>940.90689999999995</v>
      </c>
    </row>
    <row r="465" spans="1:4" x14ac:dyDescent="0.35">
      <c r="A465">
        <v>287.05500000000001</v>
      </c>
      <c r="B465">
        <v>490</v>
      </c>
      <c r="C465">
        <v>502.72829999999999</v>
      </c>
      <c r="D465">
        <v>943.23590000000002</v>
      </c>
    </row>
    <row r="466" spans="1:4" x14ac:dyDescent="0.35">
      <c r="A466">
        <v>287.15600000000001</v>
      </c>
      <c r="B466">
        <v>490</v>
      </c>
      <c r="C466">
        <v>502.72829999999999</v>
      </c>
      <c r="D466">
        <v>944.20010000000002</v>
      </c>
    </row>
    <row r="467" spans="1:4" x14ac:dyDescent="0.35">
      <c r="A467">
        <v>287.255</v>
      </c>
      <c r="B467">
        <v>490</v>
      </c>
      <c r="C467">
        <v>502.66649999999998</v>
      </c>
      <c r="D467">
        <v>944.39670000000001</v>
      </c>
    </row>
    <row r="468" spans="1:4" x14ac:dyDescent="0.35">
      <c r="A468">
        <v>287.35500000000002</v>
      </c>
      <c r="B468">
        <v>490</v>
      </c>
      <c r="C468">
        <v>502.66649999999998</v>
      </c>
      <c r="D468">
        <v>943.93880000000001</v>
      </c>
    </row>
    <row r="469" spans="1:4" x14ac:dyDescent="0.35">
      <c r="A469">
        <v>287.45600000000002</v>
      </c>
      <c r="B469">
        <v>490</v>
      </c>
      <c r="C469">
        <v>502.66649999999998</v>
      </c>
      <c r="D469">
        <v>943.62040000000002</v>
      </c>
    </row>
    <row r="470" spans="1:4" x14ac:dyDescent="0.35">
      <c r="A470">
        <v>287.55500000000001</v>
      </c>
      <c r="B470">
        <v>490</v>
      </c>
      <c r="C470">
        <v>502.66649999999998</v>
      </c>
      <c r="D470">
        <v>941.92759999999998</v>
      </c>
    </row>
    <row r="471" spans="1:4" x14ac:dyDescent="0.35">
      <c r="A471">
        <v>287.65499999999997</v>
      </c>
      <c r="B471">
        <v>490</v>
      </c>
      <c r="C471">
        <v>502.72829999999999</v>
      </c>
      <c r="D471">
        <v>943.35379999999998</v>
      </c>
    </row>
    <row r="472" spans="1:4" x14ac:dyDescent="0.35">
      <c r="A472">
        <v>287.75599999999997</v>
      </c>
      <c r="B472">
        <v>490</v>
      </c>
      <c r="C472">
        <v>502.72829999999999</v>
      </c>
      <c r="D472">
        <v>944.07100000000003</v>
      </c>
    </row>
    <row r="473" spans="1:4" x14ac:dyDescent="0.35">
      <c r="A473">
        <v>287.85500000000002</v>
      </c>
      <c r="B473">
        <v>490</v>
      </c>
      <c r="C473">
        <v>502.66649999999998</v>
      </c>
      <c r="D473">
        <v>944.24400000000003</v>
      </c>
    </row>
    <row r="474" spans="1:4" x14ac:dyDescent="0.35">
      <c r="A474">
        <v>287.95600000000002</v>
      </c>
      <c r="B474">
        <v>490</v>
      </c>
      <c r="C474">
        <v>502.72829999999999</v>
      </c>
      <c r="D474">
        <v>944.85469999999998</v>
      </c>
    </row>
    <row r="475" spans="1:4" x14ac:dyDescent="0.35">
      <c r="A475">
        <v>288.05599999999998</v>
      </c>
      <c r="B475">
        <v>490</v>
      </c>
      <c r="C475">
        <v>502.66649999999998</v>
      </c>
      <c r="D475">
        <v>941.73919999999998</v>
      </c>
    </row>
    <row r="476" spans="1:4" x14ac:dyDescent="0.35">
      <c r="A476">
        <v>288.15499999999997</v>
      </c>
      <c r="B476">
        <v>490</v>
      </c>
      <c r="C476">
        <v>502.66649999999998</v>
      </c>
      <c r="D476">
        <v>943.51369999999997</v>
      </c>
    </row>
    <row r="477" spans="1:4" x14ac:dyDescent="0.35">
      <c r="A477">
        <v>288.255</v>
      </c>
      <c r="B477">
        <v>490</v>
      </c>
      <c r="C477">
        <v>502.66649999999998</v>
      </c>
      <c r="D477">
        <v>944.15160000000003</v>
      </c>
    </row>
    <row r="478" spans="1:4" x14ac:dyDescent="0.35">
      <c r="A478">
        <v>288.35500000000002</v>
      </c>
      <c r="B478">
        <v>490</v>
      </c>
      <c r="C478">
        <v>502.66649999999998</v>
      </c>
      <c r="D478">
        <v>944.19780000000003</v>
      </c>
    </row>
    <row r="479" spans="1:4" x14ac:dyDescent="0.35">
      <c r="A479">
        <v>288.45600000000002</v>
      </c>
      <c r="B479">
        <v>490</v>
      </c>
      <c r="C479">
        <v>502.72829999999999</v>
      </c>
      <c r="D479">
        <v>944.58199999999999</v>
      </c>
    </row>
    <row r="480" spans="1:4" x14ac:dyDescent="0.35">
      <c r="A480">
        <v>288.55500000000001</v>
      </c>
      <c r="B480">
        <v>490</v>
      </c>
      <c r="C480">
        <v>502.66649999999998</v>
      </c>
      <c r="D480">
        <v>940.68119999999999</v>
      </c>
    </row>
    <row r="481" spans="1:4" x14ac:dyDescent="0.35">
      <c r="A481">
        <v>288.65600000000001</v>
      </c>
      <c r="B481">
        <v>490</v>
      </c>
      <c r="C481">
        <v>502.72829999999999</v>
      </c>
      <c r="D481">
        <v>943.60410000000002</v>
      </c>
    </row>
    <row r="482" spans="1:4" x14ac:dyDescent="0.35">
      <c r="A482">
        <v>288.75599999999997</v>
      </c>
      <c r="B482">
        <v>490</v>
      </c>
      <c r="C482">
        <v>502.60469999999998</v>
      </c>
      <c r="D482">
        <v>943.84580000000005</v>
      </c>
    </row>
    <row r="483" spans="1:4" x14ac:dyDescent="0.35">
      <c r="A483">
        <v>288.85500000000002</v>
      </c>
      <c r="B483">
        <v>490</v>
      </c>
      <c r="C483">
        <v>502.66649999999998</v>
      </c>
      <c r="D483">
        <v>944.27790000000005</v>
      </c>
    </row>
    <row r="484" spans="1:4" x14ac:dyDescent="0.35">
      <c r="A484">
        <v>288.95499999999998</v>
      </c>
      <c r="B484">
        <v>490</v>
      </c>
      <c r="C484">
        <v>502.72829999999999</v>
      </c>
      <c r="D484">
        <v>944.68849999999998</v>
      </c>
    </row>
    <row r="485" spans="1:4" x14ac:dyDescent="0.35">
      <c r="A485">
        <v>289.05500000000001</v>
      </c>
      <c r="B485">
        <v>490</v>
      </c>
      <c r="C485">
        <v>502.72829999999999</v>
      </c>
      <c r="D485">
        <v>943.85540000000003</v>
      </c>
    </row>
    <row r="486" spans="1:4" x14ac:dyDescent="0.35">
      <c r="A486">
        <v>289.15499999999997</v>
      </c>
      <c r="B486">
        <v>490</v>
      </c>
      <c r="C486">
        <v>502.72829999999999</v>
      </c>
      <c r="D486">
        <v>941.45489999999995</v>
      </c>
    </row>
    <row r="487" spans="1:4" x14ac:dyDescent="0.35">
      <c r="A487">
        <v>289.25599999999997</v>
      </c>
      <c r="B487">
        <v>490</v>
      </c>
      <c r="C487">
        <v>502.66649999999998</v>
      </c>
      <c r="D487">
        <v>943.36630000000002</v>
      </c>
    </row>
    <row r="488" spans="1:4" x14ac:dyDescent="0.35">
      <c r="A488">
        <v>289.35500000000002</v>
      </c>
      <c r="B488">
        <v>490</v>
      </c>
      <c r="C488">
        <v>502.66649999999998</v>
      </c>
      <c r="D488">
        <v>944.38580000000002</v>
      </c>
    </row>
    <row r="489" spans="1:4" x14ac:dyDescent="0.35">
      <c r="A489">
        <v>289.45499999999998</v>
      </c>
      <c r="B489">
        <v>490</v>
      </c>
      <c r="C489">
        <v>502.60469999999998</v>
      </c>
      <c r="D489">
        <v>944.19399999999996</v>
      </c>
    </row>
    <row r="490" spans="1:4" x14ac:dyDescent="0.35">
      <c r="A490">
        <v>289.55500000000001</v>
      </c>
      <c r="B490">
        <v>490</v>
      </c>
      <c r="C490">
        <v>502.66649999999998</v>
      </c>
      <c r="D490">
        <v>944.2713</v>
      </c>
    </row>
    <row r="491" spans="1:4" x14ac:dyDescent="0.35">
      <c r="A491">
        <v>289.65600000000001</v>
      </c>
      <c r="B491">
        <v>490</v>
      </c>
      <c r="C491">
        <v>502.72829999999999</v>
      </c>
      <c r="D491">
        <v>941.80600000000004</v>
      </c>
    </row>
    <row r="492" spans="1:4" x14ac:dyDescent="0.35">
      <c r="A492">
        <v>289.755</v>
      </c>
      <c r="B492">
        <v>490</v>
      </c>
      <c r="C492">
        <v>502.72829999999999</v>
      </c>
      <c r="D492">
        <v>942.80060000000003</v>
      </c>
    </row>
    <row r="493" spans="1:4" x14ac:dyDescent="0.35">
      <c r="A493">
        <v>289.85500000000002</v>
      </c>
      <c r="B493">
        <v>490</v>
      </c>
      <c r="C493">
        <v>502.72829999999999</v>
      </c>
      <c r="D493">
        <v>943.86850000000004</v>
      </c>
    </row>
    <row r="494" spans="1:4" x14ac:dyDescent="0.35">
      <c r="A494">
        <v>289.95499999999998</v>
      </c>
      <c r="B494">
        <v>490</v>
      </c>
      <c r="C494">
        <v>502.66649999999998</v>
      </c>
      <c r="D494">
        <v>944.01210000000003</v>
      </c>
    </row>
    <row r="495" spans="1:4" x14ac:dyDescent="0.35">
      <c r="A495">
        <v>290.05500000000001</v>
      </c>
      <c r="B495">
        <v>490</v>
      </c>
      <c r="C495">
        <v>502.66649999999998</v>
      </c>
      <c r="D495">
        <v>944.22019999999998</v>
      </c>
    </row>
    <row r="496" spans="1:4" x14ac:dyDescent="0.35">
      <c r="A496">
        <v>290.15600000000001</v>
      </c>
      <c r="B496">
        <v>490</v>
      </c>
      <c r="C496">
        <v>502.72829999999999</v>
      </c>
      <c r="D496">
        <v>944.04660000000001</v>
      </c>
    </row>
    <row r="497" spans="1:4" x14ac:dyDescent="0.35">
      <c r="A497">
        <v>290.255</v>
      </c>
      <c r="B497">
        <v>490</v>
      </c>
      <c r="C497">
        <v>502.66649999999998</v>
      </c>
      <c r="D497">
        <v>940.81610000000001</v>
      </c>
    </row>
    <row r="498" spans="1:4" x14ac:dyDescent="0.35">
      <c r="A498">
        <v>290.35500000000002</v>
      </c>
      <c r="B498">
        <v>490</v>
      </c>
      <c r="C498">
        <v>502.66649999999998</v>
      </c>
      <c r="D498">
        <v>943.43790000000001</v>
      </c>
    </row>
    <row r="499" spans="1:4" x14ac:dyDescent="0.35">
      <c r="A499">
        <v>290.45499999999998</v>
      </c>
      <c r="B499">
        <v>490</v>
      </c>
      <c r="C499">
        <v>502.66649999999998</v>
      </c>
      <c r="D499">
        <v>943.64110000000005</v>
      </c>
    </row>
    <row r="500" spans="1:4" x14ac:dyDescent="0.35">
      <c r="A500">
        <v>290.55500000000001</v>
      </c>
      <c r="B500">
        <v>490</v>
      </c>
      <c r="C500">
        <v>502.66649999999998</v>
      </c>
      <c r="D500">
        <v>944.18979999999999</v>
      </c>
    </row>
    <row r="501" spans="1:4" x14ac:dyDescent="0.35">
      <c r="A501">
        <v>290.65600000000001</v>
      </c>
      <c r="B501">
        <v>490</v>
      </c>
      <c r="C501">
        <v>502.66649999999998</v>
      </c>
      <c r="D501">
        <v>943.88260000000002</v>
      </c>
    </row>
    <row r="502" spans="1:4" x14ac:dyDescent="0.35">
      <c r="A502">
        <v>290.755</v>
      </c>
      <c r="B502">
        <v>490</v>
      </c>
      <c r="C502">
        <v>502.72829999999999</v>
      </c>
      <c r="D502">
        <v>941.45950000000005</v>
      </c>
    </row>
    <row r="503" spans="1:4" x14ac:dyDescent="0.35">
      <c r="A503">
        <v>290.85500000000002</v>
      </c>
      <c r="B503">
        <v>490</v>
      </c>
      <c r="C503">
        <v>502.72829999999999</v>
      </c>
      <c r="D503">
        <v>943.52110000000005</v>
      </c>
    </row>
    <row r="504" spans="1:4" x14ac:dyDescent="0.35">
      <c r="A504">
        <v>290.95499999999998</v>
      </c>
      <c r="B504">
        <v>490</v>
      </c>
      <c r="C504">
        <v>502.72829999999999</v>
      </c>
      <c r="D504">
        <v>943.65869999999995</v>
      </c>
    </row>
    <row r="505" spans="1:4" x14ac:dyDescent="0.35">
      <c r="A505">
        <v>291.05500000000001</v>
      </c>
      <c r="B505">
        <v>490</v>
      </c>
      <c r="C505">
        <v>502.66649999999998</v>
      </c>
      <c r="D505">
        <v>944.05650000000003</v>
      </c>
    </row>
    <row r="506" spans="1:4" x14ac:dyDescent="0.35">
      <c r="A506">
        <v>291.15499999999997</v>
      </c>
      <c r="B506">
        <v>490</v>
      </c>
      <c r="C506">
        <v>502.72829999999999</v>
      </c>
      <c r="D506">
        <v>944.73680000000002</v>
      </c>
    </row>
    <row r="507" spans="1:4" x14ac:dyDescent="0.35">
      <c r="A507">
        <v>291.255</v>
      </c>
      <c r="B507">
        <v>490</v>
      </c>
      <c r="C507">
        <v>502.66649999999998</v>
      </c>
      <c r="D507">
        <v>942.01099999999997</v>
      </c>
    </row>
    <row r="508" spans="1:4" x14ac:dyDescent="0.35">
      <c r="A508">
        <v>291.35500000000002</v>
      </c>
      <c r="B508">
        <v>490</v>
      </c>
      <c r="C508">
        <v>502.66649999999998</v>
      </c>
      <c r="D508">
        <v>942.55719999999997</v>
      </c>
    </row>
    <row r="509" spans="1:4" x14ac:dyDescent="0.35">
      <c r="A509">
        <v>291.45499999999998</v>
      </c>
      <c r="B509">
        <v>490</v>
      </c>
      <c r="C509">
        <v>502.66649999999998</v>
      </c>
      <c r="D509">
        <v>943.64380000000006</v>
      </c>
    </row>
    <row r="510" spans="1:4" x14ac:dyDescent="0.35">
      <c r="A510">
        <v>291.55500000000001</v>
      </c>
      <c r="B510">
        <v>490</v>
      </c>
      <c r="C510">
        <v>502.72829999999999</v>
      </c>
      <c r="D510">
        <v>943.93240000000003</v>
      </c>
    </row>
    <row r="511" spans="1:4" x14ac:dyDescent="0.35">
      <c r="A511">
        <v>291.65499999999997</v>
      </c>
      <c r="B511">
        <v>490</v>
      </c>
      <c r="C511">
        <v>502.72829999999999</v>
      </c>
      <c r="D511">
        <v>944.29610000000002</v>
      </c>
    </row>
    <row r="512" spans="1:4" x14ac:dyDescent="0.35">
      <c r="A512">
        <v>291.755</v>
      </c>
      <c r="B512">
        <v>490</v>
      </c>
      <c r="C512">
        <v>502.66649999999998</v>
      </c>
      <c r="D512">
        <v>944.47879999999998</v>
      </c>
    </row>
    <row r="513" spans="1:4" x14ac:dyDescent="0.35">
      <c r="A513">
        <v>291.85500000000002</v>
      </c>
      <c r="B513">
        <v>490</v>
      </c>
      <c r="C513">
        <v>502.66649999999998</v>
      </c>
      <c r="D513">
        <v>940.69839999999999</v>
      </c>
    </row>
    <row r="514" spans="1:4" x14ac:dyDescent="0.35">
      <c r="A514">
        <v>291.95499999999998</v>
      </c>
      <c r="B514">
        <v>490</v>
      </c>
      <c r="C514">
        <v>502.79020000000003</v>
      </c>
      <c r="D514">
        <v>943.06510000000003</v>
      </c>
    </row>
    <row r="515" spans="1:4" x14ac:dyDescent="0.35">
      <c r="A515">
        <v>292.05500000000001</v>
      </c>
      <c r="B515">
        <v>490</v>
      </c>
      <c r="C515">
        <v>502.66649999999998</v>
      </c>
      <c r="D515">
        <v>943.78430000000003</v>
      </c>
    </row>
    <row r="516" spans="1:4" x14ac:dyDescent="0.35">
      <c r="A516">
        <v>292.15499999999997</v>
      </c>
      <c r="B516">
        <v>490</v>
      </c>
      <c r="C516">
        <v>502.79020000000003</v>
      </c>
      <c r="D516">
        <v>944.28009999999995</v>
      </c>
    </row>
    <row r="517" spans="1:4" x14ac:dyDescent="0.35">
      <c r="A517">
        <v>292.25599999999997</v>
      </c>
      <c r="B517">
        <v>490</v>
      </c>
      <c r="C517">
        <v>502.66649999999998</v>
      </c>
      <c r="D517">
        <v>943.90920000000006</v>
      </c>
    </row>
    <row r="518" spans="1:4" x14ac:dyDescent="0.35">
      <c r="A518">
        <v>292.35500000000002</v>
      </c>
      <c r="B518">
        <v>490</v>
      </c>
      <c r="C518">
        <v>502.72829999999999</v>
      </c>
      <c r="D518">
        <v>944.22760000000005</v>
      </c>
    </row>
    <row r="519" spans="1:4" x14ac:dyDescent="0.35">
      <c r="A519">
        <v>292.45499999999998</v>
      </c>
      <c r="B519">
        <v>490</v>
      </c>
      <c r="C519">
        <v>502.66649999999998</v>
      </c>
      <c r="D519">
        <v>941.15920000000006</v>
      </c>
    </row>
    <row r="520" spans="1:4" x14ac:dyDescent="0.35">
      <c r="A520">
        <v>292.55500000000001</v>
      </c>
      <c r="B520">
        <v>490</v>
      </c>
      <c r="C520">
        <v>502.66649999999998</v>
      </c>
      <c r="D520">
        <v>943.41359999999997</v>
      </c>
    </row>
    <row r="521" spans="1:4" x14ac:dyDescent="0.35">
      <c r="A521">
        <v>292.65499999999997</v>
      </c>
      <c r="B521">
        <v>490</v>
      </c>
      <c r="C521">
        <v>502.72829999999999</v>
      </c>
      <c r="D521">
        <v>943.71190000000001</v>
      </c>
    </row>
    <row r="522" spans="1:4" x14ac:dyDescent="0.35">
      <c r="A522">
        <v>292.755</v>
      </c>
      <c r="B522">
        <v>490</v>
      </c>
      <c r="C522">
        <v>502.66649999999998</v>
      </c>
      <c r="D522">
        <v>944.08019999999999</v>
      </c>
    </row>
    <row r="523" spans="1:4" x14ac:dyDescent="0.35">
      <c r="A523">
        <v>292.85500000000002</v>
      </c>
      <c r="B523">
        <v>490</v>
      </c>
      <c r="C523">
        <v>502.72829999999999</v>
      </c>
      <c r="D523">
        <v>944.4434</v>
      </c>
    </row>
    <row r="524" spans="1:4" x14ac:dyDescent="0.35">
      <c r="A524">
        <v>292.95499999999998</v>
      </c>
      <c r="B524">
        <v>490</v>
      </c>
      <c r="C524">
        <v>502.72829999999999</v>
      </c>
      <c r="D524">
        <v>942.78650000000005</v>
      </c>
    </row>
    <row r="525" spans="1:4" x14ac:dyDescent="0.35">
      <c r="A525">
        <v>293.05500000000001</v>
      </c>
      <c r="B525">
        <v>490</v>
      </c>
      <c r="C525">
        <v>502.66649999999998</v>
      </c>
      <c r="D525">
        <v>943.27880000000005</v>
      </c>
    </row>
    <row r="526" spans="1:4" x14ac:dyDescent="0.35">
      <c r="A526">
        <v>293.15600000000001</v>
      </c>
      <c r="B526">
        <v>490</v>
      </c>
      <c r="C526">
        <v>502.66649999999998</v>
      </c>
      <c r="D526">
        <v>944.08910000000003</v>
      </c>
    </row>
    <row r="527" spans="1:4" x14ac:dyDescent="0.35">
      <c r="A527">
        <v>293.255</v>
      </c>
      <c r="B527">
        <v>490</v>
      </c>
      <c r="C527">
        <v>502.66649999999998</v>
      </c>
      <c r="D527">
        <v>944.06790000000001</v>
      </c>
    </row>
    <row r="528" spans="1:4" x14ac:dyDescent="0.35">
      <c r="A528">
        <v>293.35500000000002</v>
      </c>
      <c r="B528">
        <v>490</v>
      </c>
      <c r="C528">
        <v>502.72829999999999</v>
      </c>
      <c r="D528">
        <v>944.471</v>
      </c>
    </row>
    <row r="529" spans="1:4" x14ac:dyDescent="0.35">
      <c r="A529">
        <v>293.45499999999998</v>
      </c>
      <c r="B529">
        <v>490</v>
      </c>
      <c r="C529">
        <v>502.72829999999999</v>
      </c>
      <c r="D529">
        <v>940.62969999999996</v>
      </c>
    </row>
    <row r="530" spans="1:4" x14ac:dyDescent="0.35">
      <c r="A530">
        <v>293.55500000000001</v>
      </c>
      <c r="B530">
        <v>490</v>
      </c>
      <c r="C530">
        <v>502.72829999999999</v>
      </c>
      <c r="D530">
        <v>943.13350000000003</v>
      </c>
    </row>
    <row r="531" spans="1:4" x14ac:dyDescent="0.35">
      <c r="A531">
        <v>293.65499999999997</v>
      </c>
      <c r="B531">
        <v>490</v>
      </c>
      <c r="C531">
        <v>502.79020000000003</v>
      </c>
      <c r="D531">
        <v>943.7835</v>
      </c>
    </row>
    <row r="532" spans="1:4" x14ac:dyDescent="0.35">
      <c r="A532">
        <v>293.755</v>
      </c>
      <c r="B532">
        <v>490</v>
      </c>
      <c r="C532">
        <v>502.72829999999999</v>
      </c>
      <c r="D532">
        <v>943.95749999999998</v>
      </c>
    </row>
    <row r="533" spans="1:4" x14ac:dyDescent="0.35">
      <c r="A533">
        <v>293.85500000000002</v>
      </c>
      <c r="B533">
        <v>490</v>
      </c>
      <c r="C533">
        <v>502.66649999999998</v>
      </c>
      <c r="D533">
        <v>944.35680000000002</v>
      </c>
    </row>
    <row r="534" spans="1:4" x14ac:dyDescent="0.35">
      <c r="A534">
        <v>293.95499999999998</v>
      </c>
      <c r="B534">
        <v>490</v>
      </c>
      <c r="C534">
        <v>502.66649999999998</v>
      </c>
      <c r="D534">
        <v>944.27660000000003</v>
      </c>
    </row>
    <row r="535" spans="1:4" x14ac:dyDescent="0.35">
      <c r="A535">
        <v>294.05500000000001</v>
      </c>
      <c r="B535">
        <v>490</v>
      </c>
      <c r="C535">
        <v>502.66649999999998</v>
      </c>
      <c r="D535">
        <v>941.28070000000002</v>
      </c>
    </row>
    <row r="536" spans="1:4" x14ac:dyDescent="0.35">
      <c r="A536">
        <v>294.15600000000001</v>
      </c>
      <c r="B536">
        <v>490</v>
      </c>
      <c r="C536">
        <v>502.66649999999998</v>
      </c>
      <c r="D536">
        <v>943.1662</v>
      </c>
    </row>
    <row r="537" spans="1:4" x14ac:dyDescent="0.35">
      <c r="A537">
        <v>294.255</v>
      </c>
      <c r="B537">
        <v>490</v>
      </c>
      <c r="C537">
        <v>502.66649999999998</v>
      </c>
      <c r="D537">
        <v>944.16300000000001</v>
      </c>
    </row>
    <row r="538" spans="1:4" x14ac:dyDescent="0.35">
      <c r="A538">
        <v>294.35500000000002</v>
      </c>
      <c r="B538">
        <v>490</v>
      </c>
      <c r="C538">
        <v>502.72829999999999</v>
      </c>
      <c r="D538">
        <v>943.99990000000003</v>
      </c>
    </row>
    <row r="539" spans="1:4" x14ac:dyDescent="0.35">
      <c r="A539">
        <v>294.45499999999998</v>
      </c>
      <c r="B539">
        <v>490</v>
      </c>
      <c r="C539">
        <v>502.72829999999999</v>
      </c>
      <c r="D539">
        <v>944.68709999999999</v>
      </c>
    </row>
    <row r="540" spans="1:4" x14ac:dyDescent="0.35">
      <c r="A540">
        <v>294.55500000000001</v>
      </c>
      <c r="B540">
        <v>490</v>
      </c>
      <c r="C540">
        <v>502.66649999999998</v>
      </c>
      <c r="D540">
        <v>942.30460000000005</v>
      </c>
    </row>
    <row r="541" spans="1:4" x14ac:dyDescent="0.35">
      <c r="A541">
        <v>294.65600000000001</v>
      </c>
      <c r="B541">
        <v>490</v>
      </c>
      <c r="C541">
        <v>502.72829999999999</v>
      </c>
      <c r="D541">
        <v>942.62469999999996</v>
      </c>
    </row>
    <row r="542" spans="1:4" x14ac:dyDescent="0.35">
      <c r="A542">
        <v>294.755</v>
      </c>
      <c r="B542">
        <v>490</v>
      </c>
      <c r="C542">
        <v>502.72829999999999</v>
      </c>
      <c r="D542">
        <v>943.51670000000001</v>
      </c>
    </row>
    <row r="543" spans="1:4" x14ac:dyDescent="0.35">
      <c r="A543">
        <v>294.85500000000002</v>
      </c>
      <c r="B543">
        <v>490</v>
      </c>
      <c r="C543">
        <v>502.72829999999999</v>
      </c>
      <c r="D543">
        <v>944.17</v>
      </c>
    </row>
    <row r="544" spans="1:4" x14ac:dyDescent="0.35">
      <c r="A544">
        <v>294.95499999999998</v>
      </c>
      <c r="B544">
        <v>490</v>
      </c>
      <c r="C544">
        <v>502.72829999999999</v>
      </c>
      <c r="D544">
        <v>944.47429999999997</v>
      </c>
    </row>
    <row r="545" spans="1:4" x14ac:dyDescent="0.35">
      <c r="A545">
        <v>295.05500000000001</v>
      </c>
      <c r="B545">
        <v>490</v>
      </c>
      <c r="C545">
        <v>502.66649999999998</v>
      </c>
      <c r="D545">
        <v>944.60929999999996</v>
      </c>
    </row>
    <row r="546" spans="1:4" x14ac:dyDescent="0.35">
      <c r="A546">
        <v>295.15499999999997</v>
      </c>
      <c r="B546">
        <v>490</v>
      </c>
      <c r="C546">
        <v>502.66649999999998</v>
      </c>
      <c r="D546">
        <v>940.79390000000001</v>
      </c>
    </row>
    <row r="547" spans="1:4" x14ac:dyDescent="0.35">
      <c r="A547">
        <v>295.255</v>
      </c>
      <c r="B547">
        <v>490</v>
      </c>
      <c r="C547">
        <v>502.72829999999999</v>
      </c>
      <c r="D547">
        <v>943.5403</v>
      </c>
    </row>
    <row r="548" spans="1:4" x14ac:dyDescent="0.35">
      <c r="A548">
        <v>295.35599999999999</v>
      </c>
      <c r="B548">
        <v>490</v>
      </c>
      <c r="C548">
        <v>502.72829999999999</v>
      </c>
      <c r="D548">
        <v>943.99969999999996</v>
      </c>
    </row>
    <row r="549" spans="1:4" x14ac:dyDescent="0.35">
      <c r="A549">
        <v>295.45499999999998</v>
      </c>
      <c r="B549">
        <v>490</v>
      </c>
      <c r="C549">
        <v>502.66649999999998</v>
      </c>
      <c r="D549">
        <v>944.31809999999996</v>
      </c>
    </row>
    <row r="550" spans="1:4" x14ac:dyDescent="0.35">
      <c r="A550">
        <v>295.55500000000001</v>
      </c>
      <c r="B550">
        <v>490</v>
      </c>
      <c r="C550">
        <v>502.66649999999998</v>
      </c>
      <c r="D550">
        <v>943.9597</v>
      </c>
    </row>
    <row r="551" spans="1:4" x14ac:dyDescent="0.35">
      <c r="A551">
        <v>295.65499999999997</v>
      </c>
      <c r="B551">
        <v>490</v>
      </c>
      <c r="C551">
        <v>502.66649999999998</v>
      </c>
      <c r="D551">
        <v>941.12890000000004</v>
      </c>
    </row>
    <row r="552" spans="1:4" x14ac:dyDescent="0.35">
      <c r="A552">
        <v>295.75599999999997</v>
      </c>
      <c r="B552">
        <v>490</v>
      </c>
      <c r="C552">
        <v>502.66649999999998</v>
      </c>
      <c r="D552">
        <v>943.58690000000001</v>
      </c>
    </row>
    <row r="553" spans="1:4" x14ac:dyDescent="0.35">
      <c r="A553">
        <v>295.85599999999999</v>
      </c>
      <c r="B553">
        <v>490</v>
      </c>
      <c r="C553">
        <v>502.72829999999999</v>
      </c>
      <c r="D553">
        <v>944.09109999999998</v>
      </c>
    </row>
    <row r="554" spans="1:4" x14ac:dyDescent="0.35">
      <c r="A554">
        <v>295.95499999999998</v>
      </c>
      <c r="B554">
        <v>490</v>
      </c>
      <c r="C554">
        <v>502.66649999999998</v>
      </c>
      <c r="D554">
        <v>943.90380000000005</v>
      </c>
    </row>
    <row r="555" spans="1:4" x14ac:dyDescent="0.35">
      <c r="A555">
        <v>296.05599999999998</v>
      </c>
      <c r="B555">
        <v>490</v>
      </c>
      <c r="C555">
        <v>502.66649999999998</v>
      </c>
      <c r="D555">
        <v>944.37390000000005</v>
      </c>
    </row>
    <row r="556" spans="1:4" x14ac:dyDescent="0.35">
      <c r="A556">
        <v>296.15499999999997</v>
      </c>
      <c r="B556">
        <v>490</v>
      </c>
      <c r="C556">
        <v>502.66649999999998</v>
      </c>
      <c r="D556">
        <v>942.18140000000005</v>
      </c>
    </row>
    <row r="557" spans="1:4" x14ac:dyDescent="0.35">
      <c r="A557">
        <v>296.25599999999997</v>
      </c>
      <c r="B557">
        <v>490</v>
      </c>
      <c r="C557">
        <v>502.66649999999998</v>
      </c>
      <c r="D557">
        <v>942.81600000000003</v>
      </c>
    </row>
    <row r="558" spans="1:4" x14ac:dyDescent="0.35">
      <c r="A558">
        <v>296.35500000000002</v>
      </c>
      <c r="B558">
        <v>490</v>
      </c>
      <c r="C558">
        <v>502.72829999999999</v>
      </c>
      <c r="D558">
        <v>943.38699999999994</v>
      </c>
    </row>
    <row r="559" spans="1:4" x14ac:dyDescent="0.35">
      <c r="A559">
        <v>296.45499999999998</v>
      </c>
      <c r="B559">
        <v>490</v>
      </c>
      <c r="C559">
        <v>502.72829999999999</v>
      </c>
      <c r="D559">
        <v>943.88819999999998</v>
      </c>
    </row>
    <row r="560" spans="1:4" x14ac:dyDescent="0.35">
      <c r="A560">
        <v>296.55500000000001</v>
      </c>
      <c r="B560">
        <v>490</v>
      </c>
      <c r="C560">
        <v>502.66649999999998</v>
      </c>
      <c r="D560">
        <v>944.43259999999998</v>
      </c>
    </row>
    <row r="561" spans="1:4" x14ac:dyDescent="0.35">
      <c r="A561">
        <v>296.65499999999997</v>
      </c>
      <c r="B561">
        <v>490</v>
      </c>
      <c r="C561">
        <v>502.72829999999999</v>
      </c>
      <c r="D561">
        <v>944.46360000000004</v>
      </c>
    </row>
    <row r="562" spans="1:4" x14ac:dyDescent="0.35">
      <c r="A562">
        <v>296.755</v>
      </c>
      <c r="B562">
        <v>490</v>
      </c>
      <c r="C562">
        <v>502.72829999999999</v>
      </c>
      <c r="D562">
        <v>940.6549</v>
      </c>
    </row>
    <row r="563" spans="1:4" x14ac:dyDescent="0.35">
      <c r="A563">
        <v>296.85500000000002</v>
      </c>
      <c r="B563">
        <v>490</v>
      </c>
      <c r="C563">
        <v>502.72829999999999</v>
      </c>
      <c r="D563">
        <v>943.31150000000002</v>
      </c>
    </row>
    <row r="564" spans="1:4" x14ac:dyDescent="0.35">
      <c r="A564">
        <v>296.95499999999998</v>
      </c>
      <c r="B564">
        <v>490</v>
      </c>
      <c r="C564">
        <v>502.72829999999999</v>
      </c>
      <c r="D564">
        <v>943.827</v>
      </c>
    </row>
    <row r="565" spans="1:4" x14ac:dyDescent="0.35">
      <c r="A565">
        <v>297.05599999999998</v>
      </c>
      <c r="B565">
        <v>490</v>
      </c>
      <c r="C565">
        <v>502.66649999999998</v>
      </c>
      <c r="D565">
        <v>943.79570000000001</v>
      </c>
    </row>
    <row r="566" spans="1:4" x14ac:dyDescent="0.35">
      <c r="A566">
        <v>297.15600000000001</v>
      </c>
      <c r="B566">
        <v>490</v>
      </c>
      <c r="C566">
        <v>502.66649999999998</v>
      </c>
      <c r="D566">
        <v>944.70609999999999</v>
      </c>
    </row>
    <row r="567" spans="1:4" x14ac:dyDescent="0.35">
      <c r="A567">
        <v>297.255</v>
      </c>
      <c r="B567">
        <v>490</v>
      </c>
      <c r="C567">
        <v>502.72829999999999</v>
      </c>
      <c r="D567">
        <v>943.85580000000004</v>
      </c>
    </row>
    <row r="568" spans="1:4" x14ac:dyDescent="0.35">
      <c r="A568">
        <v>297.35500000000002</v>
      </c>
      <c r="B568">
        <v>490</v>
      </c>
      <c r="C568">
        <v>502.66649999999998</v>
      </c>
      <c r="D568">
        <v>941.43579999999997</v>
      </c>
    </row>
    <row r="569" spans="1:4" x14ac:dyDescent="0.35">
      <c r="A569">
        <v>297.45499999999998</v>
      </c>
      <c r="B569">
        <v>490</v>
      </c>
      <c r="C569">
        <v>502.60469999999998</v>
      </c>
      <c r="D569">
        <v>943.35540000000003</v>
      </c>
    </row>
    <row r="570" spans="1:4" x14ac:dyDescent="0.35">
      <c r="A570">
        <v>297.55500000000001</v>
      </c>
      <c r="B570">
        <v>490</v>
      </c>
      <c r="C570">
        <v>502.72829999999999</v>
      </c>
      <c r="D570">
        <v>944.03539999999998</v>
      </c>
    </row>
    <row r="571" spans="1:4" x14ac:dyDescent="0.35">
      <c r="A571">
        <v>297.65600000000001</v>
      </c>
      <c r="B571">
        <v>490</v>
      </c>
      <c r="C571">
        <v>502.66649999999998</v>
      </c>
      <c r="D571">
        <v>944.57780000000002</v>
      </c>
    </row>
    <row r="572" spans="1:4" x14ac:dyDescent="0.35">
      <c r="A572">
        <v>297.755</v>
      </c>
      <c r="B572">
        <v>490</v>
      </c>
      <c r="C572">
        <v>502.66649999999998</v>
      </c>
      <c r="D572">
        <v>942.04250000000002</v>
      </c>
    </row>
    <row r="573" spans="1:4" x14ac:dyDescent="0.35">
      <c r="A573">
        <v>297.85500000000002</v>
      </c>
      <c r="B573">
        <v>490</v>
      </c>
      <c r="C573">
        <v>502.72829999999999</v>
      </c>
      <c r="D573">
        <v>942.84640000000002</v>
      </c>
    </row>
    <row r="574" spans="1:4" x14ac:dyDescent="0.35">
      <c r="A574">
        <v>297.95499999999998</v>
      </c>
      <c r="B574">
        <v>490</v>
      </c>
      <c r="C574">
        <v>502.72829999999999</v>
      </c>
      <c r="D574">
        <v>943.36120000000005</v>
      </c>
    </row>
    <row r="575" spans="1:4" x14ac:dyDescent="0.35">
      <c r="A575">
        <v>298.05599999999998</v>
      </c>
      <c r="B575">
        <v>490</v>
      </c>
      <c r="C575">
        <v>502.66649999999998</v>
      </c>
      <c r="D575">
        <v>943.73</v>
      </c>
    </row>
    <row r="576" spans="1:4" x14ac:dyDescent="0.35">
      <c r="A576">
        <v>298.15499999999997</v>
      </c>
      <c r="B576">
        <v>490</v>
      </c>
      <c r="C576">
        <v>502.66649999999998</v>
      </c>
      <c r="D576">
        <v>944.1422</v>
      </c>
    </row>
    <row r="577" spans="1:4" x14ac:dyDescent="0.35">
      <c r="A577">
        <v>298.255</v>
      </c>
      <c r="B577">
        <v>490</v>
      </c>
      <c r="C577">
        <v>502.72829999999999</v>
      </c>
      <c r="D577">
        <v>944.79280000000006</v>
      </c>
    </row>
    <row r="578" spans="1:4" x14ac:dyDescent="0.35">
      <c r="A578">
        <v>298.35500000000002</v>
      </c>
      <c r="B578">
        <v>490</v>
      </c>
      <c r="C578">
        <v>502.66649999999998</v>
      </c>
      <c r="D578">
        <v>940.78039999999999</v>
      </c>
    </row>
    <row r="579" spans="1:4" x14ac:dyDescent="0.35">
      <c r="A579">
        <v>298.45499999999998</v>
      </c>
      <c r="B579">
        <v>490</v>
      </c>
      <c r="C579">
        <v>502.72829999999999</v>
      </c>
      <c r="D579">
        <v>942.76440000000002</v>
      </c>
    </row>
    <row r="580" spans="1:4" x14ac:dyDescent="0.35">
      <c r="A580">
        <v>298.55500000000001</v>
      </c>
      <c r="B580">
        <v>490</v>
      </c>
      <c r="C580">
        <v>502.72829999999999</v>
      </c>
      <c r="D580">
        <v>943.66020000000003</v>
      </c>
    </row>
    <row r="581" spans="1:4" x14ac:dyDescent="0.35">
      <c r="A581">
        <v>298.65499999999997</v>
      </c>
      <c r="B581">
        <v>490</v>
      </c>
      <c r="C581">
        <v>502.66649999999998</v>
      </c>
      <c r="D581">
        <v>944.03279999999995</v>
      </c>
    </row>
    <row r="582" spans="1:4" x14ac:dyDescent="0.35">
      <c r="A582">
        <v>298.755</v>
      </c>
      <c r="B582">
        <v>490</v>
      </c>
      <c r="C582">
        <v>502.66649999999998</v>
      </c>
      <c r="D582">
        <v>944.08180000000004</v>
      </c>
    </row>
    <row r="583" spans="1:4" x14ac:dyDescent="0.35">
      <c r="A583">
        <v>298.85500000000002</v>
      </c>
      <c r="B583">
        <v>490</v>
      </c>
      <c r="C583">
        <v>502.72829999999999</v>
      </c>
      <c r="D583">
        <v>944.18949999999995</v>
      </c>
    </row>
    <row r="584" spans="1:4" x14ac:dyDescent="0.35">
      <c r="A584">
        <v>298.95499999999998</v>
      </c>
      <c r="B584">
        <v>490</v>
      </c>
      <c r="C584">
        <v>502.66649999999998</v>
      </c>
      <c r="D584">
        <v>941.67100000000005</v>
      </c>
    </row>
    <row r="585" spans="1:4" x14ac:dyDescent="0.35">
      <c r="A585">
        <v>299.05500000000001</v>
      </c>
      <c r="B585">
        <v>490</v>
      </c>
      <c r="C585">
        <v>502.72829999999999</v>
      </c>
      <c r="D585">
        <v>943.51509999999996</v>
      </c>
    </row>
    <row r="586" spans="1:4" x14ac:dyDescent="0.35">
      <c r="A586">
        <v>299.15499999999997</v>
      </c>
      <c r="B586">
        <v>490</v>
      </c>
      <c r="C586">
        <v>502.72829999999999</v>
      </c>
      <c r="D586">
        <v>943.49969999999996</v>
      </c>
    </row>
    <row r="587" spans="1:4" x14ac:dyDescent="0.35">
      <c r="A587">
        <v>299.255</v>
      </c>
      <c r="B587">
        <v>490</v>
      </c>
      <c r="C587">
        <v>502.66649999999998</v>
      </c>
      <c r="D587">
        <v>943.8125</v>
      </c>
    </row>
    <row r="588" spans="1:4" x14ac:dyDescent="0.35">
      <c r="A588">
        <v>299.35500000000002</v>
      </c>
      <c r="B588">
        <v>490</v>
      </c>
      <c r="C588">
        <v>502.72829999999999</v>
      </c>
      <c r="D588">
        <v>944.18209999999999</v>
      </c>
    </row>
    <row r="589" spans="1:4" x14ac:dyDescent="0.35">
      <c r="A589">
        <v>299.45600000000002</v>
      </c>
      <c r="B589">
        <v>490</v>
      </c>
      <c r="C589">
        <v>502.66649999999998</v>
      </c>
      <c r="D589">
        <v>942.13520000000005</v>
      </c>
    </row>
    <row r="590" spans="1:4" x14ac:dyDescent="0.35">
      <c r="A590">
        <v>299.51299999999998</v>
      </c>
      <c r="B590" s="6" t="s">
        <v>16</v>
      </c>
      <c r="C590" s="6"/>
      <c r="D590" s="6">
        <f>AVERAGE(D220:D587)</f>
        <v>943.03302527173832</v>
      </c>
    </row>
    <row r="591" spans="1:4" x14ac:dyDescent="0.35">
      <c r="B591" s="7" t="s">
        <v>18</v>
      </c>
      <c r="C591" s="7"/>
      <c r="D591" s="7">
        <f>STDEV(D220:D587)</f>
        <v>1.5459670632279849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592"/>
  <sheetViews>
    <sheetView topLeftCell="A55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300.755</v>
      </c>
      <c r="B2">
        <v>590</v>
      </c>
      <c r="C2">
        <v>604.37459999999999</v>
      </c>
      <c r="D2">
        <v>1092.2760000000001</v>
      </c>
    </row>
    <row r="3" spans="1:4" x14ac:dyDescent="0.35">
      <c r="A3">
        <v>300.85599999999999</v>
      </c>
      <c r="B3">
        <v>590</v>
      </c>
      <c r="C3">
        <v>604.31269999999995</v>
      </c>
      <c r="D3">
        <v>1101.1384</v>
      </c>
    </row>
    <row r="4" spans="1:4" x14ac:dyDescent="0.35">
      <c r="A4">
        <v>300.95499999999998</v>
      </c>
      <c r="B4">
        <v>590</v>
      </c>
      <c r="C4">
        <v>604.43640000000005</v>
      </c>
      <c r="D4">
        <v>1106.3586</v>
      </c>
    </row>
    <row r="5" spans="1:4" x14ac:dyDescent="0.35">
      <c r="A5">
        <v>301.05500000000001</v>
      </c>
      <c r="B5">
        <v>590</v>
      </c>
      <c r="C5">
        <v>604.37459999999999</v>
      </c>
      <c r="D5">
        <v>1110.1416999999999</v>
      </c>
    </row>
    <row r="6" spans="1:4" x14ac:dyDescent="0.35">
      <c r="A6">
        <v>301.15600000000001</v>
      </c>
      <c r="B6">
        <v>590</v>
      </c>
      <c r="C6">
        <v>604.43640000000005</v>
      </c>
      <c r="D6">
        <v>1115.7524000000001</v>
      </c>
    </row>
    <row r="7" spans="1:4" x14ac:dyDescent="0.35">
      <c r="A7">
        <v>301.255</v>
      </c>
      <c r="B7">
        <v>590</v>
      </c>
      <c r="C7">
        <v>604.37459999999999</v>
      </c>
      <c r="D7">
        <v>1119.4507000000001</v>
      </c>
    </row>
    <row r="8" spans="1:4" x14ac:dyDescent="0.35">
      <c r="A8">
        <v>301.35500000000002</v>
      </c>
      <c r="B8">
        <v>590</v>
      </c>
      <c r="C8">
        <v>604.43640000000005</v>
      </c>
      <c r="D8">
        <v>1123.1079999999999</v>
      </c>
    </row>
    <row r="9" spans="1:4" x14ac:dyDescent="0.35">
      <c r="A9">
        <v>301.45499999999998</v>
      </c>
      <c r="B9">
        <v>590</v>
      </c>
      <c r="C9">
        <v>604.37459999999999</v>
      </c>
      <c r="D9">
        <v>1124.0829000000001</v>
      </c>
    </row>
    <row r="10" spans="1:4" x14ac:dyDescent="0.35">
      <c r="A10">
        <v>301.55500000000001</v>
      </c>
      <c r="B10">
        <v>590</v>
      </c>
      <c r="C10">
        <v>604.37459999999999</v>
      </c>
      <c r="D10">
        <v>1125.8235</v>
      </c>
    </row>
    <row r="11" spans="1:4" x14ac:dyDescent="0.35">
      <c r="A11">
        <v>301.65499999999997</v>
      </c>
      <c r="B11">
        <v>590</v>
      </c>
      <c r="C11">
        <v>604.43640000000005</v>
      </c>
      <c r="D11">
        <v>1127.8580999999999</v>
      </c>
    </row>
    <row r="12" spans="1:4" x14ac:dyDescent="0.35">
      <c r="A12">
        <v>301.755</v>
      </c>
      <c r="B12">
        <v>590</v>
      </c>
      <c r="C12">
        <v>604.37459999999999</v>
      </c>
      <c r="D12">
        <v>1129.845</v>
      </c>
    </row>
    <row r="13" spans="1:4" x14ac:dyDescent="0.35">
      <c r="A13">
        <v>301.85500000000002</v>
      </c>
      <c r="B13">
        <v>590</v>
      </c>
      <c r="C13">
        <v>604.37459999999999</v>
      </c>
      <c r="D13">
        <v>1131.1532999999999</v>
      </c>
    </row>
    <row r="14" spans="1:4" x14ac:dyDescent="0.35">
      <c r="A14">
        <v>301.95499999999998</v>
      </c>
      <c r="B14">
        <v>590</v>
      </c>
      <c r="C14">
        <v>604.43640000000005</v>
      </c>
      <c r="D14">
        <v>1128.8820000000001</v>
      </c>
    </row>
    <row r="15" spans="1:4" x14ac:dyDescent="0.35">
      <c r="A15">
        <v>302.05500000000001</v>
      </c>
      <c r="B15">
        <v>590</v>
      </c>
      <c r="C15">
        <v>604.37459999999999</v>
      </c>
      <c r="D15">
        <v>1131.7552000000001</v>
      </c>
    </row>
    <row r="16" spans="1:4" x14ac:dyDescent="0.35">
      <c r="A16">
        <v>302.15499999999997</v>
      </c>
      <c r="B16">
        <v>590</v>
      </c>
      <c r="C16">
        <v>604.31269999999995</v>
      </c>
      <c r="D16">
        <v>1132.7508</v>
      </c>
    </row>
    <row r="17" spans="1:4" x14ac:dyDescent="0.35">
      <c r="A17">
        <v>302.255</v>
      </c>
      <c r="B17">
        <v>590</v>
      </c>
      <c r="C17">
        <v>604.43640000000005</v>
      </c>
      <c r="D17">
        <v>1133.5070000000001</v>
      </c>
    </row>
    <row r="18" spans="1:4" x14ac:dyDescent="0.35">
      <c r="A18">
        <v>302.35500000000002</v>
      </c>
      <c r="B18">
        <v>590</v>
      </c>
      <c r="C18">
        <v>604.4982</v>
      </c>
      <c r="D18">
        <v>1131.615</v>
      </c>
    </row>
    <row r="19" spans="1:4" x14ac:dyDescent="0.35">
      <c r="A19">
        <v>302.45499999999998</v>
      </c>
      <c r="B19">
        <v>590</v>
      </c>
      <c r="C19">
        <v>604.43640000000005</v>
      </c>
      <c r="D19">
        <v>1133.9241999999999</v>
      </c>
    </row>
    <row r="20" spans="1:4" x14ac:dyDescent="0.35">
      <c r="A20">
        <v>302.55500000000001</v>
      </c>
      <c r="B20">
        <v>590</v>
      </c>
      <c r="C20">
        <v>604.4982</v>
      </c>
      <c r="D20">
        <v>1134.9514999999999</v>
      </c>
    </row>
    <row r="21" spans="1:4" x14ac:dyDescent="0.35">
      <c r="A21">
        <v>302.65499999999997</v>
      </c>
      <c r="B21">
        <v>590</v>
      </c>
      <c r="C21">
        <v>604.43640000000005</v>
      </c>
      <c r="D21">
        <v>1135.4222</v>
      </c>
    </row>
    <row r="22" spans="1:4" x14ac:dyDescent="0.35">
      <c r="A22">
        <v>302.755</v>
      </c>
      <c r="B22">
        <v>590</v>
      </c>
      <c r="C22">
        <v>604.37459999999999</v>
      </c>
      <c r="D22">
        <v>1136.0495000000001</v>
      </c>
    </row>
    <row r="23" spans="1:4" x14ac:dyDescent="0.35">
      <c r="A23">
        <v>302.85500000000002</v>
      </c>
      <c r="B23">
        <v>590</v>
      </c>
      <c r="C23">
        <v>604.4982</v>
      </c>
      <c r="D23">
        <v>1132.7971</v>
      </c>
    </row>
    <row r="24" spans="1:4" x14ac:dyDescent="0.35">
      <c r="A24">
        <v>302.95499999999998</v>
      </c>
      <c r="B24">
        <v>590</v>
      </c>
      <c r="C24">
        <v>604.43640000000005</v>
      </c>
      <c r="D24">
        <v>1135.5898999999999</v>
      </c>
    </row>
    <row r="25" spans="1:4" x14ac:dyDescent="0.35">
      <c r="A25">
        <v>303.05500000000001</v>
      </c>
      <c r="B25">
        <v>590</v>
      </c>
      <c r="C25">
        <v>604.37459999999999</v>
      </c>
      <c r="D25">
        <v>1136.2357</v>
      </c>
    </row>
    <row r="26" spans="1:4" x14ac:dyDescent="0.35">
      <c r="A26">
        <v>303.15499999999997</v>
      </c>
      <c r="B26">
        <v>590</v>
      </c>
      <c r="C26">
        <v>604.43640000000005</v>
      </c>
      <c r="D26">
        <v>1135.9887000000001</v>
      </c>
    </row>
    <row r="27" spans="1:4" x14ac:dyDescent="0.35">
      <c r="A27">
        <v>303.25599999999997</v>
      </c>
      <c r="B27">
        <v>590</v>
      </c>
      <c r="C27">
        <v>604.43640000000005</v>
      </c>
      <c r="D27">
        <v>1136.1529</v>
      </c>
    </row>
    <row r="28" spans="1:4" x14ac:dyDescent="0.35">
      <c r="A28">
        <v>303.35500000000002</v>
      </c>
      <c r="B28">
        <v>590</v>
      </c>
      <c r="C28">
        <v>604.37459999999999</v>
      </c>
      <c r="D28">
        <v>1134.1796999999999</v>
      </c>
    </row>
    <row r="29" spans="1:4" x14ac:dyDescent="0.35">
      <c r="A29">
        <v>303.45499999999998</v>
      </c>
      <c r="B29">
        <v>590</v>
      </c>
      <c r="C29">
        <v>604.43640000000005</v>
      </c>
      <c r="D29">
        <v>1135.6201000000001</v>
      </c>
    </row>
    <row r="30" spans="1:4" x14ac:dyDescent="0.35">
      <c r="A30">
        <v>303.55500000000001</v>
      </c>
      <c r="B30">
        <v>590</v>
      </c>
      <c r="C30">
        <v>604.43640000000005</v>
      </c>
      <c r="D30">
        <v>1136.5983000000001</v>
      </c>
    </row>
    <row r="31" spans="1:4" x14ac:dyDescent="0.35">
      <c r="A31">
        <v>303.65499999999997</v>
      </c>
      <c r="B31">
        <v>590</v>
      </c>
      <c r="C31">
        <v>604.43640000000005</v>
      </c>
      <c r="D31">
        <v>1136.9070999999999</v>
      </c>
    </row>
    <row r="32" spans="1:4" x14ac:dyDescent="0.35">
      <c r="A32">
        <v>303.755</v>
      </c>
      <c r="B32">
        <v>590</v>
      </c>
      <c r="C32">
        <v>604.43640000000005</v>
      </c>
      <c r="D32">
        <v>1134.962</v>
      </c>
    </row>
    <row r="33" spans="1:4" x14ac:dyDescent="0.35">
      <c r="A33">
        <v>303.85500000000002</v>
      </c>
      <c r="B33">
        <v>590</v>
      </c>
      <c r="C33">
        <v>604.43640000000005</v>
      </c>
      <c r="D33">
        <v>1135.6591000000001</v>
      </c>
    </row>
    <row r="34" spans="1:4" x14ac:dyDescent="0.35">
      <c r="A34">
        <v>303.95499999999998</v>
      </c>
      <c r="B34">
        <v>590</v>
      </c>
      <c r="C34">
        <v>604.43640000000005</v>
      </c>
      <c r="D34">
        <v>1136.2945</v>
      </c>
    </row>
    <row r="35" spans="1:4" x14ac:dyDescent="0.35">
      <c r="A35">
        <v>304.05500000000001</v>
      </c>
      <c r="B35">
        <v>590</v>
      </c>
      <c r="C35">
        <v>604.37459999999999</v>
      </c>
      <c r="D35">
        <v>1136.5235</v>
      </c>
    </row>
    <row r="36" spans="1:4" x14ac:dyDescent="0.35">
      <c r="A36">
        <v>304.15499999999997</v>
      </c>
      <c r="B36">
        <v>590</v>
      </c>
      <c r="C36">
        <v>604.43640000000005</v>
      </c>
      <c r="D36">
        <v>1137.2761</v>
      </c>
    </row>
    <row r="37" spans="1:4" x14ac:dyDescent="0.35">
      <c r="A37">
        <v>304.255</v>
      </c>
      <c r="B37">
        <v>590</v>
      </c>
      <c r="C37">
        <v>604.43640000000005</v>
      </c>
      <c r="D37">
        <v>1134.319</v>
      </c>
    </row>
    <row r="38" spans="1:4" x14ac:dyDescent="0.35">
      <c r="A38">
        <v>304.35500000000002</v>
      </c>
      <c r="B38">
        <v>590</v>
      </c>
      <c r="C38">
        <v>604.37459999999999</v>
      </c>
      <c r="D38">
        <v>1136.0092999999999</v>
      </c>
    </row>
    <row r="39" spans="1:4" x14ac:dyDescent="0.35">
      <c r="A39">
        <v>304.45499999999998</v>
      </c>
      <c r="B39">
        <v>590</v>
      </c>
      <c r="C39">
        <v>604.37459999999999</v>
      </c>
      <c r="D39">
        <v>1136.5942</v>
      </c>
    </row>
    <row r="40" spans="1:4" x14ac:dyDescent="0.35">
      <c r="A40">
        <v>304.55500000000001</v>
      </c>
      <c r="B40">
        <v>590</v>
      </c>
      <c r="C40">
        <v>604.43640000000005</v>
      </c>
      <c r="D40">
        <v>1137.5896</v>
      </c>
    </row>
    <row r="41" spans="1:4" x14ac:dyDescent="0.35">
      <c r="A41">
        <v>304.65600000000001</v>
      </c>
      <c r="B41">
        <v>590</v>
      </c>
      <c r="C41">
        <v>604.43640000000005</v>
      </c>
      <c r="D41">
        <v>1137.8918000000001</v>
      </c>
    </row>
    <row r="42" spans="1:4" x14ac:dyDescent="0.35">
      <c r="A42">
        <v>304.755</v>
      </c>
      <c r="B42">
        <v>590</v>
      </c>
      <c r="C42">
        <v>604.43640000000005</v>
      </c>
      <c r="D42">
        <v>1136.5724</v>
      </c>
    </row>
    <row r="43" spans="1:4" x14ac:dyDescent="0.35">
      <c r="A43">
        <v>304.85500000000002</v>
      </c>
      <c r="B43">
        <v>590</v>
      </c>
      <c r="C43">
        <v>604.37459999999999</v>
      </c>
      <c r="D43">
        <v>1137.0655999999999</v>
      </c>
    </row>
    <row r="44" spans="1:4" x14ac:dyDescent="0.35">
      <c r="A44">
        <v>304.95600000000002</v>
      </c>
      <c r="B44">
        <v>590</v>
      </c>
      <c r="C44">
        <v>604.43640000000005</v>
      </c>
      <c r="D44">
        <v>1137.2427</v>
      </c>
    </row>
    <row r="45" spans="1:4" x14ac:dyDescent="0.35">
      <c r="A45">
        <v>305.05599999999998</v>
      </c>
      <c r="B45">
        <v>590</v>
      </c>
      <c r="C45">
        <v>604.37459999999999</v>
      </c>
      <c r="D45">
        <v>1137.4577999999999</v>
      </c>
    </row>
    <row r="46" spans="1:4" x14ac:dyDescent="0.35">
      <c r="A46">
        <v>305.15499999999997</v>
      </c>
      <c r="B46">
        <v>590</v>
      </c>
      <c r="C46">
        <v>604.37459999999999</v>
      </c>
      <c r="D46">
        <v>1134.9291000000001</v>
      </c>
    </row>
    <row r="47" spans="1:4" x14ac:dyDescent="0.35">
      <c r="A47">
        <v>305.255</v>
      </c>
      <c r="B47">
        <v>590</v>
      </c>
      <c r="C47">
        <v>604.37459999999999</v>
      </c>
      <c r="D47">
        <v>1137.0856000000001</v>
      </c>
    </row>
    <row r="48" spans="1:4" x14ac:dyDescent="0.35">
      <c r="A48">
        <v>305.35500000000002</v>
      </c>
      <c r="B48">
        <v>590</v>
      </c>
      <c r="C48">
        <v>604.43640000000005</v>
      </c>
      <c r="D48">
        <v>1137.3393000000001</v>
      </c>
    </row>
    <row r="49" spans="1:4" x14ac:dyDescent="0.35">
      <c r="A49">
        <v>305.45499999999998</v>
      </c>
      <c r="B49">
        <v>590</v>
      </c>
      <c r="C49">
        <v>604.43640000000005</v>
      </c>
      <c r="D49">
        <v>1137.7046</v>
      </c>
    </row>
    <row r="50" spans="1:4" x14ac:dyDescent="0.35">
      <c r="A50">
        <v>305.55599999999998</v>
      </c>
      <c r="B50">
        <v>590</v>
      </c>
      <c r="C50">
        <v>604.43640000000005</v>
      </c>
      <c r="D50">
        <v>1136.6790000000001</v>
      </c>
    </row>
    <row r="51" spans="1:4" x14ac:dyDescent="0.35">
      <c r="A51">
        <v>305.65499999999997</v>
      </c>
      <c r="B51">
        <v>590</v>
      </c>
      <c r="C51">
        <v>604.43640000000005</v>
      </c>
      <c r="D51">
        <v>1136.4206999999999</v>
      </c>
    </row>
    <row r="52" spans="1:4" x14ac:dyDescent="0.35">
      <c r="A52">
        <v>305.755</v>
      </c>
      <c r="B52">
        <v>590</v>
      </c>
      <c r="C52">
        <v>604.43640000000005</v>
      </c>
      <c r="D52">
        <v>1137.5650000000001</v>
      </c>
    </row>
    <row r="53" spans="1:4" x14ac:dyDescent="0.35">
      <c r="A53">
        <v>305.85500000000002</v>
      </c>
      <c r="B53">
        <v>590</v>
      </c>
      <c r="C53">
        <v>604.43640000000005</v>
      </c>
      <c r="D53">
        <v>1137.3008</v>
      </c>
    </row>
    <row r="54" spans="1:4" x14ac:dyDescent="0.35">
      <c r="A54">
        <v>305.95600000000002</v>
      </c>
      <c r="B54">
        <v>590</v>
      </c>
      <c r="C54">
        <v>604.43640000000005</v>
      </c>
      <c r="D54">
        <v>1137.7660000000001</v>
      </c>
    </row>
    <row r="55" spans="1:4" x14ac:dyDescent="0.35">
      <c r="A55">
        <v>306.05599999999998</v>
      </c>
      <c r="B55">
        <v>590</v>
      </c>
      <c r="C55">
        <v>604.43640000000005</v>
      </c>
      <c r="D55">
        <v>1134.7461000000001</v>
      </c>
    </row>
    <row r="56" spans="1:4" x14ac:dyDescent="0.35">
      <c r="A56">
        <v>306.15600000000001</v>
      </c>
      <c r="B56">
        <v>590</v>
      </c>
      <c r="C56">
        <v>604.37459999999999</v>
      </c>
      <c r="D56">
        <v>1137.2085999999999</v>
      </c>
    </row>
    <row r="57" spans="1:4" x14ac:dyDescent="0.35">
      <c r="A57">
        <v>306.25599999999997</v>
      </c>
      <c r="B57">
        <v>590</v>
      </c>
      <c r="C57">
        <v>604.37459999999999</v>
      </c>
      <c r="D57">
        <v>1137.4372000000001</v>
      </c>
    </row>
    <row r="58" spans="1:4" x14ac:dyDescent="0.35">
      <c r="A58">
        <v>306.35500000000002</v>
      </c>
      <c r="B58">
        <v>590</v>
      </c>
      <c r="C58">
        <v>604.37459999999999</v>
      </c>
      <c r="D58">
        <v>1138.0154</v>
      </c>
    </row>
    <row r="59" spans="1:4" x14ac:dyDescent="0.35">
      <c r="A59">
        <v>306.45499999999998</v>
      </c>
      <c r="B59">
        <v>590</v>
      </c>
      <c r="C59">
        <v>604.43640000000005</v>
      </c>
      <c r="D59">
        <v>1138.0920000000001</v>
      </c>
    </row>
    <row r="60" spans="1:4" x14ac:dyDescent="0.35">
      <c r="A60">
        <v>306.55500000000001</v>
      </c>
      <c r="B60">
        <v>590</v>
      </c>
      <c r="C60">
        <v>604.37459999999999</v>
      </c>
      <c r="D60">
        <v>1135.2291</v>
      </c>
    </row>
    <row r="61" spans="1:4" x14ac:dyDescent="0.35">
      <c r="A61">
        <v>306.65499999999997</v>
      </c>
      <c r="B61">
        <v>590</v>
      </c>
      <c r="C61">
        <v>604.4982</v>
      </c>
      <c r="D61">
        <v>1137.1307999999999</v>
      </c>
    </row>
    <row r="62" spans="1:4" x14ac:dyDescent="0.35">
      <c r="A62">
        <v>306.755</v>
      </c>
      <c r="B62">
        <v>590</v>
      </c>
      <c r="C62">
        <v>604.37459999999999</v>
      </c>
      <c r="D62">
        <v>1137.6206999999999</v>
      </c>
    </row>
    <row r="63" spans="1:4" x14ac:dyDescent="0.35">
      <c r="A63">
        <v>306.85500000000002</v>
      </c>
      <c r="B63">
        <v>590</v>
      </c>
      <c r="C63">
        <v>604.43640000000005</v>
      </c>
      <c r="D63">
        <v>1137.9819</v>
      </c>
    </row>
    <row r="64" spans="1:4" x14ac:dyDescent="0.35">
      <c r="A64">
        <v>306.95499999999998</v>
      </c>
      <c r="B64">
        <v>590</v>
      </c>
      <c r="C64">
        <v>604.43640000000005</v>
      </c>
      <c r="D64">
        <v>1136.8905</v>
      </c>
    </row>
    <row r="65" spans="1:4" x14ac:dyDescent="0.35">
      <c r="A65">
        <v>307.05500000000001</v>
      </c>
      <c r="B65">
        <v>590</v>
      </c>
      <c r="C65">
        <v>604.43640000000005</v>
      </c>
      <c r="D65">
        <v>1136.3955000000001</v>
      </c>
    </row>
    <row r="66" spans="1:4" x14ac:dyDescent="0.35">
      <c r="A66">
        <v>307.15499999999997</v>
      </c>
      <c r="B66">
        <v>590</v>
      </c>
      <c r="C66">
        <v>604.4982</v>
      </c>
      <c r="D66">
        <v>1137.8024</v>
      </c>
    </row>
    <row r="67" spans="1:4" x14ac:dyDescent="0.35">
      <c r="A67">
        <v>307.255</v>
      </c>
      <c r="B67">
        <v>590</v>
      </c>
      <c r="C67">
        <v>604.37459999999999</v>
      </c>
      <c r="D67">
        <v>1137.6264000000001</v>
      </c>
    </row>
    <row r="68" spans="1:4" x14ac:dyDescent="0.35">
      <c r="A68">
        <v>307.35500000000002</v>
      </c>
      <c r="B68">
        <v>590</v>
      </c>
      <c r="C68">
        <v>604.37459999999999</v>
      </c>
      <c r="D68">
        <v>1138.4091000000001</v>
      </c>
    </row>
    <row r="69" spans="1:4" x14ac:dyDescent="0.35">
      <c r="A69">
        <v>307.45600000000002</v>
      </c>
      <c r="B69">
        <v>590</v>
      </c>
      <c r="C69">
        <v>604.43640000000005</v>
      </c>
      <c r="D69">
        <v>1135.8254999999999</v>
      </c>
    </row>
    <row r="70" spans="1:4" x14ac:dyDescent="0.35">
      <c r="A70">
        <v>307.55500000000001</v>
      </c>
      <c r="B70">
        <v>590</v>
      </c>
      <c r="C70">
        <v>604.43640000000005</v>
      </c>
      <c r="D70">
        <v>1137.5128999999999</v>
      </c>
    </row>
    <row r="71" spans="1:4" x14ac:dyDescent="0.35">
      <c r="A71">
        <v>307.65499999999997</v>
      </c>
      <c r="B71">
        <v>590</v>
      </c>
      <c r="C71">
        <v>604.43640000000005</v>
      </c>
      <c r="D71">
        <v>1138.0426</v>
      </c>
    </row>
    <row r="72" spans="1:4" x14ac:dyDescent="0.35">
      <c r="A72">
        <v>307.755</v>
      </c>
      <c r="B72">
        <v>590</v>
      </c>
      <c r="C72">
        <v>604.37459999999999</v>
      </c>
      <c r="D72">
        <v>1138.0830000000001</v>
      </c>
    </row>
    <row r="73" spans="1:4" x14ac:dyDescent="0.35">
      <c r="A73">
        <v>307.85599999999999</v>
      </c>
      <c r="B73">
        <v>590</v>
      </c>
      <c r="C73">
        <v>604.43640000000005</v>
      </c>
      <c r="D73">
        <v>1135.2601999999999</v>
      </c>
    </row>
    <row r="74" spans="1:4" x14ac:dyDescent="0.35">
      <c r="A74">
        <v>307.95499999999998</v>
      </c>
      <c r="B74">
        <v>590</v>
      </c>
      <c r="C74">
        <v>604.37459999999999</v>
      </c>
      <c r="D74">
        <v>1137.2778000000001</v>
      </c>
    </row>
    <row r="75" spans="1:4" x14ac:dyDescent="0.35">
      <c r="A75">
        <v>308.05500000000001</v>
      </c>
      <c r="B75">
        <v>590</v>
      </c>
      <c r="C75">
        <v>604.43640000000005</v>
      </c>
      <c r="D75">
        <v>1137.7765999999999</v>
      </c>
    </row>
    <row r="76" spans="1:4" x14ac:dyDescent="0.35">
      <c r="A76">
        <v>308.15499999999997</v>
      </c>
      <c r="B76">
        <v>590</v>
      </c>
      <c r="C76">
        <v>604.37459999999999</v>
      </c>
      <c r="D76">
        <v>1138.0091</v>
      </c>
    </row>
    <row r="77" spans="1:4" x14ac:dyDescent="0.35">
      <c r="A77">
        <v>308.255</v>
      </c>
      <c r="B77">
        <v>590</v>
      </c>
      <c r="C77">
        <v>604.43640000000005</v>
      </c>
      <c r="D77">
        <v>1138.5025000000001</v>
      </c>
    </row>
    <row r="78" spans="1:4" x14ac:dyDescent="0.35">
      <c r="A78">
        <v>308.35500000000002</v>
      </c>
      <c r="B78">
        <v>590</v>
      </c>
      <c r="C78">
        <v>604.37459999999999</v>
      </c>
      <c r="D78">
        <v>1135.0507</v>
      </c>
    </row>
    <row r="79" spans="1:4" x14ac:dyDescent="0.35">
      <c r="A79">
        <v>308.45499999999998</v>
      </c>
      <c r="B79">
        <v>590</v>
      </c>
      <c r="C79">
        <v>604.37459999999999</v>
      </c>
      <c r="D79">
        <v>1137.3088</v>
      </c>
    </row>
    <row r="80" spans="1:4" x14ac:dyDescent="0.35">
      <c r="A80">
        <v>308.55500000000001</v>
      </c>
      <c r="B80">
        <v>590</v>
      </c>
      <c r="C80">
        <v>604.43640000000005</v>
      </c>
      <c r="D80">
        <v>1137.7360000000001</v>
      </c>
    </row>
    <row r="81" spans="1:4" x14ac:dyDescent="0.35">
      <c r="A81">
        <v>308.65600000000001</v>
      </c>
      <c r="B81">
        <v>590</v>
      </c>
      <c r="C81">
        <v>604.37459999999999</v>
      </c>
      <c r="D81">
        <v>1138.6693</v>
      </c>
    </row>
    <row r="82" spans="1:4" x14ac:dyDescent="0.35">
      <c r="A82">
        <v>308.755</v>
      </c>
      <c r="B82">
        <v>590</v>
      </c>
      <c r="C82">
        <v>604.43640000000005</v>
      </c>
      <c r="D82">
        <v>1136.971</v>
      </c>
    </row>
    <row r="83" spans="1:4" x14ac:dyDescent="0.35">
      <c r="A83">
        <v>308.85500000000002</v>
      </c>
      <c r="B83">
        <v>590</v>
      </c>
      <c r="C83">
        <v>604.43640000000005</v>
      </c>
      <c r="D83">
        <v>1136.7769000000001</v>
      </c>
    </row>
    <row r="84" spans="1:4" x14ac:dyDescent="0.35">
      <c r="A84">
        <v>308.95499999999998</v>
      </c>
      <c r="B84">
        <v>590</v>
      </c>
      <c r="C84">
        <v>604.43640000000005</v>
      </c>
      <c r="D84">
        <v>1137.847</v>
      </c>
    </row>
    <row r="85" spans="1:4" x14ac:dyDescent="0.35">
      <c r="A85">
        <v>309.05500000000001</v>
      </c>
      <c r="B85">
        <v>590</v>
      </c>
      <c r="C85">
        <v>604.37459999999999</v>
      </c>
      <c r="D85">
        <v>1137.5818999999999</v>
      </c>
    </row>
    <row r="86" spans="1:4" x14ac:dyDescent="0.35">
      <c r="A86">
        <v>309.15600000000001</v>
      </c>
      <c r="B86">
        <v>590</v>
      </c>
      <c r="C86">
        <v>604.37459999999999</v>
      </c>
      <c r="D86">
        <v>1138.0207</v>
      </c>
    </row>
    <row r="87" spans="1:4" x14ac:dyDescent="0.35">
      <c r="A87">
        <v>309.25599999999997</v>
      </c>
      <c r="B87">
        <v>590</v>
      </c>
      <c r="C87">
        <v>604.37459999999999</v>
      </c>
      <c r="D87">
        <v>1135.1515999999999</v>
      </c>
    </row>
    <row r="88" spans="1:4" x14ac:dyDescent="0.35">
      <c r="A88">
        <v>309.35500000000002</v>
      </c>
      <c r="B88">
        <v>590</v>
      </c>
      <c r="C88">
        <v>604.37459999999999</v>
      </c>
      <c r="D88">
        <v>1137.2114999999999</v>
      </c>
    </row>
    <row r="89" spans="1:4" x14ac:dyDescent="0.35">
      <c r="A89">
        <v>309.45499999999998</v>
      </c>
      <c r="B89">
        <v>590</v>
      </c>
      <c r="C89">
        <v>604.43640000000005</v>
      </c>
      <c r="D89">
        <v>1137.5653</v>
      </c>
    </row>
    <row r="90" spans="1:4" x14ac:dyDescent="0.35">
      <c r="A90">
        <v>309.55599999999998</v>
      </c>
      <c r="B90">
        <v>590</v>
      </c>
      <c r="C90">
        <v>604.43640000000005</v>
      </c>
      <c r="D90">
        <v>1138.2088000000001</v>
      </c>
    </row>
    <row r="91" spans="1:4" x14ac:dyDescent="0.35">
      <c r="A91">
        <v>309.65600000000001</v>
      </c>
      <c r="B91">
        <v>590</v>
      </c>
      <c r="C91">
        <v>604.37459999999999</v>
      </c>
      <c r="D91">
        <v>1138.8699999999999</v>
      </c>
    </row>
    <row r="92" spans="1:4" x14ac:dyDescent="0.35">
      <c r="A92">
        <v>309.755</v>
      </c>
      <c r="B92">
        <v>590</v>
      </c>
      <c r="C92">
        <v>604.37459999999999</v>
      </c>
      <c r="D92">
        <v>1134.9692</v>
      </c>
    </row>
    <row r="93" spans="1:4" x14ac:dyDescent="0.35">
      <c r="A93">
        <v>309.85500000000002</v>
      </c>
      <c r="B93">
        <v>590</v>
      </c>
      <c r="C93">
        <v>604.37459999999999</v>
      </c>
      <c r="D93">
        <v>1137.7088000000001</v>
      </c>
    </row>
    <row r="94" spans="1:4" x14ac:dyDescent="0.35">
      <c r="A94">
        <v>309.95499999999998</v>
      </c>
      <c r="B94">
        <v>590</v>
      </c>
      <c r="C94">
        <v>604.43640000000005</v>
      </c>
      <c r="D94">
        <v>1137.7280000000001</v>
      </c>
    </row>
    <row r="95" spans="1:4" x14ac:dyDescent="0.35">
      <c r="A95">
        <v>310.05599999999998</v>
      </c>
      <c r="B95">
        <v>590</v>
      </c>
      <c r="C95">
        <v>604.43640000000005</v>
      </c>
      <c r="D95">
        <v>1138.0579</v>
      </c>
    </row>
    <row r="96" spans="1:4" x14ac:dyDescent="0.35">
      <c r="A96">
        <v>310.15499999999997</v>
      </c>
      <c r="B96">
        <v>590</v>
      </c>
      <c r="C96">
        <v>604.43640000000005</v>
      </c>
      <c r="D96">
        <v>1137.5709999999999</v>
      </c>
    </row>
    <row r="97" spans="1:4" x14ac:dyDescent="0.35">
      <c r="A97">
        <v>310.255</v>
      </c>
      <c r="B97">
        <v>590</v>
      </c>
      <c r="C97">
        <v>604.43640000000005</v>
      </c>
      <c r="D97">
        <v>1136.7708</v>
      </c>
    </row>
    <row r="98" spans="1:4" x14ac:dyDescent="0.35">
      <c r="A98">
        <v>310.35500000000002</v>
      </c>
      <c r="B98">
        <v>590</v>
      </c>
      <c r="C98">
        <v>604.43640000000005</v>
      </c>
      <c r="D98">
        <v>1137.3515</v>
      </c>
    </row>
    <row r="99" spans="1:4" x14ac:dyDescent="0.35">
      <c r="A99">
        <v>310.45499999999998</v>
      </c>
      <c r="B99">
        <v>590</v>
      </c>
      <c r="C99">
        <v>604.43640000000005</v>
      </c>
      <c r="D99">
        <v>1137.9264000000001</v>
      </c>
    </row>
    <row r="100" spans="1:4" x14ac:dyDescent="0.35">
      <c r="A100">
        <v>310.55500000000001</v>
      </c>
      <c r="B100">
        <v>590</v>
      </c>
      <c r="C100">
        <v>604.37459999999999</v>
      </c>
      <c r="D100">
        <v>1137.912</v>
      </c>
    </row>
    <row r="101" spans="1:4" x14ac:dyDescent="0.35">
      <c r="A101">
        <v>310.65499999999997</v>
      </c>
      <c r="B101">
        <v>590</v>
      </c>
      <c r="C101">
        <v>604.37459999999999</v>
      </c>
      <c r="D101">
        <v>1137.6626000000001</v>
      </c>
    </row>
    <row r="102" spans="1:4" x14ac:dyDescent="0.35">
      <c r="A102">
        <v>310.755</v>
      </c>
      <c r="B102">
        <v>590</v>
      </c>
      <c r="C102">
        <v>604.37459999999999</v>
      </c>
      <c r="D102">
        <v>1137.7950000000001</v>
      </c>
    </row>
    <row r="103" spans="1:4" x14ac:dyDescent="0.35">
      <c r="A103">
        <v>310.85500000000002</v>
      </c>
      <c r="B103">
        <v>590</v>
      </c>
      <c r="C103">
        <v>604.43640000000005</v>
      </c>
      <c r="D103">
        <v>1137.7533000000001</v>
      </c>
    </row>
    <row r="104" spans="1:4" x14ac:dyDescent="0.35">
      <c r="A104">
        <v>310.95499999999998</v>
      </c>
      <c r="B104">
        <v>590</v>
      </c>
      <c r="C104">
        <v>604.43640000000005</v>
      </c>
      <c r="D104">
        <v>1138.6741</v>
      </c>
    </row>
    <row r="105" spans="1:4" x14ac:dyDescent="0.35">
      <c r="A105">
        <v>311.05500000000001</v>
      </c>
      <c r="B105">
        <v>590</v>
      </c>
      <c r="C105">
        <v>604.43640000000005</v>
      </c>
      <c r="D105">
        <v>1135.0977</v>
      </c>
    </row>
    <row r="106" spans="1:4" x14ac:dyDescent="0.35">
      <c r="A106">
        <v>311.15600000000001</v>
      </c>
      <c r="B106">
        <v>590</v>
      </c>
      <c r="C106">
        <v>604.43640000000005</v>
      </c>
      <c r="D106">
        <v>1137.2541000000001</v>
      </c>
    </row>
    <row r="107" spans="1:4" x14ac:dyDescent="0.35">
      <c r="A107">
        <v>311.255</v>
      </c>
      <c r="B107">
        <v>590</v>
      </c>
      <c r="C107">
        <v>604.37459999999999</v>
      </c>
      <c r="D107">
        <v>1137.6885</v>
      </c>
    </row>
    <row r="108" spans="1:4" x14ac:dyDescent="0.35">
      <c r="A108">
        <v>311.35500000000002</v>
      </c>
      <c r="B108">
        <v>590</v>
      </c>
      <c r="C108">
        <v>604.43640000000005</v>
      </c>
      <c r="D108">
        <v>1138.2293999999999</v>
      </c>
    </row>
    <row r="109" spans="1:4" x14ac:dyDescent="0.35">
      <c r="A109">
        <v>311.45499999999998</v>
      </c>
      <c r="B109">
        <v>590</v>
      </c>
      <c r="C109">
        <v>604.37459999999999</v>
      </c>
      <c r="D109">
        <v>1138.2156</v>
      </c>
    </row>
    <row r="110" spans="1:4" x14ac:dyDescent="0.35">
      <c r="A110">
        <v>311.55500000000001</v>
      </c>
      <c r="B110">
        <v>590</v>
      </c>
      <c r="C110">
        <v>604.37459999999999</v>
      </c>
      <c r="D110">
        <v>1135.6079</v>
      </c>
    </row>
    <row r="111" spans="1:4" x14ac:dyDescent="0.35">
      <c r="A111">
        <v>311.65499999999997</v>
      </c>
      <c r="B111">
        <v>590</v>
      </c>
      <c r="C111">
        <v>604.43640000000005</v>
      </c>
      <c r="D111">
        <v>1135.6079</v>
      </c>
    </row>
    <row r="112" spans="1:4" x14ac:dyDescent="0.35">
      <c r="A112">
        <v>311.755</v>
      </c>
      <c r="B112">
        <v>590</v>
      </c>
      <c r="C112">
        <v>604.43640000000005</v>
      </c>
      <c r="D112">
        <v>1137.6999000000001</v>
      </c>
    </row>
    <row r="113" spans="1:4" x14ac:dyDescent="0.35">
      <c r="A113">
        <v>311.85599999999999</v>
      </c>
      <c r="B113">
        <v>590</v>
      </c>
      <c r="C113">
        <v>604.43640000000005</v>
      </c>
      <c r="D113">
        <v>1138.1570999999999</v>
      </c>
    </row>
    <row r="114" spans="1:4" x14ac:dyDescent="0.35">
      <c r="A114">
        <v>311.95499999999998</v>
      </c>
      <c r="B114">
        <v>590</v>
      </c>
      <c r="C114">
        <v>604.43640000000005</v>
      </c>
      <c r="D114">
        <v>1137.9291000000001</v>
      </c>
    </row>
    <row r="115" spans="1:4" x14ac:dyDescent="0.35">
      <c r="A115">
        <v>312.05500000000001</v>
      </c>
      <c r="B115">
        <v>590</v>
      </c>
      <c r="C115">
        <v>604.37459999999999</v>
      </c>
      <c r="D115">
        <v>1137.0463999999999</v>
      </c>
    </row>
    <row r="116" spans="1:4" x14ac:dyDescent="0.35">
      <c r="A116">
        <v>312.15499999999997</v>
      </c>
      <c r="B116">
        <v>590</v>
      </c>
      <c r="C116">
        <v>604.37459999999999</v>
      </c>
      <c r="D116">
        <v>1137.0463999999999</v>
      </c>
    </row>
    <row r="117" spans="1:4" x14ac:dyDescent="0.35">
      <c r="A117">
        <v>312.25599999999997</v>
      </c>
      <c r="B117">
        <v>590</v>
      </c>
      <c r="C117">
        <v>604.43640000000005</v>
      </c>
      <c r="D117">
        <v>1137.6014</v>
      </c>
    </row>
    <row r="118" spans="1:4" x14ac:dyDescent="0.35">
      <c r="A118">
        <v>312.35500000000002</v>
      </c>
      <c r="B118">
        <v>590</v>
      </c>
      <c r="C118">
        <v>604.37459999999999</v>
      </c>
      <c r="D118">
        <v>1138.4846</v>
      </c>
    </row>
    <row r="119" spans="1:4" x14ac:dyDescent="0.35">
      <c r="A119">
        <v>312.45499999999998</v>
      </c>
      <c r="B119">
        <v>590</v>
      </c>
      <c r="C119">
        <v>604.43640000000005</v>
      </c>
      <c r="D119">
        <v>1135.6638</v>
      </c>
    </row>
    <row r="120" spans="1:4" x14ac:dyDescent="0.35">
      <c r="A120">
        <v>312.55500000000001</v>
      </c>
      <c r="B120">
        <v>590</v>
      </c>
      <c r="C120">
        <v>604.43640000000005</v>
      </c>
      <c r="D120">
        <v>1137.2080000000001</v>
      </c>
    </row>
    <row r="121" spans="1:4" x14ac:dyDescent="0.35">
      <c r="A121">
        <v>312.65499999999997</v>
      </c>
      <c r="B121">
        <v>590</v>
      </c>
      <c r="C121">
        <v>604.43640000000005</v>
      </c>
      <c r="D121">
        <v>1138.2819</v>
      </c>
    </row>
    <row r="122" spans="1:4" x14ac:dyDescent="0.35">
      <c r="A122">
        <v>312.75599999999997</v>
      </c>
      <c r="B122">
        <v>590</v>
      </c>
      <c r="C122">
        <v>604.43640000000005</v>
      </c>
      <c r="D122">
        <v>1138.2819</v>
      </c>
    </row>
    <row r="123" spans="1:4" x14ac:dyDescent="0.35">
      <c r="A123">
        <v>312.85599999999999</v>
      </c>
      <c r="B123">
        <v>590</v>
      </c>
      <c r="C123">
        <v>604.37459999999999</v>
      </c>
      <c r="D123">
        <v>1138.3697</v>
      </c>
    </row>
    <row r="124" spans="1:4" x14ac:dyDescent="0.35">
      <c r="A124">
        <v>312.95499999999998</v>
      </c>
      <c r="B124">
        <v>590</v>
      </c>
      <c r="C124">
        <v>604.37459999999999</v>
      </c>
      <c r="D124">
        <v>1135.6921</v>
      </c>
    </row>
    <row r="125" spans="1:4" x14ac:dyDescent="0.35">
      <c r="A125">
        <v>313.05500000000001</v>
      </c>
      <c r="B125">
        <v>590</v>
      </c>
      <c r="C125">
        <v>604.37459999999999</v>
      </c>
      <c r="D125">
        <v>1137.5759</v>
      </c>
    </row>
    <row r="126" spans="1:4" x14ac:dyDescent="0.35">
      <c r="A126">
        <v>313.15600000000001</v>
      </c>
      <c r="B126">
        <v>590</v>
      </c>
      <c r="C126">
        <v>604.43640000000005</v>
      </c>
      <c r="D126">
        <v>1137.5759</v>
      </c>
    </row>
    <row r="127" spans="1:4" x14ac:dyDescent="0.35">
      <c r="A127">
        <v>313.25599999999997</v>
      </c>
      <c r="B127">
        <v>590</v>
      </c>
      <c r="C127">
        <v>604.37459999999999</v>
      </c>
      <c r="D127">
        <v>1138.3089</v>
      </c>
    </row>
    <row r="128" spans="1:4" x14ac:dyDescent="0.35">
      <c r="A128">
        <v>313.35500000000002</v>
      </c>
      <c r="B128">
        <v>590</v>
      </c>
      <c r="C128">
        <v>604.43640000000005</v>
      </c>
      <c r="D128">
        <v>1135.3315</v>
      </c>
    </row>
    <row r="129" spans="1:4" x14ac:dyDescent="0.35">
      <c r="A129">
        <v>313.45499999999998</v>
      </c>
      <c r="B129">
        <v>590</v>
      </c>
      <c r="C129">
        <v>604.37459999999999</v>
      </c>
      <c r="D129">
        <v>1135.3315</v>
      </c>
    </row>
    <row r="130" spans="1:4" x14ac:dyDescent="0.35">
      <c r="A130">
        <v>313.55500000000001</v>
      </c>
      <c r="B130">
        <v>590</v>
      </c>
      <c r="C130">
        <v>604.4982</v>
      </c>
      <c r="D130">
        <v>1137.8978</v>
      </c>
    </row>
    <row r="131" spans="1:4" x14ac:dyDescent="0.35">
      <c r="A131">
        <v>313.65499999999997</v>
      </c>
      <c r="B131">
        <v>590</v>
      </c>
      <c r="C131">
        <v>604.37459999999999</v>
      </c>
      <c r="D131">
        <v>1138.3090999999999</v>
      </c>
    </row>
    <row r="132" spans="1:4" x14ac:dyDescent="0.35">
      <c r="A132">
        <v>313.755</v>
      </c>
      <c r="B132">
        <v>590</v>
      </c>
      <c r="C132">
        <v>604.43640000000005</v>
      </c>
      <c r="D132">
        <v>1138.3090999999999</v>
      </c>
    </row>
    <row r="133" spans="1:4" x14ac:dyDescent="0.35">
      <c r="A133">
        <v>313.85500000000002</v>
      </c>
      <c r="B133">
        <v>590</v>
      </c>
      <c r="C133">
        <v>604.37459999999999</v>
      </c>
      <c r="D133">
        <v>1136.9549</v>
      </c>
    </row>
    <row r="134" spans="1:4" x14ac:dyDescent="0.35">
      <c r="A134">
        <v>313.95499999999998</v>
      </c>
      <c r="B134">
        <v>590</v>
      </c>
      <c r="C134">
        <v>604.37459999999999</v>
      </c>
      <c r="D134">
        <v>1137.5074</v>
      </c>
    </row>
    <row r="135" spans="1:4" x14ac:dyDescent="0.35">
      <c r="A135">
        <v>314.05500000000001</v>
      </c>
      <c r="B135">
        <v>590</v>
      </c>
      <c r="C135">
        <v>604.43640000000005</v>
      </c>
      <c r="D135">
        <v>1137.8543999999999</v>
      </c>
    </row>
    <row r="136" spans="1:4" x14ac:dyDescent="0.35">
      <c r="A136">
        <v>314.15499999999997</v>
      </c>
      <c r="B136">
        <v>590</v>
      </c>
      <c r="C136">
        <v>604.37459999999999</v>
      </c>
      <c r="D136">
        <v>1137.8543999999999</v>
      </c>
    </row>
    <row r="137" spans="1:4" x14ac:dyDescent="0.35">
      <c r="A137">
        <v>314.255</v>
      </c>
      <c r="B137">
        <v>590</v>
      </c>
      <c r="C137">
        <v>604.43640000000005</v>
      </c>
      <c r="D137">
        <v>1138.126</v>
      </c>
    </row>
    <row r="138" spans="1:4" x14ac:dyDescent="0.35">
      <c r="A138">
        <v>314.35500000000002</v>
      </c>
      <c r="B138">
        <v>590</v>
      </c>
      <c r="C138">
        <v>604.4982</v>
      </c>
      <c r="D138">
        <v>1136.7560000000001</v>
      </c>
    </row>
    <row r="139" spans="1:4" x14ac:dyDescent="0.35">
      <c r="A139">
        <v>314.45499999999998</v>
      </c>
      <c r="B139">
        <v>590</v>
      </c>
      <c r="C139">
        <v>604.37459999999999</v>
      </c>
      <c r="D139">
        <v>1136.7560000000001</v>
      </c>
    </row>
    <row r="140" spans="1:4" x14ac:dyDescent="0.35">
      <c r="A140">
        <v>314.55500000000001</v>
      </c>
      <c r="B140">
        <v>590</v>
      </c>
      <c r="C140">
        <v>604.37459999999999</v>
      </c>
      <c r="D140">
        <v>1137.8480999999999</v>
      </c>
    </row>
    <row r="141" spans="1:4" x14ac:dyDescent="0.35">
      <c r="A141">
        <v>314.65499999999997</v>
      </c>
      <c r="B141">
        <v>590</v>
      </c>
      <c r="C141">
        <v>604.43640000000005</v>
      </c>
      <c r="D141">
        <v>1138.2472</v>
      </c>
    </row>
    <row r="142" spans="1:4" x14ac:dyDescent="0.35">
      <c r="A142">
        <v>314.755</v>
      </c>
      <c r="B142">
        <v>590</v>
      </c>
      <c r="C142">
        <v>604.43640000000005</v>
      </c>
      <c r="D142">
        <v>1138.2472</v>
      </c>
    </row>
    <row r="143" spans="1:4" x14ac:dyDescent="0.35">
      <c r="A143">
        <v>314.85500000000002</v>
      </c>
      <c r="B143">
        <v>590</v>
      </c>
      <c r="C143">
        <v>604.43640000000005</v>
      </c>
      <c r="D143">
        <v>1136.5854999999999</v>
      </c>
    </row>
    <row r="144" spans="1:4" x14ac:dyDescent="0.35">
      <c r="A144">
        <v>314.95499999999998</v>
      </c>
      <c r="B144">
        <v>590</v>
      </c>
      <c r="C144">
        <v>604.43640000000005</v>
      </c>
      <c r="D144">
        <v>1137.9818</v>
      </c>
    </row>
    <row r="145" spans="1:4" x14ac:dyDescent="0.35">
      <c r="A145">
        <v>315.05599999999998</v>
      </c>
      <c r="B145">
        <v>590</v>
      </c>
      <c r="C145">
        <v>604.43640000000005</v>
      </c>
      <c r="D145">
        <v>1138.3974000000001</v>
      </c>
    </row>
    <row r="146" spans="1:4" x14ac:dyDescent="0.35">
      <c r="A146">
        <v>315.15600000000001</v>
      </c>
      <c r="B146">
        <v>590</v>
      </c>
      <c r="C146">
        <v>604.37459999999999</v>
      </c>
      <c r="D146">
        <v>1138.3974000000001</v>
      </c>
    </row>
    <row r="147" spans="1:4" x14ac:dyDescent="0.35">
      <c r="A147">
        <v>315.25700000000001</v>
      </c>
      <c r="B147">
        <v>590</v>
      </c>
      <c r="C147">
        <v>604.37459999999999</v>
      </c>
      <c r="D147">
        <v>1135.3487</v>
      </c>
    </row>
    <row r="148" spans="1:4" x14ac:dyDescent="0.35">
      <c r="A148">
        <v>315.35500000000002</v>
      </c>
      <c r="B148">
        <v>590</v>
      </c>
      <c r="C148">
        <v>604.43640000000005</v>
      </c>
      <c r="D148">
        <v>1137.9365</v>
      </c>
    </row>
    <row r="149" spans="1:4" x14ac:dyDescent="0.35">
      <c r="A149">
        <v>315.45499999999998</v>
      </c>
      <c r="B149">
        <v>590</v>
      </c>
      <c r="C149">
        <v>604.37459999999999</v>
      </c>
      <c r="D149">
        <v>1137.9365</v>
      </c>
    </row>
    <row r="150" spans="1:4" x14ac:dyDescent="0.35">
      <c r="A150">
        <v>315.55500000000001</v>
      </c>
      <c r="B150">
        <v>590</v>
      </c>
      <c r="C150">
        <v>604.43640000000005</v>
      </c>
      <c r="D150">
        <v>1138.2474999999999</v>
      </c>
    </row>
    <row r="151" spans="1:4" x14ac:dyDescent="0.35">
      <c r="A151">
        <v>315.65499999999997</v>
      </c>
      <c r="B151">
        <v>590</v>
      </c>
      <c r="C151">
        <v>604.43640000000005</v>
      </c>
      <c r="D151">
        <v>1134.7095999999999</v>
      </c>
    </row>
    <row r="152" spans="1:4" x14ac:dyDescent="0.35">
      <c r="A152">
        <v>315.755</v>
      </c>
      <c r="B152">
        <v>590</v>
      </c>
      <c r="C152">
        <v>604.43640000000005</v>
      </c>
      <c r="D152">
        <v>1134.7095999999999</v>
      </c>
    </row>
    <row r="153" spans="1:4" x14ac:dyDescent="0.35">
      <c r="A153">
        <v>315.85500000000002</v>
      </c>
      <c r="B153">
        <v>590</v>
      </c>
      <c r="C153">
        <v>604.43640000000005</v>
      </c>
      <c r="D153">
        <v>1137.7784999999999</v>
      </c>
    </row>
    <row r="154" spans="1:4" x14ac:dyDescent="0.35">
      <c r="A154">
        <v>315.95499999999998</v>
      </c>
      <c r="B154">
        <v>590</v>
      </c>
      <c r="C154">
        <v>604.43640000000005</v>
      </c>
      <c r="D154">
        <v>1137.8434</v>
      </c>
    </row>
    <row r="155" spans="1:4" x14ac:dyDescent="0.35">
      <c r="A155">
        <v>316.05500000000001</v>
      </c>
      <c r="B155">
        <v>590</v>
      </c>
      <c r="C155">
        <v>604.37459999999999</v>
      </c>
      <c r="D155">
        <v>1137.8434</v>
      </c>
    </row>
    <row r="156" spans="1:4" x14ac:dyDescent="0.35">
      <c r="A156">
        <v>316.15600000000001</v>
      </c>
      <c r="B156">
        <v>590</v>
      </c>
      <c r="C156">
        <v>604.43640000000005</v>
      </c>
      <c r="D156">
        <v>1135.0619999999999</v>
      </c>
    </row>
    <row r="157" spans="1:4" x14ac:dyDescent="0.35">
      <c r="A157">
        <v>316.255</v>
      </c>
      <c r="B157">
        <v>590</v>
      </c>
      <c r="C157">
        <v>604.37459999999999</v>
      </c>
      <c r="D157">
        <v>1137.3860999999999</v>
      </c>
    </row>
    <row r="158" spans="1:4" x14ac:dyDescent="0.35">
      <c r="A158">
        <v>316.35500000000002</v>
      </c>
      <c r="B158">
        <v>590</v>
      </c>
      <c r="C158">
        <v>604.43640000000005</v>
      </c>
      <c r="D158">
        <v>1138.3255999999999</v>
      </c>
    </row>
    <row r="159" spans="1:4" x14ac:dyDescent="0.35">
      <c r="A159">
        <v>316.45499999999998</v>
      </c>
      <c r="B159">
        <v>590</v>
      </c>
      <c r="C159">
        <v>604.43640000000005</v>
      </c>
      <c r="D159">
        <v>1138.3255999999999</v>
      </c>
    </row>
    <row r="160" spans="1:4" x14ac:dyDescent="0.35">
      <c r="A160">
        <v>316.55500000000001</v>
      </c>
      <c r="B160">
        <v>590</v>
      </c>
      <c r="C160">
        <v>604.43640000000005</v>
      </c>
      <c r="D160">
        <v>1136.376</v>
      </c>
    </row>
    <row r="161" spans="1:4" x14ac:dyDescent="0.35">
      <c r="A161">
        <v>316.65499999999997</v>
      </c>
      <c r="B161">
        <v>590</v>
      </c>
      <c r="C161">
        <v>604.37459999999999</v>
      </c>
      <c r="D161">
        <v>1137.4158</v>
      </c>
    </row>
    <row r="162" spans="1:4" x14ac:dyDescent="0.35">
      <c r="A162">
        <v>316.755</v>
      </c>
      <c r="B162">
        <v>590</v>
      </c>
      <c r="C162">
        <v>604.4982</v>
      </c>
      <c r="D162">
        <v>1137.4158</v>
      </c>
    </row>
    <row r="163" spans="1:4" x14ac:dyDescent="0.35">
      <c r="A163">
        <v>316.85500000000002</v>
      </c>
      <c r="B163">
        <v>590</v>
      </c>
      <c r="C163">
        <v>604.43640000000005</v>
      </c>
      <c r="D163">
        <v>1138.0260000000001</v>
      </c>
    </row>
    <row r="164" spans="1:4" x14ac:dyDescent="0.35">
      <c r="A164">
        <v>316.95499999999998</v>
      </c>
      <c r="B164">
        <v>590</v>
      </c>
      <c r="C164">
        <v>604.37459999999999</v>
      </c>
      <c r="D164">
        <v>1138.1084000000001</v>
      </c>
    </row>
    <row r="165" spans="1:4" x14ac:dyDescent="0.35">
      <c r="A165">
        <v>317.05599999999998</v>
      </c>
      <c r="B165">
        <v>590</v>
      </c>
      <c r="C165">
        <v>604.37459999999999</v>
      </c>
      <c r="D165">
        <v>1138.1084000000001</v>
      </c>
    </row>
    <row r="166" spans="1:4" x14ac:dyDescent="0.35">
      <c r="A166">
        <v>317.15499999999997</v>
      </c>
      <c r="B166">
        <v>590</v>
      </c>
      <c r="C166">
        <v>604.37459999999999</v>
      </c>
      <c r="D166">
        <v>1137.2618</v>
      </c>
    </row>
    <row r="167" spans="1:4" x14ac:dyDescent="0.35">
      <c r="A167">
        <v>317.255</v>
      </c>
      <c r="B167">
        <v>590</v>
      </c>
      <c r="C167">
        <v>604.43640000000005</v>
      </c>
      <c r="D167">
        <v>1137.7778000000001</v>
      </c>
    </row>
    <row r="168" spans="1:4" x14ac:dyDescent="0.35">
      <c r="A168">
        <v>317.35500000000002</v>
      </c>
      <c r="B168">
        <v>590</v>
      </c>
      <c r="C168">
        <v>604.37459999999999</v>
      </c>
      <c r="D168">
        <v>1138.3970999999999</v>
      </c>
    </row>
    <row r="169" spans="1:4" x14ac:dyDescent="0.35">
      <c r="A169">
        <v>317.45499999999998</v>
      </c>
      <c r="B169">
        <v>590</v>
      </c>
      <c r="C169">
        <v>604.43640000000005</v>
      </c>
      <c r="D169">
        <v>1138.3970999999999</v>
      </c>
    </row>
    <row r="170" spans="1:4" x14ac:dyDescent="0.35">
      <c r="A170">
        <v>317.55500000000001</v>
      </c>
      <c r="B170">
        <v>590</v>
      </c>
      <c r="C170">
        <v>604.37459999999999</v>
      </c>
      <c r="D170">
        <v>1136.5432000000001</v>
      </c>
    </row>
    <row r="171" spans="1:4" x14ac:dyDescent="0.35">
      <c r="A171">
        <v>317.65499999999997</v>
      </c>
      <c r="B171">
        <v>590</v>
      </c>
      <c r="C171">
        <v>604.43640000000005</v>
      </c>
      <c r="D171">
        <v>1137.6284000000001</v>
      </c>
    </row>
    <row r="172" spans="1:4" x14ac:dyDescent="0.35">
      <c r="A172">
        <v>317.755</v>
      </c>
      <c r="B172">
        <v>590</v>
      </c>
      <c r="C172">
        <v>604.37459999999999</v>
      </c>
      <c r="D172">
        <v>1137.6284000000001</v>
      </c>
    </row>
    <row r="173" spans="1:4" x14ac:dyDescent="0.35">
      <c r="A173">
        <v>317.85500000000002</v>
      </c>
      <c r="B173">
        <v>590</v>
      </c>
      <c r="C173">
        <v>604.43640000000005</v>
      </c>
      <c r="D173">
        <v>1137.9104</v>
      </c>
    </row>
    <row r="174" spans="1:4" x14ac:dyDescent="0.35">
      <c r="A174">
        <v>317.95600000000002</v>
      </c>
      <c r="B174">
        <v>590</v>
      </c>
      <c r="C174">
        <v>604.37459999999999</v>
      </c>
      <c r="D174">
        <v>1135.5731000000001</v>
      </c>
    </row>
    <row r="175" spans="1:4" x14ac:dyDescent="0.35">
      <c r="A175">
        <v>318.05500000000001</v>
      </c>
      <c r="B175">
        <v>590</v>
      </c>
      <c r="C175">
        <v>604.37459999999999</v>
      </c>
      <c r="D175">
        <v>1135.5731000000001</v>
      </c>
    </row>
    <row r="176" spans="1:4" x14ac:dyDescent="0.35">
      <c r="A176">
        <v>318.15499999999997</v>
      </c>
      <c r="B176">
        <v>590</v>
      </c>
      <c r="C176">
        <v>604.37459999999999</v>
      </c>
      <c r="D176">
        <v>1137.5781999999999</v>
      </c>
    </row>
    <row r="177" spans="1:4" x14ac:dyDescent="0.35">
      <c r="A177">
        <v>318.255</v>
      </c>
      <c r="B177">
        <v>590</v>
      </c>
      <c r="C177">
        <v>604.43640000000005</v>
      </c>
      <c r="D177">
        <v>1138.0981999999999</v>
      </c>
    </row>
    <row r="178" spans="1:4" x14ac:dyDescent="0.35">
      <c r="A178">
        <v>318.35500000000002</v>
      </c>
      <c r="B178">
        <v>590</v>
      </c>
      <c r="C178">
        <v>604.43640000000005</v>
      </c>
      <c r="D178">
        <v>1138.0981999999999</v>
      </c>
    </row>
    <row r="179" spans="1:4" x14ac:dyDescent="0.35">
      <c r="A179">
        <v>318.45499999999998</v>
      </c>
      <c r="B179">
        <v>590</v>
      </c>
      <c r="C179">
        <v>604.43640000000005</v>
      </c>
      <c r="D179">
        <v>1134.2955999999999</v>
      </c>
    </row>
    <row r="180" spans="1:4" x14ac:dyDescent="0.35">
      <c r="A180">
        <v>318.55599999999998</v>
      </c>
      <c r="B180">
        <v>590</v>
      </c>
      <c r="C180">
        <v>604.37459999999999</v>
      </c>
      <c r="D180">
        <v>1137.5170000000001</v>
      </c>
    </row>
    <row r="181" spans="1:4" x14ac:dyDescent="0.35">
      <c r="A181">
        <v>318.65499999999997</v>
      </c>
      <c r="B181">
        <v>590</v>
      </c>
      <c r="C181">
        <v>604.43640000000005</v>
      </c>
      <c r="D181">
        <v>1137.8878</v>
      </c>
    </row>
    <row r="182" spans="1:4" x14ac:dyDescent="0.35">
      <c r="A182">
        <v>318.755</v>
      </c>
      <c r="B182">
        <v>590</v>
      </c>
      <c r="C182">
        <v>604.43640000000005</v>
      </c>
      <c r="D182">
        <v>1137.8878</v>
      </c>
    </row>
    <row r="183" spans="1:4" x14ac:dyDescent="0.35">
      <c r="A183">
        <v>318.85500000000002</v>
      </c>
      <c r="B183">
        <v>590</v>
      </c>
      <c r="C183">
        <v>604.43640000000005</v>
      </c>
      <c r="D183">
        <v>1134.9869000000001</v>
      </c>
    </row>
    <row r="184" spans="1:4" x14ac:dyDescent="0.35">
      <c r="A184">
        <v>318.95600000000002</v>
      </c>
      <c r="B184">
        <v>590</v>
      </c>
      <c r="C184">
        <v>604.37459999999999</v>
      </c>
      <c r="D184">
        <v>1137.3189</v>
      </c>
    </row>
    <row r="185" spans="1:4" x14ac:dyDescent="0.35">
      <c r="A185">
        <v>319.05500000000001</v>
      </c>
      <c r="B185">
        <v>590</v>
      </c>
      <c r="C185">
        <v>604.37459999999999</v>
      </c>
      <c r="D185">
        <v>1137.3189</v>
      </c>
    </row>
    <row r="186" spans="1:4" x14ac:dyDescent="0.35">
      <c r="A186">
        <v>319.15499999999997</v>
      </c>
      <c r="B186">
        <v>590</v>
      </c>
      <c r="C186">
        <v>604.43640000000005</v>
      </c>
      <c r="D186">
        <v>1137.8939</v>
      </c>
    </row>
    <row r="187" spans="1:4" x14ac:dyDescent="0.35">
      <c r="A187">
        <v>319.255</v>
      </c>
      <c r="B187">
        <v>590</v>
      </c>
      <c r="C187">
        <v>604.43640000000005</v>
      </c>
      <c r="D187">
        <v>1136.2684999999999</v>
      </c>
    </row>
    <row r="188" spans="1:4" x14ac:dyDescent="0.35">
      <c r="A188">
        <v>319.35599999999999</v>
      </c>
      <c r="B188">
        <v>590</v>
      </c>
      <c r="C188">
        <v>604.43640000000005</v>
      </c>
      <c r="D188">
        <v>1136.2684999999999</v>
      </c>
    </row>
    <row r="189" spans="1:4" x14ac:dyDescent="0.35">
      <c r="A189">
        <v>319.45600000000002</v>
      </c>
      <c r="B189">
        <v>590</v>
      </c>
      <c r="C189">
        <v>604.43640000000005</v>
      </c>
      <c r="D189">
        <v>1137.4621</v>
      </c>
    </row>
    <row r="190" spans="1:4" x14ac:dyDescent="0.35">
      <c r="A190">
        <v>319.55500000000001</v>
      </c>
      <c r="B190">
        <v>590</v>
      </c>
      <c r="C190">
        <v>604.43640000000005</v>
      </c>
      <c r="D190">
        <v>1137.9623999999999</v>
      </c>
    </row>
    <row r="191" spans="1:4" x14ac:dyDescent="0.35">
      <c r="A191">
        <v>319.65499999999997</v>
      </c>
      <c r="B191">
        <v>590</v>
      </c>
      <c r="C191">
        <v>604.37459999999999</v>
      </c>
      <c r="D191">
        <v>1137.9623999999999</v>
      </c>
    </row>
    <row r="192" spans="1:4" x14ac:dyDescent="0.35">
      <c r="A192">
        <v>319.75599999999997</v>
      </c>
      <c r="B192">
        <v>590</v>
      </c>
      <c r="C192">
        <v>604.37459999999999</v>
      </c>
      <c r="D192">
        <v>1136.8801000000001</v>
      </c>
    </row>
    <row r="193" spans="1:4" x14ac:dyDescent="0.35">
      <c r="A193">
        <v>319.85500000000002</v>
      </c>
      <c r="B193">
        <v>590</v>
      </c>
      <c r="C193">
        <v>604.43640000000005</v>
      </c>
      <c r="D193">
        <v>1137.0617999999999</v>
      </c>
    </row>
    <row r="194" spans="1:4" x14ac:dyDescent="0.35">
      <c r="A194">
        <v>319.95600000000002</v>
      </c>
      <c r="B194">
        <v>590</v>
      </c>
      <c r="C194">
        <v>604.43640000000005</v>
      </c>
      <c r="D194">
        <v>1137.6113</v>
      </c>
    </row>
    <row r="195" spans="1:4" x14ac:dyDescent="0.35">
      <c r="A195">
        <v>320.05500000000001</v>
      </c>
      <c r="B195">
        <v>590</v>
      </c>
      <c r="C195">
        <v>604.43640000000005</v>
      </c>
      <c r="D195">
        <v>1137.6113</v>
      </c>
    </row>
    <row r="196" spans="1:4" x14ac:dyDescent="0.35">
      <c r="A196">
        <v>320.15499999999997</v>
      </c>
      <c r="B196">
        <v>590</v>
      </c>
      <c r="C196">
        <v>604.43640000000005</v>
      </c>
      <c r="D196">
        <v>1138.2820999999999</v>
      </c>
    </row>
    <row r="197" spans="1:4" x14ac:dyDescent="0.35">
      <c r="A197">
        <v>320.255</v>
      </c>
      <c r="B197">
        <v>590</v>
      </c>
      <c r="C197">
        <v>604.37459999999999</v>
      </c>
      <c r="D197">
        <v>1136.8979999999999</v>
      </c>
    </row>
    <row r="198" spans="1:4" x14ac:dyDescent="0.35">
      <c r="A198">
        <v>320.35500000000002</v>
      </c>
      <c r="B198">
        <v>590</v>
      </c>
      <c r="C198">
        <v>604.43640000000005</v>
      </c>
      <c r="D198">
        <v>1136.8979999999999</v>
      </c>
    </row>
    <row r="199" spans="1:4" x14ac:dyDescent="0.35">
      <c r="A199">
        <v>320.45499999999998</v>
      </c>
      <c r="B199">
        <v>590</v>
      </c>
      <c r="C199">
        <v>604.37459999999999</v>
      </c>
      <c r="D199">
        <v>1137.5803000000001</v>
      </c>
    </row>
    <row r="200" spans="1:4" x14ac:dyDescent="0.35">
      <c r="A200">
        <v>320.55500000000001</v>
      </c>
      <c r="B200">
        <v>590</v>
      </c>
      <c r="C200">
        <v>604.43640000000005</v>
      </c>
      <c r="D200">
        <v>1138.2619999999999</v>
      </c>
    </row>
    <row r="201" spans="1:4" x14ac:dyDescent="0.35">
      <c r="A201">
        <v>320.65499999999997</v>
      </c>
      <c r="B201">
        <v>590</v>
      </c>
      <c r="C201">
        <v>604.43640000000005</v>
      </c>
      <c r="D201">
        <v>1138.2619999999999</v>
      </c>
    </row>
    <row r="202" spans="1:4" x14ac:dyDescent="0.35">
      <c r="A202">
        <v>320.755</v>
      </c>
      <c r="B202">
        <v>590</v>
      </c>
      <c r="C202">
        <v>604.43640000000005</v>
      </c>
      <c r="D202">
        <v>1136.0615</v>
      </c>
    </row>
    <row r="203" spans="1:4" x14ac:dyDescent="0.35">
      <c r="A203">
        <v>320.85599999999999</v>
      </c>
      <c r="B203">
        <v>590</v>
      </c>
      <c r="C203">
        <v>604.37459999999999</v>
      </c>
      <c r="D203">
        <v>1137.7083</v>
      </c>
    </row>
    <row r="204" spans="1:4" x14ac:dyDescent="0.35">
      <c r="A204">
        <v>320.95499999999998</v>
      </c>
      <c r="B204">
        <v>590</v>
      </c>
      <c r="C204">
        <v>604.43640000000005</v>
      </c>
      <c r="D204">
        <v>1138.1538</v>
      </c>
    </row>
    <row r="205" spans="1:4" x14ac:dyDescent="0.35">
      <c r="A205">
        <v>321.05500000000001</v>
      </c>
      <c r="B205">
        <v>590</v>
      </c>
      <c r="C205">
        <v>604.43640000000005</v>
      </c>
      <c r="D205">
        <v>1138.1538</v>
      </c>
    </row>
    <row r="206" spans="1:4" x14ac:dyDescent="0.35">
      <c r="A206">
        <v>321.15499999999997</v>
      </c>
      <c r="B206">
        <v>590</v>
      </c>
      <c r="C206">
        <v>604.43640000000005</v>
      </c>
      <c r="D206">
        <v>1134.9657</v>
      </c>
    </row>
    <row r="207" spans="1:4" x14ac:dyDescent="0.35">
      <c r="A207">
        <v>321.255</v>
      </c>
      <c r="B207">
        <v>590</v>
      </c>
      <c r="C207">
        <v>604.43640000000005</v>
      </c>
      <c r="D207">
        <v>1137.4799</v>
      </c>
    </row>
    <row r="208" spans="1:4" x14ac:dyDescent="0.35">
      <c r="A208">
        <v>321.35500000000002</v>
      </c>
      <c r="B208">
        <v>590</v>
      </c>
      <c r="C208">
        <v>604.43640000000005</v>
      </c>
      <c r="D208">
        <v>1137.4799</v>
      </c>
    </row>
    <row r="209" spans="1:4" x14ac:dyDescent="0.35">
      <c r="A209">
        <v>321.45499999999998</v>
      </c>
      <c r="B209">
        <v>590</v>
      </c>
      <c r="C209">
        <v>604.43640000000005</v>
      </c>
      <c r="D209">
        <v>1137.8112000000001</v>
      </c>
    </row>
    <row r="210" spans="1:4" x14ac:dyDescent="0.35">
      <c r="A210">
        <v>321.55500000000001</v>
      </c>
      <c r="B210">
        <v>590</v>
      </c>
      <c r="C210">
        <v>604.43640000000005</v>
      </c>
      <c r="D210">
        <v>1134.521</v>
      </c>
    </row>
    <row r="211" spans="1:4" x14ac:dyDescent="0.35">
      <c r="A211">
        <v>321.65499999999997</v>
      </c>
      <c r="B211">
        <v>590</v>
      </c>
      <c r="C211">
        <v>604.43640000000005</v>
      </c>
      <c r="D211">
        <v>1134.521</v>
      </c>
    </row>
    <row r="212" spans="1:4" x14ac:dyDescent="0.35">
      <c r="A212">
        <v>321.755</v>
      </c>
      <c r="B212">
        <v>590</v>
      </c>
      <c r="C212">
        <v>604.43640000000005</v>
      </c>
      <c r="D212">
        <v>1137.692</v>
      </c>
    </row>
    <row r="213" spans="1:4" x14ac:dyDescent="0.35">
      <c r="A213">
        <v>321.85500000000002</v>
      </c>
      <c r="B213">
        <v>590</v>
      </c>
      <c r="C213">
        <v>604.43640000000005</v>
      </c>
      <c r="D213">
        <v>1137.9265</v>
      </c>
    </row>
    <row r="214" spans="1:4" x14ac:dyDescent="0.35">
      <c r="A214">
        <v>321.95499999999998</v>
      </c>
      <c r="B214">
        <v>590</v>
      </c>
      <c r="C214">
        <v>604.43640000000005</v>
      </c>
      <c r="D214">
        <v>1137.9265</v>
      </c>
    </row>
    <row r="215" spans="1:4" x14ac:dyDescent="0.35">
      <c r="A215">
        <v>322.05500000000001</v>
      </c>
      <c r="B215">
        <v>590</v>
      </c>
      <c r="C215">
        <v>604.43640000000005</v>
      </c>
      <c r="D215">
        <v>1136.3724</v>
      </c>
    </row>
    <row r="216" spans="1:4" x14ac:dyDescent="0.35">
      <c r="A216">
        <v>322.15499999999997</v>
      </c>
      <c r="B216">
        <v>590</v>
      </c>
      <c r="C216">
        <v>604.43640000000005</v>
      </c>
      <c r="D216">
        <v>1137.4684</v>
      </c>
    </row>
    <row r="217" spans="1:4" x14ac:dyDescent="0.35">
      <c r="A217">
        <v>322.255</v>
      </c>
      <c r="B217">
        <v>590</v>
      </c>
      <c r="C217">
        <v>604.37459999999999</v>
      </c>
      <c r="D217">
        <v>1138.3588</v>
      </c>
    </row>
    <row r="218" spans="1:4" x14ac:dyDescent="0.35">
      <c r="A218">
        <v>322.35500000000002</v>
      </c>
      <c r="B218">
        <v>590</v>
      </c>
      <c r="C218">
        <v>604.43640000000005</v>
      </c>
      <c r="D218">
        <v>1138.3588</v>
      </c>
    </row>
    <row r="219" spans="1:4" x14ac:dyDescent="0.35">
      <c r="A219">
        <v>322.45499999999998</v>
      </c>
      <c r="B219">
        <v>590</v>
      </c>
      <c r="C219">
        <v>604.37459999999999</v>
      </c>
      <c r="D219">
        <v>1137.4869000000001</v>
      </c>
    </row>
    <row r="220" spans="1:4" x14ac:dyDescent="0.35">
      <c r="A220">
        <v>322.55599999999998</v>
      </c>
      <c r="B220">
        <v>590</v>
      </c>
      <c r="C220">
        <v>604.37459999999999</v>
      </c>
      <c r="D220">
        <v>1136.7773999999999</v>
      </c>
    </row>
    <row r="221" spans="1:4" x14ac:dyDescent="0.35">
      <c r="A221">
        <v>322.65499999999997</v>
      </c>
      <c r="B221">
        <v>590</v>
      </c>
      <c r="C221">
        <v>604.43640000000005</v>
      </c>
      <c r="D221">
        <v>1136.7773999999999</v>
      </c>
    </row>
    <row r="222" spans="1:4" x14ac:dyDescent="0.35">
      <c r="A222">
        <v>322.75700000000001</v>
      </c>
      <c r="B222">
        <v>590</v>
      </c>
      <c r="C222">
        <v>604.43640000000005</v>
      </c>
      <c r="D222">
        <v>1137.9550999999999</v>
      </c>
    </row>
    <row r="223" spans="1:4" x14ac:dyDescent="0.35">
      <c r="A223">
        <v>322.85599999999999</v>
      </c>
      <c r="B223">
        <v>590</v>
      </c>
      <c r="C223">
        <v>604.43640000000005</v>
      </c>
      <c r="D223">
        <v>1137.7943</v>
      </c>
    </row>
    <row r="224" spans="1:4" x14ac:dyDescent="0.35">
      <c r="A224">
        <v>322.95499999999998</v>
      </c>
      <c r="B224">
        <v>590</v>
      </c>
      <c r="C224">
        <v>604.43640000000005</v>
      </c>
      <c r="D224">
        <v>1137.7943</v>
      </c>
    </row>
    <row r="225" spans="1:4" x14ac:dyDescent="0.35">
      <c r="A225">
        <v>323.05500000000001</v>
      </c>
      <c r="B225">
        <v>590</v>
      </c>
      <c r="C225">
        <v>604.43640000000005</v>
      </c>
      <c r="D225">
        <v>1137.0912000000001</v>
      </c>
    </row>
    <row r="226" spans="1:4" x14ac:dyDescent="0.35">
      <c r="A226">
        <v>323.15499999999997</v>
      </c>
      <c r="B226">
        <v>590</v>
      </c>
      <c r="C226">
        <v>604.43640000000005</v>
      </c>
      <c r="D226">
        <v>1137.5427999999999</v>
      </c>
    </row>
    <row r="227" spans="1:4" x14ac:dyDescent="0.35">
      <c r="A227">
        <v>323.255</v>
      </c>
      <c r="B227">
        <v>590</v>
      </c>
      <c r="C227">
        <v>604.37459999999999</v>
      </c>
      <c r="D227">
        <v>1137.5427999999999</v>
      </c>
    </row>
    <row r="228" spans="1:4" x14ac:dyDescent="0.35">
      <c r="A228">
        <v>323.35500000000002</v>
      </c>
      <c r="B228">
        <v>590</v>
      </c>
      <c r="C228">
        <v>604.37459999999999</v>
      </c>
      <c r="D228">
        <v>1138.3451</v>
      </c>
    </row>
    <row r="229" spans="1:4" x14ac:dyDescent="0.35">
      <c r="A229">
        <v>323.45499999999998</v>
      </c>
      <c r="B229">
        <v>590</v>
      </c>
      <c r="C229">
        <v>604.43640000000005</v>
      </c>
      <c r="D229">
        <v>1136.5251000000001</v>
      </c>
    </row>
    <row r="230" spans="1:4" x14ac:dyDescent="0.35">
      <c r="A230">
        <v>323.55500000000001</v>
      </c>
      <c r="B230">
        <v>590</v>
      </c>
      <c r="C230">
        <v>604.43640000000005</v>
      </c>
      <c r="D230">
        <v>1137.8357000000001</v>
      </c>
    </row>
    <row r="231" spans="1:4" x14ac:dyDescent="0.35">
      <c r="A231">
        <v>323.65499999999997</v>
      </c>
      <c r="B231">
        <v>590</v>
      </c>
      <c r="C231">
        <v>604.43640000000005</v>
      </c>
      <c r="D231">
        <v>1137.8357000000001</v>
      </c>
    </row>
    <row r="232" spans="1:4" x14ac:dyDescent="0.35">
      <c r="A232">
        <v>323.755</v>
      </c>
      <c r="B232">
        <v>590</v>
      </c>
      <c r="C232">
        <v>604.43640000000005</v>
      </c>
      <c r="D232">
        <v>1138.0332000000001</v>
      </c>
    </row>
    <row r="233" spans="1:4" x14ac:dyDescent="0.35">
      <c r="A233">
        <v>323.85599999999999</v>
      </c>
      <c r="B233">
        <v>590</v>
      </c>
      <c r="C233">
        <v>604.37459999999999</v>
      </c>
      <c r="D233">
        <v>1135.5989999999999</v>
      </c>
    </row>
    <row r="234" spans="1:4" x14ac:dyDescent="0.35">
      <c r="A234">
        <v>323.95499999999998</v>
      </c>
      <c r="B234">
        <v>590</v>
      </c>
      <c r="C234">
        <v>604.43640000000005</v>
      </c>
      <c r="D234">
        <v>1135.5989999999999</v>
      </c>
    </row>
    <row r="235" spans="1:4" x14ac:dyDescent="0.35">
      <c r="A235">
        <v>324.05500000000001</v>
      </c>
      <c r="B235">
        <v>590</v>
      </c>
      <c r="C235">
        <v>604.43640000000005</v>
      </c>
      <c r="D235">
        <v>1137.5927999999999</v>
      </c>
    </row>
    <row r="236" spans="1:4" x14ac:dyDescent="0.35">
      <c r="A236">
        <v>324.15499999999997</v>
      </c>
      <c r="B236">
        <v>590</v>
      </c>
      <c r="C236">
        <v>604.37459999999999</v>
      </c>
      <c r="D236">
        <v>1137.9467999999999</v>
      </c>
    </row>
    <row r="237" spans="1:4" x14ac:dyDescent="0.35">
      <c r="A237">
        <v>324.255</v>
      </c>
      <c r="B237">
        <v>590</v>
      </c>
      <c r="C237">
        <v>604.43640000000005</v>
      </c>
      <c r="D237">
        <v>1137.9467999999999</v>
      </c>
    </row>
    <row r="238" spans="1:4" x14ac:dyDescent="0.35">
      <c r="A238">
        <v>324.35599999999999</v>
      </c>
      <c r="B238">
        <v>590</v>
      </c>
      <c r="C238">
        <v>604.37459999999999</v>
      </c>
      <c r="D238">
        <v>1134.6679999999999</v>
      </c>
    </row>
    <row r="239" spans="1:4" x14ac:dyDescent="0.35">
      <c r="A239">
        <v>324.45499999999998</v>
      </c>
      <c r="B239">
        <v>590</v>
      </c>
      <c r="C239">
        <v>604.43640000000005</v>
      </c>
      <c r="D239">
        <v>1137.3786</v>
      </c>
    </row>
    <row r="240" spans="1:4" x14ac:dyDescent="0.35">
      <c r="A240">
        <v>324.55500000000001</v>
      </c>
      <c r="B240">
        <v>590</v>
      </c>
      <c r="C240">
        <v>604.43640000000005</v>
      </c>
      <c r="D240">
        <v>1138.078</v>
      </c>
    </row>
    <row r="241" spans="1:4" x14ac:dyDescent="0.35">
      <c r="A241">
        <v>324.65499999999997</v>
      </c>
      <c r="B241">
        <v>590</v>
      </c>
      <c r="C241">
        <v>604.37459999999999</v>
      </c>
      <c r="D241">
        <v>1138.078</v>
      </c>
    </row>
    <row r="242" spans="1:4" x14ac:dyDescent="0.35">
      <c r="A242">
        <v>324.75599999999997</v>
      </c>
      <c r="B242">
        <v>590</v>
      </c>
      <c r="C242">
        <v>604.43640000000005</v>
      </c>
      <c r="D242">
        <v>1135.0935999999999</v>
      </c>
    </row>
    <row r="243" spans="1:4" x14ac:dyDescent="0.35">
      <c r="A243">
        <v>324.85500000000002</v>
      </c>
      <c r="B243">
        <v>590</v>
      </c>
      <c r="C243">
        <v>604.43640000000005</v>
      </c>
      <c r="D243">
        <v>1137.3549</v>
      </c>
    </row>
    <row r="244" spans="1:4" x14ac:dyDescent="0.35">
      <c r="A244">
        <v>324.95499999999998</v>
      </c>
      <c r="B244">
        <v>590</v>
      </c>
      <c r="C244">
        <v>604.43640000000005</v>
      </c>
      <c r="D244">
        <v>1137.3549</v>
      </c>
    </row>
    <row r="245" spans="1:4" x14ac:dyDescent="0.35">
      <c r="A245">
        <v>325.05500000000001</v>
      </c>
      <c r="B245">
        <v>590</v>
      </c>
      <c r="C245">
        <v>604.37459999999999</v>
      </c>
      <c r="D245">
        <v>1137.7093</v>
      </c>
    </row>
    <row r="246" spans="1:4" x14ac:dyDescent="0.35">
      <c r="A246">
        <v>325.15600000000001</v>
      </c>
      <c r="B246">
        <v>590</v>
      </c>
      <c r="C246">
        <v>604.4982</v>
      </c>
      <c r="D246">
        <v>1137.0827999999999</v>
      </c>
    </row>
    <row r="247" spans="1:4" x14ac:dyDescent="0.35">
      <c r="A247">
        <v>325.255</v>
      </c>
      <c r="B247">
        <v>590</v>
      </c>
      <c r="C247">
        <v>604.43640000000005</v>
      </c>
      <c r="D247">
        <v>1137.0827999999999</v>
      </c>
    </row>
    <row r="248" spans="1:4" x14ac:dyDescent="0.35">
      <c r="A248">
        <v>325.35500000000002</v>
      </c>
      <c r="B248">
        <v>590</v>
      </c>
      <c r="C248">
        <v>604.43640000000005</v>
      </c>
      <c r="D248">
        <v>1137.0328999999999</v>
      </c>
    </row>
    <row r="249" spans="1:4" x14ac:dyDescent="0.35">
      <c r="A249">
        <v>325.45499999999998</v>
      </c>
      <c r="B249">
        <v>590</v>
      </c>
      <c r="C249">
        <v>604.37459999999999</v>
      </c>
      <c r="D249">
        <v>1138.0834</v>
      </c>
    </row>
    <row r="250" spans="1:4" x14ac:dyDescent="0.35">
      <c r="A250">
        <v>325.55500000000001</v>
      </c>
      <c r="B250">
        <v>590</v>
      </c>
      <c r="C250">
        <v>604.43640000000005</v>
      </c>
      <c r="D250">
        <v>1138.0834</v>
      </c>
    </row>
    <row r="251" spans="1:4" x14ac:dyDescent="0.35">
      <c r="A251">
        <v>325.65499999999997</v>
      </c>
      <c r="B251">
        <v>590</v>
      </c>
      <c r="C251">
        <v>604.43640000000005</v>
      </c>
      <c r="D251">
        <v>1137.6637000000001</v>
      </c>
    </row>
    <row r="252" spans="1:4" x14ac:dyDescent="0.35">
      <c r="A252">
        <v>325.755</v>
      </c>
      <c r="B252">
        <v>590</v>
      </c>
      <c r="C252">
        <v>604.37459999999999</v>
      </c>
      <c r="D252">
        <v>1137.1021000000001</v>
      </c>
    </row>
    <row r="253" spans="1:4" x14ac:dyDescent="0.35">
      <c r="A253">
        <v>325.85500000000002</v>
      </c>
      <c r="B253">
        <v>590</v>
      </c>
      <c r="C253">
        <v>604.37459999999999</v>
      </c>
      <c r="D253">
        <v>1137.5926999999999</v>
      </c>
    </row>
    <row r="254" spans="1:4" x14ac:dyDescent="0.35">
      <c r="A254">
        <v>325.95499999999998</v>
      </c>
      <c r="B254">
        <v>590</v>
      </c>
      <c r="C254">
        <v>604.43640000000005</v>
      </c>
      <c r="D254">
        <v>1137.5926999999999</v>
      </c>
    </row>
    <row r="255" spans="1:4" x14ac:dyDescent="0.35">
      <c r="A255">
        <v>326.05500000000001</v>
      </c>
      <c r="B255">
        <v>590</v>
      </c>
      <c r="C255">
        <v>604.43640000000005</v>
      </c>
      <c r="D255">
        <v>1137.9145000000001</v>
      </c>
    </row>
    <row r="256" spans="1:4" x14ac:dyDescent="0.35">
      <c r="A256">
        <v>326.15600000000001</v>
      </c>
      <c r="B256">
        <v>590</v>
      </c>
      <c r="C256">
        <v>604.37459999999999</v>
      </c>
      <c r="D256">
        <v>1136.0500999999999</v>
      </c>
    </row>
    <row r="257" spans="1:4" x14ac:dyDescent="0.35">
      <c r="A257">
        <v>326.25599999999997</v>
      </c>
      <c r="B257">
        <v>590</v>
      </c>
      <c r="C257">
        <v>604.43640000000005</v>
      </c>
      <c r="D257">
        <v>1136.0500999999999</v>
      </c>
    </row>
    <row r="258" spans="1:4" x14ac:dyDescent="0.35">
      <c r="A258">
        <v>326.35500000000002</v>
      </c>
      <c r="B258">
        <v>590</v>
      </c>
      <c r="C258">
        <v>604.37459999999999</v>
      </c>
      <c r="D258">
        <v>1137.2357999999999</v>
      </c>
    </row>
    <row r="259" spans="1:4" x14ac:dyDescent="0.35">
      <c r="A259">
        <v>326.45499999999998</v>
      </c>
      <c r="B259">
        <v>590</v>
      </c>
      <c r="C259">
        <v>604.37459999999999</v>
      </c>
      <c r="D259">
        <v>1137.7610999999999</v>
      </c>
    </row>
    <row r="260" spans="1:4" x14ac:dyDescent="0.35">
      <c r="A260">
        <v>326.55599999999998</v>
      </c>
      <c r="B260">
        <v>590</v>
      </c>
      <c r="C260">
        <v>604.37459999999999</v>
      </c>
      <c r="D260">
        <v>1137.7610999999999</v>
      </c>
    </row>
    <row r="261" spans="1:4" x14ac:dyDescent="0.35">
      <c r="A261">
        <v>326.65600000000001</v>
      </c>
      <c r="B261">
        <v>590</v>
      </c>
      <c r="C261">
        <v>604.37459999999999</v>
      </c>
      <c r="D261">
        <v>1134.9757</v>
      </c>
    </row>
    <row r="262" spans="1:4" x14ac:dyDescent="0.35">
      <c r="A262">
        <v>326.755</v>
      </c>
      <c r="B262">
        <v>590</v>
      </c>
      <c r="C262">
        <v>604.43640000000005</v>
      </c>
      <c r="D262">
        <v>1137.1179999999999</v>
      </c>
    </row>
    <row r="263" spans="1:4" x14ac:dyDescent="0.35">
      <c r="A263">
        <v>326.85500000000002</v>
      </c>
      <c r="B263">
        <v>590</v>
      </c>
      <c r="C263">
        <v>604.43640000000005</v>
      </c>
      <c r="D263">
        <v>1137.6829</v>
      </c>
    </row>
    <row r="264" spans="1:4" x14ac:dyDescent="0.35">
      <c r="A264">
        <v>326.95600000000002</v>
      </c>
      <c r="B264">
        <v>590</v>
      </c>
      <c r="C264">
        <v>604.43640000000005</v>
      </c>
      <c r="D264">
        <v>1137.6829</v>
      </c>
    </row>
    <row r="265" spans="1:4" x14ac:dyDescent="0.35">
      <c r="A265">
        <v>327.05500000000001</v>
      </c>
      <c r="B265">
        <v>590</v>
      </c>
      <c r="C265">
        <v>604.37459999999999</v>
      </c>
      <c r="D265">
        <v>1134.0857000000001</v>
      </c>
    </row>
    <row r="266" spans="1:4" x14ac:dyDescent="0.35">
      <c r="A266">
        <v>327.15600000000001</v>
      </c>
      <c r="B266">
        <v>590</v>
      </c>
      <c r="C266">
        <v>604.43640000000005</v>
      </c>
      <c r="D266">
        <v>1136.9359999999999</v>
      </c>
    </row>
    <row r="267" spans="1:4" x14ac:dyDescent="0.35">
      <c r="A267">
        <v>327.255</v>
      </c>
      <c r="B267">
        <v>590</v>
      </c>
      <c r="C267">
        <v>604.43640000000005</v>
      </c>
      <c r="D267">
        <v>1136.9359999999999</v>
      </c>
    </row>
    <row r="268" spans="1:4" x14ac:dyDescent="0.35">
      <c r="A268">
        <v>327.35500000000002</v>
      </c>
      <c r="B268">
        <v>590</v>
      </c>
      <c r="C268">
        <v>604.43640000000005</v>
      </c>
      <c r="D268">
        <v>1137.6167</v>
      </c>
    </row>
    <row r="269" spans="1:4" x14ac:dyDescent="0.35">
      <c r="A269">
        <v>327.45499999999998</v>
      </c>
      <c r="B269">
        <v>590</v>
      </c>
      <c r="C269">
        <v>604.43640000000005</v>
      </c>
      <c r="D269">
        <v>1134.8901000000001</v>
      </c>
    </row>
    <row r="270" spans="1:4" x14ac:dyDescent="0.35">
      <c r="A270">
        <v>327.55500000000001</v>
      </c>
      <c r="B270">
        <v>590</v>
      </c>
      <c r="C270">
        <v>604.43640000000005</v>
      </c>
      <c r="D270">
        <v>1134.8901000000001</v>
      </c>
    </row>
    <row r="271" spans="1:4" x14ac:dyDescent="0.35">
      <c r="A271">
        <v>327.65499999999997</v>
      </c>
      <c r="B271">
        <v>590</v>
      </c>
      <c r="C271">
        <v>604.37459999999999</v>
      </c>
      <c r="D271">
        <v>1137.2909999999999</v>
      </c>
    </row>
    <row r="272" spans="1:4" x14ac:dyDescent="0.35">
      <c r="A272">
        <v>327.755</v>
      </c>
      <c r="B272">
        <v>590</v>
      </c>
      <c r="C272">
        <v>604.43640000000005</v>
      </c>
      <c r="D272">
        <v>1137.5714</v>
      </c>
    </row>
    <row r="273" spans="1:4" x14ac:dyDescent="0.35">
      <c r="A273">
        <v>327.85500000000002</v>
      </c>
      <c r="B273">
        <v>590</v>
      </c>
      <c r="C273">
        <v>604.37459999999999</v>
      </c>
      <c r="D273">
        <v>1137.5714</v>
      </c>
    </row>
    <row r="274" spans="1:4" x14ac:dyDescent="0.35">
      <c r="A274">
        <v>327.95499999999998</v>
      </c>
      <c r="B274">
        <v>590</v>
      </c>
      <c r="C274">
        <v>604.43640000000005</v>
      </c>
      <c r="D274">
        <v>1136.3196</v>
      </c>
    </row>
    <row r="275" spans="1:4" x14ac:dyDescent="0.35">
      <c r="A275">
        <v>328.05500000000001</v>
      </c>
      <c r="B275">
        <v>590</v>
      </c>
      <c r="C275">
        <v>604.37459999999999</v>
      </c>
      <c r="D275">
        <v>1137.0211999999999</v>
      </c>
    </row>
    <row r="276" spans="1:4" x14ac:dyDescent="0.35">
      <c r="A276">
        <v>328.15499999999997</v>
      </c>
      <c r="B276">
        <v>590</v>
      </c>
      <c r="C276">
        <v>604.43640000000005</v>
      </c>
      <c r="D276">
        <v>1137.5418</v>
      </c>
    </row>
    <row r="277" spans="1:4" x14ac:dyDescent="0.35">
      <c r="A277">
        <v>328.25599999999997</v>
      </c>
      <c r="B277">
        <v>590</v>
      </c>
      <c r="C277">
        <v>604.43640000000005</v>
      </c>
      <c r="D277">
        <v>1137.5418</v>
      </c>
    </row>
    <row r="278" spans="1:4" x14ac:dyDescent="0.35">
      <c r="A278">
        <v>328.35500000000002</v>
      </c>
      <c r="B278">
        <v>590</v>
      </c>
      <c r="C278">
        <v>604.37459999999999</v>
      </c>
      <c r="D278">
        <v>1137.4268</v>
      </c>
    </row>
    <row r="279" spans="1:4" x14ac:dyDescent="0.35">
      <c r="A279">
        <v>328.45499999999998</v>
      </c>
      <c r="B279">
        <v>590</v>
      </c>
      <c r="C279">
        <v>604.4982</v>
      </c>
      <c r="D279">
        <v>1136.2025000000001</v>
      </c>
    </row>
    <row r="280" spans="1:4" x14ac:dyDescent="0.35">
      <c r="A280">
        <v>328.55500000000001</v>
      </c>
      <c r="B280">
        <v>590</v>
      </c>
      <c r="C280">
        <v>604.37459999999999</v>
      </c>
      <c r="D280">
        <v>1136.2025000000001</v>
      </c>
    </row>
    <row r="281" spans="1:4" x14ac:dyDescent="0.35">
      <c r="A281">
        <v>328.65600000000001</v>
      </c>
      <c r="B281">
        <v>590</v>
      </c>
      <c r="C281">
        <v>604.37459999999999</v>
      </c>
      <c r="D281">
        <v>1137.1996999999999</v>
      </c>
    </row>
    <row r="282" spans="1:4" x14ac:dyDescent="0.35">
      <c r="A282">
        <v>328.755</v>
      </c>
      <c r="B282">
        <v>590</v>
      </c>
      <c r="C282">
        <v>604.43640000000005</v>
      </c>
      <c r="D282">
        <v>1137.3368</v>
      </c>
    </row>
    <row r="283" spans="1:4" x14ac:dyDescent="0.35">
      <c r="A283">
        <v>328.85500000000002</v>
      </c>
      <c r="B283">
        <v>590</v>
      </c>
      <c r="C283">
        <v>604.37459999999999</v>
      </c>
      <c r="D283">
        <v>1137.3368</v>
      </c>
    </row>
    <row r="284" spans="1:4" x14ac:dyDescent="0.35">
      <c r="A284">
        <v>328.95499999999998</v>
      </c>
      <c r="B284">
        <v>590</v>
      </c>
      <c r="C284">
        <v>604.43640000000005</v>
      </c>
      <c r="D284">
        <v>1136.3588</v>
      </c>
    </row>
    <row r="285" spans="1:4" x14ac:dyDescent="0.35">
      <c r="A285">
        <v>329.05500000000001</v>
      </c>
      <c r="B285">
        <v>590</v>
      </c>
      <c r="C285">
        <v>604.37459999999999</v>
      </c>
      <c r="D285">
        <v>1137.0761</v>
      </c>
    </row>
    <row r="286" spans="1:4" x14ac:dyDescent="0.35">
      <c r="A286">
        <v>329.15499999999997</v>
      </c>
      <c r="B286">
        <v>590</v>
      </c>
      <c r="C286">
        <v>604.43640000000005</v>
      </c>
      <c r="D286">
        <v>1137.0761</v>
      </c>
    </row>
    <row r="287" spans="1:4" x14ac:dyDescent="0.35">
      <c r="A287">
        <v>329.255</v>
      </c>
      <c r="B287">
        <v>590</v>
      </c>
      <c r="C287">
        <v>604.37459999999999</v>
      </c>
      <c r="D287">
        <v>1137.9390000000001</v>
      </c>
    </row>
    <row r="288" spans="1:4" x14ac:dyDescent="0.35">
      <c r="A288">
        <v>329.35500000000002</v>
      </c>
      <c r="B288">
        <v>590</v>
      </c>
      <c r="C288">
        <v>604.43640000000005</v>
      </c>
      <c r="D288">
        <v>1134.8616999999999</v>
      </c>
    </row>
    <row r="289" spans="1:4" x14ac:dyDescent="0.35">
      <c r="A289">
        <v>329.45499999999998</v>
      </c>
      <c r="B289">
        <v>590</v>
      </c>
      <c r="C289">
        <v>604.37459999999999</v>
      </c>
      <c r="D289">
        <v>1137.3358000000001</v>
      </c>
    </row>
    <row r="290" spans="1:4" x14ac:dyDescent="0.35">
      <c r="A290">
        <v>329.55500000000001</v>
      </c>
      <c r="B290">
        <v>590</v>
      </c>
      <c r="C290">
        <v>604.37459999999999</v>
      </c>
      <c r="D290">
        <v>1137.3358000000001</v>
      </c>
    </row>
    <row r="291" spans="1:4" x14ac:dyDescent="0.35">
      <c r="A291">
        <v>329.65499999999997</v>
      </c>
      <c r="B291">
        <v>590</v>
      </c>
      <c r="C291">
        <v>604.37459999999999</v>
      </c>
      <c r="D291">
        <v>1137.1088</v>
      </c>
    </row>
    <row r="292" spans="1:4" x14ac:dyDescent="0.35">
      <c r="A292">
        <v>329.755</v>
      </c>
      <c r="B292">
        <v>590</v>
      </c>
      <c r="C292">
        <v>604.43640000000005</v>
      </c>
      <c r="D292">
        <v>1134.8227999999999</v>
      </c>
    </row>
    <row r="293" spans="1:4" x14ac:dyDescent="0.35">
      <c r="A293">
        <v>329.85500000000002</v>
      </c>
      <c r="B293">
        <v>590</v>
      </c>
      <c r="C293">
        <v>604.43640000000005</v>
      </c>
      <c r="D293">
        <v>1134.8227999999999</v>
      </c>
    </row>
    <row r="294" spans="1:4" x14ac:dyDescent="0.35">
      <c r="A294">
        <v>329.95499999999998</v>
      </c>
      <c r="B294">
        <v>590</v>
      </c>
      <c r="C294">
        <v>604.43640000000005</v>
      </c>
      <c r="D294">
        <v>1137.0911000000001</v>
      </c>
    </row>
    <row r="295" spans="1:4" x14ac:dyDescent="0.35">
      <c r="A295">
        <v>330.05599999999998</v>
      </c>
      <c r="B295">
        <v>590</v>
      </c>
      <c r="C295">
        <v>604.43640000000005</v>
      </c>
      <c r="D295">
        <v>1137.4925000000001</v>
      </c>
    </row>
    <row r="296" spans="1:4" x14ac:dyDescent="0.35">
      <c r="A296">
        <v>330.15499999999997</v>
      </c>
      <c r="B296">
        <v>590</v>
      </c>
      <c r="C296">
        <v>604.43640000000005</v>
      </c>
      <c r="D296">
        <v>1137.4925000000001</v>
      </c>
    </row>
    <row r="297" spans="1:4" x14ac:dyDescent="0.35">
      <c r="A297">
        <v>330.255</v>
      </c>
      <c r="B297">
        <v>590</v>
      </c>
      <c r="C297">
        <v>604.43640000000005</v>
      </c>
      <c r="D297">
        <v>1134.4813999999999</v>
      </c>
    </row>
    <row r="298" spans="1:4" x14ac:dyDescent="0.35">
      <c r="A298">
        <v>330.35500000000002</v>
      </c>
      <c r="B298">
        <v>590</v>
      </c>
      <c r="C298">
        <v>604.43640000000005</v>
      </c>
      <c r="D298">
        <v>1136.9518</v>
      </c>
    </row>
    <row r="299" spans="1:4" x14ac:dyDescent="0.35">
      <c r="A299">
        <v>330.45499999999998</v>
      </c>
      <c r="B299">
        <v>590</v>
      </c>
      <c r="C299">
        <v>604.43640000000005</v>
      </c>
      <c r="D299">
        <v>1137.3015</v>
      </c>
    </row>
    <row r="300" spans="1:4" x14ac:dyDescent="0.35">
      <c r="A300">
        <v>330.55599999999998</v>
      </c>
      <c r="B300">
        <v>590</v>
      </c>
      <c r="C300">
        <v>604.4982</v>
      </c>
      <c r="D300">
        <v>1137.3015</v>
      </c>
    </row>
    <row r="301" spans="1:4" x14ac:dyDescent="0.35">
      <c r="A301">
        <v>330.65499999999997</v>
      </c>
      <c r="B301">
        <v>590</v>
      </c>
      <c r="C301">
        <v>604.37459999999999</v>
      </c>
      <c r="D301">
        <v>1135.3171</v>
      </c>
    </row>
    <row r="302" spans="1:4" x14ac:dyDescent="0.35">
      <c r="A302">
        <v>330.755</v>
      </c>
      <c r="B302">
        <v>590</v>
      </c>
      <c r="C302">
        <v>604.43640000000005</v>
      </c>
      <c r="D302">
        <v>1136.6105</v>
      </c>
    </row>
    <row r="303" spans="1:4" x14ac:dyDescent="0.35">
      <c r="A303">
        <v>330.85500000000002</v>
      </c>
      <c r="B303">
        <v>590</v>
      </c>
      <c r="C303">
        <v>604.43640000000005</v>
      </c>
      <c r="D303">
        <v>1136.6105</v>
      </c>
    </row>
    <row r="304" spans="1:4" x14ac:dyDescent="0.35">
      <c r="A304">
        <v>330.95499999999998</v>
      </c>
      <c r="B304">
        <v>590</v>
      </c>
      <c r="C304">
        <v>604.37459999999999</v>
      </c>
      <c r="D304">
        <v>1137.2628</v>
      </c>
    </row>
    <row r="305" spans="1:4" x14ac:dyDescent="0.35">
      <c r="A305">
        <v>331.05599999999998</v>
      </c>
      <c r="B305">
        <v>590</v>
      </c>
      <c r="C305">
        <v>604.37459999999999</v>
      </c>
      <c r="D305">
        <v>1137.1238000000001</v>
      </c>
    </row>
    <row r="306" spans="1:4" x14ac:dyDescent="0.35">
      <c r="A306">
        <v>331.15499999999997</v>
      </c>
      <c r="B306">
        <v>590</v>
      </c>
      <c r="C306">
        <v>604.37459999999999</v>
      </c>
      <c r="D306">
        <v>1137.1238000000001</v>
      </c>
    </row>
    <row r="307" spans="1:4" x14ac:dyDescent="0.35">
      <c r="A307">
        <v>331.255</v>
      </c>
      <c r="B307">
        <v>590</v>
      </c>
      <c r="C307">
        <v>604.37459999999999</v>
      </c>
      <c r="D307">
        <v>1136.5609999999999</v>
      </c>
    </row>
    <row r="308" spans="1:4" x14ac:dyDescent="0.35">
      <c r="A308">
        <v>331.35599999999999</v>
      </c>
      <c r="B308">
        <v>590</v>
      </c>
      <c r="C308">
        <v>604.43640000000005</v>
      </c>
      <c r="D308">
        <v>1136.8018</v>
      </c>
    </row>
    <row r="309" spans="1:4" x14ac:dyDescent="0.35">
      <c r="A309">
        <v>331.45499999999998</v>
      </c>
      <c r="B309">
        <v>590</v>
      </c>
      <c r="C309">
        <v>604.43640000000005</v>
      </c>
      <c r="D309">
        <v>1136.8018</v>
      </c>
    </row>
    <row r="310" spans="1:4" x14ac:dyDescent="0.35">
      <c r="A310">
        <v>331.55500000000001</v>
      </c>
      <c r="B310">
        <v>590</v>
      </c>
      <c r="C310">
        <v>604.43640000000005</v>
      </c>
      <c r="D310">
        <v>1137.4154000000001</v>
      </c>
    </row>
    <row r="311" spans="1:4" x14ac:dyDescent="0.35">
      <c r="A311">
        <v>331.65499999999997</v>
      </c>
      <c r="B311">
        <v>590</v>
      </c>
      <c r="C311">
        <v>604.37459999999999</v>
      </c>
      <c r="D311">
        <v>1137.3352</v>
      </c>
    </row>
    <row r="312" spans="1:4" x14ac:dyDescent="0.35">
      <c r="A312">
        <v>331.75599999999997</v>
      </c>
      <c r="B312">
        <v>590</v>
      </c>
      <c r="C312">
        <v>604.37459999999999</v>
      </c>
      <c r="D312">
        <v>1137.9239</v>
      </c>
    </row>
    <row r="313" spans="1:4" x14ac:dyDescent="0.35">
      <c r="A313">
        <v>331.85500000000002</v>
      </c>
      <c r="B313">
        <v>590</v>
      </c>
      <c r="C313">
        <v>604.37459999999999</v>
      </c>
      <c r="D313">
        <v>1137.9239</v>
      </c>
    </row>
    <row r="314" spans="1:4" x14ac:dyDescent="0.35">
      <c r="A314">
        <v>331.95499999999998</v>
      </c>
      <c r="B314">
        <v>590</v>
      </c>
      <c r="C314">
        <v>604.43640000000005</v>
      </c>
      <c r="D314">
        <v>1138.1934000000001</v>
      </c>
    </row>
    <row r="315" spans="1:4" x14ac:dyDescent="0.35">
      <c r="A315">
        <v>332.05500000000001</v>
      </c>
      <c r="B315">
        <v>590</v>
      </c>
      <c r="C315">
        <v>604.37459999999999</v>
      </c>
      <c r="D315">
        <v>1136.3268</v>
      </c>
    </row>
    <row r="316" spans="1:4" x14ac:dyDescent="0.35">
      <c r="A316">
        <v>332.15499999999997</v>
      </c>
      <c r="B316">
        <v>590</v>
      </c>
      <c r="C316">
        <v>604.43640000000005</v>
      </c>
      <c r="D316">
        <v>1136.3268</v>
      </c>
    </row>
    <row r="317" spans="1:4" x14ac:dyDescent="0.35">
      <c r="A317">
        <v>332.255</v>
      </c>
      <c r="B317">
        <v>590</v>
      </c>
      <c r="C317">
        <v>604.43640000000005</v>
      </c>
      <c r="D317">
        <v>1137.2713000000001</v>
      </c>
    </row>
    <row r="318" spans="1:4" x14ac:dyDescent="0.35">
      <c r="A318">
        <v>332.35500000000002</v>
      </c>
      <c r="B318">
        <v>590</v>
      </c>
      <c r="C318">
        <v>604.43640000000005</v>
      </c>
      <c r="D318">
        <v>1138.3565000000001</v>
      </c>
    </row>
    <row r="319" spans="1:4" x14ac:dyDescent="0.35">
      <c r="A319">
        <v>332.45499999999998</v>
      </c>
      <c r="B319">
        <v>590</v>
      </c>
      <c r="C319">
        <v>604.43640000000005</v>
      </c>
      <c r="D319">
        <v>1138.3565000000001</v>
      </c>
    </row>
    <row r="320" spans="1:4" x14ac:dyDescent="0.35">
      <c r="A320">
        <v>332.55500000000001</v>
      </c>
      <c r="B320">
        <v>590</v>
      </c>
      <c r="C320">
        <v>604.37459999999999</v>
      </c>
      <c r="D320">
        <v>1135.0111999999999</v>
      </c>
    </row>
    <row r="321" spans="1:4" x14ac:dyDescent="0.35">
      <c r="A321">
        <v>332.65499999999997</v>
      </c>
      <c r="B321">
        <v>590</v>
      </c>
      <c r="C321">
        <v>604.4982</v>
      </c>
      <c r="D321">
        <v>1137.4477999999999</v>
      </c>
    </row>
    <row r="322" spans="1:4" x14ac:dyDescent="0.35">
      <c r="A322">
        <v>332.755</v>
      </c>
      <c r="B322">
        <v>590</v>
      </c>
      <c r="C322">
        <v>604.37459999999999</v>
      </c>
      <c r="D322">
        <v>1137.8476000000001</v>
      </c>
    </row>
    <row r="323" spans="1:4" x14ac:dyDescent="0.35">
      <c r="A323">
        <v>332.85500000000002</v>
      </c>
      <c r="B323">
        <v>590</v>
      </c>
      <c r="C323">
        <v>604.43640000000005</v>
      </c>
      <c r="D323">
        <v>1137.8476000000001</v>
      </c>
    </row>
    <row r="324" spans="1:4" x14ac:dyDescent="0.35">
      <c r="A324">
        <v>332.95499999999998</v>
      </c>
      <c r="B324">
        <v>590</v>
      </c>
      <c r="C324">
        <v>604.43640000000005</v>
      </c>
      <c r="D324">
        <v>1134.9078999999999</v>
      </c>
    </row>
    <row r="325" spans="1:4" x14ac:dyDescent="0.35">
      <c r="A325">
        <v>333.05500000000001</v>
      </c>
      <c r="B325">
        <v>590</v>
      </c>
      <c r="C325">
        <v>604.37459999999999</v>
      </c>
      <c r="D325">
        <v>1136.7511</v>
      </c>
    </row>
    <row r="326" spans="1:4" x14ac:dyDescent="0.35">
      <c r="A326">
        <v>333.15499999999997</v>
      </c>
      <c r="B326">
        <v>590</v>
      </c>
      <c r="C326">
        <v>604.43640000000005</v>
      </c>
      <c r="D326">
        <v>1136.7511</v>
      </c>
    </row>
    <row r="327" spans="1:4" x14ac:dyDescent="0.35">
      <c r="A327">
        <v>333.255</v>
      </c>
      <c r="B327">
        <v>590</v>
      </c>
      <c r="C327">
        <v>604.43640000000005</v>
      </c>
      <c r="D327">
        <v>1137.9621999999999</v>
      </c>
    </row>
    <row r="328" spans="1:4" x14ac:dyDescent="0.35">
      <c r="A328">
        <v>333.35500000000002</v>
      </c>
      <c r="B328">
        <v>590</v>
      </c>
      <c r="C328">
        <v>604.37459999999999</v>
      </c>
      <c r="D328">
        <v>1135.5096000000001</v>
      </c>
    </row>
    <row r="329" spans="1:4" x14ac:dyDescent="0.35">
      <c r="A329">
        <v>333.45499999999998</v>
      </c>
      <c r="B329">
        <v>590</v>
      </c>
      <c r="C329">
        <v>604.37459999999999</v>
      </c>
      <c r="D329">
        <v>1135.5096000000001</v>
      </c>
    </row>
    <row r="330" spans="1:4" x14ac:dyDescent="0.35">
      <c r="A330">
        <v>333.55500000000001</v>
      </c>
      <c r="B330">
        <v>590</v>
      </c>
      <c r="C330">
        <v>604.43640000000005</v>
      </c>
      <c r="D330">
        <v>1137.2715000000001</v>
      </c>
    </row>
    <row r="331" spans="1:4" x14ac:dyDescent="0.35">
      <c r="A331">
        <v>333.65600000000001</v>
      </c>
      <c r="B331">
        <v>590</v>
      </c>
      <c r="C331">
        <v>604.43640000000005</v>
      </c>
      <c r="D331">
        <v>1137.5785000000001</v>
      </c>
    </row>
    <row r="332" spans="1:4" x14ac:dyDescent="0.35">
      <c r="A332">
        <v>333.755</v>
      </c>
      <c r="B332">
        <v>590</v>
      </c>
      <c r="C332">
        <v>604.37459999999999</v>
      </c>
      <c r="D332">
        <v>1137.5785000000001</v>
      </c>
    </row>
    <row r="333" spans="1:4" x14ac:dyDescent="0.35">
      <c r="A333">
        <v>333.85500000000002</v>
      </c>
      <c r="B333">
        <v>590</v>
      </c>
      <c r="C333">
        <v>604.37459999999999</v>
      </c>
      <c r="D333">
        <v>1137.1213</v>
      </c>
    </row>
    <row r="334" spans="1:4" x14ac:dyDescent="0.35">
      <c r="A334">
        <v>333.95499999999998</v>
      </c>
      <c r="B334">
        <v>590</v>
      </c>
      <c r="C334">
        <v>604.43640000000005</v>
      </c>
      <c r="D334">
        <v>1136.9989</v>
      </c>
    </row>
    <row r="335" spans="1:4" x14ac:dyDescent="0.35">
      <c r="A335">
        <v>334.05500000000001</v>
      </c>
      <c r="B335">
        <v>590</v>
      </c>
      <c r="C335">
        <v>604.43640000000005</v>
      </c>
      <c r="D335">
        <v>1137.4638</v>
      </c>
    </row>
    <row r="336" spans="1:4" x14ac:dyDescent="0.35">
      <c r="A336">
        <v>334.15499999999997</v>
      </c>
      <c r="B336">
        <v>590</v>
      </c>
      <c r="C336">
        <v>604.43640000000005</v>
      </c>
      <c r="D336">
        <v>1137.4638</v>
      </c>
    </row>
    <row r="337" spans="1:4" x14ac:dyDescent="0.35">
      <c r="A337">
        <v>334.255</v>
      </c>
      <c r="B337">
        <v>590</v>
      </c>
      <c r="C337">
        <v>604.43640000000005</v>
      </c>
      <c r="D337">
        <v>1138.1294</v>
      </c>
    </row>
    <row r="338" spans="1:4" x14ac:dyDescent="0.35">
      <c r="A338">
        <v>334.35500000000002</v>
      </c>
      <c r="B338">
        <v>590</v>
      </c>
      <c r="C338">
        <v>604.43640000000005</v>
      </c>
      <c r="D338">
        <v>1136.8611000000001</v>
      </c>
    </row>
    <row r="339" spans="1:4" x14ac:dyDescent="0.35">
      <c r="A339">
        <v>334.45499999999998</v>
      </c>
      <c r="B339">
        <v>590</v>
      </c>
      <c r="C339">
        <v>604.43640000000005</v>
      </c>
      <c r="D339">
        <v>1136.8611000000001</v>
      </c>
    </row>
    <row r="340" spans="1:4" x14ac:dyDescent="0.35">
      <c r="A340">
        <v>334.55599999999998</v>
      </c>
      <c r="B340">
        <v>590</v>
      </c>
      <c r="C340">
        <v>604.43640000000005</v>
      </c>
      <c r="D340">
        <v>1137.4845</v>
      </c>
    </row>
    <row r="341" spans="1:4" x14ac:dyDescent="0.35">
      <c r="A341">
        <v>334.65499999999997</v>
      </c>
      <c r="B341">
        <v>590</v>
      </c>
      <c r="C341">
        <v>604.43640000000005</v>
      </c>
      <c r="D341">
        <v>1137.8992000000001</v>
      </c>
    </row>
    <row r="342" spans="1:4" x14ac:dyDescent="0.35">
      <c r="A342">
        <v>334.755</v>
      </c>
      <c r="B342">
        <v>590</v>
      </c>
      <c r="C342">
        <v>604.37459999999999</v>
      </c>
      <c r="D342">
        <v>1137.8992000000001</v>
      </c>
    </row>
    <row r="343" spans="1:4" x14ac:dyDescent="0.35">
      <c r="A343">
        <v>334.85599999999999</v>
      </c>
      <c r="B343">
        <v>590</v>
      </c>
      <c r="C343">
        <v>604.43640000000005</v>
      </c>
      <c r="D343">
        <v>1136.4897000000001</v>
      </c>
    </row>
    <row r="344" spans="1:4" x14ac:dyDescent="0.35">
      <c r="A344">
        <v>334.95499999999998</v>
      </c>
      <c r="B344">
        <v>590</v>
      </c>
      <c r="C344">
        <v>604.43640000000005</v>
      </c>
      <c r="D344">
        <v>1137.0234</v>
      </c>
    </row>
    <row r="345" spans="1:4" x14ac:dyDescent="0.35">
      <c r="A345">
        <v>335.05500000000001</v>
      </c>
      <c r="B345">
        <v>590</v>
      </c>
      <c r="C345">
        <v>604.37459999999999</v>
      </c>
      <c r="D345">
        <v>1137.0234</v>
      </c>
    </row>
    <row r="346" spans="1:4" x14ac:dyDescent="0.35">
      <c r="A346">
        <v>335.15499999999997</v>
      </c>
      <c r="B346">
        <v>590</v>
      </c>
      <c r="C346">
        <v>604.43640000000005</v>
      </c>
      <c r="D346">
        <v>1137.7381</v>
      </c>
    </row>
    <row r="347" spans="1:4" x14ac:dyDescent="0.35">
      <c r="A347">
        <v>335.255</v>
      </c>
      <c r="B347">
        <v>590</v>
      </c>
      <c r="C347">
        <v>604.43640000000005</v>
      </c>
      <c r="D347">
        <v>1134.5506</v>
      </c>
    </row>
    <row r="348" spans="1:4" x14ac:dyDescent="0.35">
      <c r="A348">
        <v>335.35500000000002</v>
      </c>
      <c r="B348">
        <v>590</v>
      </c>
      <c r="C348">
        <v>604.43640000000005</v>
      </c>
      <c r="D348">
        <v>1137.3485000000001</v>
      </c>
    </row>
    <row r="349" spans="1:4" x14ac:dyDescent="0.35">
      <c r="A349">
        <v>335.45499999999998</v>
      </c>
      <c r="B349">
        <v>590</v>
      </c>
      <c r="C349">
        <v>604.4982</v>
      </c>
      <c r="D349">
        <v>1137.3485000000001</v>
      </c>
    </row>
    <row r="350" spans="1:4" x14ac:dyDescent="0.35">
      <c r="A350">
        <v>335.55500000000001</v>
      </c>
      <c r="B350">
        <v>590</v>
      </c>
      <c r="C350">
        <v>604.37459999999999</v>
      </c>
      <c r="D350">
        <v>1138.0605</v>
      </c>
    </row>
    <row r="351" spans="1:4" x14ac:dyDescent="0.35">
      <c r="A351">
        <v>335.65499999999997</v>
      </c>
      <c r="B351">
        <v>590</v>
      </c>
      <c r="C351">
        <v>604.43640000000005</v>
      </c>
      <c r="D351">
        <v>1134.3756000000001</v>
      </c>
    </row>
    <row r="352" spans="1:4" x14ac:dyDescent="0.35">
      <c r="A352">
        <v>335.755</v>
      </c>
      <c r="B352">
        <v>590</v>
      </c>
      <c r="C352">
        <v>604.43640000000005</v>
      </c>
      <c r="D352">
        <v>1134.3756000000001</v>
      </c>
    </row>
    <row r="353" spans="1:4" x14ac:dyDescent="0.35">
      <c r="A353">
        <v>335.85500000000002</v>
      </c>
      <c r="B353">
        <v>590</v>
      </c>
      <c r="C353">
        <v>604.43640000000005</v>
      </c>
      <c r="D353">
        <v>1137.3539000000001</v>
      </c>
    </row>
    <row r="354" spans="1:4" x14ac:dyDescent="0.35">
      <c r="A354">
        <v>335.95600000000002</v>
      </c>
      <c r="B354">
        <v>590</v>
      </c>
      <c r="C354">
        <v>604.4982</v>
      </c>
      <c r="D354">
        <v>1137.3364999999999</v>
      </c>
    </row>
    <row r="355" spans="1:4" x14ac:dyDescent="0.35">
      <c r="A355">
        <v>336.05500000000001</v>
      </c>
      <c r="B355">
        <v>590</v>
      </c>
      <c r="C355">
        <v>604.43640000000005</v>
      </c>
      <c r="D355">
        <v>1137.3364999999999</v>
      </c>
    </row>
    <row r="356" spans="1:4" x14ac:dyDescent="0.35">
      <c r="A356">
        <v>336.15600000000001</v>
      </c>
      <c r="B356">
        <v>590</v>
      </c>
      <c r="C356">
        <v>604.37459999999999</v>
      </c>
      <c r="D356">
        <v>1135.6675</v>
      </c>
    </row>
    <row r="357" spans="1:4" x14ac:dyDescent="0.35">
      <c r="A357">
        <v>336.255</v>
      </c>
      <c r="B357">
        <v>590</v>
      </c>
      <c r="C357">
        <v>604.37459999999999</v>
      </c>
      <c r="D357">
        <v>1136.9684</v>
      </c>
    </row>
    <row r="358" spans="1:4" x14ac:dyDescent="0.35">
      <c r="A358">
        <v>336.35599999999999</v>
      </c>
      <c r="B358">
        <v>590</v>
      </c>
      <c r="C358">
        <v>604.37459999999999</v>
      </c>
      <c r="D358">
        <v>1137.5186000000001</v>
      </c>
    </row>
    <row r="359" spans="1:4" x14ac:dyDescent="0.35">
      <c r="A359">
        <v>336.45499999999998</v>
      </c>
      <c r="B359">
        <v>590</v>
      </c>
      <c r="C359">
        <v>604.37459999999999</v>
      </c>
      <c r="D359">
        <v>1137.5186000000001</v>
      </c>
    </row>
    <row r="360" spans="1:4" x14ac:dyDescent="0.35">
      <c r="A360">
        <v>336.55500000000001</v>
      </c>
      <c r="B360">
        <v>590</v>
      </c>
      <c r="C360">
        <v>604.43640000000005</v>
      </c>
      <c r="D360">
        <v>1136.7464</v>
      </c>
    </row>
    <row r="361" spans="1:4" x14ac:dyDescent="0.35">
      <c r="A361">
        <v>336.65600000000001</v>
      </c>
      <c r="B361">
        <v>590</v>
      </c>
      <c r="C361">
        <v>604.37459999999999</v>
      </c>
      <c r="D361">
        <v>1136.7973</v>
      </c>
    </row>
    <row r="362" spans="1:4" x14ac:dyDescent="0.35">
      <c r="A362">
        <v>336.755</v>
      </c>
      <c r="B362">
        <v>590</v>
      </c>
      <c r="C362">
        <v>604.43640000000005</v>
      </c>
      <c r="D362">
        <v>1136.7973</v>
      </c>
    </row>
    <row r="363" spans="1:4" x14ac:dyDescent="0.35">
      <c r="A363">
        <v>336.85599999999999</v>
      </c>
      <c r="B363">
        <v>590</v>
      </c>
      <c r="C363">
        <v>604.37459999999999</v>
      </c>
      <c r="D363">
        <v>1137.3427999999999</v>
      </c>
    </row>
    <row r="364" spans="1:4" x14ac:dyDescent="0.35">
      <c r="A364">
        <v>336.95499999999998</v>
      </c>
      <c r="B364">
        <v>590</v>
      </c>
      <c r="C364">
        <v>604.43640000000005</v>
      </c>
      <c r="D364">
        <v>1137.8223</v>
      </c>
    </row>
    <row r="365" spans="1:4" x14ac:dyDescent="0.35">
      <c r="A365">
        <v>337.05500000000001</v>
      </c>
      <c r="B365">
        <v>590</v>
      </c>
      <c r="C365">
        <v>604.43640000000005</v>
      </c>
      <c r="D365">
        <v>1137.8223</v>
      </c>
    </row>
    <row r="366" spans="1:4" x14ac:dyDescent="0.35">
      <c r="A366">
        <v>337.15499999999997</v>
      </c>
      <c r="B366">
        <v>590</v>
      </c>
      <c r="C366">
        <v>604.37459999999999</v>
      </c>
      <c r="D366">
        <v>1136.2543000000001</v>
      </c>
    </row>
    <row r="367" spans="1:4" x14ac:dyDescent="0.35">
      <c r="A367">
        <v>337.255</v>
      </c>
      <c r="B367">
        <v>590</v>
      </c>
      <c r="C367">
        <v>604.37459999999999</v>
      </c>
      <c r="D367">
        <v>1137.3558</v>
      </c>
    </row>
    <row r="368" spans="1:4" x14ac:dyDescent="0.35">
      <c r="A368">
        <v>337.35500000000002</v>
      </c>
      <c r="B368">
        <v>590</v>
      </c>
      <c r="C368">
        <v>604.37459999999999</v>
      </c>
      <c r="D368">
        <v>1137.3558</v>
      </c>
    </row>
    <row r="369" spans="1:4" x14ac:dyDescent="0.35">
      <c r="A369">
        <v>337.45499999999998</v>
      </c>
      <c r="B369">
        <v>590</v>
      </c>
      <c r="C369">
        <v>604.4982</v>
      </c>
      <c r="D369">
        <v>1137.7136</v>
      </c>
    </row>
    <row r="370" spans="1:4" x14ac:dyDescent="0.35">
      <c r="A370">
        <v>337.55599999999998</v>
      </c>
      <c r="B370">
        <v>590</v>
      </c>
      <c r="C370">
        <v>604.43640000000005</v>
      </c>
      <c r="D370">
        <v>1136.1124</v>
      </c>
    </row>
    <row r="371" spans="1:4" x14ac:dyDescent="0.35">
      <c r="A371">
        <v>337.65499999999997</v>
      </c>
      <c r="B371">
        <v>590</v>
      </c>
      <c r="C371">
        <v>604.43640000000005</v>
      </c>
      <c r="D371">
        <v>1137.0969</v>
      </c>
    </row>
    <row r="372" spans="1:4" x14ac:dyDescent="0.35">
      <c r="A372">
        <v>337.755</v>
      </c>
      <c r="B372">
        <v>590</v>
      </c>
      <c r="C372">
        <v>604.37459999999999</v>
      </c>
      <c r="D372">
        <v>1137.0969</v>
      </c>
    </row>
    <row r="373" spans="1:4" x14ac:dyDescent="0.35">
      <c r="A373">
        <v>337.85500000000002</v>
      </c>
      <c r="B373">
        <v>590</v>
      </c>
      <c r="C373">
        <v>604.43640000000005</v>
      </c>
      <c r="D373">
        <v>1137.7218</v>
      </c>
    </row>
    <row r="374" spans="1:4" x14ac:dyDescent="0.35">
      <c r="A374">
        <v>337.95499999999998</v>
      </c>
      <c r="B374">
        <v>590</v>
      </c>
      <c r="C374">
        <v>604.37459999999999</v>
      </c>
      <c r="D374">
        <v>1135.3678</v>
      </c>
    </row>
    <row r="375" spans="1:4" x14ac:dyDescent="0.35">
      <c r="A375">
        <v>338.05500000000001</v>
      </c>
      <c r="B375">
        <v>590</v>
      </c>
      <c r="C375">
        <v>604.43640000000005</v>
      </c>
      <c r="D375">
        <v>1135.3678</v>
      </c>
    </row>
    <row r="376" spans="1:4" x14ac:dyDescent="0.35">
      <c r="A376">
        <v>338.15499999999997</v>
      </c>
      <c r="B376">
        <v>590</v>
      </c>
      <c r="C376">
        <v>604.37459999999999</v>
      </c>
      <c r="D376">
        <v>1137.3334</v>
      </c>
    </row>
    <row r="377" spans="1:4" x14ac:dyDescent="0.35">
      <c r="A377">
        <v>338.255</v>
      </c>
      <c r="B377">
        <v>590</v>
      </c>
      <c r="C377">
        <v>604.37459999999999</v>
      </c>
      <c r="D377">
        <v>1138.019</v>
      </c>
    </row>
    <row r="378" spans="1:4" x14ac:dyDescent="0.35">
      <c r="A378">
        <v>338.35500000000002</v>
      </c>
      <c r="B378">
        <v>590</v>
      </c>
      <c r="C378">
        <v>604.43640000000005</v>
      </c>
      <c r="D378">
        <v>1138.019</v>
      </c>
    </row>
    <row r="379" spans="1:4" x14ac:dyDescent="0.35">
      <c r="A379">
        <v>338.45499999999998</v>
      </c>
      <c r="B379">
        <v>590</v>
      </c>
      <c r="C379">
        <v>604.37459999999999</v>
      </c>
      <c r="D379">
        <v>1133.9485999999999</v>
      </c>
    </row>
    <row r="380" spans="1:4" x14ac:dyDescent="0.35">
      <c r="A380">
        <v>338.55500000000001</v>
      </c>
      <c r="B380">
        <v>590</v>
      </c>
      <c r="C380">
        <v>604.4982</v>
      </c>
      <c r="D380">
        <v>1137.3294000000001</v>
      </c>
    </row>
    <row r="381" spans="1:4" x14ac:dyDescent="0.35">
      <c r="A381">
        <v>338.65600000000001</v>
      </c>
      <c r="B381">
        <v>590</v>
      </c>
      <c r="C381">
        <v>604.43640000000005</v>
      </c>
      <c r="D381">
        <v>1137.5522000000001</v>
      </c>
    </row>
    <row r="382" spans="1:4" x14ac:dyDescent="0.35">
      <c r="A382">
        <v>338.755</v>
      </c>
      <c r="B382">
        <v>590</v>
      </c>
      <c r="C382">
        <v>604.43640000000005</v>
      </c>
      <c r="D382">
        <v>1137.5522000000001</v>
      </c>
    </row>
    <row r="383" spans="1:4" x14ac:dyDescent="0.35">
      <c r="A383">
        <v>338.85599999999999</v>
      </c>
      <c r="B383">
        <v>590</v>
      </c>
      <c r="C383">
        <v>604.37459999999999</v>
      </c>
      <c r="D383">
        <v>1134.8744999999999</v>
      </c>
    </row>
    <row r="384" spans="1:4" x14ac:dyDescent="0.35">
      <c r="A384">
        <v>338.95499999999998</v>
      </c>
      <c r="B384">
        <v>590</v>
      </c>
      <c r="C384">
        <v>604.43640000000005</v>
      </c>
      <c r="D384">
        <v>1136.8941</v>
      </c>
    </row>
    <row r="385" spans="1:4" x14ac:dyDescent="0.35">
      <c r="A385">
        <v>339.05599999999998</v>
      </c>
      <c r="B385">
        <v>590</v>
      </c>
      <c r="C385">
        <v>604.37459999999999</v>
      </c>
      <c r="D385">
        <v>1136.8941</v>
      </c>
    </row>
    <row r="386" spans="1:4" x14ac:dyDescent="0.35">
      <c r="A386">
        <v>339.15499999999997</v>
      </c>
      <c r="B386">
        <v>590</v>
      </c>
      <c r="C386">
        <v>604.43640000000005</v>
      </c>
      <c r="D386">
        <v>1137.8159000000001</v>
      </c>
    </row>
    <row r="387" spans="1:4" x14ac:dyDescent="0.35">
      <c r="A387">
        <v>339.255</v>
      </c>
      <c r="B387">
        <v>590</v>
      </c>
      <c r="C387">
        <v>604.43640000000005</v>
      </c>
      <c r="D387">
        <v>1136.5534</v>
      </c>
    </row>
    <row r="388" spans="1:4" x14ac:dyDescent="0.35">
      <c r="A388">
        <v>339.35599999999999</v>
      </c>
      <c r="B388">
        <v>590</v>
      </c>
      <c r="C388">
        <v>604.43640000000005</v>
      </c>
      <c r="D388">
        <v>1136.5534</v>
      </c>
    </row>
    <row r="389" spans="1:4" x14ac:dyDescent="0.35">
      <c r="A389">
        <v>339.45499999999998</v>
      </c>
      <c r="B389">
        <v>590</v>
      </c>
      <c r="C389">
        <v>604.43640000000005</v>
      </c>
      <c r="D389">
        <v>1136.6719000000001</v>
      </c>
    </row>
    <row r="390" spans="1:4" x14ac:dyDescent="0.35">
      <c r="A390">
        <v>339.55500000000001</v>
      </c>
      <c r="B390">
        <v>590</v>
      </c>
      <c r="C390">
        <v>604.37459999999999</v>
      </c>
      <c r="D390">
        <v>1137.6549</v>
      </c>
    </row>
    <row r="391" spans="1:4" x14ac:dyDescent="0.35">
      <c r="A391">
        <v>339.65499999999997</v>
      </c>
      <c r="B391">
        <v>590</v>
      </c>
      <c r="C391">
        <v>604.37459999999999</v>
      </c>
      <c r="D391">
        <v>1137.6549</v>
      </c>
    </row>
    <row r="392" spans="1:4" x14ac:dyDescent="0.35">
      <c r="A392">
        <v>339.755</v>
      </c>
      <c r="B392">
        <v>590</v>
      </c>
      <c r="C392">
        <v>604.37459999999999</v>
      </c>
      <c r="D392">
        <v>1137.5565999999999</v>
      </c>
    </row>
    <row r="393" spans="1:4" x14ac:dyDescent="0.35">
      <c r="A393">
        <v>339.85500000000002</v>
      </c>
      <c r="B393">
        <v>590</v>
      </c>
      <c r="C393">
        <v>604.43640000000005</v>
      </c>
      <c r="D393">
        <v>1137.0064</v>
      </c>
    </row>
    <row r="394" spans="1:4" x14ac:dyDescent="0.35">
      <c r="A394">
        <v>339.95499999999998</v>
      </c>
      <c r="B394">
        <v>590</v>
      </c>
      <c r="C394">
        <v>604.43640000000005</v>
      </c>
      <c r="D394">
        <v>1137.2440999999999</v>
      </c>
    </row>
    <row r="395" spans="1:4" x14ac:dyDescent="0.35">
      <c r="A395">
        <v>340.05500000000001</v>
      </c>
      <c r="B395">
        <v>590</v>
      </c>
      <c r="C395">
        <v>604.37459999999999</v>
      </c>
      <c r="D395">
        <v>1137.2440999999999</v>
      </c>
    </row>
    <row r="396" spans="1:4" x14ac:dyDescent="0.35">
      <c r="A396">
        <v>340.15499999999997</v>
      </c>
      <c r="B396">
        <v>590</v>
      </c>
      <c r="C396">
        <v>604.43640000000005</v>
      </c>
      <c r="D396">
        <v>1137.6681000000001</v>
      </c>
    </row>
    <row r="397" spans="1:4" x14ac:dyDescent="0.35">
      <c r="A397">
        <v>340.255</v>
      </c>
      <c r="B397">
        <v>590</v>
      </c>
      <c r="C397">
        <v>604.37459999999999</v>
      </c>
      <c r="D397">
        <v>1136.348</v>
      </c>
    </row>
    <row r="398" spans="1:4" x14ac:dyDescent="0.35">
      <c r="A398">
        <v>340.35599999999999</v>
      </c>
      <c r="B398">
        <v>590</v>
      </c>
      <c r="C398">
        <v>604.43640000000005</v>
      </c>
      <c r="D398">
        <v>1136.348</v>
      </c>
    </row>
    <row r="399" spans="1:4" x14ac:dyDescent="0.35">
      <c r="A399">
        <v>340.45499999999998</v>
      </c>
      <c r="B399">
        <v>590</v>
      </c>
      <c r="C399">
        <v>604.43640000000005</v>
      </c>
      <c r="D399">
        <v>1137.8239000000001</v>
      </c>
    </row>
    <row r="400" spans="1:4" x14ac:dyDescent="0.35">
      <c r="A400">
        <v>340.55500000000001</v>
      </c>
      <c r="B400">
        <v>590</v>
      </c>
      <c r="C400">
        <v>604.43640000000005</v>
      </c>
      <c r="D400">
        <v>1138.1489999999999</v>
      </c>
    </row>
    <row r="401" spans="1:4" x14ac:dyDescent="0.35">
      <c r="A401">
        <v>340.65499999999997</v>
      </c>
      <c r="B401">
        <v>590</v>
      </c>
      <c r="C401">
        <v>604.37459999999999</v>
      </c>
      <c r="D401">
        <v>1138.1489999999999</v>
      </c>
    </row>
    <row r="402" spans="1:4" x14ac:dyDescent="0.35">
      <c r="A402">
        <v>340.75599999999997</v>
      </c>
      <c r="B402">
        <v>590</v>
      </c>
      <c r="C402">
        <v>604.43640000000005</v>
      </c>
      <c r="D402">
        <v>1135.4508000000001</v>
      </c>
    </row>
    <row r="403" spans="1:4" x14ac:dyDescent="0.35">
      <c r="A403">
        <v>340.85500000000002</v>
      </c>
      <c r="B403">
        <v>590</v>
      </c>
      <c r="C403">
        <v>604.37459999999999</v>
      </c>
      <c r="D403">
        <v>1137.3167000000001</v>
      </c>
    </row>
    <row r="404" spans="1:4" x14ac:dyDescent="0.35">
      <c r="A404">
        <v>340.95499999999998</v>
      </c>
      <c r="B404">
        <v>590</v>
      </c>
      <c r="C404">
        <v>604.43640000000005</v>
      </c>
      <c r="D404">
        <v>1137.3167000000001</v>
      </c>
    </row>
    <row r="405" spans="1:4" x14ac:dyDescent="0.35">
      <c r="A405">
        <v>341.05500000000001</v>
      </c>
      <c r="B405">
        <v>590</v>
      </c>
      <c r="C405">
        <v>604.37459999999999</v>
      </c>
      <c r="D405">
        <v>1137.6799000000001</v>
      </c>
    </row>
    <row r="406" spans="1:4" x14ac:dyDescent="0.35">
      <c r="A406">
        <v>341.15499999999997</v>
      </c>
      <c r="B406">
        <v>590</v>
      </c>
      <c r="C406">
        <v>604.43640000000005</v>
      </c>
      <c r="D406">
        <v>1134.1198999999999</v>
      </c>
    </row>
    <row r="407" spans="1:4" x14ac:dyDescent="0.35">
      <c r="A407">
        <v>341.255</v>
      </c>
      <c r="B407">
        <v>590</v>
      </c>
      <c r="C407">
        <v>604.37459999999999</v>
      </c>
      <c r="D407">
        <v>1137.1949999999999</v>
      </c>
    </row>
    <row r="408" spans="1:4" x14ac:dyDescent="0.35">
      <c r="A408">
        <v>341.35500000000002</v>
      </c>
      <c r="B408">
        <v>590</v>
      </c>
      <c r="C408">
        <v>604.43640000000005</v>
      </c>
      <c r="D408">
        <v>1137.1949999999999</v>
      </c>
    </row>
    <row r="409" spans="1:4" x14ac:dyDescent="0.35">
      <c r="A409">
        <v>341.45499999999998</v>
      </c>
      <c r="B409">
        <v>590</v>
      </c>
      <c r="C409">
        <v>604.37459999999999</v>
      </c>
      <c r="D409">
        <v>1137.8738000000001</v>
      </c>
    </row>
    <row r="410" spans="1:4" x14ac:dyDescent="0.35">
      <c r="A410">
        <v>341.55599999999998</v>
      </c>
      <c r="B410">
        <v>590</v>
      </c>
      <c r="C410">
        <v>604.43640000000005</v>
      </c>
      <c r="D410">
        <v>1134.8747000000001</v>
      </c>
    </row>
    <row r="411" spans="1:4" x14ac:dyDescent="0.35">
      <c r="A411">
        <v>341.65499999999997</v>
      </c>
      <c r="B411">
        <v>590</v>
      </c>
      <c r="C411">
        <v>604.43640000000005</v>
      </c>
      <c r="D411">
        <v>1134.8747000000001</v>
      </c>
    </row>
    <row r="412" spans="1:4" x14ac:dyDescent="0.35">
      <c r="A412">
        <v>341.755</v>
      </c>
      <c r="B412">
        <v>590</v>
      </c>
      <c r="C412">
        <v>604.43640000000005</v>
      </c>
      <c r="D412">
        <v>1136.6412</v>
      </c>
    </row>
    <row r="413" spans="1:4" x14ac:dyDescent="0.35">
      <c r="A413">
        <v>341.85500000000002</v>
      </c>
      <c r="B413">
        <v>590</v>
      </c>
      <c r="C413">
        <v>604.37459999999999</v>
      </c>
      <c r="D413">
        <v>1137.3480999999999</v>
      </c>
    </row>
    <row r="414" spans="1:4" x14ac:dyDescent="0.35">
      <c r="A414">
        <v>341.95499999999998</v>
      </c>
      <c r="B414">
        <v>590</v>
      </c>
      <c r="C414">
        <v>604.43640000000005</v>
      </c>
      <c r="D414">
        <v>1137.3480999999999</v>
      </c>
    </row>
    <row r="415" spans="1:4" x14ac:dyDescent="0.35">
      <c r="A415">
        <v>342.05500000000001</v>
      </c>
      <c r="B415">
        <v>590</v>
      </c>
      <c r="C415">
        <v>604.43640000000005</v>
      </c>
      <c r="D415">
        <v>1136.3154</v>
      </c>
    </row>
    <row r="416" spans="1:4" x14ac:dyDescent="0.35">
      <c r="A416">
        <v>342.15499999999997</v>
      </c>
      <c r="B416">
        <v>590</v>
      </c>
      <c r="C416">
        <v>604.37459999999999</v>
      </c>
      <c r="D416">
        <v>1137.0799</v>
      </c>
    </row>
    <row r="417" spans="1:4" x14ac:dyDescent="0.35">
      <c r="A417">
        <v>342.255</v>
      </c>
      <c r="B417">
        <v>590</v>
      </c>
      <c r="C417">
        <v>604.37459999999999</v>
      </c>
      <c r="D417">
        <v>1137.5157999999999</v>
      </c>
    </row>
    <row r="418" spans="1:4" x14ac:dyDescent="0.35">
      <c r="A418">
        <v>342.35500000000002</v>
      </c>
      <c r="B418">
        <v>590</v>
      </c>
      <c r="C418">
        <v>604.43640000000005</v>
      </c>
      <c r="D418">
        <v>1137.5157999999999</v>
      </c>
    </row>
    <row r="419" spans="1:4" x14ac:dyDescent="0.35">
      <c r="A419">
        <v>342.45499999999998</v>
      </c>
      <c r="B419">
        <v>590</v>
      </c>
      <c r="C419">
        <v>604.37459999999999</v>
      </c>
      <c r="D419">
        <v>1137.4597000000001</v>
      </c>
    </row>
    <row r="420" spans="1:4" x14ac:dyDescent="0.35">
      <c r="A420">
        <v>342.55500000000001</v>
      </c>
      <c r="B420">
        <v>590</v>
      </c>
      <c r="C420">
        <v>604.37459999999999</v>
      </c>
      <c r="D420">
        <v>1136.4529</v>
      </c>
    </row>
    <row r="421" spans="1:4" x14ac:dyDescent="0.35">
      <c r="A421">
        <v>342.65499999999997</v>
      </c>
      <c r="B421">
        <v>590</v>
      </c>
      <c r="C421">
        <v>604.43640000000005</v>
      </c>
      <c r="D421">
        <v>1136.4529</v>
      </c>
    </row>
    <row r="422" spans="1:4" x14ac:dyDescent="0.35">
      <c r="A422">
        <v>342.755</v>
      </c>
      <c r="B422">
        <v>590</v>
      </c>
      <c r="C422">
        <v>604.43640000000005</v>
      </c>
      <c r="D422">
        <v>1137.1845000000001</v>
      </c>
    </row>
    <row r="423" spans="1:4" x14ac:dyDescent="0.35">
      <c r="A423">
        <v>342.85599999999999</v>
      </c>
      <c r="B423">
        <v>590</v>
      </c>
      <c r="C423">
        <v>604.37459999999999</v>
      </c>
      <c r="D423">
        <v>1138.0003999999999</v>
      </c>
    </row>
    <row r="424" spans="1:4" x14ac:dyDescent="0.35">
      <c r="A424">
        <v>342.95499999999998</v>
      </c>
      <c r="B424">
        <v>590</v>
      </c>
      <c r="C424">
        <v>604.37459999999999</v>
      </c>
      <c r="D424">
        <v>1138.0003999999999</v>
      </c>
    </row>
    <row r="425" spans="1:4" x14ac:dyDescent="0.35">
      <c r="A425">
        <v>343.05500000000001</v>
      </c>
      <c r="B425">
        <v>590</v>
      </c>
      <c r="C425">
        <v>604.43640000000005</v>
      </c>
      <c r="D425">
        <v>1135.7946999999999</v>
      </c>
    </row>
    <row r="426" spans="1:4" x14ac:dyDescent="0.35">
      <c r="A426">
        <v>343.15499999999997</v>
      </c>
      <c r="B426">
        <v>590</v>
      </c>
      <c r="C426">
        <v>604.43640000000005</v>
      </c>
      <c r="D426">
        <v>1137.4825000000001</v>
      </c>
    </row>
    <row r="427" spans="1:4" x14ac:dyDescent="0.35">
      <c r="A427">
        <v>343.255</v>
      </c>
      <c r="B427">
        <v>590</v>
      </c>
      <c r="C427">
        <v>604.37459999999999</v>
      </c>
      <c r="D427">
        <v>1137.4825000000001</v>
      </c>
    </row>
    <row r="428" spans="1:4" x14ac:dyDescent="0.35">
      <c r="A428">
        <v>343.35500000000002</v>
      </c>
      <c r="B428">
        <v>590</v>
      </c>
      <c r="C428">
        <v>604.43640000000005</v>
      </c>
      <c r="D428">
        <v>1138.1501000000001</v>
      </c>
    </row>
    <row r="429" spans="1:4" x14ac:dyDescent="0.35">
      <c r="A429">
        <v>343.45499999999998</v>
      </c>
      <c r="B429">
        <v>590</v>
      </c>
      <c r="C429">
        <v>604.43640000000005</v>
      </c>
      <c r="D429">
        <v>1135.778</v>
      </c>
    </row>
    <row r="430" spans="1:4" x14ac:dyDescent="0.35">
      <c r="A430">
        <v>343.55500000000001</v>
      </c>
      <c r="B430">
        <v>590</v>
      </c>
      <c r="C430">
        <v>604.43640000000005</v>
      </c>
      <c r="D430">
        <v>1137.3717999999999</v>
      </c>
    </row>
    <row r="431" spans="1:4" x14ac:dyDescent="0.35">
      <c r="A431">
        <v>343.65499999999997</v>
      </c>
      <c r="B431">
        <v>590</v>
      </c>
      <c r="C431">
        <v>604.43640000000005</v>
      </c>
      <c r="D431">
        <v>1137.3717999999999</v>
      </c>
    </row>
    <row r="432" spans="1:4" x14ac:dyDescent="0.35">
      <c r="A432">
        <v>343.75599999999997</v>
      </c>
      <c r="B432">
        <v>590</v>
      </c>
      <c r="C432">
        <v>604.43640000000005</v>
      </c>
      <c r="D432">
        <v>1137.7505000000001</v>
      </c>
    </row>
    <row r="433" spans="1:4" x14ac:dyDescent="0.35">
      <c r="A433">
        <v>343.85500000000002</v>
      </c>
      <c r="B433">
        <v>590</v>
      </c>
      <c r="C433">
        <v>604.4982</v>
      </c>
      <c r="D433">
        <v>1134.4668999999999</v>
      </c>
    </row>
    <row r="434" spans="1:4" x14ac:dyDescent="0.35">
      <c r="A434">
        <v>343.95600000000002</v>
      </c>
      <c r="B434">
        <v>590</v>
      </c>
      <c r="C434">
        <v>604.37459999999999</v>
      </c>
      <c r="D434">
        <v>1134.4668999999999</v>
      </c>
    </row>
    <row r="435" spans="1:4" x14ac:dyDescent="0.35">
      <c r="A435">
        <v>344.05500000000001</v>
      </c>
      <c r="B435">
        <v>590</v>
      </c>
      <c r="C435">
        <v>604.43640000000005</v>
      </c>
      <c r="D435">
        <v>1136.9756</v>
      </c>
    </row>
    <row r="436" spans="1:4" x14ac:dyDescent="0.35">
      <c r="A436">
        <v>344.15499999999997</v>
      </c>
      <c r="B436">
        <v>590</v>
      </c>
      <c r="C436">
        <v>604.43640000000005</v>
      </c>
      <c r="D436">
        <v>1137.9733000000001</v>
      </c>
    </row>
    <row r="437" spans="1:4" x14ac:dyDescent="0.35">
      <c r="A437">
        <v>344.255</v>
      </c>
      <c r="B437">
        <v>590</v>
      </c>
      <c r="C437">
        <v>604.43640000000005</v>
      </c>
      <c r="D437">
        <v>1137.9733000000001</v>
      </c>
    </row>
    <row r="438" spans="1:4" x14ac:dyDescent="0.35">
      <c r="A438">
        <v>344.35599999999999</v>
      </c>
      <c r="B438">
        <v>590</v>
      </c>
      <c r="C438">
        <v>604.43640000000005</v>
      </c>
      <c r="D438">
        <v>1134.4640999999999</v>
      </c>
    </row>
    <row r="439" spans="1:4" x14ac:dyDescent="0.35">
      <c r="A439">
        <v>344.45499999999998</v>
      </c>
      <c r="B439">
        <v>590</v>
      </c>
      <c r="C439">
        <v>604.43640000000005</v>
      </c>
      <c r="D439">
        <v>1137.317</v>
      </c>
    </row>
    <row r="440" spans="1:4" x14ac:dyDescent="0.35">
      <c r="A440">
        <v>344.55500000000001</v>
      </c>
      <c r="B440">
        <v>590</v>
      </c>
      <c r="C440">
        <v>604.4982</v>
      </c>
      <c r="D440">
        <v>1137.317</v>
      </c>
    </row>
    <row r="441" spans="1:4" x14ac:dyDescent="0.35">
      <c r="A441">
        <v>344.65499999999997</v>
      </c>
      <c r="B441">
        <v>590</v>
      </c>
      <c r="C441">
        <v>604.43640000000005</v>
      </c>
      <c r="D441">
        <v>1137.0432000000001</v>
      </c>
    </row>
    <row r="442" spans="1:4" x14ac:dyDescent="0.35">
      <c r="A442">
        <v>344.75599999999997</v>
      </c>
      <c r="B442">
        <v>590</v>
      </c>
      <c r="C442">
        <v>604.43640000000005</v>
      </c>
      <c r="D442">
        <v>1135.9856</v>
      </c>
    </row>
    <row r="443" spans="1:4" x14ac:dyDescent="0.35">
      <c r="A443">
        <v>344.85500000000002</v>
      </c>
      <c r="B443">
        <v>590</v>
      </c>
      <c r="C443">
        <v>604.37459999999999</v>
      </c>
      <c r="D443">
        <v>1136.9413999999999</v>
      </c>
    </row>
    <row r="444" spans="1:4" x14ac:dyDescent="0.35">
      <c r="A444">
        <v>344.95499999999998</v>
      </c>
      <c r="B444">
        <v>590</v>
      </c>
      <c r="C444">
        <v>604.43640000000005</v>
      </c>
      <c r="D444">
        <v>1136.9413999999999</v>
      </c>
    </row>
    <row r="445" spans="1:4" x14ac:dyDescent="0.35">
      <c r="A445">
        <v>345.05500000000001</v>
      </c>
      <c r="B445">
        <v>590</v>
      </c>
      <c r="C445">
        <v>604.37459999999999</v>
      </c>
      <c r="D445">
        <v>1137.3200999999999</v>
      </c>
    </row>
    <row r="446" spans="1:4" x14ac:dyDescent="0.35">
      <c r="A446">
        <v>345.15499999999997</v>
      </c>
      <c r="B446">
        <v>590</v>
      </c>
      <c r="C446">
        <v>604.43640000000005</v>
      </c>
      <c r="D446">
        <v>1137.4418000000001</v>
      </c>
    </row>
    <row r="447" spans="1:4" x14ac:dyDescent="0.35">
      <c r="A447">
        <v>345.25599999999997</v>
      </c>
      <c r="B447">
        <v>590</v>
      </c>
      <c r="C447">
        <v>604.31269999999995</v>
      </c>
      <c r="D447">
        <v>1137.4418000000001</v>
      </c>
    </row>
    <row r="448" spans="1:4" x14ac:dyDescent="0.35">
      <c r="A448">
        <v>345.35500000000002</v>
      </c>
      <c r="B448">
        <v>590</v>
      </c>
      <c r="C448">
        <v>604.43640000000005</v>
      </c>
      <c r="D448">
        <v>1136.4323999999999</v>
      </c>
    </row>
    <row r="449" spans="1:4" x14ac:dyDescent="0.35">
      <c r="A449">
        <v>345.45499999999998</v>
      </c>
      <c r="B449">
        <v>590</v>
      </c>
      <c r="C449">
        <v>604.43640000000005</v>
      </c>
      <c r="D449">
        <v>1137.8022000000001</v>
      </c>
    </row>
    <row r="450" spans="1:4" x14ac:dyDescent="0.35">
      <c r="A450">
        <v>345.55500000000001</v>
      </c>
      <c r="B450">
        <v>590</v>
      </c>
      <c r="C450">
        <v>604.43640000000005</v>
      </c>
      <c r="D450">
        <v>1137.8022000000001</v>
      </c>
    </row>
    <row r="451" spans="1:4" x14ac:dyDescent="0.35">
      <c r="A451">
        <v>345.65499999999997</v>
      </c>
      <c r="B451">
        <v>590</v>
      </c>
      <c r="C451">
        <v>604.37459999999999</v>
      </c>
      <c r="D451">
        <v>1137.9492</v>
      </c>
    </row>
    <row r="452" spans="1:4" x14ac:dyDescent="0.35">
      <c r="A452">
        <v>345.755</v>
      </c>
      <c r="B452">
        <v>590</v>
      </c>
      <c r="C452">
        <v>604.37459999999999</v>
      </c>
      <c r="D452">
        <v>1136.7541000000001</v>
      </c>
    </row>
    <row r="453" spans="1:4" x14ac:dyDescent="0.35">
      <c r="A453">
        <v>345.85500000000002</v>
      </c>
      <c r="B453">
        <v>590</v>
      </c>
      <c r="C453">
        <v>604.37459999999999</v>
      </c>
      <c r="D453">
        <v>1137.5971</v>
      </c>
    </row>
    <row r="454" spans="1:4" x14ac:dyDescent="0.35">
      <c r="A454">
        <v>345.95600000000002</v>
      </c>
      <c r="B454">
        <v>590</v>
      </c>
      <c r="C454">
        <v>604.4982</v>
      </c>
      <c r="D454">
        <v>1137.5971</v>
      </c>
    </row>
    <row r="455" spans="1:4" x14ac:dyDescent="0.35">
      <c r="A455">
        <v>346.05500000000001</v>
      </c>
      <c r="B455">
        <v>590</v>
      </c>
      <c r="C455">
        <v>604.43640000000005</v>
      </c>
      <c r="D455">
        <v>1138.1373000000001</v>
      </c>
    </row>
    <row r="456" spans="1:4" x14ac:dyDescent="0.35">
      <c r="A456">
        <v>346.15499999999997</v>
      </c>
      <c r="B456">
        <v>590</v>
      </c>
      <c r="C456">
        <v>604.43640000000005</v>
      </c>
      <c r="D456">
        <v>1135.9159999999999</v>
      </c>
    </row>
    <row r="457" spans="1:4" x14ac:dyDescent="0.35">
      <c r="A457">
        <v>346.255</v>
      </c>
      <c r="B457">
        <v>590</v>
      </c>
      <c r="C457">
        <v>604.37459999999999</v>
      </c>
      <c r="D457">
        <v>1135.9159999999999</v>
      </c>
    </row>
    <row r="458" spans="1:4" x14ac:dyDescent="0.35">
      <c r="A458">
        <v>346.35599999999999</v>
      </c>
      <c r="B458">
        <v>590</v>
      </c>
      <c r="C458">
        <v>604.4982</v>
      </c>
      <c r="D458">
        <v>1137.6572000000001</v>
      </c>
    </row>
    <row r="459" spans="1:4" x14ac:dyDescent="0.35">
      <c r="A459">
        <v>346.45499999999998</v>
      </c>
      <c r="B459">
        <v>590</v>
      </c>
      <c r="C459">
        <v>604.43640000000005</v>
      </c>
      <c r="D459">
        <v>1137.9481000000001</v>
      </c>
    </row>
    <row r="460" spans="1:4" x14ac:dyDescent="0.35">
      <c r="A460">
        <v>346.55500000000001</v>
      </c>
      <c r="B460">
        <v>590</v>
      </c>
      <c r="C460">
        <v>604.43640000000005</v>
      </c>
      <c r="D460">
        <v>1137.9481000000001</v>
      </c>
    </row>
    <row r="461" spans="1:4" x14ac:dyDescent="0.35">
      <c r="A461">
        <v>346.65499999999997</v>
      </c>
      <c r="B461">
        <v>590</v>
      </c>
      <c r="C461">
        <v>604.43640000000005</v>
      </c>
      <c r="D461">
        <v>1134.7497000000001</v>
      </c>
    </row>
    <row r="462" spans="1:4" x14ac:dyDescent="0.35">
      <c r="A462">
        <v>346.75599999999997</v>
      </c>
      <c r="B462">
        <v>590</v>
      </c>
      <c r="C462">
        <v>604.37459999999999</v>
      </c>
      <c r="D462">
        <v>1137.3724</v>
      </c>
    </row>
    <row r="463" spans="1:4" x14ac:dyDescent="0.35">
      <c r="A463">
        <v>346.85500000000002</v>
      </c>
      <c r="B463">
        <v>590</v>
      </c>
      <c r="C463">
        <v>604.37459999999999</v>
      </c>
      <c r="D463">
        <v>1137.3724</v>
      </c>
    </row>
    <row r="464" spans="1:4" x14ac:dyDescent="0.35">
      <c r="A464">
        <v>346.95499999999998</v>
      </c>
      <c r="B464">
        <v>590</v>
      </c>
      <c r="C464">
        <v>604.37459999999999</v>
      </c>
      <c r="D464">
        <v>1137.6274000000001</v>
      </c>
    </row>
    <row r="465" spans="1:4" x14ac:dyDescent="0.35">
      <c r="A465">
        <v>347.05599999999998</v>
      </c>
      <c r="B465">
        <v>590</v>
      </c>
      <c r="C465">
        <v>604.43640000000005</v>
      </c>
      <c r="D465">
        <v>1134.7</v>
      </c>
    </row>
    <row r="466" spans="1:4" x14ac:dyDescent="0.35">
      <c r="A466">
        <v>347.15600000000001</v>
      </c>
      <c r="B466">
        <v>590</v>
      </c>
      <c r="C466">
        <v>604.43640000000005</v>
      </c>
      <c r="D466">
        <v>1137.1179999999999</v>
      </c>
    </row>
    <row r="467" spans="1:4" x14ac:dyDescent="0.35">
      <c r="A467">
        <v>347.255</v>
      </c>
      <c r="B467">
        <v>590</v>
      </c>
      <c r="C467">
        <v>604.37459999999999</v>
      </c>
      <c r="D467">
        <v>1137.1179999999999</v>
      </c>
    </row>
    <row r="468" spans="1:4" x14ac:dyDescent="0.35">
      <c r="A468">
        <v>347.35599999999999</v>
      </c>
      <c r="B468">
        <v>590</v>
      </c>
      <c r="C468">
        <v>604.43640000000005</v>
      </c>
      <c r="D468">
        <v>1138.2562</v>
      </c>
    </row>
    <row r="469" spans="1:4" x14ac:dyDescent="0.35">
      <c r="A469">
        <v>347.45499999999998</v>
      </c>
      <c r="B469">
        <v>590</v>
      </c>
      <c r="C469">
        <v>604.37459999999999</v>
      </c>
      <c r="D469">
        <v>1135.3526999999999</v>
      </c>
    </row>
    <row r="470" spans="1:4" x14ac:dyDescent="0.35">
      <c r="A470">
        <v>347.55599999999998</v>
      </c>
      <c r="B470">
        <v>590</v>
      </c>
      <c r="C470">
        <v>604.43640000000005</v>
      </c>
      <c r="D470">
        <v>1135.3526999999999</v>
      </c>
    </row>
    <row r="471" spans="1:4" x14ac:dyDescent="0.35">
      <c r="A471">
        <v>347.65499999999997</v>
      </c>
      <c r="B471">
        <v>590</v>
      </c>
      <c r="C471">
        <v>604.4982</v>
      </c>
      <c r="D471">
        <v>1137.1815999999999</v>
      </c>
    </row>
    <row r="472" spans="1:4" x14ac:dyDescent="0.35">
      <c r="A472">
        <v>347.755</v>
      </c>
      <c r="B472">
        <v>590</v>
      </c>
      <c r="C472">
        <v>604.37459999999999</v>
      </c>
      <c r="D472">
        <v>1137.8323</v>
      </c>
    </row>
    <row r="473" spans="1:4" x14ac:dyDescent="0.35">
      <c r="A473">
        <v>347.85500000000002</v>
      </c>
      <c r="B473">
        <v>590</v>
      </c>
      <c r="C473">
        <v>604.43640000000005</v>
      </c>
      <c r="D473">
        <v>1137.8323</v>
      </c>
    </row>
    <row r="474" spans="1:4" x14ac:dyDescent="0.35">
      <c r="A474">
        <v>347.95499999999998</v>
      </c>
      <c r="B474">
        <v>590</v>
      </c>
      <c r="C474">
        <v>604.37459999999999</v>
      </c>
      <c r="D474">
        <v>1137.0418</v>
      </c>
    </row>
    <row r="475" spans="1:4" x14ac:dyDescent="0.35">
      <c r="A475">
        <v>348.05599999999998</v>
      </c>
      <c r="B475">
        <v>590</v>
      </c>
      <c r="C475">
        <v>604.37459999999999</v>
      </c>
      <c r="D475">
        <v>1137.0153</v>
      </c>
    </row>
    <row r="476" spans="1:4" x14ac:dyDescent="0.35">
      <c r="A476">
        <v>348.15499999999997</v>
      </c>
      <c r="B476">
        <v>590</v>
      </c>
      <c r="C476">
        <v>604.43640000000005</v>
      </c>
      <c r="D476">
        <v>1137.8339000000001</v>
      </c>
    </row>
    <row r="477" spans="1:4" x14ac:dyDescent="0.35">
      <c r="A477">
        <v>348.25599999999997</v>
      </c>
      <c r="B477">
        <v>590</v>
      </c>
      <c r="C477">
        <v>604.43640000000005</v>
      </c>
      <c r="D477">
        <v>1137.8339000000001</v>
      </c>
    </row>
    <row r="478" spans="1:4" x14ac:dyDescent="0.35">
      <c r="A478">
        <v>348.35500000000002</v>
      </c>
      <c r="B478">
        <v>590</v>
      </c>
      <c r="C478">
        <v>604.37459999999999</v>
      </c>
      <c r="D478">
        <v>1137.9609</v>
      </c>
    </row>
    <row r="479" spans="1:4" x14ac:dyDescent="0.35">
      <c r="A479">
        <v>348.45600000000002</v>
      </c>
      <c r="B479">
        <v>590</v>
      </c>
      <c r="C479">
        <v>604.4982</v>
      </c>
      <c r="D479">
        <v>1136.5807</v>
      </c>
    </row>
    <row r="480" spans="1:4" x14ac:dyDescent="0.35">
      <c r="A480">
        <v>348.55599999999998</v>
      </c>
      <c r="B480">
        <v>590</v>
      </c>
      <c r="C480">
        <v>604.43640000000005</v>
      </c>
      <c r="D480">
        <v>1136.5807</v>
      </c>
    </row>
    <row r="481" spans="1:4" x14ac:dyDescent="0.35">
      <c r="A481">
        <v>348.65600000000001</v>
      </c>
      <c r="B481">
        <v>590</v>
      </c>
      <c r="C481">
        <v>604.37459999999999</v>
      </c>
      <c r="D481">
        <v>1137.7945999999999</v>
      </c>
    </row>
    <row r="482" spans="1:4" x14ac:dyDescent="0.35">
      <c r="A482">
        <v>348.75599999999997</v>
      </c>
      <c r="B482">
        <v>590</v>
      </c>
      <c r="C482">
        <v>604.43640000000005</v>
      </c>
      <c r="D482">
        <v>1137.6857</v>
      </c>
    </row>
    <row r="483" spans="1:4" x14ac:dyDescent="0.35">
      <c r="A483">
        <v>348.85599999999999</v>
      </c>
      <c r="B483">
        <v>590</v>
      </c>
      <c r="C483">
        <v>604.43640000000005</v>
      </c>
      <c r="D483">
        <v>1137.6857</v>
      </c>
    </row>
    <row r="484" spans="1:4" x14ac:dyDescent="0.35">
      <c r="A484">
        <v>348.95499999999998</v>
      </c>
      <c r="B484">
        <v>590</v>
      </c>
      <c r="C484">
        <v>604.43640000000005</v>
      </c>
      <c r="D484">
        <v>1136.3612000000001</v>
      </c>
    </row>
    <row r="485" spans="1:4" x14ac:dyDescent="0.35">
      <c r="A485">
        <v>349.05500000000001</v>
      </c>
      <c r="B485">
        <v>590</v>
      </c>
      <c r="C485">
        <v>604.37459999999999</v>
      </c>
      <c r="D485">
        <v>1137.337</v>
      </c>
    </row>
    <row r="486" spans="1:4" x14ac:dyDescent="0.35">
      <c r="A486">
        <v>349.15499999999997</v>
      </c>
      <c r="B486">
        <v>590</v>
      </c>
      <c r="C486">
        <v>604.43640000000005</v>
      </c>
      <c r="D486">
        <v>1137.337</v>
      </c>
    </row>
    <row r="487" spans="1:4" x14ac:dyDescent="0.35">
      <c r="A487">
        <v>349.25599999999997</v>
      </c>
      <c r="B487">
        <v>590</v>
      </c>
      <c r="C487">
        <v>604.37459999999999</v>
      </c>
      <c r="D487">
        <v>1138.1413</v>
      </c>
    </row>
    <row r="488" spans="1:4" x14ac:dyDescent="0.35">
      <c r="A488">
        <v>349.35599999999999</v>
      </c>
      <c r="B488">
        <v>590</v>
      </c>
      <c r="C488">
        <v>604.37459999999999</v>
      </c>
      <c r="D488">
        <v>1135.3976</v>
      </c>
    </row>
    <row r="489" spans="1:4" x14ac:dyDescent="0.35">
      <c r="A489">
        <v>349.45499999999998</v>
      </c>
      <c r="B489">
        <v>590</v>
      </c>
      <c r="C489">
        <v>604.43640000000005</v>
      </c>
      <c r="D489">
        <v>1137.7023999999999</v>
      </c>
    </row>
    <row r="490" spans="1:4" x14ac:dyDescent="0.35">
      <c r="A490">
        <v>349.55599999999998</v>
      </c>
      <c r="B490">
        <v>590</v>
      </c>
      <c r="C490">
        <v>604.37459999999999</v>
      </c>
      <c r="D490">
        <v>1137.7023999999999</v>
      </c>
    </row>
    <row r="491" spans="1:4" x14ac:dyDescent="0.35">
      <c r="A491">
        <v>349.65499999999997</v>
      </c>
      <c r="B491">
        <v>590</v>
      </c>
      <c r="C491">
        <v>604.43640000000005</v>
      </c>
      <c r="D491">
        <v>1137.5245</v>
      </c>
    </row>
    <row r="492" spans="1:4" x14ac:dyDescent="0.35">
      <c r="A492">
        <v>349.755</v>
      </c>
      <c r="B492">
        <v>590</v>
      </c>
      <c r="C492">
        <v>604.37459999999999</v>
      </c>
      <c r="D492">
        <v>1134.4393</v>
      </c>
    </row>
    <row r="493" spans="1:4" x14ac:dyDescent="0.35">
      <c r="A493">
        <v>349.85500000000002</v>
      </c>
      <c r="B493">
        <v>590</v>
      </c>
      <c r="C493">
        <v>604.4982</v>
      </c>
      <c r="D493">
        <v>1134.4393</v>
      </c>
    </row>
    <row r="494" spans="1:4" x14ac:dyDescent="0.35">
      <c r="A494">
        <v>349.95499999999998</v>
      </c>
      <c r="B494">
        <v>590</v>
      </c>
      <c r="C494">
        <v>604.43640000000005</v>
      </c>
      <c r="D494">
        <v>1137.3246999999999</v>
      </c>
    </row>
    <row r="495" spans="1:4" x14ac:dyDescent="0.35">
      <c r="A495">
        <v>350.05500000000001</v>
      </c>
      <c r="B495">
        <v>590</v>
      </c>
      <c r="C495">
        <v>604.43640000000005</v>
      </c>
      <c r="D495">
        <v>1137.7455</v>
      </c>
    </row>
    <row r="496" spans="1:4" x14ac:dyDescent="0.35">
      <c r="A496">
        <v>350.15499999999997</v>
      </c>
      <c r="B496">
        <v>590</v>
      </c>
      <c r="C496">
        <v>604.43640000000005</v>
      </c>
      <c r="D496">
        <v>1137.7455</v>
      </c>
    </row>
    <row r="497" spans="1:4" x14ac:dyDescent="0.35">
      <c r="A497">
        <v>350.255</v>
      </c>
      <c r="B497">
        <v>590</v>
      </c>
      <c r="C497">
        <v>604.37459999999999</v>
      </c>
      <c r="D497">
        <v>1135.0789</v>
      </c>
    </row>
    <row r="498" spans="1:4" x14ac:dyDescent="0.35">
      <c r="A498">
        <v>350.35500000000002</v>
      </c>
      <c r="B498">
        <v>590</v>
      </c>
      <c r="C498">
        <v>604.43640000000005</v>
      </c>
      <c r="D498">
        <v>1136.7985000000001</v>
      </c>
    </row>
    <row r="499" spans="1:4" x14ac:dyDescent="0.35">
      <c r="A499">
        <v>350.45499999999998</v>
      </c>
      <c r="B499">
        <v>590</v>
      </c>
      <c r="C499">
        <v>604.37459999999999</v>
      </c>
      <c r="D499">
        <v>1136.7985000000001</v>
      </c>
    </row>
    <row r="500" spans="1:4" x14ac:dyDescent="0.35">
      <c r="A500">
        <v>350.55500000000001</v>
      </c>
      <c r="B500">
        <v>590</v>
      </c>
      <c r="C500">
        <v>604.37459999999999</v>
      </c>
      <c r="D500">
        <v>1137.4964</v>
      </c>
    </row>
    <row r="501" spans="1:4" x14ac:dyDescent="0.35">
      <c r="A501">
        <v>350.65499999999997</v>
      </c>
      <c r="B501">
        <v>590</v>
      </c>
      <c r="C501">
        <v>604.43640000000005</v>
      </c>
      <c r="D501">
        <v>1135.9421</v>
      </c>
    </row>
    <row r="502" spans="1:4" x14ac:dyDescent="0.35">
      <c r="A502">
        <v>350.755</v>
      </c>
      <c r="B502">
        <v>590</v>
      </c>
      <c r="C502">
        <v>604.43640000000005</v>
      </c>
      <c r="D502">
        <v>1137.0152</v>
      </c>
    </row>
    <row r="503" spans="1:4" x14ac:dyDescent="0.35">
      <c r="A503">
        <v>350.85500000000002</v>
      </c>
      <c r="B503">
        <v>590</v>
      </c>
      <c r="C503">
        <v>604.4982</v>
      </c>
      <c r="D503">
        <v>1137.0152</v>
      </c>
    </row>
    <row r="504" spans="1:4" x14ac:dyDescent="0.35">
      <c r="A504">
        <v>350.95499999999998</v>
      </c>
      <c r="B504">
        <v>590</v>
      </c>
      <c r="C504">
        <v>604.37459999999999</v>
      </c>
      <c r="D504">
        <v>1137.3007</v>
      </c>
    </row>
    <row r="505" spans="1:4" x14ac:dyDescent="0.35">
      <c r="A505">
        <v>351.05599999999998</v>
      </c>
      <c r="B505">
        <v>590</v>
      </c>
      <c r="C505">
        <v>604.37459999999999</v>
      </c>
      <c r="D505">
        <v>1138.0156999999999</v>
      </c>
    </row>
    <row r="506" spans="1:4" x14ac:dyDescent="0.35">
      <c r="A506">
        <v>351.15499999999997</v>
      </c>
      <c r="B506">
        <v>590</v>
      </c>
      <c r="C506">
        <v>604.43640000000005</v>
      </c>
      <c r="D506">
        <v>1138.0156999999999</v>
      </c>
    </row>
    <row r="507" spans="1:4" x14ac:dyDescent="0.35">
      <c r="A507">
        <v>351.255</v>
      </c>
      <c r="B507">
        <v>590</v>
      </c>
      <c r="C507">
        <v>604.37459999999999</v>
      </c>
      <c r="D507">
        <v>1136.6741</v>
      </c>
    </row>
    <row r="508" spans="1:4" x14ac:dyDescent="0.35">
      <c r="A508">
        <v>351.35500000000002</v>
      </c>
      <c r="B508">
        <v>590</v>
      </c>
      <c r="C508">
        <v>604.43640000000005</v>
      </c>
      <c r="D508">
        <v>1138.0521000000001</v>
      </c>
    </row>
    <row r="509" spans="1:4" x14ac:dyDescent="0.35">
      <c r="A509">
        <v>351.45499999999998</v>
      </c>
      <c r="B509">
        <v>590</v>
      </c>
      <c r="C509">
        <v>604.43640000000005</v>
      </c>
      <c r="D509">
        <v>1138.0521000000001</v>
      </c>
    </row>
    <row r="510" spans="1:4" x14ac:dyDescent="0.35">
      <c r="A510">
        <v>351.55500000000001</v>
      </c>
      <c r="B510">
        <v>590</v>
      </c>
      <c r="C510">
        <v>604.37459999999999</v>
      </c>
      <c r="D510">
        <v>1137.8621000000001</v>
      </c>
    </row>
    <row r="511" spans="1:4" x14ac:dyDescent="0.35">
      <c r="A511">
        <v>351.65499999999997</v>
      </c>
      <c r="B511">
        <v>590</v>
      </c>
      <c r="C511">
        <v>604.37459999999999</v>
      </c>
      <c r="D511">
        <v>1136.5494000000001</v>
      </c>
    </row>
    <row r="512" spans="1:4" x14ac:dyDescent="0.35">
      <c r="A512">
        <v>351.75599999999997</v>
      </c>
      <c r="B512">
        <v>590</v>
      </c>
      <c r="C512">
        <v>604.37459999999999</v>
      </c>
      <c r="D512">
        <v>1137.5168000000001</v>
      </c>
    </row>
    <row r="513" spans="1:4" x14ac:dyDescent="0.35">
      <c r="A513">
        <v>351.85500000000002</v>
      </c>
      <c r="B513">
        <v>590</v>
      </c>
      <c r="C513">
        <v>604.43640000000005</v>
      </c>
      <c r="D513">
        <v>1137.5168000000001</v>
      </c>
    </row>
    <row r="514" spans="1:4" x14ac:dyDescent="0.35">
      <c r="A514">
        <v>351.95499999999998</v>
      </c>
      <c r="B514">
        <v>590</v>
      </c>
      <c r="C514">
        <v>604.43640000000005</v>
      </c>
      <c r="D514">
        <v>1138.2095999999999</v>
      </c>
    </row>
    <row r="515" spans="1:4" x14ac:dyDescent="0.35">
      <c r="A515">
        <v>352.05500000000001</v>
      </c>
      <c r="B515">
        <v>590</v>
      </c>
      <c r="C515">
        <v>604.43640000000005</v>
      </c>
      <c r="D515">
        <v>1135.7738999999999</v>
      </c>
    </row>
    <row r="516" spans="1:4" x14ac:dyDescent="0.35">
      <c r="A516">
        <v>352.15499999999997</v>
      </c>
      <c r="B516">
        <v>590</v>
      </c>
      <c r="C516">
        <v>604.43640000000005</v>
      </c>
      <c r="D516">
        <v>1135.7738999999999</v>
      </c>
    </row>
    <row r="517" spans="1:4" x14ac:dyDescent="0.35">
      <c r="A517">
        <v>352.255</v>
      </c>
      <c r="B517">
        <v>590</v>
      </c>
      <c r="C517">
        <v>604.37459999999999</v>
      </c>
      <c r="D517">
        <v>1137.5358000000001</v>
      </c>
    </row>
    <row r="518" spans="1:4" x14ac:dyDescent="0.35">
      <c r="A518">
        <v>352.35500000000002</v>
      </c>
      <c r="B518">
        <v>590</v>
      </c>
      <c r="C518">
        <v>604.37459999999999</v>
      </c>
      <c r="D518">
        <v>1138.0617</v>
      </c>
    </row>
    <row r="519" spans="1:4" x14ac:dyDescent="0.35">
      <c r="A519">
        <v>352.45600000000002</v>
      </c>
      <c r="B519">
        <v>590</v>
      </c>
      <c r="C519">
        <v>604.43640000000005</v>
      </c>
      <c r="D519">
        <v>1138.0617</v>
      </c>
    </row>
    <row r="520" spans="1:4" x14ac:dyDescent="0.35">
      <c r="A520">
        <v>352.55599999999998</v>
      </c>
      <c r="B520">
        <v>590</v>
      </c>
      <c r="C520">
        <v>604.43640000000005</v>
      </c>
      <c r="D520">
        <v>1134.7748999999999</v>
      </c>
    </row>
    <row r="521" spans="1:4" x14ac:dyDescent="0.35">
      <c r="A521">
        <v>352.65600000000001</v>
      </c>
      <c r="B521">
        <v>590</v>
      </c>
      <c r="C521">
        <v>604.37459999999999</v>
      </c>
      <c r="D521">
        <v>1137.4545000000001</v>
      </c>
    </row>
    <row r="522" spans="1:4" x14ac:dyDescent="0.35">
      <c r="A522">
        <v>352.755</v>
      </c>
      <c r="B522">
        <v>590</v>
      </c>
      <c r="C522">
        <v>604.43640000000005</v>
      </c>
      <c r="D522">
        <v>1137.4545000000001</v>
      </c>
    </row>
    <row r="523" spans="1:4" x14ac:dyDescent="0.35">
      <c r="A523">
        <v>352.85500000000002</v>
      </c>
      <c r="B523">
        <v>590</v>
      </c>
      <c r="C523">
        <v>604.37459999999999</v>
      </c>
      <c r="D523">
        <v>1137.8696</v>
      </c>
    </row>
    <row r="524" spans="1:4" x14ac:dyDescent="0.35">
      <c r="A524">
        <v>352.95600000000002</v>
      </c>
      <c r="B524">
        <v>590</v>
      </c>
      <c r="C524">
        <v>604.37459999999999</v>
      </c>
      <c r="D524">
        <v>1135.0979</v>
      </c>
    </row>
    <row r="525" spans="1:4" x14ac:dyDescent="0.35">
      <c r="A525">
        <v>353.05500000000001</v>
      </c>
      <c r="B525">
        <v>590</v>
      </c>
      <c r="C525">
        <v>604.37459999999999</v>
      </c>
      <c r="D525">
        <v>1137.3838000000001</v>
      </c>
    </row>
    <row r="526" spans="1:4" x14ac:dyDescent="0.35">
      <c r="A526">
        <v>353.15499999999997</v>
      </c>
      <c r="B526">
        <v>590</v>
      </c>
      <c r="C526">
        <v>604.37459999999999</v>
      </c>
      <c r="D526">
        <v>1137.3838000000001</v>
      </c>
    </row>
    <row r="527" spans="1:4" x14ac:dyDescent="0.35">
      <c r="A527">
        <v>353.255</v>
      </c>
      <c r="B527">
        <v>590</v>
      </c>
      <c r="C527">
        <v>604.37459999999999</v>
      </c>
      <c r="D527">
        <v>1137.9672</v>
      </c>
    </row>
    <row r="528" spans="1:4" x14ac:dyDescent="0.35">
      <c r="A528">
        <v>353.35500000000002</v>
      </c>
      <c r="B528">
        <v>590</v>
      </c>
      <c r="C528">
        <v>604.43640000000005</v>
      </c>
      <c r="D528">
        <v>1136.104</v>
      </c>
    </row>
    <row r="529" spans="1:4" x14ac:dyDescent="0.35">
      <c r="A529">
        <v>353.45600000000002</v>
      </c>
      <c r="B529">
        <v>590</v>
      </c>
      <c r="C529">
        <v>604.43640000000005</v>
      </c>
      <c r="D529">
        <v>1136.104</v>
      </c>
    </row>
    <row r="530" spans="1:4" x14ac:dyDescent="0.35">
      <c r="A530">
        <v>353.55599999999998</v>
      </c>
      <c r="B530">
        <v>590</v>
      </c>
      <c r="C530">
        <v>604.43640000000005</v>
      </c>
      <c r="D530">
        <v>1137.2872</v>
      </c>
    </row>
    <row r="531" spans="1:4" x14ac:dyDescent="0.35">
      <c r="A531">
        <v>353.65499999999997</v>
      </c>
      <c r="B531">
        <v>590</v>
      </c>
      <c r="C531">
        <v>604.43640000000005</v>
      </c>
      <c r="D531">
        <v>1137.4395</v>
      </c>
    </row>
    <row r="532" spans="1:4" x14ac:dyDescent="0.35">
      <c r="A532">
        <v>353.755</v>
      </c>
      <c r="B532">
        <v>590</v>
      </c>
      <c r="C532">
        <v>604.37459999999999</v>
      </c>
      <c r="D532">
        <v>1137.4395</v>
      </c>
    </row>
    <row r="533" spans="1:4" x14ac:dyDescent="0.35">
      <c r="A533">
        <v>353.85500000000002</v>
      </c>
      <c r="B533">
        <v>590</v>
      </c>
      <c r="C533">
        <v>604.37459999999999</v>
      </c>
      <c r="D533">
        <v>1137.625</v>
      </c>
    </row>
    <row r="534" spans="1:4" x14ac:dyDescent="0.35">
      <c r="A534">
        <v>353.95499999999998</v>
      </c>
      <c r="B534">
        <v>590</v>
      </c>
      <c r="C534">
        <v>604.43640000000005</v>
      </c>
      <c r="D534">
        <v>1137.0913</v>
      </c>
    </row>
    <row r="535" spans="1:4" x14ac:dyDescent="0.35">
      <c r="A535">
        <v>354.05599999999998</v>
      </c>
      <c r="B535">
        <v>590</v>
      </c>
      <c r="C535">
        <v>604.37459999999999</v>
      </c>
      <c r="D535">
        <v>1137.3978</v>
      </c>
    </row>
    <row r="536" spans="1:4" x14ac:dyDescent="0.35">
      <c r="A536">
        <v>354.15499999999997</v>
      </c>
      <c r="B536">
        <v>590</v>
      </c>
      <c r="C536">
        <v>604.43640000000005</v>
      </c>
      <c r="D536">
        <v>1137.3978</v>
      </c>
    </row>
    <row r="537" spans="1:4" x14ac:dyDescent="0.35">
      <c r="A537">
        <v>354.255</v>
      </c>
      <c r="B537">
        <v>590</v>
      </c>
      <c r="C537">
        <v>604.37459999999999</v>
      </c>
      <c r="D537">
        <v>1137.7324000000001</v>
      </c>
    </row>
    <row r="538" spans="1:4" x14ac:dyDescent="0.35">
      <c r="A538">
        <v>354.35500000000002</v>
      </c>
      <c r="B538">
        <v>590</v>
      </c>
      <c r="C538">
        <v>604.37459999999999</v>
      </c>
      <c r="D538">
        <v>1136.5889999999999</v>
      </c>
    </row>
    <row r="539" spans="1:4" x14ac:dyDescent="0.35">
      <c r="A539">
        <v>354.45499999999998</v>
      </c>
      <c r="B539">
        <v>590</v>
      </c>
      <c r="C539">
        <v>604.37459999999999</v>
      </c>
      <c r="D539">
        <v>1136.5889999999999</v>
      </c>
    </row>
    <row r="540" spans="1:4" x14ac:dyDescent="0.35">
      <c r="A540">
        <v>354.55599999999998</v>
      </c>
      <c r="B540">
        <v>590</v>
      </c>
      <c r="C540">
        <v>604.37459999999999</v>
      </c>
      <c r="D540">
        <v>1137.3901000000001</v>
      </c>
    </row>
    <row r="541" spans="1:4" x14ac:dyDescent="0.35">
      <c r="A541">
        <v>354.65600000000001</v>
      </c>
      <c r="B541">
        <v>590</v>
      </c>
      <c r="C541">
        <v>604.43640000000005</v>
      </c>
      <c r="D541">
        <v>1137.7316000000001</v>
      </c>
    </row>
    <row r="542" spans="1:4" x14ac:dyDescent="0.35">
      <c r="A542">
        <v>354.755</v>
      </c>
      <c r="B542">
        <v>590</v>
      </c>
      <c r="C542">
        <v>604.37459999999999</v>
      </c>
      <c r="D542">
        <v>1137.7316000000001</v>
      </c>
    </row>
    <row r="543" spans="1:4" x14ac:dyDescent="0.35">
      <c r="A543">
        <v>354.85500000000002</v>
      </c>
      <c r="B543">
        <v>590</v>
      </c>
      <c r="C543">
        <v>604.37459999999999</v>
      </c>
      <c r="D543">
        <v>1136.6159</v>
      </c>
    </row>
    <row r="544" spans="1:4" x14ac:dyDescent="0.35">
      <c r="A544">
        <v>354.95600000000002</v>
      </c>
      <c r="B544">
        <v>590</v>
      </c>
      <c r="C544">
        <v>604.37459999999999</v>
      </c>
      <c r="D544">
        <v>1137.2851000000001</v>
      </c>
    </row>
    <row r="545" spans="1:4" x14ac:dyDescent="0.35">
      <c r="A545">
        <v>355.05500000000001</v>
      </c>
      <c r="B545">
        <v>590</v>
      </c>
      <c r="C545">
        <v>604.37459999999999</v>
      </c>
      <c r="D545">
        <v>1137.2851000000001</v>
      </c>
    </row>
    <row r="546" spans="1:4" x14ac:dyDescent="0.35">
      <c r="A546">
        <v>355.15600000000001</v>
      </c>
      <c r="B546">
        <v>590</v>
      </c>
      <c r="C546">
        <v>604.37459999999999</v>
      </c>
      <c r="D546">
        <v>1137.749</v>
      </c>
    </row>
    <row r="547" spans="1:4" x14ac:dyDescent="0.35">
      <c r="A547">
        <v>355.255</v>
      </c>
      <c r="B547">
        <v>590</v>
      </c>
      <c r="C547">
        <v>604.43640000000005</v>
      </c>
      <c r="D547">
        <v>1135.1103000000001</v>
      </c>
    </row>
    <row r="548" spans="1:4" x14ac:dyDescent="0.35">
      <c r="A548">
        <v>355.35599999999999</v>
      </c>
      <c r="B548">
        <v>590</v>
      </c>
      <c r="C548">
        <v>604.37459999999999</v>
      </c>
      <c r="D548">
        <v>1137.3356000000001</v>
      </c>
    </row>
    <row r="549" spans="1:4" x14ac:dyDescent="0.35">
      <c r="A549">
        <v>355.45600000000002</v>
      </c>
      <c r="B549">
        <v>590</v>
      </c>
      <c r="C549">
        <v>604.31269999999995</v>
      </c>
      <c r="D549">
        <v>1137.3356000000001</v>
      </c>
    </row>
    <row r="550" spans="1:4" x14ac:dyDescent="0.35">
      <c r="A550">
        <v>355.55500000000001</v>
      </c>
      <c r="B550">
        <v>590</v>
      </c>
      <c r="C550">
        <v>604.37459999999999</v>
      </c>
      <c r="D550">
        <v>1137.7773</v>
      </c>
    </row>
    <row r="551" spans="1:4" x14ac:dyDescent="0.35">
      <c r="A551">
        <v>355.65499999999997</v>
      </c>
      <c r="B551">
        <v>590</v>
      </c>
      <c r="C551">
        <v>604.43640000000005</v>
      </c>
      <c r="D551">
        <v>1134.7705000000001</v>
      </c>
    </row>
    <row r="552" spans="1:4" x14ac:dyDescent="0.35">
      <c r="A552">
        <v>355.755</v>
      </c>
      <c r="B552">
        <v>590</v>
      </c>
      <c r="C552">
        <v>604.43640000000005</v>
      </c>
      <c r="D552">
        <v>1134.7705000000001</v>
      </c>
    </row>
    <row r="553" spans="1:4" x14ac:dyDescent="0.35">
      <c r="A553">
        <v>355.85500000000002</v>
      </c>
      <c r="B553">
        <v>590</v>
      </c>
      <c r="C553">
        <v>604.43640000000005</v>
      </c>
      <c r="D553">
        <v>1137.2618</v>
      </c>
    </row>
    <row r="554" spans="1:4" x14ac:dyDescent="0.35">
      <c r="A554">
        <v>355.95499999999998</v>
      </c>
      <c r="B554">
        <v>590</v>
      </c>
      <c r="C554">
        <v>604.37459999999999</v>
      </c>
      <c r="D554">
        <v>1137.5590999999999</v>
      </c>
    </row>
    <row r="555" spans="1:4" x14ac:dyDescent="0.35">
      <c r="A555">
        <v>356.05500000000001</v>
      </c>
      <c r="B555">
        <v>590</v>
      </c>
      <c r="C555">
        <v>604.37459999999999</v>
      </c>
      <c r="D555">
        <v>1137.5590999999999</v>
      </c>
    </row>
    <row r="556" spans="1:4" x14ac:dyDescent="0.35">
      <c r="A556">
        <v>356.15499999999997</v>
      </c>
      <c r="B556">
        <v>590</v>
      </c>
      <c r="C556">
        <v>604.43640000000005</v>
      </c>
      <c r="D556">
        <v>1135.6415999999999</v>
      </c>
    </row>
    <row r="557" spans="1:4" x14ac:dyDescent="0.35">
      <c r="A557">
        <v>356.25599999999997</v>
      </c>
      <c r="B557">
        <v>590</v>
      </c>
      <c r="C557">
        <v>604.37459999999999</v>
      </c>
      <c r="D557">
        <v>1137.2974999999999</v>
      </c>
    </row>
    <row r="558" spans="1:4" x14ac:dyDescent="0.35">
      <c r="A558">
        <v>356.35500000000002</v>
      </c>
      <c r="B558">
        <v>590</v>
      </c>
      <c r="C558">
        <v>604.37459999999999</v>
      </c>
      <c r="D558">
        <v>1137.2974999999999</v>
      </c>
    </row>
    <row r="559" spans="1:4" x14ac:dyDescent="0.35">
      <c r="A559">
        <v>356.45499999999998</v>
      </c>
      <c r="B559">
        <v>590</v>
      </c>
      <c r="C559">
        <v>604.43640000000005</v>
      </c>
      <c r="D559">
        <v>1138.0146</v>
      </c>
    </row>
    <row r="560" spans="1:4" x14ac:dyDescent="0.35">
      <c r="A560">
        <v>356.55500000000001</v>
      </c>
      <c r="B560">
        <v>590</v>
      </c>
      <c r="C560">
        <v>604.43640000000005</v>
      </c>
      <c r="D560">
        <v>1135.8964000000001</v>
      </c>
    </row>
    <row r="561" spans="1:4" x14ac:dyDescent="0.35">
      <c r="A561">
        <v>356.65499999999997</v>
      </c>
      <c r="B561">
        <v>590</v>
      </c>
      <c r="C561">
        <v>604.43640000000005</v>
      </c>
      <c r="D561">
        <v>1136.9063000000001</v>
      </c>
    </row>
    <row r="562" spans="1:4" x14ac:dyDescent="0.35">
      <c r="A562">
        <v>356.755</v>
      </c>
      <c r="B562">
        <v>590</v>
      </c>
      <c r="C562">
        <v>604.37459999999999</v>
      </c>
      <c r="D562">
        <v>1136.9063000000001</v>
      </c>
    </row>
    <row r="563" spans="1:4" x14ac:dyDescent="0.35">
      <c r="A563">
        <v>356.85500000000002</v>
      </c>
      <c r="B563">
        <v>590</v>
      </c>
      <c r="C563">
        <v>604.37459999999999</v>
      </c>
      <c r="D563">
        <v>1137.3864000000001</v>
      </c>
    </row>
    <row r="564" spans="1:4" x14ac:dyDescent="0.35">
      <c r="A564">
        <v>356.95499999999998</v>
      </c>
      <c r="B564">
        <v>590</v>
      </c>
      <c r="C564">
        <v>604.43640000000005</v>
      </c>
      <c r="D564">
        <v>1137.7909999999999</v>
      </c>
    </row>
    <row r="565" spans="1:4" x14ac:dyDescent="0.35">
      <c r="A565">
        <v>357.05500000000001</v>
      </c>
      <c r="B565">
        <v>590</v>
      </c>
      <c r="C565">
        <v>604.43640000000005</v>
      </c>
      <c r="D565">
        <v>1137.7909999999999</v>
      </c>
    </row>
    <row r="566" spans="1:4" x14ac:dyDescent="0.35">
      <c r="A566">
        <v>357.15499999999997</v>
      </c>
      <c r="B566">
        <v>590</v>
      </c>
      <c r="C566">
        <v>604.43640000000005</v>
      </c>
      <c r="D566">
        <v>1137.1706999999999</v>
      </c>
    </row>
    <row r="567" spans="1:4" x14ac:dyDescent="0.35">
      <c r="A567">
        <v>357.255</v>
      </c>
      <c r="B567">
        <v>590</v>
      </c>
      <c r="C567">
        <v>604.43640000000005</v>
      </c>
      <c r="D567">
        <v>1137.8788999999999</v>
      </c>
    </row>
    <row r="568" spans="1:4" x14ac:dyDescent="0.35">
      <c r="A568">
        <v>357.35500000000002</v>
      </c>
      <c r="B568">
        <v>590</v>
      </c>
      <c r="C568">
        <v>604.37459999999999</v>
      </c>
      <c r="D568">
        <v>1137.8788999999999</v>
      </c>
    </row>
    <row r="569" spans="1:4" x14ac:dyDescent="0.35">
      <c r="A569">
        <v>357.45600000000002</v>
      </c>
      <c r="B569">
        <v>590</v>
      </c>
      <c r="C569">
        <v>604.43640000000005</v>
      </c>
      <c r="D569">
        <v>1138.3094000000001</v>
      </c>
    </row>
    <row r="570" spans="1:4" x14ac:dyDescent="0.35">
      <c r="A570">
        <v>357.55500000000001</v>
      </c>
      <c r="B570">
        <v>590</v>
      </c>
      <c r="C570">
        <v>604.37459999999999</v>
      </c>
      <c r="D570">
        <v>1136.7972</v>
      </c>
    </row>
    <row r="571" spans="1:4" x14ac:dyDescent="0.35">
      <c r="A571">
        <v>357.65499999999997</v>
      </c>
      <c r="B571">
        <v>590</v>
      </c>
      <c r="C571">
        <v>604.4982</v>
      </c>
      <c r="D571">
        <v>1137.4079999999999</v>
      </c>
    </row>
    <row r="572" spans="1:4" x14ac:dyDescent="0.35">
      <c r="A572">
        <v>357.755</v>
      </c>
      <c r="B572">
        <v>590</v>
      </c>
      <c r="C572">
        <v>604.43640000000005</v>
      </c>
      <c r="D572">
        <v>1137.4079999999999</v>
      </c>
    </row>
    <row r="573" spans="1:4" x14ac:dyDescent="0.35">
      <c r="A573">
        <v>357.85500000000002</v>
      </c>
      <c r="B573">
        <v>590</v>
      </c>
      <c r="C573">
        <v>604.37459999999999</v>
      </c>
      <c r="D573">
        <v>1137.8716999999999</v>
      </c>
    </row>
    <row r="574" spans="1:4" x14ac:dyDescent="0.35">
      <c r="A574">
        <v>357.95499999999998</v>
      </c>
      <c r="B574">
        <v>590</v>
      </c>
      <c r="C574">
        <v>604.43640000000005</v>
      </c>
      <c r="D574">
        <v>1135.9872</v>
      </c>
    </row>
    <row r="575" spans="1:4" x14ac:dyDescent="0.35">
      <c r="A575">
        <v>358.05599999999998</v>
      </c>
      <c r="B575">
        <v>590</v>
      </c>
      <c r="C575">
        <v>604.37459999999999</v>
      </c>
      <c r="D575">
        <v>1135.9872</v>
      </c>
    </row>
    <row r="576" spans="1:4" x14ac:dyDescent="0.35">
      <c r="A576">
        <v>358.15499999999997</v>
      </c>
      <c r="B576">
        <v>590</v>
      </c>
      <c r="C576">
        <v>604.43640000000005</v>
      </c>
      <c r="D576">
        <v>1137.3082999999999</v>
      </c>
    </row>
    <row r="577" spans="1:4" x14ac:dyDescent="0.35">
      <c r="A577">
        <v>358.255</v>
      </c>
      <c r="B577">
        <v>590</v>
      </c>
      <c r="C577">
        <v>604.4982</v>
      </c>
      <c r="D577">
        <v>1137.7608</v>
      </c>
    </row>
    <row r="578" spans="1:4" x14ac:dyDescent="0.35">
      <c r="A578">
        <v>358.35500000000002</v>
      </c>
      <c r="B578">
        <v>590</v>
      </c>
      <c r="C578">
        <v>604.37459999999999</v>
      </c>
      <c r="D578">
        <v>1137.7608</v>
      </c>
    </row>
    <row r="579" spans="1:4" x14ac:dyDescent="0.35">
      <c r="A579">
        <v>358.45499999999998</v>
      </c>
      <c r="B579">
        <v>590</v>
      </c>
      <c r="C579">
        <v>604.43640000000005</v>
      </c>
      <c r="D579">
        <v>1134.7802999999999</v>
      </c>
    </row>
    <row r="580" spans="1:4" x14ac:dyDescent="0.35">
      <c r="A580">
        <v>358.55500000000001</v>
      </c>
      <c r="B580">
        <v>590</v>
      </c>
      <c r="C580">
        <v>604.37459999999999</v>
      </c>
      <c r="D580">
        <v>1137.3608999999999</v>
      </c>
    </row>
    <row r="581" spans="1:4" x14ac:dyDescent="0.35">
      <c r="A581">
        <v>358.65499999999997</v>
      </c>
      <c r="B581">
        <v>590</v>
      </c>
      <c r="C581">
        <v>604.37459999999999</v>
      </c>
      <c r="D581">
        <v>1137.3608999999999</v>
      </c>
    </row>
    <row r="582" spans="1:4" x14ac:dyDescent="0.35">
      <c r="A582">
        <v>358.755</v>
      </c>
      <c r="B582">
        <v>590</v>
      </c>
      <c r="C582">
        <v>604.43640000000005</v>
      </c>
      <c r="D582">
        <v>1137.7130999999999</v>
      </c>
    </row>
    <row r="583" spans="1:4" x14ac:dyDescent="0.35">
      <c r="A583">
        <v>358.85599999999999</v>
      </c>
      <c r="B583">
        <v>590</v>
      </c>
      <c r="C583">
        <v>604.43640000000005</v>
      </c>
      <c r="D583">
        <v>1134.98</v>
      </c>
    </row>
    <row r="584" spans="1:4" x14ac:dyDescent="0.35">
      <c r="A584">
        <v>358.95499999999998</v>
      </c>
      <c r="B584">
        <v>590</v>
      </c>
      <c r="C584">
        <v>604.37459999999999</v>
      </c>
      <c r="D584">
        <v>1136.9411</v>
      </c>
    </row>
    <row r="585" spans="1:4" x14ac:dyDescent="0.35">
      <c r="A585">
        <v>359.05500000000001</v>
      </c>
      <c r="B585">
        <v>590</v>
      </c>
      <c r="C585">
        <v>604.43640000000005</v>
      </c>
      <c r="D585">
        <v>1136.9411</v>
      </c>
    </row>
    <row r="586" spans="1:4" x14ac:dyDescent="0.35">
      <c r="A586">
        <v>359.15499999999997</v>
      </c>
      <c r="B586">
        <v>590</v>
      </c>
      <c r="C586">
        <v>604.37459999999999</v>
      </c>
      <c r="D586">
        <v>1137.4955</v>
      </c>
    </row>
    <row r="587" spans="1:4" x14ac:dyDescent="0.35">
      <c r="A587">
        <v>359.255</v>
      </c>
      <c r="B587">
        <v>590</v>
      </c>
      <c r="C587">
        <v>604.43640000000005</v>
      </c>
      <c r="D587">
        <v>1135.1769999999999</v>
      </c>
    </row>
    <row r="588" spans="1:4" x14ac:dyDescent="0.35">
      <c r="A588">
        <v>359.35500000000002</v>
      </c>
      <c r="B588">
        <v>590</v>
      </c>
      <c r="C588">
        <v>604.43640000000005</v>
      </c>
      <c r="D588">
        <v>1135.1769999999999</v>
      </c>
    </row>
    <row r="589" spans="1:4" x14ac:dyDescent="0.35">
      <c r="A589">
        <v>359.45499999999998</v>
      </c>
      <c r="B589" s="6">
        <v>590</v>
      </c>
      <c r="C589" s="6">
        <v>604.43640000000005</v>
      </c>
      <c r="D589">
        <v>1137.0255</v>
      </c>
    </row>
    <row r="590" spans="1:4" x14ac:dyDescent="0.35">
      <c r="A590">
        <v>359.51299999999998</v>
      </c>
      <c r="B590" s="6" t="s">
        <v>16</v>
      </c>
      <c r="C590" s="6"/>
      <c r="D590" s="6">
        <f>AVERAGE(D220:D587)</f>
        <v>1137.0021733695655</v>
      </c>
    </row>
    <row r="591" spans="1:4" x14ac:dyDescent="0.35">
      <c r="B591" s="7" t="s">
        <v>18</v>
      </c>
      <c r="C591" s="7"/>
      <c r="D591" s="7">
        <f>STDEV(D220:D587)</f>
        <v>0.98353970731011342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592"/>
  <sheetViews>
    <sheetView topLeftCell="A55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360.755</v>
      </c>
      <c r="B2">
        <v>685</v>
      </c>
      <c r="C2">
        <v>701.13630000000001</v>
      </c>
      <c r="D2">
        <v>1266.6165000000001</v>
      </c>
    </row>
    <row r="3" spans="1:4" x14ac:dyDescent="0.35">
      <c r="A3">
        <v>360.85500000000002</v>
      </c>
      <c r="B3">
        <v>685</v>
      </c>
      <c r="C3">
        <v>701.0127</v>
      </c>
      <c r="D3">
        <v>1280.7899</v>
      </c>
    </row>
    <row r="4" spans="1:4" x14ac:dyDescent="0.35">
      <c r="A4">
        <v>360.95499999999998</v>
      </c>
      <c r="B4">
        <v>685</v>
      </c>
      <c r="C4">
        <v>701.0127</v>
      </c>
      <c r="D4">
        <v>1280.7899</v>
      </c>
    </row>
    <row r="5" spans="1:4" x14ac:dyDescent="0.35">
      <c r="A5">
        <v>361.05500000000001</v>
      </c>
      <c r="B5">
        <v>685</v>
      </c>
      <c r="C5">
        <v>701.13630000000001</v>
      </c>
      <c r="D5">
        <v>1290.18</v>
      </c>
    </row>
    <row r="6" spans="1:4" x14ac:dyDescent="0.35">
      <c r="A6">
        <v>361.15600000000001</v>
      </c>
      <c r="B6">
        <v>685</v>
      </c>
      <c r="C6">
        <v>701.0127</v>
      </c>
      <c r="D6">
        <v>1296.7855</v>
      </c>
    </row>
    <row r="7" spans="1:4" x14ac:dyDescent="0.35">
      <c r="A7">
        <v>361.255</v>
      </c>
      <c r="B7">
        <v>685</v>
      </c>
      <c r="C7">
        <v>701.07449999999994</v>
      </c>
      <c r="D7">
        <v>1302.4722999999999</v>
      </c>
    </row>
    <row r="8" spans="1:4" x14ac:dyDescent="0.35">
      <c r="A8">
        <v>361.35599999999999</v>
      </c>
      <c r="B8">
        <v>685</v>
      </c>
      <c r="C8">
        <v>701.07449999999994</v>
      </c>
      <c r="D8">
        <v>1302.4722999999999</v>
      </c>
    </row>
    <row r="9" spans="1:4" x14ac:dyDescent="0.35">
      <c r="A9">
        <v>361.45600000000002</v>
      </c>
      <c r="B9">
        <v>685</v>
      </c>
      <c r="C9">
        <v>701.13630000000001</v>
      </c>
      <c r="D9">
        <v>1303.8014000000001</v>
      </c>
    </row>
    <row r="10" spans="1:4" x14ac:dyDescent="0.35">
      <c r="A10">
        <v>361.55500000000001</v>
      </c>
      <c r="B10">
        <v>685</v>
      </c>
      <c r="C10">
        <v>701.07449999999994</v>
      </c>
      <c r="D10">
        <v>1308.1342999999999</v>
      </c>
    </row>
    <row r="11" spans="1:4" x14ac:dyDescent="0.35">
      <c r="A11">
        <v>361.65499999999997</v>
      </c>
      <c r="B11">
        <v>685</v>
      </c>
      <c r="C11">
        <v>701.0127</v>
      </c>
      <c r="D11">
        <v>1308.1342999999999</v>
      </c>
    </row>
    <row r="12" spans="1:4" x14ac:dyDescent="0.35">
      <c r="A12">
        <v>361.755</v>
      </c>
      <c r="B12">
        <v>685</v>
      </c>
      <c r="C12">
        <v>701.07449999999994</v>
      </c>
      <c r="D12">
        <v>1310.7037</v>
      </c>
    </row>
    <row r="13" spans="1:4" x14ac:dyDescent="0.35">
      <c r="A13">
        <v>361.85599999999999</v>
      </c>
      <c r="B13">
        <v>685</v>
      </c>
      <c r="C13">
        <v>701.0127</v>
      </c>
      <c r="D13">
        <v>1309.0409999999999</v>
      </c>
    </row>
    <row r="14" spans="1:4" x14ac:dyDescent="0.35">
      <c r="A14">
        <v>361.95499999999998</v>
      </c>
      <c r="B14">
        <v>685</v>
      </c>
      <c r="C14">
        <v>701.07449999999994</v>
      </c>
      <c r="D14">
        <v>1309.0409999999999</v>
      </c>
    </row>
    <row r="15" spans="1:4" x14ac:dyDescent="0.35">
      <c r="A15">
        <v>362.05500000000001</v>
      </c>
      <c r="B15">
        <v>685</v>
      </c>
      <c r="C15">
        <v>701.07449999999994</v>
      </c>
      <c r="D15">
        <v>1312.6928</v>
      </c>
    </row>
    <row r="16" spans="1:4" x14ac:dyDescent="0.35">
      <c r="A16">
        <v>362.15499999999997</v>
      </c>
      <c r="B16">
        <v>685</v>
      </c>
      <c r="C16">
        <v>700.95079999999996</v>
      </c>
      <c r="D16">
        <v>1313.8934999999999</v>
      </c>
    </row>
    <row r="17" spans="1:4" x14ac:dyDescent="0.35">
      <c r="A17">
        <v>362.255</v>
      </c>
      <c r="B17">
        <v>685</v>
      </c>
      <c r="C17">
        <v>700.95079999999996</v>
      </c>
      <c r="D17">
        <v>1313.8934999999999</v>
      </c>
    </row>
    <row r="18" spans="1:4" x14ac:dyDescent="0.35">
      <c r="A18">
        <v>362.35599999999999</v>
      </c>
      <c r="B18">
        <v>685</v>
      </c>
      <c r="C18">
        <v>701.07449999999994</v>
      </c>
      <c r="D18">
        <v>1313.3179</v>
      </c>
    </row>
    <row r="19" spans="1:4" x14ac:dyDescent="0.35">
      <c r="A19">
        <v>362.45499999999998</v>
      </c>
      <c r="B19">
        <v>685</v>
      </c>
      <c r="C19">
        <v>701.0127</v>
      </c>
      <c r="D19">
        <v>1315.2028</v>
      </c>
    </row>
    <row r="20" spans="1:4" x14ac:dyDescent="0.35">
      <c r="A20">
        <v>362.55500000000001</v>
      </c>
      <c r="B20">
        <v>685</v>
      </c>
      <c r="C20">
        <v>701.0127</v>
      </c>
      <c r="D20">
        <v>1315.8523</v>
      </c>
    </row>
    <row r="21" spans="1:4" x14ac:dyDescent="0.35">
      <c r="A21">
        <v>362.65600000000001</v>
      </c>
      <c r="B21">
        <v>685</v>
      </c>
      <c r="C21">
        <v>701.0127</v>
      </c>
      <c r="D21">
        <v>1315.8523</v>
      </c>
    </row>
    <row r="22" spans="1:4" x14ac:dyDescent="0.35">
      <c r="A22">
        <v>362.75599999999997</v>
      </c>
      <c r="B22">
        <v>685</v>
      </c>
      <c r="C22">
        <v>700.95079999999996</v>
      </c>
      <c r="D22">
        <v>1315.0562</v>
      </c>
    </row>
    <row r="23" spans="1:4" x14ac:dyDescent="0.35">
      <c r="A23">
        <v>362.85500000000002</v>
      </c>
      <c r="B23">
        <v>685</v>
      </c>
      <c r="C23">
        <v>701.0127</v>
      </c>
      <c r="D23">
        <v>1316.0902000000001</v>
      </c>
    </row>
    <row r="24" spans="1:4" x14ac:dyDescent="0.35">
      <c r="A24">
        <v>362.95499999999998</v>
      </c>
      <c r="B24">
        <v>685</v>
      </c>
      <c r="C24">
        <v>701.0127</v>
      </c>
      <c r="D24">
        <v>1316.0902000000001</v>
      </c>
    </row>
    <row r="25" spans="1:4" x14ac:dyDescent="0.35">
      <c r="A25">
        <v>363.05500000000001</v>
      </c>
      <c r="B25">
        <v>685</v>
      </c>
      <c r="C25">
        <v>701.0127</v>
      </c>
      <c r="D25">
        <v>1314.7935</v>
      </c>
    </row>
    <row r="26" spans="1:4" x14ac:dyDescent="0.35">
      <c r="A26">
        <v>363.15499999999997</v>
      </c>
      <c r="B26">
        <v>685</v>
      </c>
      <c r="C26">
        <v>700.95079999999996</v>
      </c>
      <c r="D26">
        <v>1316.2302</v>
      </c>
    </row>
    <row r="27" spans="1:4" x14ac:dyDescent="0.35">
      <c r="A27">
        <v>363.255</v>
      </c>
      <c r="B27">
        <v>685</v>
      </c>
      <c r="C27">
        <v>701.07449999999994</v>
      </c>
      <c r="D27">
        <v>1316.2302</v>
      </c>
    </row>
    <row r="28" spans="1:4" x14ac:dyDescent="0.35">
      <c r="A28">
        <v>363.35500000000002</v>
      </c>
      <c r="B28">
        <v>685</v>
      </c>
      <c r="C28">
        <v>701.13630000000001</v>
      </c>
      <c r="D28">
        <v>1316.6246000000001</v>
      </c>
    </row>
    <row r="29" spans="1:4" x14ac:dyDescent="0.35">
      <c r="A29">
        <v>363.45499999999998</v>
      </c>
      <c r="B29">
        <v>685</v>
      </c>
      <c r="C29">
        <v>701.07449999999994</v>
      </c>
      <c r="D29">
        <v>1314.066</v>
      </c>
    </row>
    <row r="30" spans="1:4" x14ac:dyDescent="0.35">
      <c r="A30">
        <v>363.55500000000001</v>
      </c>
      <c r="B30">
        <v>685</v>
      </c>
      <c r="C30">
        <v>701.0127</v>
      </c>
      <c r="D30">
        <v>1316.9464</v>
      </c>
    </row>
    <row r="31" spans="1:4" x14ac:dyDescent="0.35">
      <c r="A31">
        <v>363.65499999999997</v>
      </c>
      <c r="B31">
        <v>685</v>
      </c>
      <c r="C31">
        <v>701.07449999999994</v>
      </c>
      <c r="D31">
        <v>1316.9464</v>
      </c>
    </row>
    <row r="32" spans="1:4" x14ac:dyDescent="0.35">
      <c r="A32">
        <v>363.755</v>
      </c>
      <c r="B32">
        <v>685</v>
      </c>
      <c r="C32">
        <v>701.0127</v>
      </c>
      <c r="D32">
        <v>1317.4142999999999</v>
      </c>
    </row>
    <row r="33" spans="1:4" x14ac:dyDescent="0.35">
      <c r="A33">
        <v>363.85500000000002</v>
      </c>
      <c r="B33">
        <v>685</v>
      </c>
      <c r="C33">
        <v>701.0127</v>
      </c>
      <c r="D33">
        <v>1315.8976</v>
      </c>
    </row>
    <row r="34" spans="1:4" x14ac:dyDescent="0.35">
      <c r="A34">
        <v>363.95499999999998</v>
      </c>
      <c r="B34">
        <v>685</v>
      </c>
      <c r="C34">
        <v>701.0127</v>
      </c>
      <c r="D34">
        <v>1315.8976</v>
      </c>
    </row>
    <row r="35" spans="1:4" x14ac:dyDescent="0.35">
      <c r="A35">
        <v>364.05500000000001</v>
      </c>
      <c r="B35">
        <v>685</v>
      </c>
      <c r="C35">
        <v>701.0127</v>
      </c>
      <c r="D35">
        <v>1317.0601999999999</v>
      </c>
    </row>
    <row r="36" spans="1:4" x14ac:dyDescent="0.35">
      <c r="A36">
        <v>364.15499999999997</v>
      </c>
      <c r="B36">
        <v>685</v>
      </c>
      <c r="C36">
        <v>701.07449999999994</v>
      </c>
      <c r="D36">
        <v>1318.4262000000001</v>
      </c>
    </row>
    <row r="37" spans="1:4" x14ac:dyDescent="0.35">
      <c r="A37">
        <v>364.255</v>
      </c>
      <c r="B37">
        <v>685</v>
      </c>
      <c r="C37">
        <v>701.0127</v>
      </c>
      <c r="D37">
        <v>1318.4262000000001</v>
      </c>
    </row>
    <row r="38" spans="1:4" x14ac:dyDescent="0.35">
      <c r="A38">
        <v>364.35500000000002</v>
      </c>
      <c r="B38">
        <v>685</v>
      </c>
      <c r="C38">
        <v>700.95079999999996</v>
      </c>
      <c r="D38">
        <v>1316.5174999999999</v>
      </c>
    </row>
    <row r="39" spans="1:4" x14ac:dyDescent="0.35">
      <c r="A39">
        <v>364.45499999999998</v>
      </c>
      <c r="B39">
        <v>685</v>
      </c>
      <c r="C39">
        <v>701.0127</v>
      </c>
      <c r="D39">
        <v>1318.3061</v>
      </c>
    </row>
    <row r="40" spans="1:4" x14ac:dyDescent="0.35">
      <c r="A40">
        <v>364.55500000000001</v>
      </c>
      <c r="B40">
        <v>685</v>
      </c>
      <c r="C40">
        <v>701.07449999999994</v>
      </c>
      <c r="D40">
        <v>1318.3061</v>
      </c>
    </row>
    <row r="41" spans="1:4" x14ac:dyDescent="0.35">
      <c r="A41">
        <v>364.65499999999997</v>
      </c>
      <c r="B41">
        <v>685</v>
      </c>
      <c r="C41">
        <v>701.07449999999994</v>
      </c>
      <c r="D41">
        <v>1317.0595000000001</v>
      </c>
    </row>
    <row r="42" spans="1:4" x14ac:dyDescent="0.35">
      <c r="A42">
        <v>364.755</v>
      </c>
      <c r="B42">
        <v>685</v>
      </c>
      <c r="C42">
        <v>701.0127</v>
      </c>
      <c r="D42">
        <v>1318.0137</v>
      </c>
    </row>
    <row r="43" spans="1:4" x14ac:dyDescent="0.35">
      <c r="A43">
        <v>364.85500000000002</v>
      </c>
      <c r="B43">
        <v>685</v>
      </c>
      <c r="C43">
        <v>701.07449999999994</v>
      </c>
      <c r="D43">
        <v>1318.5717</v>
      </c>
    </row>
    <row r="44" spans="1:4" x14ac:dyDescent="0.35">
      <c r="A44">
        <v>364.95499999999998</v>
      </c>
      <c r="B44">
        <v>685</v>
      </c>
      <c r="C44">
        <v>701.07449999999994</v>
      </c>
      <c r="D44">
        <v>1318.5717</v>
      </c>
    </row>
    <row r="45" spans="1:4" x14ac:dyDescent="0.35">
      <c r="A45">
        <v>365.05599999999998</v>
      </c>
      <c r="B45">
        <v>685</v>
      </c>
      <c r="C45">
        <v>701.0127</v>
      </c>
      <c r="D45">
        <v>1315.51</v>
      </c>
    </row>
    <row r="46" spans="1:4" x14ac:dyDescent="0.35">
      <c r="A46">
        <v>365.15600000000001</v>
      </c>
      <c r="B46">
        <v>685</v>
      </c>
      <c r="C46">
        <v>701.07449999999994</v>
      </c>
      <c r="D46">
        <v>1318.105</v>
      </c>
    </row>
    <row r="47" spans="1:4" x14ac:dyDescent="0.35">
      <c r="A47">
        <v>365.255</v>
      </c>
      <c r="B47">
        <v>685</v>
      </c>
      <c r="C47">
        <v>701.0127</v>
      </c>
      <c r="D47">
        <v>1318.105</v>
      </c>
    </row>
    <row r="48" spans="1:4" x14ac:dyDescent="0.35">
      <c r="A48">
        <v>365.35500000000002</v>
      </c>
      <c r="B48">
        <v>685</v>
      </c>
      <c r="C48">
        <v>700.95079999999996</v>
      </c>
      <c r="D48">
        <v>1318.7526</v>
      </c>
    </row>
    <row r="49" spans="1:4" x14ac:dyDescent="0.35">
      <c r="A49">
        <v>365.45499999999998</v>
      </c>
      <c r="B49">
        <v>685</v>
      </c>
      <c r="C49">
        <v>701.0127</v>
      </c>
      <c r="D49">
        <v>1316.5507</v>
      </c>
    </row>
    <row r="50" spans="1:4" x14ac:dyDescent="0.35">
      <c r="A50">
        <v>365.55500000000001</v>
      </c>
      <c r="B50">
        <v>685</v>
      </c>
      <c r="C50">
        <v>701.07449999999994</v>
      </c>
      <c r="D50">
        <v>1316.5507</v>
      </c>
    </row>
    <row r="51" spans="1:4" x14ac:dyDescent="0.35">
      <c r="A51">
        <v>365.65499999999997</v>
      </c>
      <c r="B51">
        <v>685</v>
      </c>
      <c r="C51">
        <v>701.07449999999994</v>
      </c>
      <c r="D51">
        <v>1318.049</v>
      </c>
    </row>
    <row r="52" spans="1:4" x14ac:dyDescent="0.35">
      <c r="A52">
        <v>365.755</v>
      </c>
      <c r="B52">
        <v>685</v>
      </c>
      <c r="C52">
        <v>701.0127</v>
      </c>
      <c r="D52">
        <v>1318.846</v>
      </c>
    </row>
    <row r="53" spans="1:4" x14ac:dyDescent="0.35">
      <c r="A53">
        <v>365.85500000000002</v>
      </c>
      <c r="B53">
        <v>685</v>
      </c>
      <c r="C53">
        <v>701.0127</v>
      </c>
      <c r="D53">
        <v>1318.846</v>
      </c>
    </row>
    <row r="54" spans="1:4" x14ac:dyDescent="0.35">
      <c r="A54">
        <v>365.95499999999998</v>
      </c>
      <c r="B54">
        <v>685</v>
      </c>
      <c r="C54">
        <v>701.0127</v>
      </c>
      <c r="D54">
        <v>1317.5001999999999</v>
      </c>
    </row>
    <row r="55" spans="1:4" x14ac:dyDescent="0.35">
      <c r="A55">
        <v>366.05500000000001</v>
      </c>
      <c r="B55">
        <v>685</v>
      </c>
      <c r="C55">
        <v>701.0127</v>
      </c>
      <c r="D55">
        <v>1319.0993000000001</v>
      </c>
    </row>
    <row r="56" spans="1:4" x14ac:dyDescent="0.35">
      <c r="A56">
        <v>366.15499999999997</v>
      </c>
      <c r="B56">
        <v>685</v>
      </c>
      <c r="C56">
        <v>701.0127</v>
      </c>
      <c r="D56">
        <v>1317.7989</v>
      </c>
    </row>
    <row r="57" spans="1:4" x14ac:dyDescent="0.35">
      <c r="A57">
        <v>366.255</v>
      </c>
      <c r="B57">
        <v>685</v>
      </c>
      <c r="C57">
        <v>701.0127</v>
      </c>
      <c r="D57">
        <v>1317.7989</v>
      </c>
    </row>
    <row r="58" spans="1:4" x14ac:dyDescent="0.35">
      <c r="A58">
        <v>366.35500000000002</v>
      </c>
      <c r="B58">
        <v>685</v>
      </c>
      <c r="C58">
        <v>701.07449999999994</v>
      </c>
      <c r="D58">
        <v>1317.9735000000001</v>
      </c>
    </row>
    <row r="59" spans="1:4" x14ac:dyDescent="0.35">
      <c r="A59">
        <v>366.45499999999998</v>
      </c>
      <c r="B59">
        <v>685</v>
      </c>
      <c r="C59">
        <v>700.88900000000001</v>
      </c>
      <c r="D59">
        <v>1319.4355</v>
      </c>
    </row>
    <row r="60" spans="1:4" x14ac:dyDescent="0.35">
      <c r="A60">
        <v>366.55599999999998</v>
      </c>
      <c r="B60">
        <v>685</v>
      </c>
      <c r="C60">
        <v>701.0127</v>
      </c>
      <c r="D60">
        <v>1319.4355</v>
      </c>
    </row>
    <row r="61" spans="1:4" x14ac:dyDescent="0.35">
      <c r="A61">
        <v>366.65600000000001</v>
      </c>
      <c r="B61">
        <v>685</v>
      </c>
      <c r="C61">
        <v>701.07449999999994</v>
      </c>
      <c r="D61">
        <v>1316.5663999999999</v>
      </c>
    </row>
    <row r="62" spans="1:4" x14ac:dyDescent="0.35">
      <c r="A62">
        <v>366.755</v>
      </c>
      <c r="B62">
        <v>685</v>
      </c>
      <c r="C62">
        <v>700.95079999999996</v>
      </c>
      <c r="D62">
        <v>1318.2112999999999</v>
      </c>
    </row>
    <row r="63" spans="1:4" x14ac:dyDescent="0.35">
      <c r="A63">
        <v>366.85500000000002</v>
      </c>
      <c r="B63">
        <v>685</v>
      </c>
      <c r="C63">
        <v>701.07449999999994</v>
      </c>
      <c r="D63">
        <v>1318.2112999999999</v>
      </c>
    </row>
    <row r="64" spans="1:4" x14ac:dyDescent="0.35">
      <c r="A64">
        <v>366.95499999999998</v>
      </c>
      <c r="B64">
        <v>685</v>
      </c>
      <c r="C64">
        <v>701.07449999999994</v>
      </c>
      <c r="D64">
        <v>1319.0453</v>
      </c>
    </row>
    <row r="65" spans="1:4" x14ac:dyDescent="0.35">
      <c r="A65">
        <v>367.05500000000001</v>
      </c>
      <c r="B65">
        <v>685</v>
      </c>
      <c r="C65">
        <v>701.0127</v>
      </c>
      <c r="D65">
        <v>1316.9443000000001</v>
      </c>
    </row>
    <row r="66" spans="1:4" x14ac:dyDescent="0.35">
      <c r="A66">
        <v>367.15499999999997</v>
      </c>
      <c r="B66">
        <v>685</v>
      </c>
      <c r="C66">
        <v>701.0127</v>
      </c>
      <c r="D66">
        <v>1318.7687000000001</v>
      </c>
    </row>
    <row r="67" spans="1:4" x14ac:dyDescent="0.35">
      <c r="A67">
        <v>367.255</v>
      </c>
      <c r="B67">
        <v>685</v>
      </c>
      <c r="C67">
        <v>701.0127</v>
      </c>
      <c r="D67">
        <v>1318.7687000000001</v>
      </c>
    </row>
    <row r="68" spans="1:4" x14ac:dyDescent="0.35">
      <c r="A68">
        <v>367.35500000000002</v>
      </c>
      <c r="B68">
        <v>685</v>
      </c>
      <c r="C68">
        <v>701.07449999999994</v>
      </c>
      <c r="D68">
        <v>1319.1214</v>
      </c>
    </row>
    <row r="69" spans="1:4" x14ac:dyDescent="0.35">
      <c r="A69">
        <v>367.45499999999998</v>
      </c>
      <c r="B69">
        <v>685</v>
      </c>
      <c r="C69">
        <v>701.0127</v>
      </c>
      <c r="D69">
        <v>1317.4593</v>
      </c>
    </row>
    <row r="70" spans="1:4" x14ac:dyDescent="0.35">
      <c r="A70">
        <v>367.55500000000001</v>
      </c>
      <c r="B70">
        <v>685</v>
      </c>
      <c r="C70">
        <v>701.07449999999994</v>
      </c>
      <c r="D70">
        <v>1317.4593</v>
      </c>
    </row>
    <row r="71" spans="1:4" x14ac:dyDescent="0.35">
      <c r="A71">
        <v>367.65600000000001</v>
      </c>
      <c r="B71">
        <v>685</v>
      </c>
      <c r="C71">
        <v>701.07449999999994</v>
      </c>
      <c r="D71">
        <v>1319.0335</v>
      </c>
    </row>
    <row r="72" spans="1:4" x14ac:dyDescent="0.35">
      <c r="A72">
        <v>367.755</v>
      </c>
      <c r="B72">
        <v>685</v>
      </c>
      <c r="C72">
        <v>701.0127</v>
      </c>
      <c r="D72">
        <v>1318.2348</v>
      </c>
    </row>
    <row r="73" spans="1:4" x14ac:dyDescent="0.35">
      <c r="A73">
        <v>367.85500000000002</v>
      </c>
      <c r="B73">
        <v>685</v>
      </c>
      <c r="C73">
        <v>701.0127</v>
      </c>
      <c r="D73">
        <v>1318.2348</v>
      </c>
    </row>
    <row r="74" spans="1:4" x14ac:dyDescent="0.35">
      <c r="A74">
        <v>367.95499999999998</v>
      </c>
      <c r="B74">
        <v>685</v>
      </c>
      <c r="C74">
        <v>701.0127</v>
      </c>
      <c r="D74">
        <v>1318.4835</v>
      </c>
    </row>
    <row r="75" spans="1:4" x14ac:dyDescent="0.35">
      <c r="A75">
        <v>368.05500000000001</v>
      </c>
      <c r="B75">
        <v>685</v>
      </c>
      <c r="C75">
        <v>700.95079999999996</v>
      </c>
      <c r="D75">
        <v>1318.5939000000001</v>
      </c>
    </row>
    <row r="76" spans="1:4" x14ac:dyDescent="0.35">
      <c r="A76">
        <v>368.15499999999997</v>
      </c>
      <c r="B76">
        <v>685</v>
      </c>
      <c r="C76">
        <v>701.0127</v>
      </c>
      <c r="D76">
        <v>1318.5939000000001</v>
      </c>
    </row>
    <row r="77" spans="1:4" x14ac:dyDescent="0.35">
      <c r="A77">
        <v>368.255</v>
      </c>
      <c r="B77">
        <v>685</v>
      </c>
      <c r="C77">
        <v>701.07449999999994</v>
      </c>
      <c r="D77">
        <v>1317.1806999999999</v>
      </c>
    </row>
    <row r="78" spans="1:4" x14ac:dyDescent="0.35">
      <c r="A78">
        <v>368.35500000000002</v>
      </c>
      <c r="B78">
        <v>685</v>
      </c>
      <c r="C78">
        <v>701.07449999999994</v>
      </c>
      <c r="D78">
        <v>1318.2893999999999</v>
      </c>
    </row>
    <row r="79" spans="1:4" x14ac:dyDescent="0.35">
      <c r="A79">
        <v>368.45600000000002</v>
      </c>
      <c r="B79">
        <v>685</v>
      </c>
      <c r="C79">
        <v>701.07449999999994</v>
      </c>
      <c r="D79">
        <v>1319.3505</v>
      </c>
    </row>
    <row r="80" spans="1:4" x14ac:dyDescent="0.35">
      <c r="A80">
        <v>368.55500000000001</v>
      </c>
      <c r="B80">
        <v>685</v>
      </c>
      <c r="C80">
        <v>701.07449999999994</v>
      </c>
      <c r="D80">
        <v>1319.3505</v>
      </c>
    </row>
    <row r="81" spans="1:4" x14ac:dyDescent="0.35">
      <c r="A81">
        <v>368.65499999999997</v>
      </c>
      <c r="B81">
        <v>685</v>
      </c>
      <c r="C81">
        <v>701.13630000000001</v>
      </c>
      <c r="D81">
        <v>1317.0522000000001</v>
      </c>
    </row>
    <row r="82" spans="1:4" x14ac:dyDescent="0.35">
      <c r="A82">
        <v>368.755</v>
      </c>
      <c r="B82">
        <v>685</v>
      </c>
      <c r="C82">
        <v>701.07449999999994</v>
      </c>
      <c r="D82">
        <v>1318.4060999999999</v>
      </c>
    </row>
    <row r="83" spans="1:4" x14ac:dyDescent="0.35">
      <c r="A83">
        <v>368.85500000000002</v>
      </c>
      <c r="B83">
        <v>685</v>
      </c>
      <c r="C83">
        <v>701.07449999999994</v>
      </c>
      <c r="D83">
        <v>1318.4060999999999</v>
      </c>
    </row>
    <row r="84" spans="1:4" x14ac:dyDescent="0.35">
      <c r="A84">
        <v>368.95499999999998</v>
      </c>
      <c r="B84">
        <v>685</v>
      </c>
      <c r="C84">
        <v>701.0127</v>
      </c>
      <c r="D84">
        <v>1319.1346000000001</v>
      </c>
    </row>
    <row r="85" spans="1:4" x14ac:dyDescent="0.35">
      <c r="A85">
        <v>369.05500000000001</v>
      </c>
      <c r="B85">
        <v>685</v>
      </c>
      <c r="C85">
        <v>701.0127</v>
      </c>
      <c r="D85">
        <v>1317.9715000000001</v>
      </c>
    </row>
    <row r="86" spans="1:4" x14ac:dyDescent="0.35">
      <c r="A86">
        <v>369.15499999999997</v>
      </c>
      <c r="B86">
        <v>685</v>
      </c>
      <c r="C86">
        <v>701.07449999999994</v>
      </c>
      <c r="D86">
        <v>1317.9715000000001</v>
      </c>
    </row>
    <row r="87" spans="1:4" x14ac:dyDescent="0.35">
      <c r="A87">
        <v>369.255</v>
      </c>
      <c r="B87">
        <v>685</v>
      </c>
      <c r="C87">
        <v>701.0127</v>
      </c>
      <c r="D87">
        <v>1319.2674</v>
      </c>
    </row>
    <row r="88" spans="1:4" x14ac:dyDescent="0.35">
      <c r="A88">
        <v>369.35599999999999</v>
      </c>
      <c r="B88">
        <v>685</v>
      </c>
      <c r="C88">
        <v>701.0127</v>
      </c>
      <c r="D88">
        <v>1318.7638999999999</v>
      </c>
    </row>
    <row r="89" spans="1:4" x14ac:dyDescent="0.35">
      <c r="A89">
        <v>369.45499999999998</v>
      </c>
      <c r="B89">
        <v>685</v>
      </c>
      <c r="C89">
        <v>701.07449999999994</v>
      </c>
      <c r="D89">
        <v>1318.3777</v>
      </c>
    </row>
    <row r="90" spans="1:4" x14ac:dyDescent="0.35">
      <c r="A90">
        <v>369.55500000000001</v>
      </c>
      <c r="B90">
        <v>685</v>
      </c>
      <c r="C90">
        <v>700.95079999999996</v>
      </c>
      <c r="D90">
        <v>1318.3777</v>
      </c>
    </row>
    <row r="91" spans="1:4" x14ac:dyDescent="0.35">
      <c r="A91">
        <v>369.65499999999997</v>
      </c>
      <c r="B91">
        <v>685</v>
      </c>
      <c r="C91">
        <v>701.0127</v>
      </c>
      <c r="D91">
        <v>1319.0515</v>
      </c>
    </row>
    <row r="92" spans="1:4" x14ac:dyDescent="0.35">
      <c r="A92">
        <v>369.755</v>
      </c>
      <c r="B92">
        <v>685</v>
      </c>
      <c r="C92">
        <v>701.07449999999994</v>
      </c>
      <c r="D92">
        <v>1317.0586000000001</v>
      </c>
    </row>
    <row r="93" spans="1:4" x14ac:dyDescent="0.35">
      <c r="A93">
        <v>369.85500000000002</v>
      </c>
      <c r="B93">
        <v>685</v>
      </c>
      <c r="C93">
        <v>700.95079999999996</v>
      </c>
      <c r="D93">
        <v>1317.0586000000001</v>
      </c>
    </row>
    <row r="94" spans="1:4" x14ac:dyDescent="0.35">
      <c r="A94">
        <v>369.95499999999998</v>
      </c>
      <c r="B94">
        <v>685</v>
      </c>
      <c r="C94">
        <v>701.0127</v>
      </c>
      <c r="D94">
        <v>1319.2398000000001</v>
      </c>
    </row>
    <row r="95" spans="1:4" x14ac:dyDescent="0.35">
      <c r="A95">
        <v>370.05500000000001</v>
      </c>
      <c r="B95">
        <v>685</v>
      </c>
      <c r="C95">
        <v>701.0127</v>
      </c>
      <c r="D95">
        <v>1319.4467</v>
      </c>
    </row>
    <row r="96" spans="1:4" x14ac:dyDescent="0.35">
      <c r="A96">
        <v>370.15499999999997</v>
      </c>
      <c r="B96">
        <v>685</v>
      </c>
      <c r="C96">
        <v>701.0127</v>
      </c>
      <c r="D96">
        <v>1319.4467</v>
      </c>
    </row>
    <row r="97" spans="1:4" x14ac:dyDescent="0.35">
      <c r="A97">
        <v>370.255</v>
      </c>
      <c r="B97">
        <v>685</v>
      </c>
      <c r="C97">
        <v>701.07449999999994</v>
      </c>
      <c r="D97">
        <v>1316.4532999999999</v>
      </c>
    </row>
    <row r="98" spans="1:4" x14ac:dyDescent="0.35">
      <c r="A98">
        <v>370.35599999999999</v>
      </c>
      <c r="B98">
        <v>685</v>
      </c>
      <c r="C98">
        <v>701.07449999999994</v>
      </c>
      <c r="D98">
        <v>1319.0716</v>
      </c>
    </row>
    <row r="99" spans="1:4" x14ac:dyDescent="0.35">
      <c r="A99">
        <v>370.45499999999998</v>
      </c>
      <c r="B99">
        <v>685</v>
      </c>
      <c r="C99">
        <v>701.0127</v>
      </c>
      <c r="D99">
        <v>1319.0716</v>
      </c>
    </row>
    <row r="100" spans="1:4" x14ac:dyDescent="0.35">
      <c r="A100">
        <v>370.55500000000001</v>
      </c>
      <c r="B100">
        <v>685</v>
      </c>
      <c r="C100">
        <v>700.95079999999996</v>
      </c>
      <c r="D100">
        <v>1319.8657000000001</v>
      </c>
    </row>
    <row r="101" spans="1:4" x14ac:dyDescent="0.35">
      <c r="A101">
        <v>370.65600000000001</v>
      </c>
      <c r="B101">
        <v>685</v>
      </c>
      <c r="C101">
        <v>700.95079999999996</v>
      </c>
      <c r="D101">
        <v>1317.9471000000001</v>
      </c>
    </row>
    <row r="102" spans="1:4" x14ac:dyDescent="0.35">
      <c r="A102">
        <v>370.755</v>
      </c>
      <c r="B102">
        <v>685</v>
      </c>
      <c r="C102">
        <v>701.07449999999994</v>
      </c>
      <c r="D102">
        <v>1319.2003</v>
      </c>
    </row>
    <row r="103" spans="1:4" x14ac:dyDescent="0.35">
      <c r="A103">
        <v>370.85599999999999</v>
      </c>
      <c r="B103">
        <v>685</v>
      </c>
      <c r="C103">
        <v>701.07449999999994</v>
      </c>
      <c r="D103">
        <v>1319.2003</v>
      </c>
    </row>
    <row r="104" spans="1:4" x14ac:dyDescent="0.35">
      <c r="A104">
        <v>370.95499999999998</v>
      </c>
      <c r="B104">
        <v>685</v>
      </c>
      <c r="C104">
        <v>701.07449999999994</v>
      </c>
      <c r="D104">
        <v>1319.3188</v>
      </c>
    </row>
    <row r="105" spans="1:4" x14ac:dyDescent="0.35">
      <c r="A105">
        <v>371.05500000000001</v>
      </c>
      <c r="B105">
        <v>685</v>
      </c>
      <c r="C105">
        <v>700.95079999999996</v>
      </c>
      <c r="D105">
        <v>1319.0386000000001</v>
      </c>
    </row>
    <row r="106" spans="1:4" x14ac:dyDescent="0.35">
      <c r="A106">
        <v>371.15600000000001</v>
      </c>
      <c r="B106">
        <v>685</v>
      </c>
      <c r="C106">
        <v>701.0127</v>
      </c>
      <c r="D106">
        <v>1319.0386000000001</v>
      </c>
    </row>
    <row r="107" spans="1:4" x14ac:dyDescent="0.35">
      <c r="A107">
        <v>371.255</v>
      </c>
      <c r="B107">
        <v>685</v>
      </c>
      <c r="C107">
        <v>701.0127</v>
      </c>
      <c r="D107">
        <v>1319.2563</v>
      </c>
    </row>
    <row r="108" spans="1:4" x14ac:dyDescent="0.35">
      <c r="A108">
        <v>371.35500000000002</v>
      </c>
      <c r="B108">
        <v>685</v>
      </c>
      <c r="C108">
        <v>701.0127</v>
      </c>
      <c r="D108">
        <v>1317.1772000000001</v>
      </c>
    </row>
    <row r="109" spans="1:4" x14ac:dyDescent="0.35">
      <c r="A109">
        <v>371.45499999999998</v>
      </c>
      <c r="B109">
        <v>685</v>
      </c>
      <c r="C109">
        <v>701.07449999999994</v>
      </c>
      <c r="D109">
        <v>1317.1772000000001</v>
      </c>
    </row>
    <row r="110" spans="1:4" x14ac:dyDescent="0.35">
      <c r="A110">
        <v>371.55500000000001</v>
      </c>
      <c r="B110">
        <v>685</v>
      </c>
      <c r="C110">
        <v>701.0127</v>
      </c>
      <c r="D110">
        <v>1318.4464</v>
      </c>
    </row>
    <row r="111" spans="1:4" x14ac:dyDescent="0.35">
      <c r="A111">
        <v>371.65499999999997</v>
      </c>
      <c r="B111">
        <v>685</v>
      </c>
      <c r="C111">
        <v>700.88900000000001</v>
      </c>
      <c r="D111">
        <v>1319.7175</v>
      </c>
    </row>
    <row r="112" spans="1:4" x14ac:dyDescent="0.35">
      <c r="A112">
        <v>371.755</v>
      </c>
      <c r="B112">
        <v>685</v>
      </c>
      <c r="C112">
        <v>701.0127</v>
      </c>
      <c r="D112">
        <v>1319.7175</v>
      </c>
    </row>
    <row r="113" spans="1:4" x14ac:dyDescent="0.35">
      <c r="A113">
        <v>371.85599999999999</v>
      </c>
      <c r="B113">
        <v>685</v>
      </c>
      <c r="C113">
        <v>701.0127</v>
      </c>
      <c r="D113">
        <v>1316.6595</v>
      </c>
    </row>
    <row r="114" spans="1:4" x14ac:dyDescent="0.35">
      <c r="A114">
        <v>371.95499999999998</v>
      </c>
      <c r="B114">
        <v>685</v>
      </c>
      <c r="C114">
        <v>701.0127</v>
      </c>
      <c r="D114">
        <v>1318.9511</v>
      </c>
    </row>
    <row r="115" spans="1:4" x14ac:dyDescent="0.35">
      <c r="A115">
        <v>372.05500000000001</v>
      </c>
      <c r="B115">
        <v>685</v>
      </c>
      <c r="C115">
        <v>701.07449999999994</v>
      </c>
      <c r="D115">
        <v>1319.3947000000001</v>
      </c>
    </row>
    <row r="116" spans="1:4" x14ac:dyDescent="0.35">
      <c r="A116">
        <v>372.15499999999997</v>
      </c>
      <c r="B116">
        <v>685</v>
      </c>
      <c r="C116">
        <v>701.0127</v>
      </c>
      <c r="D116">
        <v>1319.3947000000001</v>
      </c>
    </row>
    <row r="117" spans="1:4" x14ac:dyDescent="0.35">
      <c r="A117">
        <v>372.255</v>
      </c>
      <c r="B117">
        <v>685</v>
      </c>
      <c r="C117">
        <v>701.0127</v>
      </c>
      <c r="D117">
        <v>1317.8182999999999</v>
      </c>
    </row>
    <row r="118" spans="1:4" x14ac:dyDescent="0.35">
      <c r="A118">
        <v>372.35599999999999</v>
      </c>
      <c r="B118">
        <v>685</v>
      </c>
      <c r="C118">
        <v>701.0127</v>
      </c>
      <c r="D118">
        <v>1318.9147</v>
      </c>
    </row>
    <row r="119" spans="1:4" x14ac:dyDescent="0.35">
      <c r="A119">
        <v>372.45499999999998</v>
      </c>
      <c r="B119">
        <v>685</v>
      </c>
      <c r="C119">
        <v>700.95079999999996</v>
      </c>
      <c r="D119">
        <v>1318.9147</v>
      </c>
    </row>
    <row r="120" spans="1:4" x14ac:dyDescent="0.35">
      <c r="A120">
        <v>372.55500000000001</v>
      </c>
      <c r="B120">
        <v>685</v>
      </c>
      <c r="C120">
        <v>701.0127</v>
      </c>
      <c r="D120">
        <v>1318.7277999999999</v>
      </c>
    </row>
    <row r="121" spans="1:4" x14ac:dyDescent="0.35">
      <c r="A121">
        <v>372.65499999999997</v>
      </c>
      <c r="B121">
        <v>685</v>
      </c>
      <c r="C121">
        <v>701.07449999999994</v>
      </c>
      <c r="D121">
        <v>1318.2530999999999</v>
      </c>
    </row>
    <row r="122" spans="1:4" x14ac:dyDescent="0.35">
      <c r="A122">
        <v>372.75599999999997</v>
      </c>
      <c r="B122">
        <v>685</v>
      </c>
      <c r="C122">
        <v>701.07449999999994</v>
      </c>
      <c r="D122">
        <v>1318.2530999999999</v>
      </c>
    </row>
    <row r="123" spans="1:4" x14ac:dyDescent="0.35">
      <c r="A123">
        <v>372.85500000000002</v>
      </c>
      <c r="B123">
        <v>685</v>
      </c>
      <c r="C123">
        <v>701.07449999999994</v>
      </c>
      <c r="D123">
        <v>1319.1011000000001</v>
      </c>
    </row>
    <row r="124" spans="1:4" x14ac:dyDescent="0.35">
      <c r="A124">
        <v>372.95499999999998</v>
      </c>
      <c r="B124">
        <v>685</v>
      </c>
      <c r="C124">
        <v>701.07449999999994</v>
      </c>
      <c r="D124">
        <v>1317.6955</v>
      </c>
    </row>
    <row r="125" spans="1:4" x14ac:dyDescent="0.35">
      <c r="A125">
        <v>373.05599999999998</v>
      </c>
      <c r="B125">
        <v>685</v>
      </c>
      <c r="C125">
        <v>701.0127</v>
      </c>
      <c r="D125">
        <v>1319.6506999999999</v>
      </c>
    </row>
    <row r="126" spans="1:4" x14ac:dyDescent="0.35">
      <c r="A126">
        <v>373.15499999999997</v>
      </c>
      <c r="B126">
        <v>685</v>
      </c>
      <c r="C126">
        <v>701.0127</v>
      </c>
      <c r="D126">
        <v>1319.6506999999999</v>
      </c>
    </row>
    <row r="127" spans="1:4" x14ac:dyDescent="0.35">
      <c r="A127">
        <v>373.255</v>
      </c>
      <c r="B127">
        <v>685</v>
      </c>
      <c r="C127">
        <v>701.07449999999994</v>
      </c>
      <c r="D127">
        <v>1320.539</v>
      </c>
    </row>
    <row r="128" spans="1:4" x14ac:dyDescent="0.35">
      <c r="A128">
        <v>373.35500000000002</v>
      </c>
      <c r="B128">
        <v>685</v>
      </c>
      <c r="C128">
        <v>701.0127</v>
      </c>
      <c r="D128">
        <v>1317.6402</v>
      </c>
    </row>
    <row r="129" spans="1:4" x14ac:dyDescent="0.35">
      <c r="A129">
        <v>373.45499999999998</v>
      </c>
      <c r="B129">
        <v>685</v>
      </c>
      <c r="C129">
        <v>701.07449999999994</v>
      </c>
      <c r="D129">
        <v>1317.6402</v>
      </c>
    </row>
    <row r="130" spans="1:4" x14ac:dyDescent="0.35">
      <c r="A130">
        <v>373.55500000000001</v>
      </c>
      <c r="B130">
        <v>685</v>
      </c>
      <c r="C130">
        <v>701.07449999999994</v>
      </c>
      <c r="D130">
        <v>1320.3968</v>
      </c>
    </row>
    <row r="131" spans="1:4" x14ac:dyDescent="0.35">
      <c r="A131">
        <v>373.65600000000001</v>
      </c>
      <c r="B131">
        <v>685</v>
      </c>
      <c r="C131">
        <v>701.0127</v>
      </c>
      <c r="D131">
        <v>1321.2927999999999</v>
      </c>
    </row>
    <row r="132" spans="1:4" x14ac:dyDescent="0.35">
      <c r="A132">
        <v>373.755</v>
      </c>
      <c r="B132">
        <v>685</v>
      </c>
      <c r="C132">
        <v>701.0127</v>
      </c>
      <c r="D132">
        <v>1321.2927999999999</v>
      </c>
    </row>
    <row r="133" spans="1:4" x14ac:dyDescent="0.35">
      <c r="A133">
        <v>373.85500000000002</v>
      </c>
      <c r="B133">
        <v>685</v>
      </c>
      <c r="C133">
        <v>701.07449999999994</v>
      </c>
      <c r="D133">
        <v>1318.6641</v>
      </c>
    </row>
    <row r="134" spans="1:4" x14ac:dyDescent="0.35">
      <c r="A134">
        <v>373.95600000000002</v>
      </c>
      <c r="B134">
        <v>685</v>
      </c>
      <c r="C134">
        <v>701.0127</v>
      </c>
      <c r="D134">
        <v>1320.1642999999999</v>
      </c>
    </row>
    <row r="135" spans="1:4" x14ac:dyDescent="0.35">
      <c r="A135">
        <v>374.05500000000001</v>
      </c>
      <c r="B135">
        <v>685</v>
      </c>
      <c r="C135">
        <v>701.0127</v>
      </c>
      <c r="D135">
        <v>1320.1642999999999</v>
      </c>
    </row>
    <row r="136" spans="1:4" x14ac:dyDescent="0.35">
      <c r="A136">
        <v>374.15499999999997</v>
      </c>
      <c r="B136">
        <v>685</v>
      </c>
      <c r="C136">
        <v>701.07449999999994</v>
      </c>
      <c r="D136">
        <v>1320.3032000000001</v>
      </c>
    </row>
    <row r="137" spans="1:4" x14ac:dyDescent="0.35">
      <c r="A137">
        <v>374.255</v>
      </c>
      <c r="B137">
        <v>685</v>
      </c>
      <c r="C137">
        <v>701.07449999999994</v>
      </c>
      <c r="D137">
        <v>1320.1795</v>
      </c>
    </row>
    <row r="138" spans="1:4" x14ac:dyDescent="0.35">
      <c r="A138">
        <v>374.35500000000002</v>
      </c>
      <c r="B138">
        <v>685</v>
      </c>
      <c r="C138">
        <v>701.0127</v>
      </c>
      <c r="D138">
        <v>1320.6023</v>
      </c>
    </row>
    <row r="139" spans="1:4" x14ac:dyDescent="0.35">
      <c r="A139">
        <v>374.45499999999998</v>
      </c>
      <c r="B139">
        <v>685</v>
      </c>
      <c r="C139">
        <v>701.07449999999994</v>
      </c>
      <c r="D139">
        <v>1320.6023</v>
      </c>
    </row>
    <row r="140" spans="1:4" x14ac:dyDescent="0.35">
      <c r="A140">
        <v>374.55599999999998</v>
      </c>
      <c r="B140">
        <v>685</v>
      </c>
      <c r="C140">
        <v>701.07449999999994</v>
      </c>
      <c r="D140">
        <v>1318.5447999999999</v>
      </c>
    </row>
    <row r="141" spans="1:4" x14ac:dyDescent="0.35">
      <c r="A141">
        <v>374.65499999999997</v>
      </c>
      <c r="B141">
        <v>685</v>
      </c>
      <c r="C141">
        <v>701.0127</v>
      </c>
      <c r="D141">
        <v>1319.8638000000001</v>
      </c>
    </row>
    <row r="142" spans="1:4" x14ac:dyDescent="0.35">
      <c r="A142">
        <v>374.755</v>
      </c>
      <c r="B142">
        <v>685</v>
      </c>
      <c r="C142">
        <v>701.13630000000001</v>
      </c>
      <c r="D142">
        <v>1319.8638000000001</v>
      </c>
    </row>
    <row r="143" spans="1:4" x14ac:dyDescent="0.35">
      <c r="A143">
        <v>374.85500000000002</v>
      </c>
      <c r="B143">
        <v>685</v>
      </c>
      <c r="C143">
        <v>701.07449999999994</v>
      </c>
      <c r="D143">
        <v>1320.7058</v>
      </c>
    </row>
    <row r="144" spans="1:4" x14ac:dyDescent="0.35">
      <c r="A144">
        <v>374.95499999999998</v>
      </c>
      <c r="B144">
        <v>685</v>
      </c>
      <c r="C144">
        <v>701.0127</v>
      </c>
      <c r="D144">
        <v>1317.8716999999999</v>
      </c>
    </row>
    <row r="145" spans="1:4" x14ac:dyDescent="0.35">
      <c r="A145">
        <v>375.05599999999998</v>
      </c>
      <c r="B145">
        <v>685</v>
      </c>
      <c r="C145">
        <v>701.0127</v>
      </c>
      <c r="D145">
        <v>1317.8716999999999</v>
      </c>
    </row>
    <row r="146" spans="1:4" x14ac:dyDescent="0.35">
      <c r="A146">
        <v>375.15499999999997</v>
      </c>
      <c r="B146">
        <v>685</v>
      </c>
      <c r="C146">
        <v>701.0127</v>
      </c>
      <c r="D146">
        <v>1319.9558999999999</v>
      </c>
    </row>
    <row r="147" spans="1:4" x14ac:dyDescent="0.35">
      <c r="A147">
        <v>375.255</v>
      </c>
      <c r="B147">
        <v>685</v>
      </c>
      <c r="C147">
        <v>701.0127</v>
      </c>
      <c r="D147">
        <v>1320.2820999999999</v>
      </c>
    </row>
    <row r="148" spans="1:4" x14ac:dyDescent="0.35">
      <c r="A148">
        <v>375.35500000000002</v>
      </c>
      <c r="B148">
        <v>685</v>
      </c>
      <c r="C148">
        <v>701.07449999999994</v>
      </c>
      <c r="D148">
        <v>1318.9881</v>
      </c>
    </row>
    <row r="149" spans="1:4" x14ac:dyDescent="0.35">
      <c r="A149">
        <v>375.45499999999998</v>
      </c>
      <c r="B149">
        <v>685</v>
      </c>
      <c r="C149">
        <v>701.07449999999994</v>
      </c>
      <c r="D149">
        <v>1318.9881</v>
      </c>
    </row>
    <row r="150" spans="1:4" x14ac:dyDescent="0.35">
      <c r="A150">
        <v>375.55599999999998</v>
      </c>
      <c r="B150">
        <v>685</v>
      </c>
      <c r="C150">
        <v>701.07449999999994</v>
      </c>
      <c r="D150">
        <v>1320.4935</v>
      </c>
    </row>
    <row r="151" spans="1:4" x14ac:dyDescent="0.35">
      <c r="A151">
        <v>375.65600000000001</v>
      </c>
      <c r="B151">
        <v>685</v>
      </c>
      <c r="C151">
        <v>701.0127</v>
      </c>
      <c r="D151">
        <v>1320.1549</v>
      </c>
    </row>
    <row r="152" spans="1:4" x14ac:dyDescent="0.35">
      <c r="A152">
        <v>375.755</v>
      </c>
      <c r="B152">
        <v>685</v>
      </c>
      <c r="C152">
        <v>701.07449999999994</v>
      </c>
      <c r="D152">
        <v>1320.1549</v>
      </c>
    </row>
    <row r="153" spans="1:4" x14ac:dyDescent="0.35">
      <c r="A153">
        <v>375.85500000000002</v>
      </c>
      <c r="B153">
        <v>685</v>
      </c>
      <c r="C153">
        <v>700.95079999999996</v>
      </c>
      <c r="D153">
        <v>1319.9921999999999</v>
      </c>
    </row>
    <row r="154" spans="1:4" x14ac:dyDescent="0.35">
      <c r="A154">
        <v>375.95600000000002</v>
      </c>
      <c r="B154">
        <v>685</v>
      </c>
      <c r="C154">
        <v>701.0127</v>
      </c>
      <c r="D154">
        <v>1320.2810999999999</v>
      </c>
    </row>
    <row r="155" spans="1:4" x14ac:dyDescent="0.35">
      <c r="A155">
        <v>376.05500000000001</v>
      </c>
      <c r="B155">
        <v>685</v>
      </c>
      <c r="C155">
        <v>701.0127</v>
      </c>
      <c r="D155">
        <v>1320.2810999999999</v>
      </c>
    </row>
    <row r="156" spans="1:4" x14ac:dyDescent="0.35">
      <c r="A156">
        <v>376.15600000000001</v>
      </c>
      <c r="B156">
        <v>685</v>
      </c>
      <c r="C156">
        <v>701.0127</v>
      </c>
      <c r="D156">
        <v>1318.6587</v>
      </c>
    </row>
    <row r="157" spans="1:4" x14ac:dyDescent="0.35">
      <c r="A157">
        <v>376.255</v>
      </c>
      <c r="B157">
        <v>685</v>
      </c>
      <c r="C157">
        <v>701.0127</v>
      </c>
      <c r="D157">
        <v>1320.0975000000001</v>
      </c>
    </row>
    <row r="158" spans="1:4" x14ac:dyDescent="0.35">
      <c r="A158">
        <v>376.35500000000002</v>
      </c>
      <c r="B158">
        <v>685</v>
      </c>
      <c r="C158">
        <v>701.0127</v>
      </c>
      <c r="D158">
        <v>1320.0975000000001</v>
      </c>
    </row>
    <row r="159" spans="1:4" x14ac:dyDescent="0.35">
      <c r="A159">
        <v>376.45600000000002</v>
      </c>
      <c r="B159">
        <v>685</v>
      </c>
      <c r="C159">
        <v>701.0127</v>
      </c>
      <c r="D159">
        <v>1321.0440000000001</v>
      </c>
    </row>
    <row r="160" spans="1:4" x14ac:dyDescent="0.35">
      <c r="A160">
        <v>376.55599999999998</v>
      </c>
      <c r="B160">
        <v>685</v>
      </c>
      <c r="C160">
        <v>701.0127</v>
      </c>
      <c r="D160">
        <v>1317.6498999999999</v>
      </c>
    </row>
    <row r="161" spans="1:4" x14ac:dyDescent="0.35">
      <c r="A161">
        <v>376.65600000000001</v>
      </c>
      <c r="B161">
        <v>685</v>
      </c>
      <c r="C161">
        <v>701.0127</v>
      </c>
      <c r="D161">
        <v>1320.2094999999999</v>
      </c>
    </row>
    <row r="162" spans="1:4" x14ac:dyDescent="0.35">
      <c r="A162">
        <v>376.75599999999997</v>
      </c>
      <c r="B162">
        <v>685</v>
      </c>
      <c r="C162">
        <v>701.0127</v>
      </c>
      <c r="D162">
        <v>1320.2094999999999</v>
      </c>
    </row>
    <row r="163" spans="1:4" x14ac:dyDescent="0.35">
      <c r="A163">
        <v>376.85500000000002</v>
      </c>
      <c r="B163">
        <v>685</v>
      </c>
      <c r="C163">
        <v>701.07449999999994</v>
      </c>
      <c r="D163">
        <v>1320.5121999999999</v>
      </c>
    </row>
    <row r="164" spans="1:4" x14ac:dyDescent="0.35">
      <c r="A164">
        <v>376.95600000000002</v>
      </c>
      <c r="B164">
        <v>685</v>
      </c>
      <c r="C164">
        <v>701.0127</v>
      </c>
      <c r="D164">
        <v>1319.3715999999999</v>
      </c>
    </row>
    <row r="165" spans="1:4" x14ac:dyDescent="0.35">
      <c r="A165">
        <v>377.05599999999998</v>
      </c>
      <c r="B165">
        <v>685</v>
      </c>
      <c r="C165">
        <v>701.0127</v>
      </c>
      <c r="D165">
        <v>1319.3715999999999</v>
      </c>
    </row>
    <row r="166" spans="1:4" x14ac:dyDescent="0.35">
      <c r="A166">
        <v>377.15499999999997</v>
      </c>
      <c r="B166">
        <v>685</v>
      </c>
      <c r="C166">
        <v>701.0127</v>
      </c>
      <c r="D166">
        <v>1320.3557000000001</v>
      </c>
    </row>
    <row r="167" spans="1:4" x14ac:dyDescent="0.35">
      <c r="A167">
        <v>377.255</v>
      </c>
      <c r="B167">
        <v>685</v>
      </c>
      <c r="C167">
        <v>701.07449999999994</v>
      </c>
      <c r="D167">
        <v>1320.5235</v>
      </c>
    </row>
    <row r="168" spans="1:4" x14ac:dyDescent="0.35">
      <c r="A168">
        <v>377.35599999999999</v>
      </c>
      <c r="B168">
        <v>685</v>
      </c>
      <c r="C168">
        <v>701.07449999999994</v>
      </c>
      <c r="D168">
        <v>1320.5235</v>
      </c>
    </row>
    <row r="169" spans="1:4" x14ac:dyDescent="0.35">
      <c r="A169">
        <v>377.45499999999998</v>
      </c>
      <c r="B169">
        <v>685</v>
      </c>
      <c r="C169">
        <v>701.0127</v>
      </c>
      <c r="D169">
        <v>1320.0265999999999</v>
      </c>
    </row>
    <row r="170" spans="1:4" x14ac:dyDescent="0.35">
      <c r="A170">
        <v>377.55500000000001</v>
      </c>
      <c r="B170">
        <v>685</v>
      </c>
      <c r="C170">
        <v>701.07449999999994</v>
      </c>
      <c r="D170">
        <v>1320.2736</v>
      </c>
    </row>
    <row r="171" spans="1:4" x14ac:dyDescent="0.35">
      <c r="A171">
        <v>377.65499999999997</v>
      </c>
      <c r="B171">
        <v>685</v>
      </c>
      <c r="C171">
        <v>700.95079999999996</v>
      </c>
      <c r="D171">
        <v>1320.2736</v>
      </c>
    </row>
    <row r="172" spans="1:4" x14ac:dyDescent="0.35">
      <c r="A172">
        <v>377.755</v>
      </c>
      <c r="B172">
        <v>685</v>
      </c>
      <c r="C172">
        <v>701.07449999999994</v>
      </c>
      <c r="D172">
        <v>1318.3543</v>
      </c>
    </row>
    <row r="173" spans="1:4" x14ac:dyDescent="0.35">
      <c r="A173">
        <v>377.85599999999999</v>
      </c>
      <c r="B173">
        <v>685</v>
      </c>
      <c r="C173">
        <v>701.07449999999994</v>
      </c>
      <c r="D173">
        <v>1319.8932</v>
      </c>
    </row>
    <row r="174" spans="1:4" x14ac:dyDescent="0.35">
      <c r="A174">
        <v>377.95499999999998</v>
      </c>
      <c r="B174">
        <v>685</v>
      </c>
      <c r="C174">
        <v>701.07449999999994</v>
      </c>
      <c r="D174">
        <v>1320.6516999999999</v>
      </c>
    </row>
    <row r="175" spans="1:4" x14ac:dyDescent="0.35">
      <c r="A175">
        <v>378.05500000000001</v>
      </c>
      <c r="B175">
        <v>685</v>
      </c>
      <c r="C175">
        <v>701.0127</v>
      </c>
      <c r="D175">
        <v>1320.6516999999999</v>
      </c>
    </row>
    <row r="176" spans="1:4" x14ac:dyDescent="0.35">
      <c r="A176">
        <v>378.15499999999997</v>
      </c>
      <c r="B176">
        <v>685</v>
      </c>
      <c r="C176">
        <v>701.07449999999994</v>
      </c>
      <c r="D176">
        <v>1318.1505999999999</v>
      </c>
    </row>
    <row r="177" spans="1:4" x14ac:dyDescent="0.35">
      <c r="A177">
        <v>378.25599999999997</v>
      </c>
      <c r="B177">
        <v>685</v>
      </c>
      <c r="C177">
        <v>701.07449999999994</v>
      </c>
      <c r="D177">
        <v>1320.5324000000001</v>
      </c>
    </row>
    <row r="178" spans="1:4" x14ac:dyDescent="0.35">
      <c r="A178">
        <v>378.35500000000002</v>
      </c>
      <c r="B178">
        <v>685</v>
      </c>
      <c r="C178">
        <v>701.0127</v>
      </c>
      <c r="D178">
        <v>1320.5324000000001</v>
      </c>
    </row>
    <row r="179" spans="1:4" x14ac:dyDescent="0.35">
      <c r="A179">
        <v>378.45600000000002</v>
      </c>
      <c r="B179">
        <v>685</v>
      </c>
      <c r="C179">
        <v>701.0127</v>
      </c>
      <c r="D179">
        <v>1321.1690000000001</v>
      </c>
    </row>
    <row r="180" spans="1:4" x14ac:dyDescent="0.35">
      <c r="A180">
        <v>378.55500000000001</v>
      </c>
      <c r="B180">
        <v>685</v>
      </c>
      <c r="C180">
        <v>701.07449999999994</v>
      </c>
      <c r="D180">
        <v>1319.1522</v>
      </c>
    </row>
    <row r="181" spans="1:4" x14ac:dyDescent="0.35">
      <c r="A181">
        <v>378.65600000000001</v>
      </c>
      <c r="B181">
        <v>685</v>
      </c>
      <c r="C181">
        <v>701.07449999999994</v>
      </c>
      <c r="D181">
        <v>1319.1522</v>
      </c>
    </row>
    <row r="182" spans="1:4" x14ac:dyDescent="0.35">
      <c r="A182">
        <v>378.755</v>
      </c>
      <c r="B182">
        <v>685</v>
      </c>
      <c r="C182">
        <v>701.07449999999994</v>
      </c>
      <c r="D182">
        <v>1320.4969000000001</v>
      </c>
    </row>
    <row r="183" spans="1:4" x14ac:dyDescent="0.35">
      <c r="A183">
        <v>378.85599999999999</v>
      </c>
      <c r="B183">
        <v>685</v>
      </c>
      <c r="C183">
        <v>701.0127</v>
      </c>
      <c r="D183">
        <v>1320.2967000000001</v>
      </c>
    </row>
    <row r="184" spans="1:4" x14ac:dyDescent="0.35">
      <c r="A184">
        <v>378.95499999999998</v>
      </c>
      <c r="B184">
        <v>685</v>
      </c>
      <c r="C184">
        <v>701.0127</v>
      </c>
      <c r="D184">
        <v>1319.7846999999999</v>
      </c>
    </row>
    <row r="185" spans="1:4" x14ac:dyDescent="0.35">
      <c r="A185">
        <v>379.05599999999998</v>
      </c>
      <c r="B185">
        <v>685</v>
      </c>
      <c r="C185">
        <v>701.07449999999994</v>
      </c>
      <c r="D185">
        <v>1319.7846999999999</v>
      </c>
    </row>
    <row r="186" spans="1:4" x14ac:dyDescent="0.35">
      <c r="A186">
        <v>379.15499999999997</v>
      </c>
      <c r="B186">
        <v>685</v>
      </c>
      <c r="C186">
        <v>701.0127</v>
      </c>
      <c r="D186">
        <v>1320.4824000000001</v>
      </c>
    </row>
    <row r="187" spans="1:4" x14ac:dyDescent="0.35">
      <c r="A187">
        <v>379.255</v>
      </c>
      <c r="B187">
        <v>685</v>
      </c>
      <c r="C187">
        <v>701.07449999999994</v>
      </c>
      <c r="D187">
        <v>1318.8829000000001</v>
      </c>
    </row>
    <row r="188" spans="1:4" x14ac:dyDescent="0.35">
      <c r="A188">
        <v>379.35500000000002</v>
      </c>
      <c r="B188">
        <v>685</v>
      </c>
      <c r="C188">
        <v>701.07449999999994</v>
      </c>
      <c r="D188">
        <v>1318.8829000000001</v>
      </c>
    </row>
    <row r="189" spans="1:4" x14ac:dyDescent="0.35">
      <c r="A189">
        <v>379.45499999999998</v>
      </c>
      <c r="B189">
        <v>685</v>
      </c>
      <c r="C189">
        <v>701.0127</v>
      </c>
      <c r="D189">
        <v>1320.0072</v>
      </c>
    </row>
    <row r="190" spans="1:4" x14ac:dyDescent="0.35">
      <c r="A190">
        <v>379.55500000000001</v>
      </c>
      <c r="B190">
        <v>685</v>
      </c>
      <c r="C190">
        <v>700.95079999999996</v>
      </c>
      <c r="D190">
        <v>1321.0382</v>
      </c>
    </row>
    <row r="191" spans="1:4" x14ac:dyDescent="0.35">
      <c r="A191">
        <v>379.65499999999997</v>
      </c>
      <c r="B191">
        <v>685</v>
      </c>
      <c r="C191">
        <v>701.07449999999994</v>
      </c>
      <c r="D191">
        <v>1321.0382</v>
      </c>
    </row>
    <row r="192" spans="1:4" x14ac:dyDescent="0.35">
      <c r="A192">
        <v>379.755</v>
      </c>
      <c r="B192">
        <v>685</v>
      </c>
      <c r="C192">
        <v>701.07449999999994</v>
      </c>
      <c r="D192">
        <v>1317.8284000000001</v>
      </c>
    </row>
    <row r="193" spans="1:4" x14ac:dyDescent="0.35">
      <c r="A193">
        <v>379.85500000000002</v>
      </c>
      <c r="B193">
        <v>685</v>
      </c>
      <c r="C193">
        <v>701.0127</v>
      </c>
      <c r="D193">
        <v>1320.3822</v>
      </c>
    </row>
    <row r="194" spans="1:4" x14ac:dyDescent="0.35">
      <c r="A194">
        <v>379.95600000000002</v>
      </c>
      <c r="B194">
        <v>685</v>
      </c>
      <c r="C194">
        <v>701.0127</v>
      </c>
      <c r="D194">
        <v>1320.3822</v>
      </c>
    </row>
    <row r="195" spans="1:4" x14ac:dyDescent="0.35">
      <c r="A195">
        <v>380.05599999999998</v>
      </c>
      <c r="B195">
        <v>685</v>
      </c>
      <c r="C195">
        <v>701.07449999999994</v>
      </c>
      <c r="D195">
        <v>1321.1086</v>
      </c>
    </row>
    <row r="196" spans="1:4" x14ac:dyDescent="0.35">
      <c r="A196">
        <v>380.15600000000001</v>
      </c>
      <c r="B196">
        <v>685</v>
      </c>
      <c r="C196">
        <v>701.0127</v>
      </c>
      <c r="D196">
        <v>1318.8300999999999</v>
      </c>
    </row>
    <row r="197" spans="1:4" x14ac:dyDescent="0.35">
      <c r="A197">
        <v>380.255</v>
      </c>
      <c r="B197">
        <v>685</v>
      </c>
      <c r="C197">
        <v>701.0127</v>
      </c>
      <c r="D197">
        <v>1320.5137</v>
      </c>
    </row>
    <row r="198" spans="1:4" x14ac:dyDescent="0.35">
      <c r="A198">
        <v>380.35500000000002</v>
      </c>
      <c r="B198">
        <v>685</v>
      </c>
      <c r="C198">
        <v>701.07449999999994</v>
      </c>
      <c r="D198">
        <v>1320.5137</v>
      </c>
    </row>
    <row r="199" spans="1:4" x14ac:dyDescent="0.35">
      <c r="A199">
        <v>380.45499999999998</v>
      </c>
      <c r="B199">
        <v>685</v>
      </c>
      <c r="C199">
        <v>701.07449999999994</v>
      </c>
      <c r="D199">
        <v>1320.5971999999999</v>
      </c>
    </row>
    <row r="200" spans="1:4" x14ac:dyDescent="0.35">
      <c r="A200">
        <v>380.55599999999998</v>
      </c>
      <c r="B200">
        <v>685</v>
      </c>
      <c r="C200">
        <v>700.95079999999996</v>
      </c>
      <c r="D200">
        <v>1319.9566</v>
      </c>
    </row>
    <row r="201" spans="1:4" x14ac:dyDescent="0.35">
      <c r="A201">
        <v>380.65499999999997</v>
      </c>
      <c r="B201">
        <v>685</v>
      </c>
      <c r="C201">
        <v>701.0127</v>
      </c>
      <c r="D201">
        <v>1319.9566</v>
      </c>
    </row>
    <row r="202" spans="1:4" x14ac:dyDescent="0.35">
      <c r="A202">
        <v>380.75599999999997</v>
      </c>
      <c r="B202">
        <v>685</v>
      </c>
      <c r="C202">
        <v>700.95079999999996</v>
      </c>
      <c r="D202">
        <v>1321.0218</v>
      </c>
    </row>
    <row r="203" spans="1:4" x14ac:dyDescent="0.35">
      <c r="A203">
        <v>380.85500000000002</v>
      </c>
      <c r="B203">
        <v>685</v>
      </c>
      <c r="C203">
        <v>701.07449999999994</v>
      </c>
      <c r="D203">
        <v>1318.855</v>
      </c>
    </row>
    <row r="204" spans="1:4" x14ac:dyDescent="0.35">
      <c r="A204">
        <v>380.95499999999998</v>
      </c>
      <c r="B204">
        <v>685</v>
      </c>
      <c r="C204">
        <v>701.07449999999994</v>
      </c>
      <c r="D204">
        <v>1318.855</v>
      </c>
    </row>
    <row r="205" spans="1:4" x14ac:dyDescent="0.35">
      <c r="A205">
        <v>381.05599999999998</v>
      </c>
      <c r="B205">
        <v>685</v>
      </c>
      <c r="C205">
        <v>701.0127</v>
      </c>
      <c r="D205">
        <v>1319.7675999999999</v>
      </c>
    </row>
    <row r="206" spans="1:4" x14ac:dyDescent="0.35">
      <c r="A206">
        <v>381.15499999999997</v>
      </c>
      <c r="B206">
        <v>685</v>
      </c>
      <c r="C206">
        <v>701.0127</v>
      </c>
      <c r="D206">
        <v>1320.8</v>
      </c>
    </row>
    <row r="207" spans="1:4" x14ac:dyDescent="0.35">
      <c r="A207">
        <v>381.255</v>
      </c>
      <c r="B207">
        <v>685</v>
      </c>
      <c r="C207">
        <v>701.07449999999994</v>
      </c>
      <c r="D207">
        <v>1320.8</v>
      </c>
    </row>
    <row r="208" spans="1:4" x14ac:dyDescent="0.35">
      <c r="A208">
        <v>381.35500000000002</v>
      </c>
      <c r="B208">
        <v>685</v>
      </c>
      <c r="C208">
        <v>700.95079999999996</v>
      </c>
      <c r="D208">
        <v>1317.6572000000001</v>
      </c>
    </row>
    <row r="209" spans="1:4" x14ac:dyDescent="0.35">
      <c r="A209">
        <v>381.45499999999998</v>
      </c>
      <c r="B209">
        <v>685</v>
      </c>
      <c r="C209">
        <v>701.0127</v>
      </c>
      <c r="D209">
        <v>1320.5266999999999</v>
      </c>
    </row>
    <row r="210" spans="1:4" x14ac:dyDescent="0.35">
      <c r="A210">
        <v>381.55500000000001</v>
      </c>
      <c r="B210">
        <v>685</v>
      </c>
      <c r="C210">
        <v>701.07449999999994</v>
      </c>
      <c r="D210">
        <v>1320.5256999999999</v>
      </c>
    </row>
    <row r="211" spans="1:4" x14ac:dyDescent="0.35">
      <c r="A211">
        <v>381.65499999999997</v>
      </c>
      <c r="B211">
        <v>685</v>
      </c>
      <c r="C211">
        <v>701.0127</v>
      </c>
      <c r="D211">
        <v>1320.5256999999999</v>
      </c>
    </row>
    <row r="212" spans="1:4" x14ac:dyDescent="0.35">
      <c r="A212">
        <v>381.755</v>
      </c>
      <c r="B212">
        <v>685</v>
      </c>
      <c r="C212">
        <v>700.95079999999996</v>
      </c>
      <c r="D212">
        <v>1318.7577000000001</v>
      </c>
    </row>
    <row r="213" spans="1:4" x14ac:dyDescent="0.35">
      <c r="A213">
        <v>381.85599999999999</v>
      </c>
      <c r="B213">
        <v>685</v>
      </c>
      <c r="C213">
        <v>701.07449999999994</v>
      </c>
      <c r="D213">
        <v>1320.2729999999999</v>
      </c>
    </row>
    <row r="214" spans="1:4" x14ac:dyDescent="0.35">
      <c r="A214">
        <v>381.95499999999998</v>
      </c>
      <c r="B214">
        <v>685</v>
      </c>
      <c r="C214">
        <v>701.0127</v>
      </c>
      <c r="D214">
        <v>1320.2729999999999</v>
      </c>
    </row>
    <row r="215" spans="1:4" x14ac:dyDescent="0.35">
      <c r="A215">
        <v>382.05500000000001</v>
      </c>
      <c r="B215">
        <v>685</v>
      </c>
      <c r="C215">
        <v>701.0127</v>
      </c>
      <c r="D215">
        <v>1320.9179999999999</v>
      </c>
    </row>
    <row r="216" spans="1:4" x14ac:dyDescent="0.35">
      <c r="A216">
        <v>382.15499999999997</v>
      </c>
      <c r="B216">
        <v>685</v>
      </c>
      <c r="C216">
        <v>701.0127</v>
      </c>
      <c r="D216">
        <v>1320.4145000000001</v>
      </c>
    </row>
    <row r="217" spans="1:4" x14ac:dyDescent="0.35">
      <c r="A217">
        <v>382.255</v>
      </c>
      <c r="B217">
        <v>685</v>
      </c>
      <c r="C217">
        <v>701.07449999999994</v>
      </c>
      <c r="D217">
        <v>1320.4145000000001</v>
      </c>
    </row>
    <row r="218" spans="1:4" x14ac:dyDescent="0.35">
      <c r="A218">
        <v>382.35500000000002</v>
      </c>
      <c r="B218">
        <v>685</v>
      </c>
      <c r="C218">
        <v>701.07449999999994</v>
      </c>
      <c r="D218">
        <v>1320.5990999999999</v>
      </c>
    </row>
    <row r="219" spans="1:4" x14ac:dyDescent="0.35">
      <c r="A219">
        <v>382.45499999999998</v>
      </c>
      <c r="B219">
        <v>685</v>
      </c>
      <c r="C219">
        <v>701.13630000000001</v>
      </c>
      <c r="D219">
        <v>1319.0617</v>
      </c>
    </row>
    <row r="220" spans="1:4" x14ac:dyDescent="0.35">
      <c r="A220">
        <v>382.55500000000001</v>
      </c>
      <c r="B220">
        <v>685</v>
      </c>
      <c r="C220">
        <v>701.07449999999994</v>
      </c>
      <c r="D220">
        <v>1320.1404</v>
      </c>
    </row>
    <row r="221" spans="1:4" x14ac:dyDescent="0.35">
      <c r="A221">
        <v>382.65499999999997</v>
      </c>
      <c r="B221">
        <v>685</v>
      </c>
      <c r="C221">
        <v>701.07449999999994</v>
      </c>
      <c r="D221">
        <v>1320.1404</v>
      </c>
    </row>
    <row r="222" spans="1:4" x14ac:dyDescent="0.35">
      <c r="A222">
        <v>382.755</v>
      </c>
      <c r="B222">
        <v>685</v>
      </c>
      <c r="C222">
        <v>701.07449999999994</v>
      </c>
      <c r="D222">
        <v>1320.8510000000001</v>
      </c>
    </row>
    <row r="223" spans="1:4" x14ac:dyDescent="0.35">
      <c r="A223">
        <v>382.85500000000002</v>
      </c>
      <c r="B223">
        <v>685</v>
      </c>
      <c r="C223">
        <v>701.07449999999994</v>
      </c>
      <c r="D223">
        <v>1317.7911999999999</v>
      </c>
    </row>
    <row r="224" spans="1:4" x14ac:dyDescent="0.35">
      <c r="A224">
        <v>382.95499999999998</v>
      </c>
      <c r="B224">
        <v>685</v>
      </c>
      <c r="C224">
        <v>701.0127</v>
      </c>
      <c r="D224">
        <v>1317.7911999999999</v>
      </c>
    </row>
    <row r="225" spans="1:4" x14ac:dyDescent="0.35">
      <c r="A225">
        <v>383.05500000000001</v>
      </c>
      <c r="B225">
        <v>685</v>
      </c>
      <c r="C225">
        <v>701.07449999999994</v>
      </c>
      <c r="D225">
        <v>1320.4015999999999</v>
      </c>
    </row>
    <row r="226" spans="1:4" x14ac:dyDescent="0.35">
      <c r="A226">
        <v>383.15499999999997</v>
      </c>
      <c r="B226">
        <v>685</v>
      </c>
      <c r="C226">
        <v>701.0127</v>
      </c>
      <c r="D226">
        <v>1320.8014000000001</v>
      </c>
    </row>
    <row r="227" spans="1:4" x14ac:dyDescent="0.35">
      <c r="A227">
        <v>383.255</v>
      </c>
      <c r="B227">
        <v>685</v>
      </c>
      <c r="C227">
        <v>701.0127</v>
      </c>
      <c r="D227">
        <v>1320.8014000000001</v>
      </c>
    </row>
    <row r="228" spans="1:4" x14ac:dyDescent="0.35">
      <c r="A228">
        <v>383.35500000000002</v>
      </c>
      <c r="B228">
        <v>685</v>
      </c>
      <c r="C228">
        <v>701.07449999999994</v>
      </c>
      <c r="D228">
        <v>1318.8369</v>
      </c>
    </row>
    <row r="229" spans="1:4" x14ac:dyDescent="0.35">
      <c r="A229">
        <v>383.45499999999998</v>
      </c>
      <c r="B229">
        <v>685</v>
      </c>
      <c r="C229">
        <v>701.13630000000001</v>
      </c>
      <c r="D229">
        <v>1320.1912</v>
      </c>
    </row>
    <row r="230" spans="1:4" x14ac:dyDescent="0.35">
      <c r="A230">
        <v>383.55599999999998</v>
      </c>
      <c r="B230">
        <v>685</v>
      </c>
      <c r="C230">
        <v>701.0127</v>
      </c>
      <c r="D230">
        <v>1320.1912</v>
      </c>
    </row>
    <row r="231" spans="1:4" x14ac:dyDescent="0.35">
      <c r="A231">
        <v>383.65499999999997</v>
      </c>
      <c r="B231">
        <v>685</v>
      </c>
      <c r="C231">
        <v>701.07449999999994</v>
      </c>
      <c r="D231">
        <v>1320.7817</v>
      </c>
    </row>
    <row r="232" spans="1:4" x14ac:dyDescent="0.35">
      <c r="A232">
        <v>383.75599999999997</v>
      </c>
      <c r="B232">
        <v>685</v>
      </c>
      <c r="C232">
        <v>701.07449999999994</v>
      </c>
      <c r="D232">
        <v>1319.5957000000001</v>
      </c>
    </row>
    <row r="233" spans="1:4" x14ac:dyDescent="0.35">
      <c r="A233">
        <v>383.85599999999999</v>
      </c>
      <c r="B233">
        <v>685</v>
      </c>
      <c r="C233">
        <v>701.07449999999994</v>
      </c>
      <c r="D233">
        <v>1320.5994000000001</v>
      </c>
    </row>
    <row r="234" spans="1:4" x14ac:dyDescent="0.35">
      <c r="A234">
        <v>383.95499999999998</v>
      </c>
      <c r="B234">
        <v>685</v>
      </c>
      <c r="C234">
        <v>700.95079999999996</v>
      </c>
      <c r="D234">
        <v>1320.5994000000001</v>
      </c>
    </row>
    <row r="235" spans="1:4" x14ac:dyDescent="0.35">
      <c r="A235">
        <v>384.05599999999998</v>
      </c>
      <c r="B235">
        <v>685</v>
      </c>
      <c r="C235">
        <v>701.0127</v>
      </c>
      <c r="D235">
        <v>1319.2701</v>
      </c>
    </row>
    <row r="236" spans="1:4" x14ac:dyDescent="0.35">
      <c r="A236">
        <v>384.15499999999997</v>
      </c>
      <c r="B236">
        <v>685</v>
      </c>
      <c r="C236">
        <v>701.07449999999994</v>
      </c>
      <c r="D236">
        <v>1320.0065999999999</v>
      </c>
    </row>
    <row r="237" spans="1:4" x14ac:dyDescent="0.35">
      <c r="A237">
        <v>384.255</v>
      </c>
      <c r="B237">
        <v>685</v>
      </c>
      <c r="C237">
        <v>701.07449999999994</v>
      </c>
      <c r="D237">
        <v>1320.0065999999999</v>
      </c>
    </row>
    <row r="238" spans="1:4" x14ac:dyDescent="0.35">
      <c r="A238">
        <v>384.35500000000002</v>
      </c>
      <c r="B238">
        <v>685</v>
      </c>
      <c r="C238">
        <v>701.07449999999994</v>
      </c>
      <c r="D238">
        <v>1320.9407000000001</v>
      </c>
    </row>
    <row r="239" spans="1:4" x14ac:dyDescent="0.35">
      <c r="A239">
        <v>384.45499999999998</v>
      </c>
      <c r="B239">
        <v>685</v>
      </c>
      <c r="C239">
        <v>701.0127</v>
      </c>
      <c r="D239">
        <v>1317.6496999999999</v>
      </c>
    </row>
    <row r="240" spans="1:4" x14ac:dyDescent="0.35">
      <c r="A240">
        <v>384.55500000000001</v>
      </c>
      <c r="B240">
        <v>685</v>
      </c>
      <c r="C240">
        <v>701.13630000000001</v>
      </c>
      <c r="D240">
        <v>1317.6496999999999</v>
      </c>
    </row>
    <row r="241" spans="1:4" x14ac:dyDescent="0.35">
      <c r="A241">
        <v>384.65600000000001</v>
      </c>
      <c r="B241">
        <v>685</v>
      </c>
      <c r="C241">
        <v>701.0127</v>
      </c>
      <c r="D241">
        <v>1320.4939999999999</v>
      </c>
    </row>
    <row r="242" spans="1:4" x14ac:dyDescent="0.35">
      <c r="A242">
        <v>384.755</v>
      </c>
      <c r="B242">
        <v>685</v>
      </c>
      <c r="C242">
        <v>701.0127</v>
      </c>
      <c r="D242">
        <v>1320.6289999999999</v>
      </c>
    </row>
    <row r="243" spans="1:4" x14ac:dyDescent="0.35">
      <c r="A243">
        <v>384.85500000000002</v>
      </c>
      <c r="B243">
        <v>685</v>
      </c>
      <c r="C243">
        <v>701.0127</v>
      </c>
      <c r="D243">
        <v>1319.1422</v>
      </c>
    </row>
    <row r="244" spans="1:4" x14ac:dyDescent="0.35">
      <c r="A244">
        <v>384.95499999999998</v>
      </c>
      <c r="B244">
        <v>685</v>
      </c>
      <c r="C244">
        <v>701.07449999999994</v>
      </c>
      <c r="D244">
        <v>1319.1422</v>
      </c>
    </row>
    <row r="245" spans="1:4" x14ac:dyDescent="0.35">
      <c r="A245">
        <v>385.05500000000001</v>
      </c>
      <c r="B245">
        <v>685</v>
      </c>
      <c r="C245">
        <v>701.0127</v>
      </c>
      <c r="D245">
        <v>1320.0958000000001</v>
      </c>
    </row>
    <row r="246" spans="1:4" x14ac:dyDescent="0.35">
      <c r="A246">
        <v>385.15499999999997</v>
      </c>
      <c r="B246">
        <v>685</v>
      </c>
      <c r="C246">
        <v>701.0127</v>
      </c>
      <c r="D246">
        <v>1320.8715999999999</v>
      </c>
    </row>
    <row r="247" spans="1:4" x14ac:dyDescent="0.35">
      <c r="A247">
        <v>385.255</v>
      </c>
      <c r="B247">
        <v>685</v>
      </c>
      <c r="C247">
        <v>701.07449999999994</v>
      </c>
      <c r="D247">
        <v>1320.8715999999999</v>
      </c>
    </row>
    <row r="248" spans="1:4" x14ac:dyDescent="0.35">
      <c r="A248">
        <v>385.35500000000002</v>
      </c>
      <c r="B248">
        <v>685</v>
      </c>
      <c r="C248">
        <v>701.07449999999994</v>
      </c>
      <c r="D248">
        <v>1319.7357999999999</v>
      </c>
    </row>
    <row r="249" spans="1:4" x14ac:dyDescent="0.35">
      <c r="A249">
        <v>385.45499999999998</v>
      </c>
      <c r="B249">
        <v>685</v>
      </c>
      <c r="C249">
        <v>701.0127</v>
      </c>
      <c r="D249">
        <v>1320.4935</v>
      </c>
    </row>
    <row r="250" spans="1:4" x14ac:dyDescent="0.35">
      <c r="A250">
        <v>385.55500000000001</v>
      </c>
      <c r="B250">
        <v>685</v>
      </c>
      <c r="C250">
        <v>701.07449999999994</v>
      </c>
      <c r="D250">
        <v>1320.4935</v>
      </c>
    </row>
    <row r="251" spans="1:4" x14ac:dyDescent="0.35">
      <c r="A251">
        <v>385.65600000000001</v>
      </c>
      <c r="B251">
        <v>685</v>
      </c>
      <c r="C251">
        <v>701.07449999999994</v>
      </c>
      <c r="D251">
        <v>1319.2922000000001</v>
      </c>
    </row>
    <row r="252" spans="1:4" x14ac:dyDescent="0.35">
      <c r="A252">
        <v>385.755</v>
      </c>
      <c r="B252">
        <v>685</v>
      </c>
      <c r="C252">
        <v>701.0127</v>
      </c>
      <c r="D252">
        <v>1320.2943</v>
      </c>
    </row>
    <row r="253" spans="1:4" x14ac:dyDescent="0.35">
      <c r="A253">
        <v>385.85599999999999</v>
      </c>
      <c r="B253">
        <v>685</v>
      </c>
      <c r="C253">
        <v>701.0127</v>
      </c>
      <c r="D253">
        <v>1320.2943</v>
      </c>
    </row>
    <row r="254" spans="1:4" x14ac:dyDescent="0.35">
      <c r="A254">
        <v>385.95499999999998</v>
      </c>
      <c r="B254">
        <v>685</v>
      </c>
      <c r="C254">
        <v>701.07449999999994</v>
      </c>
      <c r="D254">
        <v>1320.7834</v>
      </c>
    </row>
    <row r="255" spans="1:4" x14ac:dyDescent="0.35">
      <c r="A255">
        <v>386.05599999999998</v>
      </c>
      <c r="B255">
        <v>685</v>
      </c>
      <c r="C255">
        <v>701.13630000000001</v>
      </c>
      <c r="D255">
        <v>1318.3441</v>
      </c>
    </row>
    <row r="256" spans="1:4" x14ac:dyDescent="0.35">
      <c r="A256">
        <v>386.15499999999997</v>
      </c>
      <c r="B256">
        <v>685</v>
      </c>
      <c r="C256">
        <v>701.0127</v>
      </c>
      <c r="D256">
        <v>1320.6958</v>
      </c>
    </row>
    <row r="257" spans="1:4" x14ac:dyDescent="0.35">
      <c r="A257">
        <v>386.25599999999997</v>
      </c>
      <c r="B257">
        <v>685</v>
      </c>
      <c r="C257">
        <v>701.07449999999994</v>
      </c>
      <c r="D257">
        <v>1320.6958</v>
      </c>
    </row>
    <row r="258" spans="1:4" x14ac:dyDescent="0.35">
      <c r="A258">
        <v>386.35500000000002</v>
      </c>
      <c r="B258">
        <v>685</v>
      </c>
      <c r="C258">
        <v>701.07449999999994</v>
      </c>
      <c r="D258">
        <v>1320.8186000000001</v>
      </c>
    </row>
    <row r="259" spans="1:4" x14ac:dyDescent="0.35">
      <c r="A259">
        <v>386.45600000000002</v>
      </c>
      <c r="B259">
        <v>685</v>
      </c>
      <c r="C259">
        <v>701.07449999999994</v>
      </c>
      <c r="D259">
        <v>1318.3157000000001</v>
      </c>
    </row>
    <row r="260" spans="1:4" x14ac:dyDescent="0.35">
      <c r="A260">
        <v>386.55500000000001</v>
      </c>
      <c r="B260">
        <v>685</v>
      </c>
      <c r="C260">
        <v>700.95079999999996</v>
      </c>
      <c r="D260">
        <v>1318.3157000000001</v>
      </c>
    </row>
    <row r="261" spans="1:4" x14ac:dyDescent="0.35">
      <c r="A261">
        <v>386.65499999999997</v>
      </c>
      <c r="B261">
        <v>685</v>
      </c>
      <c r="C261">
        <v>701.07449999999994</v>
      </c>
      <c r="D261">
        <v>1320.1789000000001</v>
      </c>
    </row>
    <row r="262" spans="1:4" x14ac:dyDescent="0.35">
      <c r="A262">
        <v>386.755</v>
      </c>
      <c r="B262">
        <v>685</v>
      </c>
      <c r="C262">
        <v>701.07449999999994</v>
      </c>
      <c r="D262">
        <v>1320.7493999999999</v>
      </c>
    </row>
    <row r="263" spans="1:4" x14ac:dyDescent="0.35">
      <c r="A263">
        <v>386.85500000000002</v>
      </c>
      <c r="B263">
        <v>685</v>
      </c>
      <c r="C263">
        <v>701.07449999999994</v>
      </c>
      <c r="D263">
        <v>1320.7493999999999</v>
      </c>
    </row>
    <row r="264" spans="1:4" x14ac:dyDescent="0.35">
      <c r="A264">
        <v>386.95499999999998</v>
      </c>
      <c r="B264">
        <v>685</v>
      </c>
      <c r="C264">
        <v>701.0127</v>
      </c>
      <c r="D264">
        <v>1319.8095000000001</v>
      </c>
    </row>
    <row r="265" spans="1:4" x14ac:dyDescent="0.35">
      <c r="A265">
        <v>387.05500000000001</v>
      </c>
      <c r="B265">
        <v>685</v>
      </c>
      <c r="C265">
        <v>701.0127</v>
      </c>
      <c r="D265">
        <v>1320.7729999999999</v>
      </c>
    </row>
    <row r="266" spans="1:4" x14ac:dyDescent="0.35">
      <c r="A266">
        <v>387.15499999999997</v>
      </c>
      <c r="B266">
        <v>685</v>
      </c>
      <c r="C266">
        <v>701.07449999999994</v>
      </c>
      <c r="D266">
        <v>1320.7729999999999</v>
      </c>
    </row>
    <row r="267" spans="1:4" x14ac:dyDescent="0.35">
      <c r="A267">
        <v>387.255</v>
      </c>
      <c r="B267">
        <v>685</v>
      </c>
      <c r="C267">
        <v>701.0127</v>
      </c>
      <c r="D267">
        <v>1319.5829000000001</v>
      </c>
    </row>
    <row r="268" spans="1:4" x14ac:dyDescent="0.35">
      <c r="A268">
        <v>387.35500000000002</v>
      </c>
      <c r="B268">
        <v>685</v>
      </c>
      <c r="C268">
        <v>701.0127</v>
      </c>
      <c r="D268">
        <v>1320.1257000000001</v>
      </c>
    </row>
    <row r="269" spans="1:4" x14ac:dyDescent="0.35">
      <c r="A269">
        <v>387.45499999999998</v>
      </c>
      <c r="B269">
        <v>685</v>
      </c>
      <c r="C269">
        <v>701.0127</v>
      </c>
      <c r="D269">
        <v>1320.7753</v>
      </c>
    </row>
    <row r="270" spans="1:4" x14ac:dyDescent="0.35">
      <c r="A270">
        <v>387.55500000000001</v>
      </c>
      <c r="B270">
        <v>685</v>
      </c>
      <c r="C270">
        <v>701.0127</v>
      </c>
      <c r="D270">
        <v>1320.7753</v>
      </c>
    </row>
    <row r="271" spans="1:4" x14ac:dyDescent="0.35">
      <c r="A271">
        <v>387.65499999999997</v>
      </c>
      <c r="B271">
        <v>685</v>
      </c>
      <c r="C271">
        <v>701.13630000000001</v>
      </c>
      <c r="D271">
        <v>1317.6858</v>
      </c>
    </row>
    <row r="272" spans="1:4" x14ac:dyDescent="0.35">
      <c r="A272">
        <v>387.75599999999997</v>
      </c>
      <c r="B272">
        <v>685</v>
      </c>
      <c r="C272">
        <v>701.07449999999994</v>
      </c>
      <c r="D272">
        <v>1320.3589999999999</v>
      </c>
    </row>
    <row r="273" spans="1:4" x14ac:dyDescent="0.35">
      <c r="A273">
        <v>387.85599999999999</v>
      </c>
      <c r="B273">
        <v>685</v>
      </c>
      <c r="C273">
        <v>701.07449999999994</v>
      </c>
      <c r="D273">
        <v>1320.3589999999999</v>
      </c>
    </row>
    <row r="274" spans="1:4" x14ac:dyDescent="0.35">
      <c r="A274">
        <v>387.95499999999998</v>
      </c>
      <c r="B274">
        <v>685</v>
      </c>
      <c r="C274">
        <v>701.07449999999994</v>
      </c>
      <c r="D274">
        <v>1320.9820999999999</v>
      </c>
    </row>
    <row r="275" spans="1:4" x14ac:dyDescent="0.35">
      <c r="A275">
        <v>388.05500000000001</v>
      </c>
      <c r="B275">
        <v>685</v>
      </c>
      <c r="C275">
        <v>701.0127</v>
      </c>
      <c r="D275">
        <v>1318.9453000000001</v>
      </c>
    </row>
    <row r="276" spans="1:4" x14ac:dyDescent="0.35">
      <c r="A276">
        <v>388.15499999999997</v>
      </c>
      <c r="B276">
        <v>685</v>
      </c>
      <c r="C276">
        <v>701.0127</v>
      </c>
      <c r="D276">
        <v>1318.9453000000001</v>
      </c>
    </row>
    <row r="277" spans="1:4" x14ac:dyDescent="0.35">
      <c r="A277">
        <v>388.255</v>
      </c>
      <c r="B277">
        <v>685</v>
      </c>
      <c r="C277">
        <v>701.07449999999994</v>
      </c>
      <c r="D277">
        <v>1320.1488999999999</v>
      </c>
    </row>
    <row r="278" spans="1:4" x14ac:dyDescent="0.35">
      <c r="A278">
        <v>388.35500000000002</v>
      </c>
      <c r="B278">
        <v>685</v>
      </c>
      <c r="C278">
        <v>701.07449999999994</v>
      </c>
      <c r="D278">
        <v>1320.952</v>
      </c>
    </row>
    <row r="279" spans="1:4" x14ac:dyDescent="0.35">
      <c r="A279">
        <v>388.45499999999998</v>
      </c>
      <c r="B279">
        <v>685</v>
      </c>
      <c r="C279">
        <v>701.0127</v>
      </c>
      <c r="D279">
        <v>1319.5540000000001</v>
      </c>
    </row>
    <row r="280" spans="1:4" x14ac:dyDescent="0.35">
      <c r="A280">
        <v>388.55500000000001</v>
      </c>
      <c r="B280">
        <v>685</v>
      </c>
      <c r="C280">
        <v>701.0127</v>
      </c>
      <c r="D280">
        <v>1319.5540000000001</v>
      </c>
    </row>
    <row r="281" spans="1:4" x14ac:dyDescent="0.35">
      <c r="A281">
        <v>388.65499999999997</v>
      </c>
      <c r="B281">
        <v>685</v>
      </c>
      <c r="C281">
        <v>701.0127</v>
      </c>
      <c r="D281">
        <v>1320.3508999999999</v>
      </c>
    </row>
    <row r="282" spans="1:4" x14ac:dyDescent="0.35">
      <c r="A282">
        <v>388.755</v>
      </c>
      <c r="B282">
        <v>685</v>
      </c>
      <c r="C282">
        <v>701.07449999999994</v>
      </c>
      <c r="D282">
        <v>1319.4749999999999</v>
      </c>
    </row>
    <row r="283" spans="1:4" x14ac:dyDescent="0.35">
      <c r="A283">
        <v>388.85500000000002</v>
      </c>
      <c r="B283">
        <v>685</v>
      </c>
      <c r="C283">
        <v>701.0127</v>
      </c>
      <c r="D283">
        <v>1319.4749999999999</v>
      </c>
    </row>
    <row r="284" spans="1:4" x14ac:dyDescent="0.35">
      <c r="A284">
        <v>388.95499999999998</v>
      </c>
      <c r="B284">
        <v>685</v>
      </c>
      <c r="C284">
        <v>701.0127</v>
      </c>
      <c r="D284">
        <v>1320.0816</v>
      </c>
    </row>
    <row r="285" spans="1:4" x14ac:dyDescent="0.35">
      <c r="A285">
        <v>389.05500000000001</v>
      </c>
      <c r="B285">
        <v>685</v>
      </c>
      <c r="C285">
        <v>701.0127</v>
      </c>
      <c r="D285">
        <v>1320.5319</v>
      </c>
    </row>
    <row r="286" spans="1:4" x14ac:dyDescent="0.35">
      <c r="A286">
        <v>389.15600000000001</v>
      </c>
      <c r="B286">
        <v>685</v>
      </c>
      <c r="C286">
        <v>701.0127</v>
      </c>
      <c r="D286">
        <v>1320.5319</v>
      </c>
    </row>
    <row r="287" spans="1:4" x14ac:dyDescent="0.35">
      <c r="A287">
        <v>389.255</v>
      </c>
      <c r="B287">
        <v>685</v>
      </c>
      <c r="C287">
        <v>701.07449999999994</v>
      </c>
      <c r="D287">
        <v>1318.1370999999999</v>
      </c>
    </row>
    <row r="288" spans="1:4" x14ac:dyDescent="0.35">
      <c r="A288">
        <v>389.35500000000002</v>
      </c>
      <c r="B288">
        <v>685</v>
      </c>
      <c r="C288">
        <v>701.07449999999994</v>
      </c>
      <c r="D288">
        <v>1320.0234</v>
      </c>
    </row>
    <row r="289" spans="1:4" x14ac:dyDescent="0.35">
      <c r="A289">
        <v>389.45499999999998</v>
      </c>
      <c r="B289">
        <v>685</v>
      </c>
      <c r="C289">
        <v>701.07449999999994</v>
      </c>
      <c r="D289">
        <v>1320.0234</v>
      </c>
    </row>
    <row r="290" spans="1:4" x14ac:dyDescent="0.35">
      <c r="A290">
        <v>389.55599999999998</v>
      </c>
      <c r="B290">
        <v>685</v>
      </c>
      <c r="C290">
        <v>701.07449999999994</v>
      </c>
      <c r="D290">
        <v>1320.9101000000001</v>
      </c>
    </row>
    <row r="291" spans="1:4" x14ac:dyDescent="0.35">
      <c r="A291">
        <v>389.65499999999997</v>
      </c>
      <c r="B291">
        <v>685</v>
      </c>
      <c r="C291">
        <v>701.07449999999994</v>
      </c>
      <c r="D291">
        <v>1318.7836</v>
      </c>
    </row>
    <row r="292" spans="1:4" x14ac:dyDescent="0.35">
      <c r="A292">
        <v>389.755</v>
      </c>
      <c r="B292">
        <v>685</v>
      </c>
      <c r="C292">
        <v>701.0127</v>
      </c>
      <c r="D292">
        <v>1320.1424999999999</v>
      </c>
    </row>
    <row r="293" spans="1:4" x14ac:dyDescent="0.35">
      <c r="A293">
        <v>389.85500000000002</v>
      </c>
      <c r="B293">
        <v>685</v>
      </c>
      <c r="C293">
        <v>701.07449999999994</v>
      </c>
      <c r="D293">
        <v>1320.1424999999999</v>
      </c>
    </row>
    <row r="294" spans="1:4" x14ac:dyDescent="0.35">
      <c r="A294">
        <v>389.95600000000002</v>
      </c>
      <c r="B294">
        <v>685</v>
      </c>
      <c r="C294">
        <v>701.07449999999994</v>
      </c>
      <c r="D294">
        <v>1321.1110000000001</v>
      </c>
    </row>
    <row r="295" spans="1:4" x14ac:dyDescent="0.35">
      <c r="A295">
        <v>390.05500000000001</v>
      </c>
      <c r="B295">
        <v>685</v>
      </c>
      <c r="C295">
        <v>701.07449999999994</v>
      </c>
      <c r="D295">
        <v>1319.5833</v>
      </c>
    </row>
    <row r="296" spans="1:4" x14ac:dyDescent="0.35">
      <c r="A296">
        <v>390.15499999999997</v>
      </c>
      <c r="B296">
        <v>685</v>
      </c>
      <c r="C296">
        <v>701.07449999999994</v>
      </c>
      <c r="D296">
        <v>1319.5833</v>
      </c>
    </row>
    <row r="297" spans="1:4" x14ac:dyDescent="0.35">
      <c r="A297">
        <v>390.255</v>
      </c>
      <c r="B297">
        <v>685</v>
      </c>
      <c r="C297">
        <v>701.0127</v>
      </c>
      <c r="D297">
        <v>1320.7329</v>
      </c>
    </row>
    <row r="298" spans="1:4" x14ac:dyDescent="0.35">
      <c r="A298">
        <v>390.35500000000002</v>
      </c>
      <c r="B298">
        <v>685</v>
      </c>
      <c r="C298">
        <v>701.07449999999994</v>
      </c>
      <c r="D298">
        <v>1319.0815</v>
      </c>
    </row>
    <row r="299" spans="1:4" x14ac:dyDescent="0.35">
      <c r="A299">
        <v>390.45499999999998</v>
      </c>
      <c r="B299">
        <v>685</v>
      </c>
      <c r="C299">
        <v>701.07449999999994</v>
      </c>
      <c r="D299">
        <v>1319.0815</v>
      </c>
    </row>
    <row r="300" spans="1:4" x14ac:dyDescent="0.35">
      <c r="A300">
        <v>390.55500000000001</v>
      </c>
      <c r="B300">
        <v>685</v>
      </c>
      <c r="C300">
        <v>701.07449999999994</v>
      </c>
      <c r="D300">
        <v>1320.4313999999999</v>
      </c>
    </row>
    <row r="301" spans="1:4" x14ac:dyDescent="0.35">
      <c r="A301">
        <v>390.65600000000001</v>
      </c>
      <c r="B301">
        <v>685</v>
      </c>
      <c r="C301">
        <v>701.07449999999994</v>
      </c>
      <c r="D301">
        <v>1320.4312</v>
      </c>
    </row>
    <row r="302" spans="1:4" x14ac:dyDescent="0.35">
      <c r="A302">
        <v>390.755</v>
      </c>
      <c r="B302">
        <v>685</v>
      </c>
      <c r="C302">
        <v>701.0127</v>
      </c>
      <c r="D302">
        <v>1318.1307999999999</v>
      </c>
    </row>
    <row r="303" spans="1:4" x14ac:dyDescent="0.35">
      <c r="A303">
        <v>390.85500000000002</v>
      </c>
      <c r="B303">
        <v>685</v>
      </c>
      <c r="C303">
        <v>701.07449999999994</v>
      </c>
      <c r="D303">
        <v>1318.1307999999999</v>
      </c>
    </row>
    <row r="304" spans="1:4" x14ac:dyDescent="0.35">
      <c r="A304">
        <v>390.95499999999998</v>
      </c>
      <c r="B304">
        <v>685</v>
      </c>
      <c r="C304">
        <v>701.07449999999994</v>
      </c>
      <c r="D304">
        <v>1320.1532999999999</v>
      </c>
    </row>
    <row r="305" spans="1:4" x14ac:dyDescent="0.35">
      <c r="A305">
        <v>391.05500000000001</v>
      </c>
      <c r="B305">
        <v>685</v>
      </c>
      <c r="C305">
        <v>701.0127</v>
      </c>
      <c r="D305">
        <v>1320.5681999999999</v>
      </c>
    </row>
    <row r="306" spans="1:4" x14ac:dyDescent="0.35">
      <c r="A306">
        <v>391.15499999999997</v>
      </c>
      <c r="B306">
        <v>685</v>
      </c>
      <c r="C306">
        <v>701.07449999999994</v>
      </c>
      <c r="D306">
        <v>1320.5681999999999</v>
      </c>
    </row>
    <row r="307" spans="1:4" x14ac:dyDescent="0.35">
      <c r="A307">
        <v>391.255</v>
      </c>
      <c r="B307">
        <v>685</v>
      </c>
      <c r="C307">
        <v>701.07449999999994</v>
      </c>
      <c r="D307">
        <v>1318.3358000000001</v>
      </c>
    </row>
    <row r="308" spans="1:4" x14ac:dyDescent="0.35">
      <c r="A308">
        <v>391.35500000000002</v>
      </c>
      <c r="B308">
        <v>685</v>
      </c>
      <c r="C308">
        <v>701.07449999999994</v>
      </c>
      <c r="D308">
        <v>1320.7965999999999</v>
      </c>
    </row>
    <row r="309" spans="1:4" x14ac:dyDescent="0.35">
      <c r="A309">
        <v>391.45499999999998</v>
      </c>
      <c r="B309">
        <v>685</v>
      </c>
      <c r="C309">
        <v>701.0127</v>
      </c>
      <c r="D309">
        <v>1320.7965999999999</v>
      </c>
    </row>
    <row r="310" spans="1:4" x14ac:dyDescent="0.35">
      <c r="A310">
        <v>391.55500000000001</v>
      </c>
      <c r="B310">
        <v>685</v>
      </c>
      <c r="C310">
        <v>701.07449999999994</v>
      </c>
      <c r="D310">
        <v>1320.5821000000001</v>
      </c>
    </row>
    <row r="311" spans="1:4" x14ac:dyDescent="0.35">
      <c r="A311">
        <v>391.65499999999997</v>
      </c>
      <c r="B311">
        <v>685</v>
      </c>
      <c r="C311">
        <v>701.07449999999994</v>
      </c>
      <c r="D311">
        <v>1319.8340000000001</v>
      </c>
    </row>
    <row r="312" spans="1:4" x14ac:dyDescent="0.35">
      <c r="A312">
        <v>391.755</v>
      </c>
      <c r="B312">
        <v>685</v>
      </c>
      <c r="C312">
        <v>701.0127</v>
      </c>
      <c r="D312">
        <v>1319.8340000000001</v>
      </c>
    </row>
    <row r="313" spans="1:4" x14ac:dyDescent="0.35">
      <c r="A313">
        <v>391.85500000000002</v>
      </c>
      <c r="B313">
        <v>685</v>
      </c>
      <c r="C313">
        <v>701.0127</v>
      </c>
      <c r="D313">
        <v>1320.8558</v>
      </c>
    </row>
    <row r="314" spans="1:4" x14ac:dyDescent="0.35">
      <c r="A314">
        <v>391.95499999999998</v>
      </c>
      <c r="B314">
        <v>685</v>
      </c>
      <c r="C314">
        <v>700.95079999999996</v>
      </c>
      <c r="D314">
        <v>1319.3596</v>
      </c>
    </row>
    <row r="315" spans="1:4" x14ac:dyDescent="0.35">
      <c r="A315">
        <v>392.05500000000001</v>
      </c>
      <c r="B315">
        <v>685</v>
      </c>
      <c r="C315">
        <v>701.0127</v>
      </c>
      <c r="D315">
        <v>1320.3889999999999</v>
      </c>
    </row>
    <row r="316" spans="1:4" x14ac:dyDescent="0.35">
      <c r="A316">
        <v>392.15499999999997</v>
      </c>
      <c r="B316">
        <v>685</v>
      </c>
      <c r="C316">
        <v>701.0127</v>
      </c>
      <c r="D316">
        <v>1320.3889999999999</v>
      </c>
    </row>
    <row r="317" spans="1:4" x14ac:dyDescent="0.35">
      <c r="A317">
        <v>392.255</v>
      </c>
      <c r="B317">
        <v>685</v>
      </c>
      <c r="C317">
        <v>701.07449999999994</v>
      </c>
      <c r="D317">
        <v>1320.7619</v>
      </c>
    </row>
    <row r="318" spans="1:4" x14ac:dyDescent="0.35">
      <c r="A318">
        <v>392.35500000000002</v>
      </c>
      <c r="B318">
        <v>685</v>
      </c>
      <c r="C318">
        <v>701.07449999999994</v>
      </c>
      <c r="D318">
        <v>1318.0876000000001</v>
      </c>
    </row>
    <row r="319" spans="1:4" x14ac:dyDescent="0.35">
      <c r="A319">
        <v>392.45499999999998</v>
      </c>
      <c r="B319">
        <v>685</v>
      </c>
      <c r="C319">
        <v>701.07449999999994</v>
      </c>
      <c r="D319">
        <v>1318.0876000000001</v>
      </c>
    </row>
    <row r="320" spans="1:4" x14ac:dyDescent="0.35">
      <c r="A320">
        <v>392.55500000000001</v>
      </c>
      <c r="B320">
        <v>685</v>
      </c>
      <c r="C320">
        <v>701.0127</v>
      </c>
      <c r="D320">
        <v>1320.0696</v>
      </c>
    </row>
    <row r="321" spans="1:4" x14ac:dyDescent="0.35">
      <c r="A321">
        <v>392.65499999999997</v>
      </c>
      <c r="B321">
        <v>685</v>
      </c>
      <c r="C321">
        <v>701.07449999999994</v>
      </c>
      <c r="D321">
        <v>1320.943</v>
      </c>
    </row>
    <row r="322" spans="1:4" x14ac:dyDescent="0.35">
      <c r="A322">
        <v>392.755</v>
      </c>
      <c r="B322">
        <v>685</v>
      </c>
      <c r="C322">
        <v>701.07449999999994</v>
      </c>
      <c r="D322">
        <v>1320.943</v>
      </c>
    </row>
    <row r="323" spans="1:4" x14ac:dyDescent="0.35">
      <c r="A323">
        <v>392.85500000000002</v>
      </c>
      <c r="B323">
        <v>685</v>
      </c>
      <c r="C323">
        <v>701.07449999999994</v>
      </c>
      <c r="D323">
        <v>1318.4958999999999</v>
      </c>
    </row>
    <row r="324" spans="1:4" x14ac:dyDescent="0.35">
      <c r="A324">
        <v>392.95499999999998</v>
      </c>
      <c r="B324">
        <v>685</v>
      </c>
      <c r="C324">
        <v>701.07449999999994</v>
      </c>
      <c r="D324">
        <v>1320.2131999999999</v>
      </c>
    </row>
    <row r="325" spans="1:4" x14ac:dyDescent="0.35">
      <c r="A325">
        <v>393.05500000000001</v>
      </c>
      <c r="B325">
        <v>685</v>
      </c>
      <c r="C325">
        <v>701.0127</v>
      </c>
      <c r="D325">
        <v>1320.2131999999999</v>
      </c>
    </row>
    <row r="326" spans="1:4" x14ac:dyDescent="0.35">
      <c r="A326">
        <v>393.15600000000001</v>
      </c>
      <c r="B326">
        <v>685</v>
      </c>
      <c r="C326">
        <v>701.0127</v>
      </c>
      <c r="D326">
        <v>1320.558</v>
      </c>
    </row>
    <row r="327" spans="1:4" x14ac:dyDescent="0.35">
      <c r="A327">
        <v>393.255</v>
      </c>
      <c r="B327">
        <v>685</v>
      </c>
      <c r="C327">
        <v>701.0127</v>
      </c>
      <c r="D327">
        <v>1319.3504</v>
      </c>
    </row>
    <row r="328" spans="1:4" x14ac:dyDescent="0.35">
      <c r="A328">
        <v>393.35599999999999</v>
      </c>
      <c r="B328">
        <v>685</v>
      </c>
      <c r="C328">
        <v>701.07449999999994</v>
      </c>
      <c r="D328">
        <v>1320.1627000000001</v>
      </c>
    </row>
    <row r="329" spans="1:4" x14ac:dyDescent="0.35">
      <c r="A329">
        <v>393.45499999999998</v>
      </c>
      <c r="B329">
        <v>685</v>
      </c>
      <c r="C329">
        <v>701.07449999999994</v>
      </c>
      <c r="D329">
        <v>1320.1627000000001</v>
      </c>
    </row>
    <row r="330" spans="1:4" x14ac:dyDescent="0.35">
      <c r="A330">
        <v>393.55500000000001</v>
      </c>
      <c r="B330">
        <v>685</v>
      </c>
      <c r="C330">
        <v>701.0127</v>
      </c>
      <c r="D330">
        <v>1318.614</v>
      </c>
    </row>
    <row r="331" spans="1:4" x14ac:dyDescent="0.35">
      <c r="A331">
        <v>393.65499999999997</v>
      </c>
      <c r="B331">
        <v>685</v>
      </c>
      <c r="C331">
        <v>701.07449999999994</v>
      </c>
      <c r="D331">
        <v>1320.0854999999999</v>
      </c>
    </row>
    <row r="332" spans="1:4" x14ac:dyDescent="0.35">
      <c r="A332">
        <v>393.755</v>
      </c>
      <c r="B332">
        <v>685</v>
      </c>
      <c r="C332">
        <v>700.95079999999996</v>
      </c>
      <c r="D332">
        <v>1320.0854999999999</v>
      </c>
    </row>
    <row r="333" spans="1:4" x14ac:dyDescent="0.35">
      <c r="A333">
        <v>393.85500000000002</v>
      </c>
      <c r="B333">
        <v>685</v>
      </c>
      <c r="C333">
        <v>701.07449999999994</v>
      </c>
      <c r="D333">
        <v>1320.4721999999999</v>
      </c>
    </row>
    <row r="334" spans="1:4" x14ac:dyDescent="0.35">
      <c r="A334">
        <v>393.95499999999998</v>
      </c>
      <c r="B334">
        <v>685</v>
      </c>
      <c r="C334">
        <v>701.0127</v>
      </c>
      <c r="D334">
        <v>1317.6279</v>
      </c>
    </row>
    <row r="335" spans="1:4" x14ac:dyDescent="0.35">
      <c r="A335">
        <v>394.05500000000001</v>
      </c>
      <c r="B335">
        <v>685</v>
      </c>
      <c r="C335">
        <v>701.07449999999994</v>
      </c>
      <c r="D335">
        <v>1317.6279</v>
      </c>
    </row>
    <row r="336" spans="1:4" x14ac:dyDescent="0.35">
      <c r="A336">
        <v>394.15499999999997</v>
      </c>
      <c r="B336">
        <v>685</v>
      </c>
      <c r="C336">
        <v>701.07449999999994</v>
      </c>
      <c r="D336">
        <v>1320.3339000000001</v>
      </c>
    </row>
    <row r="337" spans="1:4" x14ac:dyDescent="0.35">
      <c r="A337">
        <v>394.255</v>
      </c>
      <c r="B337">
        <v>685</v>
      </c>
      <c r="C337">
        <v>700.95079999999996</v>
      </c>
      <c r="D337">
        <v>1320.6633999999999</v>
      </c>
    </row>
    <row r="338" spans="1:4" x14ac:dyDescent="0.35">
      <c r="A338">
        <v>394.35599999999999</v>
      </c>
      <c r="B338">
        <v>685</v>
      </c>
      <c r="C338">
        <v>701.07449999999994</v>
      </c>
      <c r="D338">
        <v>1317.9878000000001</v>
      </c>
    </row>
    <row r="339" spans="1:4" x14ac:dyDescent="0.35">
      <c r="A339">
        <v>394.45499999999998</v>
      </c>
      <c r="B339">
        <v>685</v>
      </c>
      <c r="C339">
        <v>701.07449999999994</v>
      </c>
      <c r="D339">
        <v>1317.9878000000001</v>
      </c>
    </row>
    <row r="340" spans="1:4" x14ac:dyDescent="0.35">
      <c r="A340">
        <v>394.55500000000001</v>
      </c>
      <c r="B340">
        <v>685</v>
      </c>
      <c r="C340">
        <v>701.07449999999994</v>
      </c>
      <c r="D340">
        <v>1320.4983999999999</v>
      </c>
    </row>
    <row r="341" spans="1:4" x14ac:dyDescent="0.35">
      <c r="A341">
        <v>394.65499999999997</v>
      </c>
      <c r="B341">
        <v>685</v>
      </c>
      <c r="C341">
        <v>701.07449999999994</v>
      </c>
      <c r="D341">
        <v>1320.8476000000001</v>
      </c>
    </row>
    <row r="342" spans="1:4" x14ac:dyDescent="0.35">
      <c r="A342">
        <v>394.75599999999997</v>
      </c>
      <c r="B342">
        <v>685</v>
      </c>
      <c r="C342">
        <v>701.07449999999994</v>
      </c>
      <c r="D342">
        <v>1320.8476000000001</v>
      </c>
    </row>
    <row r="343" spans="1:4" x14ac:dyDescent="0.35">
      <c r="A343">
        <v>394.85500000000002</v>
      </c>
      <c r="B343">
        <v>685</v>
      </c>
      <c r="C343">
        <v>701.07449999999994</v>
      </c>
      <c r="D343">
        <v>1319.3150000000001</v>
      </c>
    </row>
    <row r="344" spans="1:4" x14ac:dyDescent="0.35">
      <c r="A344">
        <v>394.95600000000002</v>
      </c>
      <c r="B344">
        <v>685</v>
      </c>
      <c r="C344">
        <v>701.0127</v>
      </c>
      <c r="D344">
        <v>1320.925</v>
      </c>
    </row>
    <row r="345" spans="1:4" x14ac:dyDescent="0.35">
      <c r="A345">
        <v>395.05599999999998</v>
      </c>
      <c r="B345">
        <v>685</v>
      </c>
      <c r="C345">
        <v>701.07449999999994</v>
      </c>
      <c r="D345">
        <v>1320.925</v>
      </c>
    </row>
    <row r="346" spans="1:4" x14ac:dyDescent="0.35">
      <c r="A346">
        <v>395.15499999999997</v>
      </c>
      <c r="B346">
        <v>685</v>
      </c>
      <c r="C346">
        <v>701.0127</v>
      </c>
      <c r="D346">
        <v>1318.9989</v>
      </c>
    </row>
    <row r="347" spans="1:4" x14ac:dyDescent="0.35">
      <c r="A347">
        <v>395.255</v>
      </c>
      <c r="B347">
        <v>685</v>
      </c>
      <c r="C347">
        <v>700.95079999999996</v>
      </c>
      <c r="D347">
        <v>1319.9746</v>
      </c>
    </row>
    <row r="348" spans="1:4" x14ac:dyDescent="0.35">
      <c r="A348">
        <v>395.35500000000002</v>
      </c>
      <c r="B348">
        <v>685</v>
      </c>
      <c r="C348">
        <v>701.07449999999994</v>
      </c>
      <c r="D348">
        <v>1319.9746</v>
      </c>
    </row>
    <row r="349" spans="1:4" x14ac:dyDescent="0.35">
      <c r="A349">
        <v>395.45499999999998</v>
      </c>
      <c r="B349">
        <v>685</v>
      </c>
      <c r="C349">
        <v>701.07449999999994</v>
      </c>
      <c r="D349">
        <v>1320.2248</v>
      </c>
    </row>
    <row r="350" spans="1:4" x14ac:dyDescent="0.35">
      <c r="A350">
        <v>395.55500000000001</v>
      </c>
      <c r="B350">
        <v>685</v>
      </c>
      <c r="C350">
        <v>701.07449999999994</v>
      </c>
      <c r="D350">
        <v>1318.0753999999999</v>
      </c>
    </row>
    <row r="351" spans="1:4" x14ac:dyDescent="0.35">
      <c r="A351">
        <v>395.65499999999997</v>
      </c>
      <c r="B351">
        <v>685</v>
      </c>
      <c r="C351">
        <v>701.13630000000001</v>
      </c>
      <c r="D351">
        <v>1319.7801999999999</v>
      </c>
    </row>
    <row r="352" spans="1:4" x14ac:dyDescent="0.35">
      <c r="A352">
        <v>395.755</v>
      </c>
      <c r="B352">
        <v>685</v>
      </c>
      <c r="C352">
        <v>701.0127</v>
      </c>
      <c r="D352">
        <v>1319.7801999999999</v>
      </c>
    </row>
    <row r="353" spans="1:4" x14ac:dyDescent="0.35">
      <c r="A353">
        <v>395.85599999999999</v>
      </c>
      <c r="B353">
        <v>685</v>
      </c>
      <c r="C353">
        <v>701.0127</v>
      </c>
      <c r="D353">
        <v>1320.7826</v>
      </c>
    </row>
    <row r="354" spans="1:4" x14ac:dyDescent="0.35">
      <c r="A354">
        <v>395.95499999999998</v>
      </c>
      <c r="B354">
        <v>685</v>
      </c>
      <c r="C354">
        <v>701.0127</v>
      </c>
      <c r="D354">
        <v>1318.1692</v>
      </c>
    </row>
    <row r="355" spans="1:4" x14ac:dyDescent="0.35">
      <c r="A355">
        <v>396.05500000000001</v>
      </c>
      <c r="B355">
        <v>685</v>
      </c>
      <c r="C355">
        <v>701.0127</v>
      </c>
      <c r="D355">
        <v>1318.1692</v>
      </c>
    </row>
    <row r="356" spans="1:4" x14ac:dyDescent="0.35">
      <c r="A356">
        <v>396.15499999999997</v>
      </c>
      <c r="B356">
        <v>685</v>
      </c>
      <c r="C356">
        <v>701.07449999999994</v>
      </c>
      <c r="D356">
        <v>1320.2900999999999</v>
      </c>
    </row>
    <row r="357" spans="1:4" x14ac:dyDescent="0.35">
      <c r="A357">
        <v>396.255</v>
      </c>
      <c r="B357">
        <v>685</v>
      </c>
      <c r="C357">
        <v>701.0127</v>
      </c>
      <c r="D357">
        <v>1320.7245</v>
      </c>
    </row>
    <row r="358" spans="1:4" x14ac:dyDescent="0.35">
      <c r="A358">
        <v>396.35500000000002</v>
      </c>
      <c r="B358">
        <v>685</v>
      </c>
      <c r="C358">
        <v>701.0127</v>
      </c>
      <c r="D358">
        <v>1320.7245</v>
      </c>
    </row>
    <row r="359" spans="1:4" x14ac:dyDescent="0.35">
      <c r="A359">
        <v>396.45499999999998</v>
      </c>
      <c r="B359">
        <v>685</v>
      </c>
      <c r="C359">
        <v>701.0127</v>
      </c>
      <c r="D359">
        <v>1319.8425999999999</v>
      </c>
    </row>
    <row r="360" spans="1:4" x14ac:dyDescent="0.35">
      <c r="A360">
        <v>396.55500000000001</v>
      </c>
      <c r="B360">
        <v>685</v>
      </c>
      <c r="C360">
        <v>701.0127</v>
      </c>
      <c r="D360">
        <v>1320.4912999999999</v>
      </c>
    </row>
    <row r="361" spans="1:4" x14ac:dyDescent="0.35">
      <c r="A361">
        <v>396.65499999999997</v>
      </c>
      <c r="B361">
        <v>685</v>
      </c>
      <c r="C361">
        <v>701.0127</v>
      </c>
      <c r="D361">
        <v>1318.94</v>
      </c>
    </row>
    <row r="362" spans="1:4" x14ac:dyDescent="0.35">
      <c r="A362">
        <v>396.75599999999997</v>
      </c>
      <c r="B362">
        <v>685</v>
      </c>
      <c r="C362">
        <v>701.0127</v>
      </c>
      <c r="D362">
        <v>1318.94</v>
      </c>
    </row>
    <row r="363" spans="1:4" x14ac:dyDescent="0.35">
      <c r="A363">
        <v>396.85500000000002</v>
      </c>
      <c r="B363">
        <v>685</v>
      </c>
      <c r="C363">
        <v>701.0127</v>
      </c>
      <c r="D363">
        <v>1319.8621000000001</v>
      </c>
    </row>
    <row r="364" spans="1:4" x14ac:dyDescent="0.35">
      <c r="A364">
        <v>396.95499999999998</v>
      </c>
      <c r="B364">
        <v>685</v>
      </c>
      <c r="C364">
        <v>701.0127</v>
      </c>
      <c r="D364">
        <v>1320.5504000000001</v>
      </c>
    </row>
    <row r="365" spans="1:4" x14ac:dyDescent="0.35">
      <c r="A365">
        <v>397.05500000000001</v>
      </c>
      <c r="B365">
        <v>685</v>
      </c>
      <c r="C365">
        <v>701.07449999999994</v>
      </c>
      <c r="D365">
        <v>1320.5504000000001</v>
      </c>
    </row>
    <row r="366" spans="1:4" x14ac:dyDescent="0.35">
      <c r="A366">
        <v>397.15499999999997</v>
      </c>
      <c r="B366">
        <v>685</v>
      </c>
      <c r="C366">
        <v>701.07449999999994</v>
      </c>
      <c r="D366">
        <v>1317.6724999999999</v>
      </c>
    </row>
    <row r="367" spans="1:4" x14ac:dyDescent="0.35">
      <c r="A367">
        <v>397.255</v>
      </c>
      <c r="B367">
        <v>685</v>
      </c>
      <c r="C367">
        <v>701.07449999999994</v>
      </c>
      <c r="D367">
        <v>1319.9197999999999</v>
      </c>
    </row>
    <row r="368" spans="1:4" x14ac:dyDescent="0.35">
      <c r="A368">
        <v>397.35500000000002</v>
      </c>
      <c r="B368">
        <v>685</v>
      </c>
      <c r="C368">
        <v>700.95079999999996</v>
      </c>
      <c r="D368">
        <v>1319.9197999999999</v>
      </c>
    </row>
    <row r="369" spans="1:4" x14ac:dyDescent="0.35">
      <c r="A369">
        <v>397.45499999999998</v>
      </c>
      <c r="B369">
        <v>685</v>
      </c>
      <c r="C369">
        <v>701.0127</v>
      </c>
      <c r="D369">
        <v>1320.8524</v>
      </c>
    </row>
    <row r="370" spans="1:4" x14ac:dyDescent="0.35">
      <c r="A370">
        <v>397.55500000000001</v>
      </c>
      <c r="B370">
        <v>685</v>
      </c>
      <c r="C370">
        <v>701.07449999999994</v>
      </c>
      <c r="D370">
        <v>1318.2864999999999</v>
      </c>
    </row>
    <row r="371" spans="1:4" x14ac:dyDescent="0.35">
      <c r="A371">
        <v>397.65499999999997</v>
      </c>
      <c r="B371">
        <v>685</v>
      </c>
      <c r="C371">
        <v>701.13630000000001</v>
      </c>
      <c r="D371">
        <v>1320.4567999999999</v>
      </c>
    </row>
    <row r="372" spans="1:4" x14ac:dyDescent="0.35">
      <c r="A372">
        <v>397.755</v>
      </c>
      <c r="B372">
        <v>685</v>
      </c>
      <c r="C372">
        <v>701.0127</v>
      </c>
      <c r="D372">
        <v>1320.4567999999999</v>
      </c>
    </row>
    <row r="373" spans="1:4" x14ac:dyDescent="0.35">
      <c r="A373">
        <v>397.85599999999999</v>
      </c>
      <c r="B373">
        <v>685</v>
      </c>
      <c r="C373">
        <v>701.0127</v>
      </c>
      <c r="D373">
        <v>1320.3513</v>
      </c>
    </row>
    <row r="374" spans="1:4" x14ac:dyDescent="0.35">
      <c r="A374">
        <v>397.95499999999998</v>
      </c>
      <c r="B374">
        <v>685</v>
      </c>
      <c r="C374">
        <v>701.07449999999994</v>
      </c>
      <c r="D374">
        <v>1318.8307</v>
      </c>
    </row>
    <row r="375" spans="1:4" x14ac:dyDescent="0.35">
      <c r="A375">
        <v>398.05500000000001</v>
      </c>
      <c r="B375">
        <v>685</v>
      </c>
      <c r="C375">
        <v>701.07449999999994</v>
      </c>
      <c r="D375">
        <v>1320.0168000000001</v>
      </c>
    </row>
    <row r="376" spans="1:4" x14ac:dyDescent="0.35">
      <c r="A376">
        <v>398.15499999999997</v>
      </c>
      <c r="B376">
        <v>685</v>
      </c>
      <c r="C376">
        <v>701.07449999999994</v>
      </c>
      <c r="D376">
        <v>1320.2769000000001</v>
      </c>
    </row>
    <row r="377" spans="1:4" x14ac:dyDescent="0.35">
      <c r="A377">
        <v>398.25599999999997</v>
      </c>
      <c r="B377">
        <v>685</v>
      </c>
      <c r="C377">
        <v>701.07449999999994</v>
      </c>
      <c r="D377">
        <v>1317.7976000000001</v>
      </c>
    </row>
    <row r="378" spans="1:4" x14ac:dyDescent="0.35">
      <c r="A378">
        <v>398.35500000000002</v>
      </c>
      <c r="B378">
        <v>685</v>
      </c>
      <c r="C378">
        <v>701.07449999999994</v>
      </c>
      <c r="D378">
        <v>1317.7976000000001</v>
      </c>
    </row>
    <row r="379" spans="1:4" x14ac:dyDescent="0.35">
      <c r="A379">
        <v>398.45600000000002</v>
      </c>
      <c r="B379">
        <v>685</v>
      </c>
      <c r="C379">
        <v>701.07449999999994</v>
      </c>
      <c r="D379">
        <v>1319.9372000000001</v>
      </c>
    </row>
    <row r="380" spans="1:4" x14ac:dyDescent="0.35">
      <c r="A380">
        <v>398.55500000000001</v>
      </c>
      <c r="B380">
        <v>685</v>
      </c>
      <c r="C380">
        <v>701.0127</v>
      </c>
      <c r="D380">
        <v>1320.576</v>
      </c>
    </row>
    <row r="381" spans="1:4" x14ac:dyDescent="0.35">
      <c r="A381">
        <v>398.65600000000001</v>
      </c>
      <c r="B381">
        <v>685</v>
      </c>
      <c r="C381">
        <v>701.0127</v>
      </c>
      <c r="D381">
        <v>1318.7011</v>
      </c>
    </row>
    <row r="382" spans="1:4" x14ac:dyDescent="0.35">
      <c r="A382">
        <v>398.755</v>
      </c>
      <c r="B382">
        <v>685</v>
      </c>
      <c r="C382">
        <v>701.0127</v>
      </c>
      <c r="D382">
        <v>1319.3879999999999</v>
      </c>
    </row>
    <row r="383" spans="1:4" x14ac:dyDescent="0.35">
      <c r="A383">
        <v>398.85500000000002</v>
      </c>
      <c r="B383">
        <v>685</v>
      </c>
      <c r="C383">
        <v>700.95079999999996</v>
      </c>
      <c r="D383">
        <v>1319.9618</v>
      </c>
    </row>
    <row r="384" spans="1:4" x14ac:dyDescent="0.35">
      <c r="A384">
        <v>398.95499999999998</v>
      </c>
      <c r="B384">
        <v>685</v>
      </c>
      <c r="C384">
        <v>701.0127</v>
      </c>
      <c r="D384">
        <v>1320.7455</v>
      </c>
    </row>
    <row r="385" spans="1:4" x14ac:dyDescent="0.35">
      <c r="A385">
        <v>399.05500000000001</v>
      </c>
      <c r="B385">
        <v>685</v>
      </c>
      <c r="C385">
        <v>701.07449999999994</v>
      </c>
      <c r="D385">
        <v>1320.7455</v>
      </c>
    </row>
    <row r="386" spans="1:4" x14ac:dyDescent="0.35">
      <c r="A386">
        <v>399.15499999999997</v>
      </c>
      <c r="B386">
        <v>685</v>
      </c>
      <c r="C386">
        <v>700.95079999999996</v>
      </c>
      <c r="D386">
        <v>1317.7222999999999</v>
      </c>
    </row>
    <row r="387" spans="1:4" x14ac:dyDescent="0.35">
      <c r="A387">
        <v>399.255</v>
      </c>
      <c r="B387">
        <v>685</v>
      </c>
      <c r="C387">
        <v>701.07449999999994</v>
      </c>
      <c r="D387">
        <v>1320.0542</v>
      </c>
    </row>
    <row r="388" spans="1:4" x14ac:dyDescent="0.35">
      <c r="A388">
        <v>399.35500000000002</v>
      </c>
      <c r="B388">
        <v>685</v>
      </c>
      <c r="C388">
        <v>701.0127</v>
      </c>
      <c r="D388">
        <v>1320.1927000000001</v>
      </c>
    </row>
    <row r="389" spans="1:4" x14ac:dyDescent="0.35">
      <c r="A389">
        <v>399.45600000000002</v>
      </c>
      <c r="B389">
        <v>685</v>
      </c>
      <c r="C389">
        <v>701.0127</v>
      </c>
      <c r="D389">
        <v>1317.5130999999999</v>
      </c>
    </row>
    <row r="390" spans="1:4" x14ac:dyDescent="0.35">
      <c r="A390">
        <v>399.55500000000001</v>
      </c>
      <c r="B390">
        <v>685</v>
      </c>
      <c r="C390">
        <v>701.13630000000001</v>
      </c>
      <c r="D390">
        <v>1319.5362</v>
      </c>
    </row>
    <row r="391" spans="1:4" x14ac:dyDescent="0.35">
      <c r="A391">
        <v>399.65499999999997</v>
      </c>
      <c r="B391">
        <v>685</v>
      </c>
      <c r="C391">
        <v>701.07449999999994</v>
      </c>
      <c r="D391">
        <v>1319.9031</v>
      </c>
    </row>
    <row r="392" spans="1:4" x14ac:dyDescent="0.35">
      <c r="A392">
        <v>399.755</v>
      </c>
      <c r="B392">
        <v>685</v>
      </c>
      <c r="C392">
        <v>701.07449999999994</v>
      </c>
      <c r="D392">
        <v>1320.1434999999999</v>
      </c>
    </row>
    <row r="393" spans="1:4" x14ac:dyDescent="0.35">
      <c r="A393">
        <v>399.85500000000002</v>
      </c>
      <c r="B393">
        <v>685</v>
      </c>
      <c r="C393">
        <v>701.0127</v>
      </c>
      <c r="D393">
        <v>1318.3453999999999</v>
      </c>
    </row>
    <row r="394" spans="1:4" x14ac:dyDescent="0.35">
      <c r="A394">
        <v>399.95600000000002</v>
      </c>
      <c r="B394">
        <v>685</v>
      </c>
      <c r="C394">
        <v>701.07449999999994</v>
      </c>
      <c r="D394">
        <v>1319.4730999999999</v>
      </c>
    </row>
    <row r="395" spans="1:4" x14ac:dyDescent="0.35">
      <c r="A395">
        <v>400.05500000000001</v>
      </c>
      <c r="B395">
        <v>685</v>
      </c>
      <c r="C395">
        <v>701.07449999999994</v>
      </c>
      <c r="D395">
        <v>1319.7991</v>
      </c>
    </row>
    <row r="396" spans="1:4" x14ac:dyDescent="0.35">
      <c r="A396">
        <v>400.15499999999997</v>
      </c>
      <c r="B396">
        <v>685</v>
      </c>
      <c r="C396">
        <v>701.07449999999994</v>
      </c>
      <c r="D396">
        <v>1319.6210000000001</v>
      </c>
    </row>
    <row r="397" spans="1:4" x14ac:dyDescent="0.35">
      <c r="A397">
        <v>400.25599999999997</v>
      </c>
      <c r="B397">
        <v>685</v>
      </c>
      <c r="C397">
        <v>701.07449999999994</v>
      </c>
      <c r="D397">
        <v>1318.9457</v>
      </c>
    </row>
    <row r="398" spans="1:4" x14ac:dyDescent="0.35">
      <c r="A398">
        <v>400.35500000000002</v>
      </c>
      <c r="B398">
        <v>685</v>
      </c>
      <c r="C398">
        <v>701.07449999999994</v>
      </c>
      <c r="D398">
        <v>1319.2182</v>
      </c>
    </row>
    <row r="399" spans="1:4" x14ac:dyDescent="0.35">
      <c r="A399">
        <v>400.45499999999998</v>
      </c>
      <c r="B399">
        <v>685</v>
      </c>
      <c r="C399">
        <v>701.0127</v>
      </c>
      <c r="D399">
        <v>1319.9106999999999</v>
      </c>
    </row>
    <row r="400" spans="1:4" x14ac:dyDescent="0.35">
      <c r="A400">
        <v>400.55500000000001</v>
      </c>
      <c r="B400">
        <v>685</v>
      </c>
      <c r="C400">
        <v>701.0127</v>
      </c>
      <c r="D400">
        <v>1320.7247</v>
      </c>
    </row>
    <row r="401" spans="1:4" x14ac:dyDescent="0.35">
      <c r="A401">
        <v>400.65499999999997</v>
      </c>
      <c r="B401">
        <v>685</v>
      </c>
      <c r="C401">
        <v>701.07449999999994</v>
      </c>
      <c r="D401">
        <v>1317.5779</v>
      </c>
    </row>
    <row r="402" spans="1:4" x14ac:dyDescent="0.35">
      <c r="A402">
        <v>400.755</v>
      </c>
      <c r="B402">
        <v>685</v>
      </c>
      <c r="C402">
        <v>701.07449999999994</v>
      </c>
      <c r="D402">
        <v>1319.9103</v>
      </c>
    </row>
    <row r="403" spans="1:4" x14ac:dyDescent="0.35">
      <c r="A403">
        <v>400.85500000000002</v>
      </c>
      <c r="B403">
        <v>685</v>
      </c>
      <c r="C403">
        <v>701.07449999999994</v>
      </c>
      <c r="D403">
        <v>1319.7270000000001</v>
      </c>
    </row>
    <row r="404" spans="1:4" x14ac:dyDescent="0.35">
      <c r="A404">
        <v>400.95499999999998</v>
      </c>
      <c r="B404">
        <v>685</v>
      </c>
      <c r="C404">
        <v>701.07449999999994</v>
      </c>
      <c r="D404">
        <v>1320.4580000000001</v>
      </c>
    </row>
    <row r="405" spans="1:4" x14ac:dyDescent="0.35">
      <c r="A405">
        <v>401.05500000000001</v>
      </c>
      <c r="B405">
        <v>685</v>
      </c>
      <c r="C405">
        <v>701.0127</v>
      </c>
      <c r="D405">
        <v>1317.8469</v>
      </c>
    </row>
    <row r="406" spans="1:4" x14ac:dyDescent="0.35">
      <c r="A406">
        <v>401.15600000000001</v>
      </c>
      <c r="B406">
        <v>685</v>
      </c>
      <c r="C406">
        <v>701.07449999999994</v>
      </c>
      <c r="D406">
        <v>1319.7647999999999</v>
      </c>
    </row>
    <row r="407" spans="1:4" x14ac:dyDescent="0.35">
      <c r="A407">
        <v>401.255</v>
      </c>
      <c r="B407">
        <v>685</v>
      </c>
      <c r="C407">
        <v>701.0127</v>
      </c>
      <c r="D407">
        <v>1319.7647999999999</v>
      </c>
    </row>
    <row r="408" spans="1:4" x14ac:dyDescent="0.35">
      <c r="A408">
        <v>401.35500000000002</v>
      </c>
      <c r="B408">
        <v>685</v>
      </c>
      <c r="C408">
        <v>701.0127</v>
      </c>
      <c r="D408">
        <v>1319.9478999999999</v>
      </c>
    </row>
    <row r="409" spans="1:4" x14ac:dyDescent="0.35">
      <c r="A409">
        <v>401.45499999999998</v>
      </c>
      <c r="B409">
        <v>685</v>
      </c>
      <c r="C409">
        <v>701.07449999999994</v>
      </c>
      <c r="D409">
        <v>1319.2733000000001</v>
      </c>
    </row>
    <row r="410" spans="1:4" x14ac:dyDescent="0.35">
      <c r="A410">
        <v>401.55500000000001</v>
      </c>
      <c r="B410">
        <v>685</v>
      </c>
      <c r="C410">
        <v>701.13630000000001</v>
      </c>
      <c r="D410">
        <v>1319.2733000000001</v>
      </c>
    </row>
    <row r="411" spans="1:4" x14ac:dyDescent="0.35">
      <c r="A411">
        <v>401.65600000000001</v>
      </c>
      <c r="B411">
        <v>685</v>
      </c>
      <c r="C411">
        <v>701.07449999999994</v>
      </c>
      <c r="D411">
        <v>1319.5814</v>
      </c>
    </row>
    <row r="412" spans="1:4" x14ac:dyDescent="0.35">
      <c r="A412">
        <v>401.755</v>
      </c>
      <c r="B412">
        <v>685</v>
      </c>
      <c r="C412">
        <v>701.0127</v>
      </c>
      <c r="D412">
        <v>1320.6133</v>
      </c>
    </row>
    <row r="413" spans="1:4" x14ac:dyDescent="0.35">
      <c r="A413">
        <v>401.85500000000002</v>
      </c>
      <c r="B413">
        <v>685</v>
      </c>
      <c r="C413">
        <v>701.0127</v>
      </c>
      <c r="D413">
        <v>1318.0702000000001</v>
      </c>
    </row>
    <row r="414" spans="1:4" x14ac:dyDescent="0.35">
      <c r="A414">
        <v>401.95499999999998</v>
      </c>
      <c r="B414">
        <v>685</v>
      </c>
      <c r="C414">
        <v>701.07449999999994</v>
      </c>
      <c r="D414">
        <v>1319.4848999999999</v>
      </c>
    </row>
    <row r="415" spans="1:4" x14ac:dyDescent="0.35">
      <c r="A415">
        <v>402.05500000000001</v>
      </c>
      <c r="B415">
        <v>685</v>
      </c>
      <c r="C415">
        <v>701.13630000000001</v>
      </c>
      <c r="D415">
        <v>1319.6514999999999</v>
      </c>
    </row>
    <row r="416" spans="1:4" x14ac:dyDescent="0.35">
      <c r="A416">
        <v>402.15600000000001</v>
      </c>
      <c r="B416">
        <v>685</v>
      </c>
      <c r="C416">
        <v>701.0127</v>
      </c>
      <c r="D416">
        <v>1320.3805</v>
      </c>
    </row>
    <row r="417" spans="1:4" x14ac:dyDescent="0.35">
      <c r="A417">
        <v>402.255</v>
      </c>
      <c r="B417">
        <v>685</v>
      </c>
      <c r="C417">
        <v>701.0127</v>
      </c>
      <c r="D417">
        <v>1317.0762</v>
      </c>
    </row>
    <row r="418" spans="1:4" x14ac:dyDescent="0.35">
      <c r="A418">
        <v>402.35500000000002</v>
      </c>
      <c r="B418">
        <v>685</v>
      </c>
      <c r="C418">
        <v>701.0127</v>
      </c>
      <c r="D418">
        <v>1319.7121999999999</v>
      </c>
    </row>
    <row r="419" spans="1:4" x14ac:dyDescent="0.35">
      <c r="A419">
        <v>402.45499999999998</v>
      </c>
      <c r="B419">
        <v>685</v>
      </c>
      <c r="C419">
        <v>701.0127</v>
      </c>
      <c r="D419">
        <v>1320.1175000000001</v>
      </c>
    </row>
    <row r="420" spans="1:4" x14ac:dyDescent="0.35">
      <c r="A420">
        <v>402.55500000000001</v>
      </c>
      <c r="B420">
        <v>685</v>
      </c>
      <c r="C420">
        <v>701.07449999999994</v>
      </c>
      <c r="D420">
        <v>1320.6582000000001</v>
      </c>
    </row>
    <row r="421" spans="1:4" x14ac:dyDescent="0.35">
      <c r="A421">
        <v>402.65600000000001</v>
      </c>
      <c r="B421">
        <v>685</v>
      </c>
      <c r="C421">
        <v>701.0127</v>
      </c>
      <c r="D421">
        <v>1318.7909999999999</v>
      </c>
    </row>
    <row r="422" spans="1:4" x14ac:dyDescent="0.35">
      <c r="A422">
        <v>402.755</v>
      </c>
      <c r="B422">
        <v>685</v>
      </c>
      <c r="C422">
        <v>701.0127</v>
      </c>
      <c r="D422">
        <v>1318.7909999999999</v>
      </c>
    </row>
    <row r="423" spans="1:4" x14ac:dyDescent="0.35">
      <c r="A423">
        <v>402.85500000000002</v>
      </c>
      <c r="B423">
        <v>685</v>
      </c>
      <c r="C423">
        <v>701.13630000000001</v>
      </c>
      <c r="D423">
        <v>1319.8556000000001</v>
      </c>
    </row>
    <row r="424" spans="1:4" x14ac:dyDescent="0.35">
      <c r="A424">
        <v>402.95499999999998</v>
      </c>
      <c r="B424">
        <v>685</v>
      </c>
      <c r="C424">
        <v>701.0127</v>
      </c>
      <c r="D424">
        <v>1318.3155999999999</v>
      </c>
    </row>
    <row r="425" spans="1:4" x14ac:dyDescent="0.35">
      <c r="A425">
        <v>403.05500000000001</v>
      </c>
      <c r="B425">
        <v>685</v>
      </c>
      <c r="C425">
        <v>701.07449999999994</v>
      </c>
      <c r="D425">
        <v>1319.3040000000001</v>
      </c>
    </row>
    <row r="426" spans="1:4" x14ac:dyDescent="0.35">
      <c r="A426">
        <v>403.15499999999997</v>
      </c>
      <c r="B426">
        <v>685</v>
      </c>
      <c r="C426">
        <v>701.0127</v>
      </c>
      <c r="D426">
        <v>1320.155</v>
      </c>
    </row>
    <row r="427" spans="1:4" x14ac:dyDescent="0.35">
      <c r="A427">
        <v>403.255</v>
      </c>
      <c r="B427">
        <v>685</v>
      </c>
      <c r="C427">
        <v>701.0127</v>
      </c>
      <c r="D427">
        <v>1320.2355</v>
      </c>
    </row>
    <row r="428" spans="1:4" x14ac:dyDescent="0.35">
      <c r="A428">
        <v>403.35500000000002</v>
      </c>
      <c r="B428">
        <v>685</v>
      </c>
      <c r="C428">
        <v>701.07449999999994</v>
      </c>
      <c r="D428">
        <v>1318.8411000000001</v>
      </c>
    </row>
    <row r="429" spans="1:4" x14ac:dyDescent="0.35">
      <c r="A429">
        <v>403.45600000000002</v>
      </c>
      <c r="B429">
        <v>685</v>
      </c>
      <c r="C429">
        <v>701.07449999999994</v>
      </c>
      <c r="D429">
        <v>1319.2742000000001</v>
      </c>
    </row>
    <row r="430" spans="1:4" x14ac:dyDescent="0.35">
      <c r="A430">
        <v>403.55599999999998</v>
      </c>
      <c r="B430">
        <v>685</v>
      </c>
      <c r="C430">
        <v>701.0127</v>
      </c>
      <c r="D430">
        <v>1319.2742000000001</v>
      </c>
    </row>
    <row r="431" spans="1:4" x14ac:dyDescent="0.35">
      <c r="A431">
        <v>403.65499999999997</v>
      </c>
      <c r="B431">
        <v>685</v>
      </c>
      <c r="C431">
        <v>701.0127</v>
      </c>
      <c r="D431">
        <v>1319.6776</v>
      </c>
    </row>
    <row r="432" spans="1:4" x14ac:dyDescent="0.35">
      <c r="A432">
        <v>403.755</v>
      </c>
      <c r="B432">
        <v>685</v>
      </c>
      <c r="C432">
        <v>701.07449999999994</v>
      </c>
      <c r="D432">
        <v>1320.3974000000001</v>
      </c>
    </row>
    <row r="433" spans="1:4" x14ac:dyDescent="0.35">
      <c r="A433">
        <v>403.85500000000002</v>
      </c>
      <c r="B433">
        <v>685</v>
      </c>
      <c r="C433">
        <v>701.07449999999994</v>
      </c>
      <c r="D433">
        <v>1317.9570000000001</v>
      </c>
    </row>
    <row r="434" spans="1:4" x14ac:dyDescent="0.35">
      <c r="A434">
        <v>403.95600000000002</v>
      </c>
      <c r="B434">
        <v>685</v>
      </c>
      <c r="C434">
        <v>701.07449999999994</v>
      </c>
      <c r="D434">
        <v>1319.7076999999999</v>
      </c>
    </row>
    <row r="435" spans="1:4" x14ac:dyDescent="0.35">
      <c r="A435">
        <v>404.05500000000001</v>
      </c>
      <c r="B435">
        <v>685</v>
      </c>
      <c r="C435">
        <v>701.0127</v>
      </c>
      <c r="D435">
        <v>1320.2198000000001</v>
      </c>
    </row>
    <row r="436" spans="1:4" x14ac:dyDescent="0.35">
      <c r="A436">
        <v>404.15600000000001</v>
      </c>
      <c r="B436">
        <v>685</v>
      </c>
      <c r="C436">
        <v>701.07449999999994</v>
      </c>
      <c r="D436">
        <v>1319.8986</v>
      </c>
    </row>
    <row r="437" spans="1:4" x14ac:dyDescent="0.35">
      <c r="A437">
        <v>404.255</v>
      </c>
      <c r="B437">
        <v>685</v>
      </c>
      <c r="C437">
        <v>701.07449999999994</v>
      </c>
      <c r="D437">
        <v>1319.6677999999999</v>
      </c>
    </row>
    <row r="438" spans="1:4" x14ac:dyDescent="0.35">
      <c r="A438">
        <v>404.35599999999999</v>
      </c>
      <c r="B438">
        <v>685</v>
      </c>
      <c r="C438">
        <v>701.0127</v>
      </c>
      <c r="D438">
        <v>1319.6677999999999</v>
      </c>
    </row>
    <row r="439" spans="1:4" x14ac:dyDescent="0.35">
      <c r="A439">
        <v>404.45499999999998</v>
      </c>
      <c r="B439">
        <v>685</v>
      </c>
      <c r="C439">
        <v>701.07449999999994</v>
      </c>
      <c r="D439">
        <v>1319.886</v>
      </c>
    </row>
    <row r="440" spans="1:4" x14ac:dyDescent="0.35">
      <c r="A440">
        <v>404.55500000000001</v>
      </c>
      <c r="B440">
        <v>685</v>
      </c>
      <c r="C440">
        <v>701.0127</v>
      </c>
      <c r="D440">
        <v>1320.546</v>
      </c>
    </row>
    <row r="441" spans="1:4" x14ac:dyDescent="0.35">
      <c r="A441">
        <v>404.65499999999997</v>
      </c>
      <c r="B441">
        <v>685</v>
      </c>
      <c r="C441">
        <v>701.07449999999994</v>
      </c>
      <c r="D441">
        <v>1317.7282</v>
      </c>
    </row>
    <row r="442" spans="1:4" x14ac:dyDescent="0.35">
      <c r="A442">
        <v>404.755</v>
      </c>
      <c r="B442">
        <v>685</v>
      </c>
      <c r="C442">
        <v>701.07449999999994</v>
      </c>
      <c r="D442">
        <v>1319.7904000000001</v>
      </c>
    </row>
    <row r="443" spans="1:4" x14ac:dyDescent="0.35">
      <c r="A443">
        <v>404.85500000000002</v>
      </c>
      <c r="B443">
        <v>685</v>
      </c>
      <c r="C443">
        <v>701.0127</v>
      </c>
      <c r="D443">
        <v>1319.8276000000001</v>
      </c>
    </row>
    <row r="444" spans="1:4" x14ac:dyDescent="0.35">
      <c r="A444">
        <v>404.95499999999998</v>
      </c>
      <c r="B444">
        <v>685</v>
      </c>
      <c r="C444">
        <v>701.0127</v>
      </c>
      <c r="D444">
        <v>1320.6124</v>
      </c>
    </row>
    <row r="445" spans="1:4" x14ac:dyDescent="0.35">
      <c r="A445">
        <v>405.05500000000001</v>
      </c>
      <c r="B445">
        <v>685</v>
      </c>
      <c r="C445">
        <v>701.07449999999994</v>
      </c>
      <c r="D445">
        <v>1317.5965000000001</v>
      </c>
    </row>
    <row r="446" spans="1:4" x14ac:dyDescent="0.35">
      <c r="A446">
        <v>405.15600000000001</v>
      </c>
      <c r="B446">
        <v>685</v>
      </c>
      <c r="C446">
        <v>701.0127</v>
      </c>
      <c r="D446">
        <v>1319.645</v>
      </c>
    </row>
    <row r="447" spans="1:4" x14ac:dyDescent="0.35">
      <c r="A447">
        <v>405.255</v>
      </c>
      <c r="B447">
        <v>685</v>
      </c>
      <c r="C447">
        <v>701.07449999999994</v>
      </c>
      <c r="D447">
        <v>1320.2070000000001</v>
      </c>
    </row>
    <row r="448" spans="1:4" x14ac:dyDescent="0.35">
      <c r="A448">
        <v>405.35500000000002</v>
      </c>
      <c r="B448">
        <v>685</v>
      </c>
      <c r="C448">
        <v>701.07449999999994</v>
      </c>
      <c r="D448">
        <v>1320.2815000000001</v>
      </c>
    </row>
    <row r="449" spans="1:4" x14ac:dyDescent="0.35">
      <c r="A449">
        <v>405.45600000000002</v>
      </c>
      <c r="B449">
        <v>685</v>
      </c>
      <c r="C449">
        <v>700.95079999999996</v>
      </c>
      <c r="D449">
        <v>1317.6962000000001</v>
      </c>
    </row>
    <row r="450" spans="1:4" x14ac:dyDescent="0.35">
      <c r="A450">
        <v>405.55500000000001</v>
      </c>
      <c r="B450">
        <v>685</v>
      </c>
      <c r="C450">
        <v>701.07449999999994</v>
      </c>
      <c r="D450">
        <v>1319.8235999999999</v>
      </c>
    </row>
    <row r="451" spans="1:4" x14ac:dyDescent="0.35">
      <c r="A451">
        <v>405.65499999999997</v>
      </c>
      <c r="B451">
        <v>685</v>
      </c>
      <c r="C451">
        <v>701.0127</v>
      </c>
      <c r="D451">
        <v>1320.2592</v>
      </c>
    </row>
    <row r="452" spans="1:4" x14ac:dyDescent="0.35">
      <c r="A452">
        <v>405.755</v>
      </c>
      <c r="B452">
        <v>685</v>
      </c>
      <c r="C452">
        <v>701.07449999999994</v>
      </c>
      <c r="D452">
        <v>1318.3590999999999</v>
      </c>
    </row>
    <row r="453" spans="1:4" x14ac:dyDescent="0.35">
      <c r="A453">
        <v>405.85500000000002</v>
      </c>
      <c r="B453">
        <v>685</v>
      </c>
      <c r="C453">
        <v>701.07449999999994</v>
      </c>
      <c r="D453">
        <v>1319.5971999999999</v>
      </c>
    </row>
    <row r="454" spans="1:4" x14ac:dyDescent="0.35">
      <c r="A454">
        <v>405.95499999999998</v>
      </c>
      <c r="B454">
        <v>685</v>
      </c>
      <c r="C454">
        <v>700.95079999999996</v>
      </c>
      <c r="D454">
        <v>1320.3266000000001</v>
      </c>
    </row>
    <row r="455" spans="1:4" x14ac:dyDescent="0.35">
      <c r="A455">
        <v>406.05500000000001</v>
      </c>
      <c r="B455">
        <v>685</v>
      </c>
      <c r="C455">
        <v>701.07449999999994</v>
      </c>
      <c r="D455">
        <v>1320.5219999999999</v>
      </c>
    </row>
    <row r="456" spans="1:4" x14ac:dyDescent="0.35">
      <c r="A456">
        <v>406.15499999999997</v>
      </c>
      <c r="B456">
        <v>685</v>
      </c>
      <c r="C456">
        <v>701.07449999999994</v>
      </c>
      <c r="D456">
        <v>1319.163</v>
      </c>
    </row>
    <row r="457" spans="1:4" x14ac:dyDescent="0.35">
      <c r="A457">
        <v>406.255</v>
      </c>
      <c r="B457">
        <v>685</v>
      </c>
      <c r="C457">
        <v>701.07449999999994</v>
      </c>
      <c r="D457">
        <v>1319.3779999999999</v>
      </c>
    </row>
    <row r="458" spans="1:4" x14ac:dyDescent="0.35">
      <c r="A458">
        <v>406.35599999999999</v>
      </c>
      <c r="B458">
        <v>685</v>
      </c>
      <c r="C458">
        <v>701.0127</v>
      </c>
      <c r="D458">
        <v>1320.2089000000001</v>
      </c>
    </row>
    <row r="459" spans="1:4" x14ac:dyDescent="0.35">
      <c r="A459">
        <v>406.45499999999998</v>
      </c>
      <c r="B459">
        <v>685</v>
      </c>
      <c r="C459">
        <v>700.95079999999996</v>
      </c>
      <c r="D459">
        <v>1320.4644000000001</v>
      </c>
    </row>
    <row r="460" spans="1:4" x14ac:dyDescent="0.35">
      <c r="A460">
        <v>406.55599999999998</v>
      </c>
      <c r="B460">
        <v>685</v>
      </c>
      <c r="C460">
        <v>700.95079999999996</v>
      </c>
      <c r="D460">
        <v>1318.9816000000001</v>
      </c>
    </row>
    <row r="461" spans="1:4" x14ac:dyDescent="0.35">
      <c r="A461">
        <v>406.65499999999997</v>
      </c>
      <c r="B461">
        <v>685</v>
      </c>
      <c r="C461">
        <v>701.07449999999994</v>
      </c>
      <c r="D461">
        <v>1319.0084999999999</v>
      </c>
    </row>
    <row r="462" spans="1:4" x14ac:dyDescent="0.35">
      <c r="A462">
        <v>406.755</v>
      </c>
      <c r="B462">
        <v>685</v>
      </c>
      <c r="C462">
        <v>701.07449999999994</v>
      </c>
      <c r="D462">
        <v>1319.8668</v>
      </c>
    </row>
    <row r="463" spans="1:4" x14ac:dyDescent="0.35">
      <c r="A463">
        <v>406.85500000000002</v>
      </c>
      <c r="B463">
        <v>685</v>
      </c>
      <c r="C463">
        <v>701.0127</v>
      </c>
      <c r="D463">
        <v>1320.3932</v>
      </c>
    </row>
    <row r="464" spans="1:4" x14ac:dyDescent="0.35">
      <c r="A464">
        <v>406.95499999999998</v>
      </c>
      <c r="B464">
        <v>685</v>
      </c>
      <c r="C464">
        <v>701.13630000000001</v>
      </c>
      <c r="D464">
        <v>1319.4413</v>
      </c>
    </row>
    <row r="465" spans="1:4" x14ac:dyDescent="0.35">
      <c r="A465">
        <v>407.05500000000001</v>
      </c>
      <c r="B465">
        <v>685</v>
      </c>
      <c r="C465">
        <v>701.07449999999994</v>
      </c>
      <c r="D465">
        <v>1319.1696999999999</v>
      </c>
    </row>
    <row r="466" spans="1:4" x14ac:dyDescent="0.35">
      <c r="A466">
        <v>407.15499999999997</v>
      </c>
      <c r="B466">
        <v>685</v>
      </c>
      <c r="C466">
        <v>701.0127</v>
      </c>
      <c r="D466">
        <v>1320.2460000000001</v>
      </c>
    </row>
    <row r="467" spans="1:4" x14ac:dyDescent="0.35">
      <c r="A467">
        <v>407.255</v>
      </c>
      <c r="B467">
        <v>685</v>
      </c>
      <c r="C467">
        <v>701.0127</v>
      </c>
      <c r="D467">
        <v>1320.4958999999999</v>
      </c>
    </row>
    <row r="468" spans="1:4" x14ac:dyDescent="0.35">
      <c r="A468">
        <v>407.35500000000002</v>
      </c>
      <c r="B468">
        <v>685</v>
      </c>
      <c r="C468">
        <v>700.95079999999996</v>
      </c>
      <c r="D468">
        <v>1319.7342000000001</v>
      </c>
    </row>
    <row r="469" spans="1:4" x14ac:dyDescent="0.35">
      <c r="A469">
        <v>407.45499999999998</v>
      </c>
      <c r="B469">
        <v>685</v>
      </c>
      <c r="C469">
        <v>701.07449999999994</v>
      </c>
      <c r="D469">
        <v>1319.1176</v>
      </c>
    </row>
    <row r="470" spans="1:4" x14ac:dyDescent="0.35">
      <c r="A470">
        <v>407.55500000000001</v>
      </c>
      <c r="B470">
        <v>685</v>
      </c>
      <c r="C470">
        <v>701.0127</v>
      </c>
      <c r="D470">
        <v>1320.1093000000001</v>
      </c>
    </row>
    <row r="471" spans="1:4" x14ac:dyDescent="0.35">
      <c r="A471">
        <v>407.65499999999997</v>
      </c>
      <c r="B471">
        <v>685</v>
      </c>
      <c r="C471">
        <v>701.0127</v>
      </c>
      <c r="D471">
        <v>1320.6261</v>
      </c>
    </row>
    <row r="472" spans="1:4" x14ac:dyDescent="0.35">
      <c r="A472">
        <v>407.755</v>
      </c>
      <c r="B472">
        <v>685</v>
      </c>
      <c r="C472">
        <v>701.0127</v>
      </c>
      <c r="D472">
        <v>1319.2364</v>
      </c>
    </row>
    <row r="473" spans="1:4" x14ac:dyDescent="0.35">
      <c r="A473">
        <v>407.85500000000002</v>
      </c>
      <c r="B473">
        <v>685</v>
      </c>
      <c r="C473">
        <v>701.07449999999994</v>
      </c>
      <c r="D473">
        <v>1319.1042</v>
      </c>
    </row>
    <row r="474" spans="1:4" x14ac:dyDescent="0.35">
      <c r="A474">
        <v>407.95499999999998</v>
      </c>
      <c r="B474">
        <v>685</v>
      </c>
      <c r="C474">
        <v>701.0127</v>
      </c>
      <c r="D474">
        <v>1319.7907</v>
      </c>
    </row>
    <row r="475" spans="1:4" x14ac:dyDescent="0.35">
      <c r="A475">
        <v>408.05599999999998</v>
      </c>
      <c r="B475">
        <v>685</v>
      </c>
      <c r="C475">
        <v>701.07449999999994</v>
      </c>
      <c r="D475">
        <v>1320.1357</v>
      </c>
    </row>
    <row r="476" spans="1:4" x14ac:dyDescent="0.35">
      <c r="A476">
        <v>408.15600000000001</v>
      </c>
      <c r="B476">
        <v>685</v>
      </c>
      <c r="C476">
        <v>701.0127</v>
      </c>
      <c r="D476">
        <v>1319.7825</v>
      </c>
    </row>
    <row r="477" spans="1:4" x14ac:dyDescent="0.35">
      <c r="A477">
        <v>408.255</v>
      </c>
      <c r="B477">
        <v>685</v>
      </c>
      <c r="C477">
        <v>701.07449999999994</v>
      </c>
      <c r="D477">
        <v>1318.5900999999999</v>
      </c>
    </row>
    <row r="478" spans="1:4" x14ac:dyDescent="0.35">
      <c r="A478">
        <v>408.35500000000002</v>
      </c>
      <c r="B478">
        <v>685</v>
      </c>
      <c r="C478">
        <v>701.07449999999994</v>
      </c>
      <c r="D478">
        <v>1319.7179000000001</v>
      </c>
    </row>
    <row r="479" spans="1:4" x14ac:dyDescent="0.35">
      <c r="A479">
        <v>408.45600000000002</v>
      </c>
      <c r="B479">
        <v>685</v>
      </c>
      <c r="C479">
        <v>701.07449999999994</v>
      </c>
      <c r="D479">
        <v>1320.6709000000001</v>
      </c>
    </row>
    <row r="480" spans="1:4" x14ac:dyDescent="0.35">
      <c r="A480">
        <v>408.55500000000001</v>
      </c>
      <c r="B480">
        <v>685</v>
      </c>
      <c r="C480">
        <v>701.07449999999994</v>
      </c>
      <c r="D480">
        <v>1318.1908000000001</v>
      </c>
    </row>
    <row r="481" spans="1:4" x14ac:dyDescent="0.35">
      <c r="A481">
        <v>408.65499999999997</v>
      </c>
      <c r="B481">
        <v>685</v>
      </c>
      <c r="C481">
        <v>700.95079999999996</v>
      </c>
      <c r="D481">
        <v>1320.0273</v>
      </c>
    </row>
    <row r="482" spans="1:4" x14ac:dyDescent="0.35">
      <c r="A482">
        <v>408.755</v>
      </c>
      <c r="B482">
        <v>685</v>
      </c>
      <c r="C482">
        <v>701.07449999999994</v>
      </c>
      <c r="D482">
        <v>1319.9095</v>
      </c>
    </row>
    <row r="483" spans="1:4" x14ac:dyDescent="0.35">
      <c r="A483">
        <v>408.85500000000002</v>
      </c>
      <c r="B483">
        <v>685</v>
      </c>
      <c r="C483">
        <v>701.0127</v>
      </c>
      <c r="D483">
        <v>1320.4697000000001</v>
      </c>
    </row>
    <row r="484" spans="1:4" x14ac:dyDescent="0.35">
      <c r="A484">
        <v>408.95499999999998</v>
      </c>
      <c r="B484">
        <v>685</v>
      </c>
      <c r="C484">
        <v>701.0127</v>
      </c>
      <c r="D484">
        <v>1318.3208999999999</v>
      </c>
    </row>
    <row r="485" spans="1:4" x14ac:dyDescent="0.35">
      <c r="A485">
        <v>409.05500000000001</v>
      </c>
      <c r="B485">
        <v>685</v>
      </c>
      <c r="C485">
        <v>701.0127</v>
      </c>
      <c r="D485">
        <v>1319.9654</v>
      </c>
    </row>
    <row r="486" spans="1:4" x14ac:dyDescent="0.35">
      <c r="A486">
        <v>409.15499999999997</v>
      </c>
      <c r="B486">
        <v>685</v>
      </c>
      <c r="C486">
        <v>701.07449999999994</v>
      </c>
      <c r="D486">
        <v>1319.7985000000001</v>
      </c>
    </row>
    <row r="487" spans="1:4" x14ac:dyDescent="0.35">
      <c r="A487">
        <v>409.25599999999997</v>
      </c>
      <c r="B487">
        <v>685</v>
      </c>
      <c r="C487">
        <v>700.95079999999996</v>
      </c>
      <c r="D487">
        <v>1320.2262000000001</v>
      </c>
    </row>
    <row r="488" spans="1:4" x14ac:dyDescent="0.35">
      <c r="A488">
        <v>409.35500000000002</v>
      </c>
      <c r="B488">
        <v>685</v>
      </c>
      <c r="C488">
        <v>701.0127</v>
      </c>
      <c r="D488">
        <v>1318.1452999999999</v>
      </c>
    </row>
    <row r="489" spans="1:4" x14ac:dyDescent="0.35">
      <c r="A489">
        <v>409.45499999999998</v>
      </c>
      <c r="B489">
        <v>685</v>
      </c>
      <c r="C489">
        <v>701.0127</v>
      </c>
      <c r="D489">
        <v>1319.6310000000001</v>
      </c>
    </row>
    <row r="490" spans="1:4" x14ac:dyDescent="0.35">
      <c r="A490">
        <v>409.55500000000001</v>
      </c>
      <c r="B490">
        <v>685</v>
      </c>
      <c r="C490">
        <v>701.07449999999994</v>
      </c>
      <c r="D490">
        <v>1320.0966000000001</v>
      </c>
    </row>
    <row r="491" spans="1:4" x14ac:dyDescent="0.35">
      <c r="A491">
        <v>409.65499999999997</v>
      </c>
      <c r="B491">
        <v>685</v>
      </c>
      <c r="C491">
        <v>700.95079999999996</v>
      </c>
      <c r="D491">
        <v>1320.3976</v>
      </c>
    </row>
    <row r="492" spans="1:4" x14ac:dyDescent="0.35">
      <c r="A492">
        <v>409.755</v>
      </c>
      <c r="B492">
        <v>685</v>
      </c>
      <c r="C492">
        <v>701.0127</v>
      </c>
      <c r="D492">
        <v>1318.1768</v>
      </c>
    </row>
    <row r="493" spans="1:4" x14ac:dyDescent="0.35">
      <c r="A493">
        <v>409.85599999999999</v>
      </c>
      <c r="B493">
        <v>685</v>
      </c>
      <c r="C493">
        <v>701.07449999999994</v>
      </c>
      <c r="D493">
        <v>1320.0907999999999</v>
      </c>
    </row>
    <row r="494" spans="1:4" x14ac:dyDescent="0.35">
      <c r="A494">
        <v>409.95499999999998</v>
      </c>
      <c r="B494">
        <v>685</v>
      </c>
      <c r="C494">
        <v>701.0127</v>
      </c>
      <c r="D494">
        <v>1320.4333999999999</v>
      </c>
    </row>
    <row r="495" spans="1:4" x14ac:dyDescent="0.35">
      <c r="A495">
        <v>410.05500000000001</v>
      </c>
      <c r="B495">
        <v>685</v>
      </c>
      <c r="C495">
        <v>701.07449999999994</v>
      </c>
      <c r="D495">
        <v>1320.4236000000001</v>
      </c>
    </row>
    <row r="496" spans="1:4" x14ac:dyDescent="0.35">
      <c r="A496">
        <v>410.15499999999997</v>
      </c>
      <c r="B496">
        <v>685</v>
      </c>
      <c r="C496">
        <v>701.0127</v>
      </c>
      <c r="D496">
        <v>1317.8979999999999</v>
      </c>
    </row>
    <row r="497" spans="1:4" x14ac:dyDescent="0.35">
      <c r="A497">
        <v>410.255</v>
      </c>
      <c r="B497">
        <v>685</v>
      </c>
      <c r="C497">
        <v>700.95079999999996</v>
      </c>
      <c r="D497">
        <v>1320.0071</v>
      </c>
    </row>
    <row r="498" spans="1:4" x14ac:dyDescent="0.35">
      <c r="A498">
        <v>410.35500000000002</v>
      </c>
      <c r="B498">
        <v>685</v>
      </c>
      <c r="C498">
        <v>701.07449999999994</v>
      </c>
      <c r="D498">
        <v>1320.2203</v>
      </c>
    </row>
    <row r="499" spans="1:4" x14ac:dyDescent="0.35">
      <c r="A499">
        <v>410.45499999999998</v>
      </c>
      <c r="B499">
        <v>685</v>
      </c>
      <c r="C499">
        <v>701.0127</v>
      </c>
      <c r="D499">
        <v>1320.0246999999999</v>
      </c>
    </row>
    <row r="500" spans="1:4" x14ac:dyDescent="0.35">
      <c r="A500">
        <v>410.55500000000001</v>
      </c>
      <c r="B500">
        <v>685</v>
      </c>
      <c r="C500">
        <v>701.07449999999994</v>
      </c>
      <c r="D500">
        <v>1317.6049</v>
      </c>
    </row>
    <row r="501" spans="1:4" x14ac:dyDescent="0.35">
      <c r="A501">
        <v>410.65499999999997</v>
      </c>
      <c r="B501">
        <v>685</v>
      </c>
      <c r="C501">
        <v>701.13630000000001</v>
      </c>
      <c r="D501">
        <v>1319.5581999999999</v>
      </c>
    </row>
    <row r="502" spans="1:4" x14ac:dyDescent="0.35">
      <c r="A502">
        <v>410.755</v>
      </c>
      <c r="B502">
        <v>685</v>
      </c>
      <c r="C502">
        <v>700.95079999999996</v>
      </c>
      <c r="D502">
        <v>1319.9443000000001</v>
      </c>
    </row>
    <row r="503" spans="1:4" x14ac:dyDescent="0.35">
      <c r="A503">
        <v>410.85599999999999</v>
      </c>
      <c r="B503">
        <v>685</v>
      </c>
      <c r="C503">
        <v>701.0127</v>
      </c>
      <c r="D503">
        <v>1320.7982</v>
      </c>
    </row>
    <row r="504" spans="1:4" x14ac:dyDescent="0.35">
      <c r="A504">
        <v>410.95499999999998</v>
      </c>
      <c r="B504">
        <v>685</v>
      </c>
      <c r="C504">
        <v>701.0127</v>
      </c>
      <c r="D504">
        <v>1317.3338000000001</v>
      </c>
    </row>
    <row r="505" spans="1:4" x14ac:dyDescent="0.35">
      <c r="A505">
        <v>411.05500000000001</v>
      </c>
      <c r="B505">
        <v>685</v>
      </c>
      <c r="C505">
        <v>701.0127</v>
      </c>
      <c r="D505">
        <v>1319.5650000000001</v>
      </c>
    </row>
    <row r="506" spans="1:4" x14ac:dyDescent="0.35">
      <c r="A506">
        <v>411.15600000000001</v>
      </c>
      <c r="B506">
        <v>685</v>
      </c>
      <c r="C506">
        <v>701.07449999999994</v>
      </c>
      <c r="D506">
        <v>1320.0337999999999</v>
      </c>
    </row>
    <row r="507" spans="1:4" x14ac:dyDescent="0.35">
      <c r="A507">
        <v>411.255</v>
      </c>
      <c r="B507">
        <v>685</v>
      </c>
      <c r="C507">
        <v>701.0127</v>
      </c>
      <c r="D507">
        <v>1320.3074999999999</v>
      </c>
    </row>
    <row r="508" spans="1:4" x14ac:dyDescent="0.35">
      <c r="A508">
        <v>411.35500000000002</v>
      </c>
      <c r="B508">
        <v>685</v>
      </c>
      <c r="C508">
        <v>701.0127</v>
      </c>
      <c r="D508">
        <v>1317.8639000000001</v>
      </c>
    </row>
    <row r="509" spans="1:4" x14ac:dyDescent="0.35">
      <c r="A509">
        <v>411.45499999999998</v>
      </c>
      <c r="B509">
        <v>685</v>
      </c>
      <c r="C509">
        <v>701.13630000000001</v>
      </c>
      <c r="D509">
        <v>1319.6079999999999</v>
      </c>
    </row>
    <row r="510" spans="1:4" x14ac:dyDescent="0.35">
      <c r="A510">
        <v>411.55500000000001</v>
      </c>
      <c r="B510">
        <v>685</v>
      </c>
      <c r="C510">
        <v>701.07449999999994</v>
      </c>
      <c r="D510">
        <v>1320.5541000000001</v>
      </c>
    </row>
    <row r="511" spans="1:4" x14ac:dyDescent="0.35">
      <c r="A511">
        <v>411.65499999999997</v>
      </c>
      <c r="B511">
        <v>685</v>
      </c>
      <c r="C511">
        <v>701.0127</v>
      </c>
      <c r="D511">
        <v>1318.6943000000001</v>
      </c>
    </row>
    <row r="512" spans="1:4" x14ac:dyDescent="0.35">
      <c r="A512">
        <v>411.755</v>
      </c>
      <c r="B512">
        <v>685</v>
      </c>
      <c r="C512">
        <v>701.0127</v>
      </c>
      <c r="D512">
        <v>1319.7267999999999</v>
      </c>
    </row>
    <row r="513" spans="1:4" x14ac:dyDescent="0.35">
      <c r="A513">
        <v>411.85500000000002</v>
      </c>
      <c r="B513">
        <v>685</v>
      </c>
      <c r="C513">
        <v>701.0127</v>
      </c>
      <c r="D513">
        <v>1320.0612000000001</v>
      </c>
    </row>
    <row r="514" spans="1:4" x14ac:dyDescent="0.35">
      <c r="A514">
        <v>411.95499999999998</v>
      </c>
      <c r="B514">
        <v>685</v>
      </c>
      <c r="C514">
        <v>701.07449999999994</v>
      </c>
      <c r="D514">
        <v>1320.316</v>
      </c>
    </row>
    <row r="515" spans="1:4" x14ac:dyDescent="0.35">
      <c r="A515">
        <v>412.05500000000001</v>
      </c>
      <c r="B515">
        <v>685</v>
      </c>
      <c r="C515">
        <v>701.0127</v>
      </c>
      <c r="D515">
        <v>1318.9908</v>
      </c>
    </row>
    <row r="516" spans="1:4" x14ac:dyDescent="0.35">
      <c r="A516">
        <v>412.15499999999997</v>
      </c>
      <c r="B516">
        <v>685</v>
      </c>
      <c r="C516">
        <v>701.07449999999994</v>
      </c>
      <c r="D516">
        <v>1319.0780999999999</v>
      </c>
    </row>
    <row r="517" spans="1:4" x14ac:dyDescent="0.35">
      <c r="A517">
        <v>412.255</v>
      </c>
      <c r="B517">
        <v>685</v>
      </c>
      <c r="C517">
        <v>701.0127</v>
      </c>
      <c r="D517">
        <v>1319.7849000000001</v>
      </c>
    </row>
    <row r="518" spans="1:4" x14ac:dyDescent="0.35">
      <c r="A518">
        <v>412.35500000000002</v>
      </c>
      <c r="B518">
        <v>685</v>
      </c>
      <c r="C518">
        <v>701.0127</v>
      </c>
      <c r="D518">
        <v>1320.3522</v>
      </c>
    </row>
    <row r="519" spans="1:4" x14ac:dyDescent="0.35">
      <c r="A519">
        <v>412.45499999999998</v>
      </c>
      <c r="B519">
        <v>685</v>
      </c>
      <c r="C519">
        <v>701.07449999999994</v>
      </c>
      <c r="D519">
        <v>1320.0663999999999</v>
      </c>
    </row>
    <row r="520" spans="1:4" x14ac:dyDescent="0.35">
      <c r="A520">
        <v>412.55599999999998</v>
      </c>
      <c r="B520">
        <v>685</v>
      </c>
      <c r="C520">
        <v>701.0127</v>
      </c>
      <c r="D520">
        <v>1319.0027</v>
      </c>
    </row>
    <row r="521" spans="1:4" x14ac:dyDescent="0.35">
      <c r="A521">
        <v>412.65499999999997</v>
      </c>
      <c r="B521">
        <v>685</v>
      </c>
      <c r="C521">
        <v>701.0127</v>
      </c>
      <c r="D521">
        <v>1319.6976</v>
      </c>
    </row>
    <row r="522" spans="1:4" x14ac:dyDescent="0.35">
      <c r="A522">
        <v>412.755</v>
      </c>
      <c r="B522">
        <v>685</v>
      </c>
      <c r="C522">
        <v>701.0127</v>
      </c>
      <c r="D522">
        <v>1320.6224</v>
      </c>
    </row>
    <row r="523" spans="1:4" x14ac:dyDescent="0.35">
      <c r="A523">
        <v>412.85599999999999</v>
      </c>
      <c r="B523">
        <v>685</v>
      </c>
      <c r="C523">
        <v>701.0127</v>
      </c>
      <c r="D523">
        <v>1319.9516000000001</v>
      </c>
    </row>
    <row r="524" spans="1:4" x14ac:dyDescent="0.35">
      <c r="A524">
        <v>412.95499999999998</v>
      </c>
      <c r="B524">
        <v>685</v>
      </c>
      <c r="C524">
        <v>701.0127</v>
      </c>
      <c r="D524">
        <v>1318.0433</v>
      </c>
    </row>
    <row r="525" spans="1:4" x14ac:dyDescent="0.35">
      <c r="A525">
        <v>413.05599999999998</v>
      </c>
      <c r="B525">
        <v>685</v>
      </c>
      <c r="C525">
        <v>701.0127</v>
      </c>
      <c r="D525">
        <v>1319.8779999999999</v>
      </c>
    </row>
    <row r="526" spans="1:4" x14ac:dyDescent="0.35">
      <c r="A526">
        <v>413.15499999999997</v>
      </c>
      <c r="B526">
        <v>685</v>
      </c>
      <c r="C526">
        <v>701.07449999999994</v>
      </c>
      <c r="D526">
        <v>1320.4984999999999</v>
      </c>
    </row>
    <row r="527" spans="1:4" x14ac:dyDescent="0.35">
      <c r="A527">
        <v>413.25599999999997</v>
      </c>
      <c r="B527">
        <v>685</v>
      </c>
      <c r="C527">
        <v>701.0127</v>
      </c>
      <c r="D527">
        <v>1320.3462</v>
      </c>
    </row>
    <row r="528" spans="1:4" x14ac:dyDescent="0.35">
      <c r="A528">
        <v>413.35500000000002</v>
      </c>
      <c r="B528">
        <v>685</v>
      </c>
      <c r="C528">
        <v>701.07449999999994</v>
      </c>
      <c r="D528">
        <v>1317.6762000000001</v>
      </c>
    </row>
    <row r="529" spans="1:4" x14ac:dyDescent="0.35">
      <c r="A529">
        <v>413.45600000000002</v>
      </c>
      <c r="B529">
        <v>685</v>
      </c>
      <c r="C529">
        <v>700.95079999999996</v>
      </c>
      <c r="D529">
        <v>1319.6766</v>
      </c>
    </row>
    <row r="530" spans="1:4" x14ac:dyDescent="0.35">
      <c r="A530">
        <v>413.55500000000001</v>
      </c>
      <c r="B530">
        <v>685</v>
      </c>
      <c r="C530">
        <v>701.0127</v>
      </c>
      <c r="D530">
        <v>1319.8409999999999</v>
      </c>
    </row>
    <row r="531" spans="1:4" x14ac:dyDescent="0.35">
      <c r="A531">
        <v>413.65499999999997</v>
      </c>
      <c r="B531">
        <v>685</v>
      </c>
      <c r="C531">
        <v>700.95079999999996</v>
      </c>
      <c r="D531">
        <v>1320.2228</v>
      </c>
    </row>
    <row r="532" spans="1:4" x14ac:dyDescent="0.35">
      <c r="A532">
        <v>413.75599999999997</v>
      </c>
      <c r="B532">
        <v>685</v>
      </c>
      <c r="C532">
        <v>700.95079999999996</v>
      </c>
      <c r="D532">
        <v>1317.5512000000001</v>
      </c>
    </row>
    <row r="533" spans="1:4" x14ac:dyDescent="0.35">
      <c r="A533">
        <v>413.85599999999999</v>
      </c>
      <c r="B533">
        <v>685</v>
      </c>
      <c r="C533">
        <v>700.95079999999996</v>
      </c>
      <c r="D533">
        <v>1319.2524000000001</v>
      </c>
    </row>
    <row r="534" spans="1:4" x14ac:dyDescent="0.35">
      <c r="A534">
        <v>413.95499999999998</v>
      </c>
      <c r="B534">
        <v>685</v>
      </c>
      <c r="C534">
        <v>701.07449999999994</v>
      </c>
      <c r="D534">
        <v>1319.4452000000001</v>
      </c>
    </row>
    <row r="535" spans="1:4" x14ac:dyDescent="0.35">
      <c r="A535">
        <v>414.05599999999998</v>
      </c>
      <c r="B535">
        <v>685</v>
      </c>
      <c r="C535">
        <v>701.07449999999994</v>
      </c>
      <c r="D535">
        <v>1317.7674999999999</v>
      </c>
    </row>
    <row r="536" spans="1:4" x14ac:dyDescent="0.35">
      <c r="A536">
        <v>414.15499999999997</v>
      </c>
      <c r="B536">
        <v>685</v>
      </c>
      <c r="C536">
        <v>701.0127</v>
      </c>
      <c r="D536">
        <v>1319.7156</v>
      </c>
    </row>
    <row r="537" spans="1:4" x14ac:dyDescent="0.35">
      <c r="A537">
        <v>414.255</v>
      </c>
      <c r="B537">
        <v>685</v>
      </c>
      <c r="C537">
        <v>701.0127</v>
      </c>
      <c r="D537">
        <v>1320.7001</v>
      </c>
    </row>
    <row r="538" spans="1:4" x14ac:dyDescent="0.35">
      <c r="A538">
        <v>414.35599999999999</v>
      </c>
      <c r="B538">
        <v>685</v>
      </c>
      <c r="C538">
        <v>701.07449999999994</v>
      </c>
      <c r="D538">
        <v>1320.6887999999999</v>
      </c>
    </row>
    <row r="539" spans="1:4" x14ac:dyDescent="0.35">
      <c r="A539">
        <v>414.45499999999998</v>
      </c>
      <c r="B539">
        <v>685</v>
      </c>
      <c r="C539">
        <v>701.0127</v>
      </c>
      <c r="D539">
        <v>1317.5055</v>
      </c>
    </row>
    <row r="540" spans="1:4" x14ac:dyDescent="0.35">
      <c r="A540">
        <v>414.55599999999998</v>
      </c>
      <c r="B540">
        <v>685</v>
      </c>
      <c r="C540">
        <v>700.95079999999996</v>
      </c>
      <c r="D540">
        <v>1319.6436000000001</v>
      </c>
    </row>
    <row r="541" spans="1:4" x14ac:dyDescent="0.35">
      <c r="A541">
        <v>414.65499999999997</v>
      </c>
      <c r="B541">
        <v>685</v>
      </c>
      <c r="C541">
        <v>701.07449999999994</v>
      </c>
      <c r="D541">
        <v>1319.9934000000001</v>
      </c>
    </row>
    <row r="542" spans="1:4" x14ac:dyDescent="0.35">
      <c r="A542">
        <v>414.755</v>
      </c>
      <c r="B542">
        <v>685</v>
      </c>
      <c r="C542">
        <v>700.95079999999996</v>
      </c>
      <c r="D542">
        <v>1319.9236000000001</v>
      </c>
    </row>
    <row r="543" spans="1:4" x14ac:dyDescent="0.35">
      <c r="A543">
        <v>414.85500000000002</v>
      </c>
      <c r="B543">
        <v>685</v>
      </c>
      <c r="C543">
        <v>701.07449999999994</v>
      </c>
      <c r="D543">
        <v>1318.6115</v>
      </c>
    </row>
    <row r="544" spans="1:4" x14ac:dyDescent="0.35">
      <c r="A544">
        <v>414.95499999999998</v>
      </c>
      <c r="B544">
        <v>685</v>
      </c>
      <c r="C544">
        <v>700.95079999999996</v>
      </c>
      <c r="D544">
        <v>1319.5444</v>
      </c>
    </row>
    <row r="545" spans="1:4" x14ac:dyDescent="0.35">
      <c r="A545">
        <v>415.05500000000001</v>
      </c>
      <c r="B545">
        <v>685</v>
      </c>
      <c r="C545">
        <v>701.0127</v>
      </c>
      <c r="D545">
        <v>1319.8991000000001</v>
      </c>
    </row>
    <row r="546" spans="1:4" x14ac:dyDescent="0.35">
      <c r="A546">
        <v>415.15600000000001</v>
      </c>
      <c r="B546">
        <v>685</v>
      </c>
      <c r="C546">
        <v>700.95079999999996</v>
      </c>
      <c r="D546">
        <v>1319.8746000000001</v>
      </c>
    </row>
    <row r="547" spans="1:4" x14ac:dyDescent="0.35">
      <c r="A547">
        <v>415.25599999999997</v>
      </c>
      <c r="B547">
        <v>685</v>
      </c>
      <c r="C547">
        <v>701.0127</v>
      </c>
      <c r="D547">
        <v>1319.2713000000001</v>
      </c>
    </row>
    <row r="548" spans="1:4" x14ac:dyDescent="0.35">
      <c r="A548">
        <v>415.35599999999999</v>
      </c>
      <c r="B548">
        <v>685</v>
      </c>
      <c r="C548">
        <v>701.0127</v>
      </c>
      <c r="D548">
        <v>1318.7922000000001</v>
      </c>
    </row>
    <row r="549" spans="1:4" x14ac:dyDescent="0.35">
      <c r="A549">
        <v>415.45499999999998</v>
      </c>
      <c r="B549">
        <v>685</v>
      </c>
      <c r="C549">
        <v>701.0127</v>
      </c>
      <c r="D549">
        <v>1319.8045</v>
      </c>
    </row>
    <row r="550" spans="1:4" x14ac:dyDescent="0.35">
      <c r="A550">
        <v>415.55599999999998</v>
      </c>
      <c r="B550">
        <v>685</v>
      </c>
      <c r="C550">
        <v>701.0127</v>
      </c>
      <c r="D550">
        <v>1320.2301</v>
      </c>
    </row>
    <row r="551" spans="1:4" x14ac:dyDescent="0.35">
      <c r="A551">
        <v>415.65499999999997</v>
      </c>
      <c r="B551">
        <v>685</v>
      </c>
      <c r="C551">
        <v>701.0127</v>
      </c>
      <c r="D551">
        <v>1319.8592000000001</v>
      </c>
    </row>
    <row r="552" spans="1:4" x14ac:dyDescent="0.35">
      <c r="A552">
        <v>415.755</v>
      </c>
      <c r="B552">
        <v>685</v>
      </c>
      <c r="C552">
        <v>701.07449999999994</v>
      </c>
      <c r="D552">
        <v>1318.4946</v>
      </c>
    </row>
    <row r="553" spans="1:4" x14ac:dyDescent="0.35">
      <c r="A553">
        <v>415.85599999999999</v>
      </c>
      <c r="B553">
        <v>685</v>
      </c>
      <c r="C553">
        <v>701.0127</v>
      </c>
      <c r="D553">
        <v>1319.6595</v>
      </c>
    </row>
    <row r="554" spans="1:4" x14ac:dyDescent="0.35">
      <c r="A554">
        <v>415.95499999999998</v>
      </c>
      <c r="B554">
        <v>685</v>
      </c>
      <c r="C554">
        <v>701.0127</v>
      </c>
      <c r="D554">
        <v>1320.3598999999999</v>
      </c>
    </row>
    <row r="555" spans="1:4" x14ac:dyDescent="0.35">
      <c r="A555">
        <v>416.05500000000001</v>
      </c>
      <c r="B555">
        <v>685</v>
      </c>
      <c r="C555">
        <v>701.07449999999994</v>
      </c>
      <c r="D555">
        <v>1319.8924999999999</v>
      </c>
    </row>
    <row r="556" spans="1:4" x14ac:dyDescent="0.35">
      <c r="A556">
        <v>416.15499999999997</v>
      </c>
      <c r="B556">
        <v>685</v>
      </c>
      <c r="C556">
        <v>701.0127</v>
      </c>
      <c r="D556">
        <v>1317.7825</v>
      </c>
    </row>
    <row r="557" spans="1:4" x14ac:dyDescent="0.35">
      <c r="A557">
        <v>416.25599999999997</v>
      </c>
      <c r="B557">
        <v>685</v>
      </c>
      <c r="C557">
        <v>700.95079999999996</v>
      </c>
      <c r="D557">
        <v>1319.8561</v>
      </c>
    </row>
    <row r="558" spans="1:4" x14ac:dyDescent="0.35">
      <c r="A558">
        <v>416.35500000000002</v>
      </c>
      <c r="B558">
        <v>685</v>
      </c>
      <c r="C558">
        <v>701.0127</v>
      </c>
      <c r="D558">
        <v>1319.8164999999999</v>
      </c>
    </row>
    <row r="559" spans="1:4" x14ac:dyDescent="0.35">
      <c r="A559">
        <v>416.45600000000002</v>
      </c>
      <c r="B559">
        <v>685</v>
      </c>
      <c r="C559">
        <v>701.0127</v>
      </c>
      <c r="D559">
        <v>1317.7406000000001</v>
      </c>
    </row>
    <row r="560" spans="1:4" x14ac:dyDescent="0.35">
      <c r="A560">
        <v>416.55500000000001</v>
      </c>
      <c r="B560">
        <v>685</v>
      </c>
      <c r="C560">
        <v>701.0127</v>
      </c>
      <c r="D560">
        <v>1319.6577</v>
      </c>
    </row>
    <row r="561" spans="1:4" x14ac:dyDescent="0.35">
      <c r="A561">
        <v>416.65499999999997</v>
      </c>
      <c r="B561">
        <v>685</v>
      </c>
      <c r="C561">
        <v>701.07449999999994</v>
      </c>
      <c r="D561">
        <v>1319.941</v>
      </c>
    </row>
    <row r="562" spans="1:4" x14ac:dyDescent="0.35">
      <c r="A562">
        <v>416.755</v>
      </c>
      <c r="B562">
        <v>685</v>
      </c>
      <c r="C562">
        <v>701.07449999999994</v>
      </c>
      <c r="D562">
        <v>1320.5288</v>
      </c>
    </row>
    <row r="563" spans="1:4" x14ac:dyDescent="0.35">
      <c r="A563">
        <v>416.85500000000002</v>
      </c>
      <c r="B563">
        <v>685</v>
      </c>
      <c r="C563">
        <v>701.07449999999994</v>
      </c>
      <c r="D563">
        <v>1317.3286000000001</v>
      </c>
    </row>
    <row r="564" spans="1:4" x14ac:dyDescent="0.35">
      <c r="A564">
        <v>416.95499999999998</v>
      </c>
      <c r="B564">
        <v>685</v>
      </c>
      <c r="C564">
        <v>701.0127</v>
      </c>
      <c r="D564">
        <v>1319.5139999999999</v>
      </c>
    </row>
    <row r="565" spans="1:4" x14ac:dyDescent="0.35">
      <c r="A565">
        <v>417.05500000000001</v>
      </c>
      <c r="B565">
        <v>685</v>
      </c>
      <c r="C565">
        <v>701.0127</v>
      </c>
      <c r="D565">
        <v>1320.0948000000001</v>
      </c>
    </row>
    <row r="566" spans="1:4" x14ac:dyDescent="0.35">
      <c r="A566">
        <v>417.15499999999997</v>
      </c>
      <c r="B566">
        <v>685</v>
      </c>
      <c r="C566">
        <v>701.0127</v>
      </c>
      <c r="D566">
        <v>1320.4067</v>
      </c>
    </row>
    <row r="567" spans="1:4" x14ac:dyDescent="0.35">
      <c r="A567">
        <v>417.255</v>
      </c>
      <c r="B567">
        <v>685</v>
      </c>
      <c r="C567">
        <v>701.0127</v>
      </c>
      <c r="D567">
        <v>1317.6929</v>
      </c>
    </row>
    <row r="568" spans="1:4" x14ac:dyDescent="0.35">
      <c r="A568">
        <v>417.35599999999999</v>
      </c>
      <c r="B568">
        <v>685</v>
      </c>
      <c r="C568">
        <v>701.07449999999994</v>
      </c>
      <c r="D568">
        <v>1319.6869999999999</v>
      </c>
    </row>
    <row r="569" spans="1:4" x14ac:dyDescent="0.35">
      <c r="A569">
        <v>417.45499999999998</v>
      </c>
      <c r="B569">
        <v>685</v>
      </c>
      <c r="C569">
        <v>701.07449999999994</v>
      </c>
      <c r="D569">
        <v>1320.0567000000001</v>
      </c>
    </row>
    <row r="570" spans="1:4" x14ac:dyDescent="0.35">
      <c r="A570">
        <v>417.55599999999998</v>
      </c>
      <c r="B570">
        <v>685</v>
      </c>
      <c r="C570">
        <v>701.0127</v>
      </c>
      <c r="D570">
        <v>1320.3787</v>
      </c>
    </row>
    <row r="571" spans="1:4" x14ac:dyDescent="0.35">
      <c r="A571">
        <v>417.65499999999997</v>
      </c>
      <c r="B571">
        <v>685</v>
      </c>
      <c r="C571">
        <v>701.07449999999994</v>
      </c>
      <c r="D571">
        <v>1318.2228</v>
      </c>
    </row>
    <row r="572" spans="1:4" x14ac:dyDescent="0.35">
      <c r="A572">
        <v>417.755</v>
      </c>
      <c r="B572">
        <v>685</v>
      </c>
      <c r="C572">
        <v>701.0127</v>
      </c>
      <c r="D572">
        <v>1319.6873000000001</v>
      </c>
    </row>
    <row r="573" spans="1:4" x14ac:dyDescent="0.35">
      <c r="A573">
        <v>417.85500000000002</v>
      </c>
      <c r="B573">
        <v>685</v>
      </c>
      <c r="C573">
        <v>701.0127</v>
      </c>
      <c r="D573">
        <v>1319.8389</v>
      </c>
    </row>
    <row r="574" spans="1:4" x14ac:dyDescent="0.35">
      <c r="A574">
        <v>417.95600000000002</v>
      </c>
      <c r="B574">
        <v>685</v>
      </c>
      <c r="C574">
        <v>701.0127</v>
      </c>
      <c r="D574">
        <v>1320.3462</v>
      </c>
    </row>
    <row r="575" spans="1:4" x14ac:dyDescent="0.35">
      <c r="A575">
        <v>418.05599999999998</v>
      </c>
      <c r="B575">
        <v>685</v>
      </c>
      <c r="C575">
        <v>701.0127</v>
      </c>
      <c r="D575">
        <v>1318.7357999999999</v>
      </c>
    </row>
    <row r="576" spans="1:4" x14ac:dyDescent="0.35">
      <c r="A576">
        <v>418.15499999999997</v>
      </c>
      <c r="B576">
        <v>685</v>
      </c>
      <c r="C576">
        <v>701.0127</v>
      </c>
      <c r="D576">
        <v>1319.1718000000001</v>
      </c>
    </row>
    <row r="577" spans="1:4" x14ac:dyDescent="0.35">
      <c r="A577">
        <v>418.255</v>
      </c>
      <c r="B577">
        <v>685</v>
      </c>
      <c r="C577">
        <v>701.0127</v>
      </c>
      <c r="D577">
        <v>1320.0211999999999</v>
      </c>
    </row>
    <row r="578" spans="1:4" x14ac:dyDescent="0.35">
      <c r="A578">
        <v>418.35599999999999</v>
      </c>
      <c r="B578">
        <v>685</v>
      </c>
      <c r="C578">
        <v>701.07449999999994</v>
      </c>
      <c r="D578">
        <v>1320.5962999999999</v>
      </c>
    </row>
    <row r="579" spans="1:4" x14ac:dyDescent="0.35">
      <c r="A579">
        <v>418.45499999999998</v>
      </c>
      <c r="B579">
        <v>685</v>
      </c>
      <c r="C579">
        <v>701.07449999999994</v>
      </c>
      <c r="D579">
        <v>1319.8895</v>
      </c>
    </row>
    <row r="580" spans="1:4" x14ac:dyDescent="0.35">
      <c r="A580">
        <v>418.55500000000001</v>
      </c>
      <c r="B580">
        <v>685</v>
      </c>
      <c r="C580">
        <v>701.07449999999994</v>
      </c>
      <c r="D580">
        <v>1318.7393</v>
      </c>
    </row>
    <row r="581" spans="1:4" x14ac:dyDescent="0.35">
      <c r="A581">
        <v>418.65499999999997</v>
      </c>
      <c r="B581">
        <v>685</v>
      </c>
      <c r="C581">
        <v>701.0127</v>
      </c>
      <c r="D581">
        <v>1320.0133000000001</v>
      </c>
    </row>
    <row r="582" spans="1:4" x14ac:dyDescent="0.35">
      <c r="A582">
        <v>418.755</v>
      </c>
      <c r="B582">
        <v>685</v>
      </c>
      <c r="C582">
        <v>701.07449999999994</v>
      </c>
      <c r="D582">
        <v>1319.931</v>
      </c>
    </row>
    <row r="583" spans="1:4" x14ac:dyDescent="0.35">
      <c r="A583">
        <v>418.85500000000002</v>
      </c>
      <c r="B583">
        <v>685</v>
      </c>
      <c r="C583">
        <v>701.0127</v>
      </c>
      <c r="D583">
        <v>1318.8115</v>
      </c>
    </row>
    <row r="584" spans="1:4" x14ac:dyDescent="0.35">
      <c r="A584">
        <v>418.95499999999998</v>
      </c>
      <c r="B584">
        <v>685</v>
      </c>
      <c r="C584">
        <v>701.0127</v>
      </c>
      <c r="D584">
        <v>1320.0802000000001</v>
      </c>
    </row>
    <row r="585" spans="1:4" x14ac:dyDescent="0.35">
      <c r="A585">
        <v>419.05599999999998</v>
      </c>
      <c r="B585">
        <v>685</v>
      </c>
      <c r="C585">
        <v>701.07449999999994</v>
      </c>
      <c r="D585">
        <v>1320.1161999999999</v>
      </c>
    </row>
    <row r="586" spans="1:4" x14ac:dyDescent="0.35">
      <c r="A586">
        <v>419.15600000000001</v>
      </c>
      <c r="B586">
        <v>685</v>
      </c>
      <c r="C586">
        <v>701.0127</v>
      </c>
      <c r="D586">
        <v>1320.3369</v>
      </c>
    </row>
    <row r="587" spans="1:4" x14ac:dyDescent="0.35">
      <c r="A587">
        <v>419.255</v>
      </c>
      <c r="B587">
        <v>685</v>
      </c>
      <c r="C587">
        <v>701.13630000000001</v>
      </c>
      <c r="D587">
        <v>1317.9224999999999</v>
      </c>
    </row>
    <row r="588" spans="1:4" x14ac:dyDescent="0.35">
      <c r="A588">
        <v>419.35599999999999</v>
      </c>
      <c r="B588">
        <v>685</v>
      </c>
      <c r="C588">
        <v>701.0127</v>
      </c>
      <c r="D588">
        <v>1319.9508000000001</v>
      </c>
    </row>
    <row r="589" spans="1:4" x14ac:dyDescent="0.35">
      <c r="A589">
        <v>419.45499999999998</v>
      </c>
      <c r="B589">
        <v>685</v>
      </c>
      <c r="C589">
        <v>701.0127</v>
      </c>
      <c r="D589">
        <v>1320.2012</v>
      </c>
    </row>
    <row r="590" spans="1:4" x14ac:dyDescent="0.35">
      <c r="A590">
        <v>419.51299999999998</v>
      </c>
      <c r="B590" s="6" t="s">
        <v>16</v>
      </c>
      <c r="C590" s="6"/>
      <c r="D590" s="6">
        <f>AVERAGE(D220:D587)</f>
        <v>1319.668941576087</v>
      </c>
    </row>
    <row r="591" spans="1:4" x14ac:dyDescent="0.35">
      <c r="B591" s="7" t="s">
        <v>18</v>
      </c>
      <c r="C591" s="7"/>
      <c r="D591" s="7">
        <f>STDEV(D220:D587)</f>
        <v>0.93896904475776322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592"/>
  <sheetViews>
    <sheetView topLeftCell="A55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420.755</v>
      </c>
      <c r="B2">
        <v>785</v>
      </c>
      <c r="C2">
        <v>803.4008</v>
      </c>
      <c r="D2">
        <v>1460.1899000000001</v>
      </c>
    </row>
    <row r="3" spans="1:4" x14ac:dyDescent="0.35">
      <c r="A3">
        <v>420.85500000000002</v>
      </c>
      <c r="B3">
        <v>785</v>
      </c>
      <c r="C3">
        <v>805.68849999999998</v>
      </c>
      <c r="D3">
        <v>1466.4346</v>
      </c>
    </row>
    <row r="4" spans="1:4" x14ac:dyDescent="0.35">
      <c r="A4">
        <v>420.95499999999998</v>
      </c>
      <c r="B4">
        <v>785</v>
      </c>
      <c r="C4">
        <v>803.09169999999995</v>
      </c>
      <c r="D4">
        <v>1475.8857</v>
      </c>
    </row>
    <row r="5" spans="1:4" x14ac:dyDescent="0.35">
      <c r="A5">
        <v>421.05500000000001</v>
      </c>
      <c r="B5">
        <v>785</v>
      </c>
      <c r="C5">
        <v>802.72069999999997</v>
      </c>
      <c r="D5">
        <v>1481.5742</v>
      </c>
    </row>
    <row r="6" spans="1:4" x14ac:dyDescent="0.35">
      <c r="A6">
        <v>421.15600000000001</v>
      </c>
      <c r="B6">
        <v>785</v>
      </c>
      <c r="C6">
        <v>802.78250000000003</v>
      </c>
      <c r="D6">
        <v>1488.2184999999999</v>
      </c>
    </row>
    <row r="7" spans="1:4" x14ac:dyDescent="0.35">
      <c r="A7">
        <v>421.255</v>
      </c>
      <c r="B7">
        <v>785</v>
      </c>
      <c r="C7">
        <v>802.78250000000003</v>
      </c>
      <c r="D7">
        <v>1492.2159999999999</v>
      </c>
    </row>
    <row r="8" spans="1:4" x14ac:dyDescent="0.35">
      <c r="A8">
        <v>421.35500000000002</v>
      </c>
      <c r="B8">
        <v>785</v>
      </c>
      <c r="C8">
        <v>802.78250000000003</v>
      </c>
      <c r="D8">
        <v>1494.5075999999999</v>
      </c>
    </row>
    <row r="9" spans="1:4" x14ac:dyDescent="0.35">
      <c r="A9">
        <v>421.45600000000002</v>
      </c>
      <c r="B9">
        <v>785</v>
      </c>
      <c r="C9">
        <v>802.72069999999997</v>
      </c>
      <c r="D9">
        <v>1495.34</v>
      </c>
    </row>
    <row r="10" spans="1:4" x14ac:dyDescent="0.35">
      <c r="A10">
        <v>421.55500000000001</v>
      </c>
      <c r="B10">
        <v>785</v>
      </c>
      <c r="C10">
        <v>802.78250000000003</v>
      </c>
      <c r="D10">
        <v>1497.2858000000001</v>
      </c>
    </row>
    <row r="11" spans="1:4" x14ac:dyDescent="0.35">
      <c r="A11">
        <v>421.65499999999997</v>
      </c>
      <c r="B11">
        <v>785</v>
      </c>
      <c r="C11">
        <v>802.78250000000003</v>
      </c>
      <c r="D11">
        <v>1498.8293000000001</v>
      </c>
    </row>
    <row r="12" spans="1:4" x14ac:dyDescent="0.35">
      <c r="A12">
        <v>421.755</v>
      </c>
      <c r="B12">
        <v>785</v>
      </c>
      <c r="C12">
        <v>802.65890000000002</v>
      </c>
      <c r="D12">
        <v>1500.2802999999999</v>
      </c>
    </row>
    <row r="13" spans="1:4" x14ac:dyDescent="0.35">
      <c r="A13">
        <v>421.85500000000002</v>
      </c>
      <c r="B13">
        <v>785</v>
      </c>
      <c r="C13">
        <v>802.72069999999997</v>
      </c>
      <c r="D13">
        <v>1498.6494</v>
      </c>
    </row>
    <row r="14" spans="1:4" x14ac:dyDescent="0.35">
      <c r="A14">
        <v>421.95600000000002</v>
      </c>
      <c r="B14">
        <v>785</v>
      </c>
      <c r="C14">
        <v>802.72069999999997</v>
      </c>
      <c r="D14">
        <v>1500.3746000000001</v>
      </c>
    </row>
    <row r="15" spans="1:4" x14ac:dyDescent="0.35">
      <c r="A15">
        <v>422.05500000000001</v>
      </c>
      <c r="B15">
        <v>785</v>
      </c>
      <c r="C15">
        <v>802.72069999999997</v>
      </c>
      <c r="D15">
        <v>1502.489</v>
      </c>
    </row>
    <row r="16" spans="1:4" x14ac:dyDescent="0.35">
      <c r="A16">
        <v>422.15499999999997</v>
      </c>
      <c r="B16">
        <v>785</v>
      </c>
      <c r="C16">
        <v>802.72069999999997</v>
      </c>
      <c r="D16">
        <v>1503.2161000000001</v>
      </c>
    </row>
    <row r="17" spans="1:4" x14ac:dyDescent="0.35">
      <c r="A17">
        <v>422.255</v>
      </c>
      <c r="B17">
        <v>785</v>
      </c>
      <c r="C17">
        <v>802.72069999999997</v>
      </c>
      <c r="D17">
        <v>1501.0379</v>
      </c>
    </row>
    <row r="18" spans="1:4" x14ac:dyDescent="0.35">
      <c r="A18">
        <v>422.35599999999999</v>
      </c>
      <c r="B18">
        <v>785</v>
      </c>
      <c r="C18">
        <v>802.72069999999997</v>
      </c>
      <c r="D18">
        <v>1503.19</v>
      </c>
    </row>
    <row r="19" spans="1:4" x14ac:dyDescent="0.35">
      <c r="A19">
        <v>422.45499999999998</v>
      </c>
      <c r="B19">
        <v>785</v>
      </c>
      <c r="C19">
        <v>802.65890000000002</v>
      </c>
      <c r="D19">
        <v>1504.1631</v>
      </c>
    </row>
    <row r="20" spans="1:4" x14ac:dyDescent="0.35">
      <c r="A20">
        <v>422.55500000000001</v>
      </c>
      <c r="B20">
        <v>785</v>
      </c>
      <c r="C20">
        <v>802.59709999999995</v>
      </c>
      <c r="D20">
        <v>1503.1280999999999</v>
      </c>
    </row>
    <row r="21" spans="1:4" x14ac:dyDescent="0.35">
      <c r="A21">
        <v>422.65499999999997</v>
      </c>
      <c r="B21">
        <v>785</v>
      </c>
      <c r="C21">
        <v>802.72069999999997</v>
      </c>
      <c r="D21">
        <v>1503.1636000000001</v>
      </c>
    </row>
    <row r="22" spans="1:4" x14ac:dyDescent="0.35">
      <c r="A22">
        <v>422.755</v>
      </c>
      <c r="B22">
        <v>785</v>
      </c>
      <c r="C22">
        <v>802.65890000000002</v>
      </c>
      <c r="D22">
        <v>1504.3417999999999</v>
      </c>
    </row>
    <row r="23" spans="1:4" x14ac:dyDescent="0.35">
      <c r="A23">
        <v>422.85500000000002</v>
      </c>
      <c r="B23">
        <v>785</v>
      </c>
      <c r="C23">
        <v>802.65890000000002</v>
      </c>
      <c r="D23">
        <v>1505.2281</v>
      </c>
    </row>
    <row r="24" spans="1:4" x14ac:dyDescent="0.35">
      <c r="A24">
        <v>422.95499999999998</v>
      </c>
      <c r="B24">
        <v>785</v>
      </c>
      <c r="C24">
        <v>802.65890000000002</v>
      </c>
      <c r="D24">
        <v>1502.2465</v>
      </c>
    </row>
    <row r="25" spans="1:4" x14ac:dyDescent="0.35">
      <c r="A25">
        <v>423.05500000000001</v>
      </c>
      <c r="B25">
        <v>785</v>
      </c>
      <c r="C25">
        <v>802.78250000000003</v>
      </c>
      <c r="D25">
        <v>1504.6878999999999</v>
      </c>
    </row>
    <row r="26" spans="1:4" x14ac:dyDescent="0.35">
      <c r="A26">
        <v>423.15499999999997</v>
      </c>
      <c r="B26">
        <v>785</v>
      </c>
      <c r="C26">
        <v>802.65890000000002</v>
      </c>
      <c r="D26">
        <v>1505.4891</v>
      </c>
    </row>
    <row r="27" spans="1:4" x14ac:dyDescent="0.35">
      <c r="A27">
        <v>423.255</v>
      </c>
      <c r="B27">
        <v>785</v>
      </c>
      <c r="C27">
        <v>802.65890000000002</v>
      </c>
      <c r="D27">
        <v>1505.5544</v>
      </c>
    </row>
    <row r="28" spans="1:4" x14ac:dyDescent="0.35">
      <c r="A28">
        <v>423.35599999999999</v>
      </c>
      <c r="B28">
        <v>785</v>
      </c>
      <c r="C28">
        <v>802.72069999999997</v>
      </c>
      <c r="D28">
        <v>1503.6373000000001</v>
      </c>
    </row>
    <row r="29" spans="1:4" x14ac:dyDescent="0.35">
      <c r="A29">
        <v>423.45499999999998</v>
      </c>
      <c r="B29">
        <v>785</v>
      </c>
      <c r="C29">
        <v>802.65890000000002</v>
      </c>
      <c r="D29">
        <v>1505.5074</v>
      </c>
    </row>
    <row r="30" spans="1:4" x14ac:dyDescent="0.35">
      <c r="A30">
        <v>423.55500000000001</v>
      </c>
      <c r="B30">
        <v>785</v>
      </c>
      <c r="C30">
        <v>802.65890000000002</v>
      </c>
      <c r="D30">
        <v>1504.7788</v>
      </c>
    </row>
    <row r="31" spans="1:4" x14ac:dyDescent="0.35">
      <c r="A31">
        <v>423.65600000000001</v>
      </c>
      <c r="B31">
        <v>785</v>
      </c>
      <c r="C31">
        <v>802.72069999999997</v>
      </c>
      <c r="D31">
        <v>1505.0592999999999</v>
      </c>
    </row>
    <row r="32" spans="1:4" x14ac:dyDescent="0.35">
      <c r="A32">
        <v>423.755</v>
      </c>
      <c r="B32">
        <v>785</v>
      </c>
      <c r="C32">
        <v>802.72069999999997</v>
      </c>
      <c r="D32">
        <v>1505.4648999999999</v>
      </c>
    </row>
    <row r="33" spans="1:4" x14ac:dyDescent="0.35">
      <c r="A33">
        <v>423.85500000000002</v>
      </c>
      <c r="B33">
        <v>785</v>
      </c>
      <c r="C33">
        <v>802.78250000000003</v>
      </c>
      <c r="D33">
        <v>1506.4496999999999</v>
      </c>
    </row>
    <row r="34" spans="1:4" x14ac:dyDescent="0.35">
      <c r="A34">
        <v>423.95499999999998</v>
      </c>
      <c r="B34">
        <v>785</v>
      </c>
      <c r="C34">
        <v>802.65890000000002</v>
      </c>
      <c r="D34">
        <v>1504.2197000000001</v>
      </c>
    </row>
    <row r="35" spans="1:4" x14ac:dyDescent="0.35">
      <c r="A35">
        <v>424.05500000000001</v>
      </c>
      <c r="B35">
        <v>785</v>
      </c>
      <c r="C35">
        <v>802.78250000000003</v>
      </c>
      <c r="D35">
        <v>1505.8072</v>
      </c>
    </row>
    <row r="36" spans="1:4" x14ac:dyDescent="0.35">
      <c r="A36">
        <v>424.15600000000001</v>
      </c>
      <c r="B36">
        <v>785</v>
      </c>
      <c r="C36">
        <v>802.65890000000002</v>
      </c>
      <c r="D36">
        <v>1506.38</v>
      </c>
    </row>
    <row r="37" spans="1:4" x14ac:dyDescent="0.35">
      <c r="A37">
        <v>424.255</v>
      </c>
      <c r="B37">
        <v>785</v>
      </c>
      <c r="C37">
        <v>802.65890000000002</v>
      </c>
      <c r="D37">
        <v>1507.0948000000001</v>
      </c>
    </row>
    <row r="38" spans="1:4" x14ac:dyDescent="0.35">
      <c r="A38">
        <v>424.35500000000002</v>
      </c>
      <c r="B38">
        <v>785</v>
      </c>
      <c r="C38">
        <v>802.65890000000002</v>
      </c>
      <c r="D38">
        <v>1504.4229</v>
      </c>
    </row>
    <row r="39" spans="1:4" x14ac:dyDescent="0.35">
      <c r="A39">
        <v>424.45600000000002</v>
      </c>
      <c r="B39">
        <v>785</v>
      </c>
      <c r="C39">
        <v>802.65890000000002</v>
      </c>
      <c r="D39">
        <v>1506.5643</v>
      </c>
    </row>
    <row r="40" spans="1:4" x14ac:dyDescent="0.35">
      <c r="A40">
        <v>424.55599999999998</v>
      </c>
      <c r="B40">
        <v>785</v>
      </c>
      <c r="C40">
        <v>802.65890000000002</v>
      </c>
      <c r="D40">
        <v>1506.5643</v>
      </c>
    </row>
    <row r="41" spans="1:4" x14ac:dyDescent="0.35">
      <c r="A41">
        <v>424.65600000000001</v>
      </c>
      <c r="B41">
        <v>785</v>
      </c>
      <c r="C41">
        <v>802.72069999999997</v>
      </c>
      <c r="D41">
        <v>1506.4414999999999</v>
      </c>
    </row>
    <row r="42" spans="1:4" x14ac:dyDescent="0.35">
      <c r="A42">
        <v>424.75599999999997</v>
      </c>
      <c r="B42">
        <v>785</v>
      </c>
      <c r="C42">
        <v>802.65890000000002</v>
      </c>
      <c r="D42">
        <v>1505.8157000000001</v>
      </c>
    </row>
    <row r="43" spans="1:4" x14ac:dyDescent="0.35">
      <c r="A43">
        <v>424.85500000000002</v>
      </c>
      <c r="B43">
        <v>785</v>
      </c>
      <c r="C43">
        <v>802.59709999999995</v>
      </c>
      <c r="D43">
        <v>1506.5961</v>
      </c>
    </row>
    <row r="44" spans="1:4" x14ac:dyDescent="0.35">
      <c r="A44">
        <v>424.95600000000002</v>
      </c>
      <c r="B44">
        <v>785</v>
      </c>
      <c r="C44">
        <v>802.65890000000002</v>
      </c>
      <c r="D44">
        <v>1507.5630000000001</v>
      </c>
    </row>
    <row r="45" spans="1:4" x14ac:dyDescent="0.35">
      <c r="A45">
        <v>425.05500000000001</v>
      </c>
      <c r="B45">
        <v>785</v>
      </c>
      <c r="C45">
        <v>802.72069999999997</v>
      </c>
      <c r="D45">
        <v>1505.481</v>
      </c>
    </row>
    <row r="46" spans="1:4" x14ac:dyDescent="0.35">
      <c r="A46">
        <v>425.15600000000001</v>
      </c>
      <c r="B46">
        <v>785</v>
      </c>
      <c r="C46">
        <v>802.72069999999997</v>
      </c>
      <c r="D46">
        <v>1506.3835999999999</v>
      </c>
    </row>
    <row r="47" spans="1:4" x14ac:dyDescent="0.35">
      <c r="A47">
        <v>425.25599999999997</v>
      </c>
      <c r="B47">
        <v>785</v>
      </c>
      <c r="C47">
        <v>802.72069999999997</v>
      </c>
      <c r="D47">
        <v>1507.1638</v>
      </c>
    </row>
    <row r="48" spans="1:4" x14ac:dyDescent="0.35">
      <c r="A48">
        <v>425.35500000000002</v>
      </c>
      <c r="B48">
        <v>785</v>
      </c>
      <c r="C48">
        <v>802.65890000000002</v>
      </c>
      <c r="D48">
        <v>1507.6488999999999</v>
      </c>
    </row>
    <row r="49" spans="1:4" x14ac:dyDescent="0.35">
      <c r="A49">
        <v>425.45600000000002</v>
      </c>
      <c r="B49">
        <v>785</v>
      </c>
      <c r="C49">
        <v>802.65890000000002</v>
      </c>
      <c r="D49">
        <v>1504.9078</v>
      </c>
    </row>
    <row r="50" spans="1:4" x14ac:dyDescent="0.35">
      <c r="A50">
        <v>425.55500000000001</v>
      </c>
      <c r="B50">
        <v>785</v>
      </c>
      <c r="C50">
        <v>802.65890000000002</v>
      </c>
      <c r="D50">
        <v>1506.8796</v>
      </c>
    </row>
    <row r="51" spans="1:4" x14ac:dyDescent="0.35">
      <c r="A51">
        <v>425.65499999999997</v>
      </c>
      <c r="B51">
        <v>785</v>
      </c>
      <c r="C51">
        <v>802.72069999999997</v>
      </c>
      <c r="D51">
        <v>1507.4971</v>
      </c>
    </row>
    <row r="52" spans="1:4" x14ac:dyDescent="0.35">
      <c r="A52">
        <v>425.75599999999997</v>
      </c>
      <c r="B52">
        <v>785</v>
      </c>
      <c r="C52">
        <v>802.72069999999997</v>
      </c>
      <c r="D52">
        <v>1506.7399</v>
      </c>
    </row>
    <row r="53" spans="1:4" x14ac:dyDescent="0.35">
      <c r="A53">
        <v>425.85599999999999</v>
      </c>
      <c r="B53">
        <v>785</v>
      </c>
      <c r="C53">
        <v>802.72069999999997</v>
      </c>
      <c r="D53">
        <v>1507.5125</v>
      </c>
    </row>
    <row r="54" spans="1:4" x14ac:dyDescent="0.35">
      <c r="A54">
        <v>425.95499999999998</v>
      </c>
      <c r="B54">
        <v>785</v>
      </c>
      <c r="C54">
        <v>802.65890000000002</v>
      </c>
      <c r="D54">
        <v>1507.6601000000001</v>
      </c>
    </row>
    <row r="55" spans="1:4" x14ac:dyDescent="0.35">
      <c r="A55">
        <v>426.05500000000001</v>
      </c>
      <c r="B55">
        <v>785</v>
      </c>
      <c r="C55">
        <v>802.65890000000002</v>
      </c>
      <c r="D55">
        <v>1505.2343000000001</v>
      </c>
    </row>
    <row r="56" spans="1:4" x14ac:dyDescent="0.35">
      <c r="A56">
        <v>426.15600000000001</v>
      </c>
      <c r="B56">
        <v>785</v>
      </c>
      <c r="C56">
        <v>802.72069999999997</v>
      </c>
      <c r="D56">
        <v>1506.646</v>
      </c>
    </row>
    <row r="57" spans="1:4" x14ac:dyDescent="0.35">
      <c r="A57">
        <v>426.255</v>
      </c>
      <c r="B57">
        <v>785</v>
      </c>
      <c r="C57">
        <v>802.65890000000002</v>
      </c>
      <c r="D57">
        <v>1507.4978000000001</v>
      </c>
    </row>
    <row r="58" spans="1:4" x14ac:dyDescent="0.35">
      <c r="A58">
        <v>426.35599999999999</v>
      </c>
      <c r="B58">
        <v>785</v>
      </c>
      <c r="C58">
        <v>802.65890000000002</v>
      </c>
      <c r="D58">
        <v>1507.4519</v>
      </c>
    </row>
    <row r="59" spans="1:4" x14ac:dyDescent="0.35">
      <c r="A59">
        <v>426.45499999999998</v>
      </c>
      <c r="B59">
        <v>785</v>
      </c>
      <c r="C59">
        <v>802.72069999999997</v>
      </c>
      <c r="D59">
        <v>1505.1193000000001</v>
      </c>
    </row>
    <row r="60" spans="1:4" x14ac:dyDescent="0.35">
      <c r="A60">
        <v>426.55500000000001</v>
      </c>
      <c r="B60">
        <v>785</v>
      </c>
      <c r="C60">
        <v>802.65890000000002</v>
      </c>
      <c r="D60">
        <v>1507.0918999999999</v>
      </c>
    </row>
    <row r="61" spans="1:4" x14ac:dyDescent="0.35">
      <c r="A61">
        <v>426.65499999999997</v>
      </c>
      <c r="B61">
        <v>785</v>
      </c>
      <c r="C61">
        <v>802.72069999999997</v>
      </c>
      <c r="D61">
        <v>1507.81</v>
      </c>
    </row>
    <row r="62" spans="1:4" x14ac:dyDescent="0.35">
      <c r="A62">
        <v>426.755</v>
      </c>
      <c r="B62">
        <v>785</v>
      </c>
      <c r="C62">
        <v>802.72069999999997</v>
      </c>
      <c r="D62">
        <v>1506.8683000000001</v>
      </c>
    </row>
    <row r="63" spans="1:4" x14ac:dyDescent="0.35">
      <c r="A63">
        <v>426.85500000000002</v>
      </c>
      <c r="B63">
        <v>785</v>
      </c>
      <c r="C63">
        <v>802.72069999999997</v>
      </c>
      <c r="D63">
        <v>1506.3945000000001</v>
      </c>
    </row>
    <row r="64" spans="1:4" x14ac:dyDescent="0.35">
      <c r="A64">
        <v>426.95600000000002</v>
      </c>
      <c r="B64">
        <v>785</v>
      </c>
      <c r="C64">
        <v>802.72069999999997</v>
      </c>
      <c r="D64">
        <v>1507.4794999999999</v>
      </c>
    </row>
    <row r="65" spans="1:4" x14ac:dyDescent="0.35">
      <c r="A65">
        <v>427.05500000000001</v>
      </c>
      <c r="B65">
        <v>785</v>
      </c>
      <c r="C65">
        <v>802.72069999999997</v>
      </c>
      <c r="D65">
        <v>1507.4694</v>
      </c>
    </row>
    <row r="66" spans="1:4" x14ac:dyDescent="0.35">
      <c r="A66">
        <v>427.15499999999997</v>
      </c>
      <c r="B66">
        <v>785</v>
      </c>
      <c r="C66">
        <v>802.65890000000002</v>
      </c>
      <c r="D66">
        <v>1505.5949000000001</v>
      </c>
    </row>
    <row r="67" spans="1:4" x14ac:dyDescent="0.35">
      <c r="A67">
        <v>427.25599999999997</v>
      </c>
      <c r="B67">
        <v>785</v>
      </c>
      <c r="C67">
        <v>802.59709999999995</v>
      </c>
      <c r="D67">
        <v>1507.0604000000001</v>
      </c>
    </row>
    <row r="68" spans="1:4" x14ac:dyDescent="0.35">
      <c r="A68">
        <v>427.35599999999999</v>
      </c>
      <c r="B68">
        <v>785</v>
      </c>
      <c r="C68">
        <v>802.65890000000002</v>
      </c>
      <c r="D68">
        <v>1507.5064</v>
      </c>
    </row>
    <row r="69" spans="1:4" x14ac:dyDescent="0.35">
      <c r="A69">
        <v>427.45499999999998</v>
      </c>
      <c r="B69">
        <v>785</v>
      </c>
      <c r="C69">
        <v>802.65890000000002</v>
      </c>
      <c r="D69">
        <v>1507.7129</v>
      </c>
    </row>
    <row r="70" spans="1:4" x14ac:dyDescent="0.35">
      <c r="A70">
        <v>427.55500000000001</v>
      </c>
      <c r="B70">
        <v>785</v>
      </c>
      <c r="C70">
        <v>802.72069999999997</v>
      </c>
      <c r="D70">
        <v>1505.229</v>
      </c>
    </row>
    <row r="71" spans="1:4" x14ac:dyDescent="0.35">
      <c r="A71">
        <v>427.65499999999997</v>
      </c>
      <c r="B71">
        <v>785</v>
      </c>
      <c r="C71">
        <v>802.72069999999997</v>
      </c>
      <c r="D71">
        <v>1507.1967</v>
      </c>
    </row>
    <row r="72" spans="1:4" x14ac:dyDescent="0.35">
      <c r="A72">
        <v>427.755</v>
      </c>
      <c r="B72">
        <v>785</v>
      </c>
      <c r="C72">
        <v>802.72069999999997</v>
      </c>
      <c r="D72">
        <v>1507.7434000000001</v>
      </c>
    </row>
    <row r="73" spans="1:4" x14ac:dyDescent="0.35">
      <c r="A73">
        <v>427.85599999999999</v>
      </c>
      <c r="B73">
        <v>785</v>
      </c>
      <c r="C73">
        <v>802.65890000000002</v>
      </c>
      <c r="D73">
        <v>1507.3278</v>
      </c>
    </row>
    <row r="74" spans="1:4" x14ac:dyDescent="0.35">
      <c r="A74">
        <v>427.95600000000002</v>
      </c>
      <c r="B74">
        <v>785</v>
      </c>
      <c r="C74">
        <v>802.72069999999997</v>
      </c>
      <c r="D74">
        <v>1506.7176999999999</v>
      </c>
    </row>
    <row r="75" spans="1:4" x14ac:dyDescent="0.35">
      <c r="A75">
        <v>428.05599999999998</v>
      </c>
      <c r="B75">
        <v>785</v>
      </c>
      <c r="C75">
        <v>802.65890000000002</v>
      </c>
      <c r="D75">
        <v>1507.6431</v>
      </c>
    </row>
    <row r="76" spans="1:4" x14ac:dyDescent="0.35">
      <c r="A76">
        <v>428.15600000000001</v>
      </c>
      <c r="B76">
        <v>785</v>
      </c>
      <c r="C76">
        <v>802.72069999999997</v>
      </c>
      <c r="D76">
        <v>1507.883</v>
      </c>
    </row>
    <row r="77" spans="1:4" x14ac:dyDescent="0.35">
      <c r="A77">
        <v>428.25599999999997</v>
      </c>
      <c r="B77">
        <v>785</v>
      </c>
      <c r="C77">
        <v>802.72069999999997</v>
      </c>
      <c r="D77">
        <v>1506.5116</v>
      </c>
    </row>
    <row r="78" spans="1:4" x14ac:dyDescent="0.35">
      <c r="A78">
        <v>428.35500000000002</v>
      </c>
      <c r="B78">
        <v>785</v>
      </c>
      <c r="C78">
        <v>802.65890000000002</v>
      </c>
      <c r="D78">
        <v>1507.5146999999999</v>
      </c>
    </row>
    <row r="79" spans="1:4" x14ac:dyDescent="0.35">
      <c r="A79">
        <v>428.45600000000002</v>
      </c>
      <c r="B79">
        <v>785</v>
      </c>
      <c r="C79">
        <v>802.65890000000002</v>
      </c>
      <c r="D79">
        <v>1507.7663</v>
      </c>
    </row>
    <row r="80" spans="1:4" x14ac:dyDescent="0.35">
      <c r="A80">
        <v>428.55500000000001</v>
      </c>
      <c r="B80">
        <v>785</v>
      </c>
      <c r="C80">
        <v>802.72069999999997</v>
      </c>
      <c r="D80">
        <v>1505.8797999999999</v>
      </c>
    </row>
    <row r="81" spans="1:4" x14ac:dyDescent="0.35">
      <c r="A81">
        <v>428.65499999999997</v>
      </c>
      <c r="B81">
        <v>785</v>
      </c>
      <c r="C81">
        <v>802.72069999999997</v>
      </c>
      <c r="D81">
        <v>1507.6523999999999</v>
      </c>
    </row>
    <row r="82" spans="1:4" x14ac:dyDescent="0.35">
      <c r="A82">
        <v>428.755</v>
      </c>
      <c r="B82">
        <v>785</v>
      </c>
      <c r="C82">
        <v>802.72069999999997</v>
      </c>
      <c r="D82">
        <v>1507.6869999999999</v>
      </c>
    </row>
    <row r="83" spans="1:4" x14ac:dyDescent="0.35">
      <c r="A83">
        <v>428.85500000000002</v>
      </c>
      <c r="B83">
        <v>785</v>
      </c>
      <c r="C83">
        <v>802.72069999999997</v>
      </c>
      <c r="D83">
        <v>1507.357</v>
      </c>
    </row>
    <row r="84" spans="1:4" x14ac:dyDescent="0.35">
      <c r="A84">
        <v>428.95499999999998</v>
      </c>
      <c r="B84">
        <v>785</v>
      </c>
      <c r="C84">
        <v>802.72069999999997</v>
      </c>
      <c r="D84">
        <v>1506.7036000000001</v>
      </c>
    </row>
    <row r="85" spans="1:4" x14ac:dyDescent="0.35">
      <c r="A85">
        <v>429.05599999999998</v>
      </c>
      <c r="B85">
        <v>785</v>
      </c>
      <c r="C85">
        <v>802.65890000000002</v>
      </c>
      <c r="D85">
        <v>1507.4443000000001</v>
      </c>
    </row>
    <row r="86" spans="1:4" x14ac:dyDescent="0.35">
      <c r="A86">
        <v>429.15499999999997</v>
      </c>
      <c r="B86">
        <v>785</v>
      </c>
      <c r="C86">
        <v>802.65890000000002</v>
      </c>
      <c r="D86">
        <v>1507.6978999999999</v>
      </c>
    </row>
    <row r="87" spans="1:4" x14ac:dyDescent="0.35">
      <c r="A87">
        <v>429.255</v>
      </c>
      <c r="B87">
        <v>785</v>
      </c>
      <c r="C87">
        <v>802.65890000000002</v>
      </c>
      <c r="D87">
        <v>1505.4889000000001</v>
      </c>
    </row>
    <row r="88" spans="1:4" x14ac:dyDescent="0.35">
      <c r="A88">
        <v>429.35500000000002</v>
      </c>
      <c r="B88">
        <v>785</v>
      </c>
      <c r="C88">
        <v>802.72069999999997</v>
      </c>
      <c r="D88">
        <v>1507.1803</v>
      </c>
    </row>
    <row r="89" spans="1:4" x14ac:dyDescent="0.35">
      <c r="A89">
        <v>429.45499999999998</v>
      </c>
      <c r="B89">
        <v>785</v>
      </c>
      <c r="C89">
        <v>802.65890000000002</v>
      </c>
      <c r="D89">
        <v>1507.0089</v>
      </c>
    </row>
    <row r="90" spans="1:4" x14ac:dyDescent="0.35">
      <c r="A90">
        <v>429.55500000000001</v>
      </c>
      <c r="B90">
        <v>785</v>
      </c>
      <c r="C90">
        <v>802.72069999999997</v>
      </c>
      <c r="D90">
        <v>1507.6337000000001</v>
      </c>
    </row>
    <row r="91" spans="1:4" x14ac:dyDescent="0.35">
      <c r="A91">
        <v>429.65600000000001</v>
      </c>
      <c r="B91">
        <v>785</v>
      </c>
      <c r="C91">
        <v>802.65890000000002</v>
      </c>
      <c r="D91">
        <v>1505.6269</v>
      </c>
    </row>
    <row r="92" spans="1:4" x14ac:dyDescent="0.35">
      <c r="A92">
        <v>429.755</v>
      </c>
      <c r="B92">
        <v>785</v>
      </c>
      <c r="C92">
        <v>802.72069999999997</v>
      </c>
      <c r="D92">
        <v>1507.4530999999999</v>
      </c>
    </row>
    <row r="93" spans="1:4" x14ac:dyDescent="0.35">
      <c r="A93">
        <v>429.85500000000002</v>
      </c>
      <c r="B93">
        <v>785</v>
      </c>
      <c r="C93">
        <v>802.65890000000002</v>
      </c>
      <c r="D93">
        <v>1507.6578999999999</v>
      </c>
    </row>
    <row r="94" spans="1:4" x14ac:dyDescent="0.35">
      <c r="A94">
        <v>429.95499999999998</v>
      </c>
      <c r="B94">
        <v>785</v>
      </c>
      <c r="C94">
        <v>802.65890000000002</v>
      </c>
      <c r="D94">
        <v>1506.7611999999999</v>
      </c>
    </row>
    <row r="95" spans="1:4" x14ac:dyDescent="0.35">
      <c r="A95">
        <v>430.05599999999998</v>
      </c>
      <c r="B95">
        <v>785</v>
      </c>
      <c r="C95">
        <v>802.65890000000002</v>
      </c>
      <c r="D95">
        <v>1506.5515</v>
      </c>
    </row>
    <row r="96" spans="1:4" x14ac:dyDescent="0.35">
      <c r="A96">
        <v>430.15499999999997</v>
      </c>
      <c r="B96">
        <v>785</v>
      </c>
      <c r="C96">
        <v>802.72069999999997</v>
      </c>
      <c r="D96">
        <v>1507.1255000000001</v>
      </c>
    </row>
    <row r="97" spans="1:4" x14ac:dyDescent="0.35">
      <c r="A97">
        <v>430.255</v>
      </c>
      <c r="B97">
        <v>785</v>
      </c>
      <c r="C97">
        <v>802.72069999999997</v>
      </c>
      <c r="D97">
        <v>1507.5867000000001</v>
      </c>
    </row>
    <row r="98" spans="1:4" x14ac:dyDescent="0.35">
      <c r="A98">
        <v>430.35599999999999</v>
      </c>
      <c r="B98">
        <v>785</v>
      </c>
      <c r="C98">
        <v>802.72069999999997</v>
      </c>
      <c r="D98">
        <v>1505.6835000000001</v>
      </c>
    </row>
    <row r="99" spans="1:4" x14ac:dyDescent="0.35">
      <c r="A99">
        <v>430.45499999999998</v>
      </c>
      <c r="B99">
        <v>785</v>
      </c>
      <c r="C99">
        <v>802.65890000000002</v>
      </c>
      <c r="D99">
        <v>1507.2245</v>
      </c>
    </row>
    <row r="100" spans="1:4" x14ac:dyDescent="0.35">
      <c r="A100">
        <v>430.55500000000001</v>
      </c>
      <c r="B100">
        <v>785</v>
      </c>
      <c r="C100">
        <v>802.65890000000002</v>
      </c>
      <c r="D100">
        <v>1507.5968</v>
      </c>
    </row>
    <row r="101" spans="1:4" x14ac:dyDescent="0.35">
      <c r="A101">
        <v>430.65499999999997</v>
      </c>
      <c r="B101">
        <v>785</v>
      </c>
      <c r="C101">
        <v>802.72069999999997</v>
      </c>
      <c r="D101">
        <v>1505.1886999999999</v>
      </c>
    </row>
    <row r="102" spans="1:4" x14ac:dyDescent="0.35">
      <c r="A102">
        <v>430.755</v>
      </c>
      <c r="B102">
        <v>785</v>
      </c>
      <c r="C102">
        <v>802.65890000000002</v>
      </c>
      <c r="D102">
        <v>1506.9999</v>
      </c>
    </row>
    <row r="103" spans="1:4" x14ac:dyDescent="0.35">
      <c r="A103">
        <v>430.85500000000002</v>
      </c>
      <c r="B103">
        <v>785</v>
      </c>
      <c r="C103">
        <v>802.65890000000002</v>
      </c>
      <c r="D103">
        <v>1507.4265</v>
      </c>
    </row>
    <row r="104" spans="1:4" x14ac:dyDescent="0.35">
      <c r="A104">
        <v>430.95499999999998</v>
      </c>
      <c r="B104">
        <v>785</v>
      </c>
      <c r="C104">
        <v>802.65890000000002</v>
      </c>
      <c r="D104">
        <v>1507.5117</v>
      </c>
    </row>
    <row r="105" spans="1:4" x14ac:dyDescent="0.35">
      <c r="A105">
        <v>431.05500000000001</v>
      </c>
      <c r="B105">
        <v>785</v>
      </c>
      <c r="C105">
        <v>802.65890000000002</v>
      </c>
      <c r="D105">
        <v>1505.9432999999999</v>
      </c>
    </row>
    <row r="106" spans="1:4" x14ac:dyDescent="0.35">
      <c r="A106">
        <v>431.15499999999997</v>
      </c>
      <c r="B106">
        <v>785</v>
      </c>
      <c r="C106">
        <v>802.72069999999997</v>
      </c>
      <c r="D106">
        <v>1507.4997000000001</v>
      </c>
    </row>
    <row r="107" spans="1:4" x14ac:dyDescent="0.35">
      <c r="A107">
        <v>431.255</v>
      </c>
      <c r="B107">
        <v>785</v>
      </c>
      <c r="C107">
        <v>802.72069999999997</v>
      </c>
      <c r="D107">
        <v>1507.68</v>
      </c>
    </row>
    <row r="108" spans="1:4" x14ac:dyDescent="0.35">
      <c r="A108">
        <v>431.35500000000002</v>
      </c>
      <c r="B108">
        <v>785</v>
      </c>
      <c r="C108">
        <v>802.72069999999997</v>
      </c>
      <c r="D108">
        <v>1505.1533999999999</v>
      </c>
    </row>
    <row r="109" spans="1:4" x14ac:dyDescent="0.35">
      <c r="A109">
        <v>431.45499999999998</v>
      </c>
      <c r="B109">
        <v>785</v>
      </c>
      <c r="C109">
        <v>802.65890000000002</v>
      </c>
      <c r="D109">
        <v>1506.6159</v>
      </c>
    </row>
    <row r="110" spans="1:4" x14ac:dyDescent="0.35">
      <c r="A110">
        <v>431.55500000000001</v>
      </c>
      <c r="B110">
        <v>785</v>
      </c>
      <c r="C110">
        <v>802.72069999999997</v>
      </c>
      <c r="D110">
        <v>1507.5757000000001</v>
      </c>
    </row>
    <row r="111" spans="1:4" x14ac:dyDescent="0.35">
      <c r="A111">
        <v>431.65499999999997</v>
      </c>
      <c r="B111">
        <v>785</v>
      </c>
      <c r="C111">
        <v>802.65890000000002</v>
      </c>
      <c r="D111">
        <v>1507.7165</v>
      </c>
    </row>
    <row r="112" spans="1:4" x14ac:dyDescent="0.35">
      <c r="A112">
        <v>431.755</v>
      </c>
      <c r="B112">
        <v>785</v>
      </c>
      <c r="C112">
        <v>802.65890000000002</v>
      </c>
      <c r="D112">
        <v>1505.2529999999999</v>
      </c>
    </row>
    <row r="113" spans="1:4" x14ac:dyDescent="0.35">
      <c r="A113">
        <v>431.85500000000002</v>
      </c>
      <c r="B113">
        <v>785</v>
      </c>
      <c r="C113">
        <v>802.65890000000002</v>
      </c>
      <c r="D113">
        <v>1507.4199000000001</v>
      </c>
    </row>
    <row r="114" spans="1:4" x14ac:dyDescent="0.35">
      <c r="A114">
        <v>431.95499999999998</v>
      </c>
      <c r="B114">
        <v>785</v>
      </c>
      <c r="C114">
        <v>802.65890000000002</v>
      </c>
      <c r="D114">
        <v>1507.5702000000001</v>
      </c>
    </row>
    <row r="115" spans="1:4" x14ac:dyDescent="0.35">
      <c r="A115">
        <v>432.05500000000001</v>
      </c>
      <c r="B115">
        <v>785</v>
      </c>
      <c r="C115">
        <v>802.65890000000002</v>
      </c>
      <c r="D115">
        <v>1506.3864000000001</v>
      </c>
    </row>
    <row r="116" spans="1:4" x14ac:dyDescent="0.35">
      <c r="A116">
        <v>432.15600000000001</v>
      </c>
      <c r="B116">
        <v>785</v>
      </c>
      <c r="C116">
        <v>802.65890000000002</v>
      </c>
      <c r="D116">
        <v>1506.0585000000001</v>
      </c>
    </row>
    <row r="117" spans="1:4" x14ac:dyDescent="0.35">
      <c r="A117">
        <v>432.255</v>
      </c>
      <c r="B117">
        <v>785</v>
      </c>
      <c r="C117">
        <v>802.65890000000002</v>
      </c>
      <c r="D117">
        <v>1507.3221000000001</v>
      </c>
    </row>
    <row r="118" spans="1:4" x14ac:dyDescent="0.35">
      <c r="A118">
        <v>432.35500000000002</v>
      </c>
      <c r="B118">
        <v>785</v>
      </c>
      <c r="C118">
        <v>802.65890000000002</v>
      </c>
      <c r="D118">
        <v>1507.7583999999999</v>
      </c>
    </row>
    <row r="119" spans="1:4" x14ac:dyDescent="0.35">
      <c r="A119">
        <v>432.45499999999998</v>
      </c>
      <c r="B119">
        <v>785</v>
      </c>
      <c r="C119">
        <v>802.72069999999997</v>
      </c>
      <c r="D119">
        <v>1505.0728999999999</v>
      </c>
    </row>
    <row r="120" spans="1:4" x14ac:dyDescent="0.35">
      <c r="A120">
        <v>432.55500000000001</v>
      </c>
      <c r="B120">
        <v>785</v>
      </c>
      <c r="C120">
        <v>802.72069999999997</v>
      </c>
      <c r="D120">
        <v>1507.2539999999999</v>
      </c>
    </row>
    <row r="121" spans="1:4" x14ac:dyDescent="0.35">
      <c r="A121">
        <v>432.65499999999997</v>
      </c>
      <c r="B121">
        <v>785</v>
      </c>
      <c r="C121">
        <v>802.72069999999997</v>
      </c>
      <c r="D121">
        <v>1507.2391</v>
      </c>
    </row>
    <row r="122" spans="1:4" x14ac:dyDescent="0.35">
      <c r="A122">
        <v>432.755</v>
      </c>
      <c r="B122">
        <v>785</v>
      </c>
      <c r="C122">
        <v>802.78250000000003</v>
      </c>
      <c r="D122">
        <v>1507.4586999999999</v>
      </c>
    </row>
    <row r="123" spans="1:4" x14ac:dyDescent="0.35">
      <c r="A123">
        <v>432.85599999999999</v>
      </c>
      <c r="B123">
        <v>785</v>
      </c>
      <c r="C123">
        <v>802.65890000000002</v>
      </c>
      <c r="D123">
        <v>1505.0528999999999</v>
      </c>
    </row>
    <row r="124" spans="1:4" x14ac:dyDescent="0.35">
      <c r="A124">
        <v>432.95499999999998</v>
      </c>
      <c r="B124">
        <v>785</v>
      </c>
      <c r="C124">
        <v>802.72069999999997</v>
      </c>
      <c r="D124">
        <v>1507.1789000000001</v>
      </c>
    </row>
    <row r="125" spans="1:4" x14ac:dyDescent="0.35">
      <c r="A125">
        <v>433.05500000000001</v>
      </c>
      <c r="B125">
        <v>785</v>
      </c>
      <c r="C125">
        <v>802.72069999999997</v>
      </c>
      <c r="D125">
        <v>1506.8706</v>
      </c>
    </row>
    <row r="126" spans="1:4" x14ac:dyDescent="0.35">
      <c r="A126">
        <v>433.15499999999997</v>
      </c>
      <c r="B126">
        <v>785</v>
      </c>
      <c r="C126">
        <v>802.65890000000002</v>
      </c>
      <c r="D126">
        <v>1506.0247999999999</v>
      </c>
    </row>
    <row r="127" spans="1:4" x14ac:dyDescent="0.35">
      <c r="A127">
        <v>433.25599999999997</v>
      </c>
      <c r="B127">
        <v>785</v>
      </c>
      <c r="C127">
        <v>802.65890000000002</v>
      </c>
      <c r="D127">
        <v>1507.1346000000001</v>
      </c>
    </row>
    <row r="128" spans="1:4" x14ac:dyDescent="0.35">
      <c r="A128">
        <v>433.35500000000002</v>
      </c>
      <c r="B128">
        <v>785</v>
      </c>
      <c r="C128">
        <v>802.72069999999997</v>
      </c>
      <c r="D128">
        <v>1507.8413</v>
      </c>
    </row>
    <row r="129" spans="1:4" x14ac:dyDescent="0.35">
      <c r="A129">
        <v>433.45499999999998</v>
      </c>
      <c r="B129">
        <v>785</v>
      </c>
      <c r="C129">
        <v>802.65890000000002</v>
      </c>
      <c r="D129">
        <v>1505.9649999999999</v>
      </c>
    </row>
    <row r="130" spans="1:4" x14ac:dyDescent="0.35">
      <c r="A130">
        <v>433.55500000000001</v>
      </c>
      <c r="B130">
        <v>785</v>
      </c>
      <c r="C130">
        <v>802.72069999999997</v>
      </c>
      <c r="D130">
        <v>1506.8421000000001</v>
      </c>
    </row>
    <row r="131" spans="1:4" x14ac:dyDescent="0.35">
      <c r="A131">
        <v>433.65499999999997</v>
      </c>
      <c r="B131">
        <v>785</v>
      </c>
      <c r="C131">
        <v>802.65890000000002</v>
      </c>
      <c r="D131">
        <v>1506.8996</v>
      </c>
    </row>
    <row r="132" spans="1:4" x14ac:dyDescent="0.35">
      <c r="A132">
        <v>433.755</v>
      </c>
      <c r="B132">
        <v>785</v>
      </c>
      <c r="C132">
        <v>802.65890000000002</v>
      </c>
      <c r="D132">
        <v>1507.4869000000001</v>
      </c>
    </row>
    <row r="133" spans="1:4" x14ac:dyDescent="0.35">
      <c r="A133">
        <v>433.85500000000002</v>
      </c>
      <c r="B133">
        <v>785</v>
      </c>
      <c r="C133">
        <v>802.65890000000002</v>
      </c>
      <c r="D133">
        <v>1505.3063999999999</v>
      </c>
    </row>
    <row r="134" spans="1:4" x14ac:dyDescent="0.35">
      <c r="A134">
        <v>433.95600000000002</v>
      </c>
      <c r="B134">
        <v>785</v>
      </c>
      <c r="C134">
        <v>802.65890000000002</v>
      </c>
      <c r="D134">
        <v>1506.7864</v>
      </c>
    </row>
    <row r="135" spans="1:4" x14ac:dyDescent="0.35">
      <c r="A135">
        <v>434.05500000000001</v>
      </c>
      <c r="B135">
        <v>785</v>
      </c>
      <c r="C135">
        <v>802.72069999999997</v>
      </c>
      <c r="D135">
        <v>1507.1590000000001</v>
      </c>
    </row>
    <row r="136" spans="1:4" x14ac:dyDescent="0.35">
      <c r="A136">
        <v>434.15499999999997</v>
      </c>
      <c r="B136">
        <v>785</v>
      </c>
      <c r="C136">
        <v>802.65890000000002</v>
      </c>
      <c r="D136">
        <v>1506.9087999999999</v>
      </c>
    </row>
    <row r="137" spans="1:4" x14ac:dyDescent="0.35">
      <c r="A137">
        <v>434.255</v>
      </c>
      <c r="B137">
        <v>785</v>
      </c>
      <c r="C137">
        <v>802.65890000000002</v>
      </c>
      <c r="D137">
        <v>1506.2754</v>
      </c>
    </row>
    <row r="138" spans="1:4" x14ac:dyDescent="0.35">
      <c r="A138">
        <v>434.35500000000002</v>
      </c>
      <c r="B138">
        <v>785</v>
      </c>
      <c r="C138">
        <v>802.72069999999997</v>
      </c>
      <c r="D138">
        <v>1507.1536000000001</v>
      </c>
    </row>
    <row r="139" spans="1:4" x14ac:dyDescent="0.35">
      <c r="A139">
        <v>434.45499999999998</v>
      </c>
      <c r="B139">
        <v>785</v>
      </c>
      <c r="C139">
        <v>802.65890000000002</v>
      </c>
      <c r="D139">
        <v>1507.9241</v>
      </c>
    </row>
    <row r="140" spans="1:4" x14ac:dyDescent="0.35">
      <c r="A140">
        <v>434.55599999999998</v>
      </c>
      <c r="B140">
        <v>785</v>
      </c>
      <c r="C140">
        <v>802.72069999999997</v>
      </c>
      <c r="D140">
        <v>1504.9358999999999</v>
      </c>
    </row>
    <row r="141" spans="1:4" x14ac:dyDescent="0.35">
      <c r="A141">
        <v>434.65499999999997</v>
      </c>
      <c r="B141">
        <v>785</v>
      </c>
      <c r="C141">
        <v>802.65890000000002</v>
      </c>
      <c r="D141">
        <v>1506.385</v>
      </c>
    </row>
    <row r="142" spans="1:4" x14ac:dyDescent="0.35">
      <c r="A142">
        <v>434.75599999999997</v>
      </c>
      <c r="B142">
        <v>785</v>
      </c>
      <c r="C142">
        <v>802.72069999999997</v>
      </c>
      <c r="D142">
        <v>1507.325</v>
      </c>
    </row>
    <row r="143" spans="1:4" x14ac:dyDescent="0.35">
      <c r="A143">
        <v>434.85500000000002</v>
      </c>
      <c r="B143">
        <v>785</v>
      </c>
      <c r="C143">
        <v>802.65890000000002</v>
      </c>
      <c r="D143">
        <v>1507.6954000000001</v>
      </c>
    </row>
    <row r="144" spans="1:4" x14ac:dyDescent="0.35">
      <c r="A144">
        <v>434.95499999999998</v>
      </c>
      <c r="B144">
        <v>785</v>
      </c>
      <c r="C144">
        <v>802.59709999999995</v>
      </c>
      <c r="D144">
        <v>1504.9772</v>
      </c>
    </row>
    <row r="145" spans="1:4" x14ac:dyDescent="0.35">
      <c r="A145">
        <v>435.05500000000001</v>
      </c>
      <c r="B145">
        <v>785</v>
      </c>
      <c r="C145">
        <v>802.65890000000002</v>
      </c>
      <c r="D145">
        <v>1507.0288</v>
      </c>
    </row>
    <row r="146" spans="1:4" x14ac:dyDescent="0.35">
      <c r="A146">
        <v>435.15499999999997</v>
      </c>
      <c r="B146">
        <v>785</v>
      </c>
      <c r="C146">
        <v>802.65890000000002</v>
      </c>
      <c r="D146">
        <v>1507.0662</v>
      </c>
    </row>
    <row r="147" spans="1:4" x14ac:dyDescent="0.35">
      <c r="A147">
        <v>435.255</v>
      </c>
      <c r="B147">
        <v>785</v>
      </c>
      <c r="C147">
        <v>802.65890000000002</v>
      </c>
      <c r="D147">
        <v>1506.6455000000001</v>
      </c>
    </row>
    <row r="148" spans="1:4" x14ac:dyDescent="0.35">
      <c r="A148">
        <v>435.35500000000002</v>
      </c>
      <c r="B148">
        <v>785</v>
      </c>
      <c r="C148">
        <v>802.65890000000002</v>
      </c>
      <c r="D148">
        <v>1507.4508000000001</v>
      </c>
    </row>
    <row r="149" spans="1:4" x14ac:dyDescent="0.35">
      <c r="A149">
        <v>435.45499999999998</v>
      </c>
      <c r="B149">
        <v>785</v>
      </c>
      <c r="C149">
        <v>802.72069999999997</v>
      </c>
      <c r="D149">
        <v>1507.6313</v>
      </c>
    </row>
    <row r="150" spans="1:4" x14ac:dyDescent="0.35">
      <c r="A150">
        <v>435.55599999999998</v>
      </c>
      <c r="B150">
        <v>785</v>
      </c>
      <c r="C150">
        <v>802.65890000000002</v>
      </c>
      <c r="D150">
        <v>1505.6516999999999</v>
      </c>
    </row>
    <row r="151" spans="1:4" x14ac:dyDescent="0.35">
      <c r="A151">
        <v>435.65499999999997</v>
      </c>
      <c r="B151">
        <v>785</v>
      </c>
      <c r="C151">
        <v>802.65890000000002</v>
      </c>
      <c r="D151">
        <v>1507.0048999999999</v>
      </c>
    </row>
    <row r="152" spans="1:4" x14ac:dyDescent="0.35">
      <c r="A152">
        <v>435.755</v>
      </c>
      <c r="B152">
        <v>785</v>
      </c>
      <c r="C152">
        <v>802.65890000000002</v>
      </c>
      <c r="D152">
        <v>1506.7891999999999</v>
      </c>
    </row>
    <row r="153" spans="1:4" x14ac:dyDescent="0.35">
      <c r="A153">
        <v>435.85599999999999</v>
      </c>
      <c r="B153">
        <v>785</v>
      </c>
      <c r="C153">
        <v>802.65890000000002</v>
      </c>
      <c r="D153">
        <v>1507.3919000000001</v>
      </c>
    </row>
    <row r="154" spans="1:4" x14ac:dyDescent="0.35">
      <c r="A154">
        <v>435.95499999999998</v>
      </c>
      <c r="B154">
        <v>785</v>
      </c>
      <c r="C154">
        <v>802.72069999999997</v>
      </c>
      <c r="D154">
        <v>1505.5183999999999</v>
      </c>
    </row>
    <row r="155" spans="1:4" x14ac:dyDescent="0.35">
      <c r="A155">
        <v>436.05599999999998</v>
      </c>
      <c r="B155">
        <v>785</v>
      </c>
      <c r="C155">
        <v>802.65890000000002</v>
      </c>
      <c r="D155">
        <v>1506.8680999999999</v>
      </c>
    </row>
    <row r="156" spans="1:4" x14ac:dyDescent="0.35">
      <c r="A156">
        <v>436.15499999999997</v>
      </c>
      <c r="B156">
        <v>785</v>
      </c>
      <c r="C156">
        <v>802.65890000000002</v>
      </c>
      <c r="D156">
        <v>1507.1314</v>
      </c>
    </row>
    <row r="157" spans="1:4" x14ac:dyDescent="0.35">
      <c r="A157">
        <v>436.25599999999997</v>
      </c>
      <c r="B157">
        <v>785</v>
      </c>
      <c r="C157">
        <v>802.65890000000002</v>
      </c>
      <c r="D157">
        <v>1507.143</v>
      </c>
    </row>
    <row r="158" spans="1:4" x14ac:dyDescent="0.35">
      <c r="A158">
        <v>436.35599999999999</v>
      </c>
      <c r="B158">
        <v>785</v>
      </c>
      <c r="C158">
        <v>802.72069999999997</v>
      </c>
      <c r="D158">
        <v>1506.0740000000001</v>
      </c>
    </row>
    <row r="159" spans="1:4" x14ac:dyDescent="0.35">
      <c r="A159">
        <v>436.45600000000002</v>
      </c>
      <c r="B159">
        <v>785</v>
      </c>
      <c r="C159">
        <v>802.65890000000002</v>
      </c>
      <c r="D159">
        <v>1506.8448000000001</v>
      </c>
    </row>
    <row r="160" spans="1:4" x14ac:dyDescent="0.35">
      <c r="A160">
        <v>436.55500000000001</v>
      </c>
      <c r="B160">
        <v>785</v>
      </c>
      <c r="C160">
        <v>802.65890000000002</v>
      </c>
      <c r="D160">
        <v>1507.4983999999999</v>
      </c>
    </row>
    <row r="161" spans="1:4" x14ac:dyDescent="0.35">
      <c r="A161">
        <v>436.65600000000001</v>
      </c>
      <c r="B161">
        <v>785</v>
      </c>
      <c r="C161">
        <v>802.65890000000002</v>
      </c>
      <c r="D161">
        <v>1505.5866000000001</v>
      </c>
    </row>
    <row r="162" spans="1:4" x14ac:dyDescent="0.35">
      <c r="A162">
        <v>436.755</v>
      </c>
      <c r="B162">
        <v>785</v>
      </c>
      <c r="C162">
        <v>802.72069999999997</v>
      </c>
      <c r="D162">
        <v>1506.2162000000001</v>
      </c>
    </row>
    <row r="163" spans="1:4" x14ac:dyDescent="0.35">
      <c r="A163">
        <v>436.85599999999999</v>
      </c>
      <c r="B163">
        <v>785</v>
      </c>
      <c r="C163">
        <v>802.72069999999997</v>
      </c>
      <c r="D163">
        <v>1507.0193999999999</v>
      </c>
    </row>
    <row r="164" spans="1:4" x14ac:dyDescent="0.35">
      <c r="A164">
        <v>436.95499999999998</v>
      </c>
      <c r="B164">
        <v>785</v>
      </c>
      <c r="C164">
        <v>802.65890000000002</v>
      </c>
      <c r="D164">
        <v>1507.7025000000001</v>
      </c>
    </row>
    <row r="165" spans="1:4" x14ac:dyDescent="0.35">
      <c r="A165">
        <v>437.05500000000001</v>
      </c>
      <c r="B165">
        <v>785</v>
      </c>
      <c r="C165">
        <v>802.72069999999997</v>
      </c>
      <c r="D165">
        <v>1505.1045999999999</v>
      </c>
    </row>
    <row r="166" spans="1:4" x14ac:dyDescent="0.35">
      <c r="A166">
        <v>437.15499999999997</v>
      </c>
      <c r="B166">
        <v>785</v>
      </c>
      <c r="C166">
        <v>802.72069999999997</v>
      </c>
      <c r="D166">
        <v>1506.7536</v>
      </c>
    </row>
    <row r="167" spans="1:4" x14ac:dyDescent="0.35">
      <c r="A167">
        <v>437.25599999999997</v>
      </c>
      <c r="B167">
        <v>785</v>
      </c>
      <c r="C167">
        <v>802.72069999999997</v>
      </c>
      <c r="D167">
        <v>1507.6367</v>
      </c>
    </row>
    <row r="168" spans="1:4" x14ac:dyDescent="0.35">
      <c r="A168">
        <v>437.35500000000002</v>
      </c>
      <c r="B168">
        <v>785</v>
      </c>
      <c r="C168">
        <v>802.65890000000002</v>
      </c>
      <c r="D168">
        <v>1506.8948</v>
      </c>
    </row>
    <row r="169" spans="1:4" x14ac:dyDescent="0.35">
      <c r="A169">
        <v>437.45600000000002</v>
      </c>
      <c r="B169">
        <v>785</v>
      </c>
      <c r="C169">
        <v>802.72069999999997</v>
      </c>
      <c r="D169">
        <v>1506.0848000000001</v>
      </c>
    </row>
    <row r="170" spans="1:4" x14ac:dyDescent="0.35">
      <c r="A170">
        <v>437.55599999999998</v>
      </c>
      <c r="B170">
        <v>785</v>
      </c>
      <c r="C170">
        <v>802.59709999999995</v>
      </c>
      <c r="D170">
        <v>1507.0879</v>
      </c>
    </row>
    <row r="171" spans="1:4" x14ac:dyDescent="0.35">
      <c r="A171">
        <v>437.65600000000001</v>
      </c>
      <c r="B171">
        <v>785</v>
      </c>
      <c r="C171">
        <v>802.72069999999997</v>
      </c>
      <c r="D171">
        <v>1507.76</v>
      </c>
    </row>
    <row r="172" spans="1:4" x14ac:dyDescent="0.35">
      <c r="A172">
        <v>437.755</v>
      </c>
      <c r="B172">
        <v>785</v>
      </c>
      <c r="C172">
        <v>802.65890000000002</v>
      </c>
      <c r="D172">
        <v>1506.7536</v>
      </c>
    </row>
    <row r="173" spans="1:4" x14ac:dyDescent="0.35">
      <c r="A173">
        <v>437.85599999999999</v>
      </c>
      <c r="B173">
        <v>785</v>
      </c>
      <c r="C173">
        <v>802.65890000000002</v>
      </c>
      <c r="D173">
        <v>1507.5415</v>
      </c>
    </row>
    <row r="174" spans="1:4" x14ac:dyDescent="0.35">
      <c r="A174">
        <v>437.95499999999998</v>
      </c>
      <c r="B174">
        <v>785</v>
      </c>
      <c r="C174">
        <v>802.72069999999997</v>
      </c>
      <c r="D174">
        <v>1507.7856999999999</v>
      </c>
    </row>
    <row r="175" spans="1:4" x14ac:dyDescent="0.35">
      <c r="A175">
        <v>438.05500000000001</v>
      </c>
      <c r="B175">
        <v>785</v>
      </c>
      <c r="C175">
        <v>802.65890000000002</v>
      </c>
      <c r="D175">
        <v>1504.9757999999999</v>
      </c>
    </row>
    <row r="176" spans="1:4" x14ac:dyDescent="0.35">
      <c r="A176">
        <v>438.15499999999997</v>
      </c>
      <c r="B176">
        <v>785</v>
      </c>
      <c r="C176">
        <v>802.72069999999997</v>
      </c>
      <c r="D176">
        <v>1506.7374</v>
      </c>
    </row>
    <row r="177" spans="1:4" x14ac:dyDescent="0.35">
      <c r="A177">
        <v>438.25599999999997</v>
      </c>
      <c r="B177">
        <v>785</v>
      </c>
      <c r="C177">
        <v>802.72069999999997</v>
      </c>
      <c r="D177">
        <v>1507.1837</v>
      </c>
    </row>
    <row r="178" spans="1:4" x14ac:dyDescent="0.35">
      <c r="A178">
        <v>438.35599999999999</v>
      </c>
      <c r="B178">
        <v>785</v>
      </c>
      <c r="C178">
        <v>802.65890000000002</v>
      </c>
      <c r="D178">
        <v>1506.3742999999999</v>
      </c>
    </row>
    <row r="179" spans="1:4" x14ac:dyDescent="0.35">
      <c r="A179">
        <v>438.45499999999998</v>
      </c>
      <c r="B179">
        <v>785</v>
      </c>
      <c r="C179">
        <v>802.72069999999997</v>
      </c>
      <c r="D179">
        <v>1506.1859999999999</v>
      </c>
    </row>
    <row r="180" spans="1:4" x14ac:dyDescent="0.35">
      <c r="A180">
        <v>438.55500000000001</v>
      </c>
      <c r="B180">
        <v>785</v>
      </c>
      <c r="C180">
        <v>802.72069999999997</v>
      </c>
      <c r="D180">
        <v>1507.4994999999999</v>
      </c>
    </row>
    <row r="181" spans="1:4" x14ac:dyDescent="0.35">
      <c r="A181">
        <v>438.65499999999997</v>
      </c>
      <c r="B181">
        <v>785</v>
      </c>
      <c r="C181">
        <v>802.72069999999997</v>
      </c>
      <c r="D181">
        <v>1507.6419000000001</v>
      </c>
    </row>
    <row r="182" spans="1:4" x14ac:dyDescent="0.35">
      <c r="A182">
        <v>438.755</v>
      </c>
      <c r="B182">
        <v>785</v>
      </c>
      <c r="C182">
        <v>802.65890000000002</v>
      </c>
      <c r="D182">
        <v>1505.3904</v>
      </c>
    </row>
    <row r="183" spans="1:4" x14ac:dyDescent="0.35">
      <c r="A183">
        <v>438.85599999999999</v>
      </c>
      <c r="B183">
        <v>785</v>
      </c>
      <c r="C183">
        <v>802.65890000000002</v>
      </c>
      <c r="D183">
        <v>1506.8913</v>
      </c>
    </row>
    <row r="184" spans="1:4" x14ac:dyDescent="0.35">
      <c r="A184">
        <v>438.95499999999998</v>
      </c>
      <c r="B184">
        <v>785</v>
      </c>
      <c r="C184">
        <v>802.72069999999997</v>
      </c>
      <c r="D184">
        <v>1507.1080999999999</v>
      </c>
    </row>
    <row r="185" spans="1:4" x14ac:dyDescent="0.35">
      <c r="A185">
        <v>439.05500000000001</v>
      </c>
      <c r="B185">
        <v>785</v>
      </c>
      <c r="C185">
        <v>802.65890000000002</v>
      </c>
      <c r="D185">
        <v>1507.1539</v>
      </c>
    </row>
    <row r="186" spans="1:4" x14ac:dyDescent="0.35">
      <c r="A186">
        <v>439.15499999999997</v>
      </c>
      <c r="B186">
        <v>785</v>
      </c>
      <c r="C186">
        <v>802.65890000000002</v>
      </c>
      <c r="D186">
        <v>1505.6878999999999</v>
      </c>
    </row>
    <row r="187" spans="1:4" x14ac:dyDescent="0.35">
      <c r="A187">
        <v>439.25599999999997</v>
      </c>
      <c r="B187">
        <v>785</v>
      </c>
      <c r="C187">
        <v>802.72069999999997</v>
      </c>
      <c r="D187">
        <v>1506.6976999999999</v>
      </c>
    </row>
    <row r="188" spans="1:4" x14ac:dyDescent="0.35">
      <c r="A188">
        <v>439.35500000000002</v>
      </c>
      <c r="B188">
        <v>785</v>
      </c>
      <c r="C188">
        <v>802.65890000000002</v>
      </c>
      <c r="D188">
        <v>1507.2927999999999</v>
      </c>
    </row>
    <row r="189" spans="1:4" x14ac:dyDescent="0.35">
      <c r="A189">
        <v>439.45499999999998</v>
      </c>
      <c r="B189">
        <v>785</v>
      </c>
      <c r="C189">
        <v>802.72069999999997</v>
      </c>
      <c r="D189">
        <v>1507.3268</v>
      </c>
    </row>
    <row r="190" spans="1:4" x14ac:dyDescent="0.35">
      <c r="A190">
        <v>439.55500000000001</v>
      </c>
      <c r="B190">
        <v>785</v>
      </c>
      <c r="C190">
        <v>802.65890000000002</v>
      </c>
      <c r="D190">
        <v>1506.557</v>
      </c>
    </row>
    <row r="191" spans="1:4" x14ac:dyDescent="0.35">
      <c r="A191">
        <v>439.65600000000001</v>
      </c>
      <c r="B191">
        <v>785</v>
      </c>
      <c r="C191">
        <v>802.72069999999997</v>
      </c>
      <c r="D191">
        <v>1506.6170999999999</v>
      </c>
    </row>
    <row r="192" spans="1:4" x14ac:dyDescent="0.35">
      <c r="A192">
        <v>439.755</v>
      </c>
      <c r="B192">
        <v>785</v>
      </c>
      <c r="C192">
        <v>802.65890000000002</v>
      </c>
      <c r="D192">
        <v>1507.1894</v>
      </c>
    </row>
    <row r="193" spans="1:4" x14ac:dyDescent="0.35">
      <c r="A193">
        <v>439.85599999999999</v>
      </c>
      <c r="B193">
        <v>785</v>
      </c>
      <c r="C193">
        <v>802.65890000000002</v>
      </c>
      <c r="D193">
        <v>1505.4159999999999</v>
      </c>
    </row>
    <row r="194" spans="1:4" x14ac:dyDescent="0.35">
      <c r="A194">
        <v>439.95499999999998</v>
      </c>
      <c r="B194">
        <v>785</v>
      </c>
      <c r="C194">
        <v>802.65890000000002</v>
      </c>
      <c r="D194">
        <v>1506.7130999999999</v>
      </c>
    </row>
    <row r="195" spans="1:4" x14ac:dyDescent="0.35">
      <c r="A195">
        <v>440.05599999999998</v>
      </c>
      <c r="B195">
        <v>785</v>
      </c>
      <c r="C195">
        <v>802.72069999999997</v>
      </c>
      <c r="D195">
        <v>1507.6995999999999</v>
      </c>
    </row>
    <row r="196" spans="1:4" x14ac:dyDescent="0.35">
      <c r="A196">
        <v>440.15499999999997</v>
      </c>
      <c r="B196">
        <v>785</v>
      </c>
      <c r="C196">
        <v>802.65890000000002</v>
      </c>
      <c r="D196">
        <v>1504.8018999999999</v>
      </c>
    </row>
    <row r="197" spans="1:4" x14ac:dyDescent="0.35">
      <c r="A197">
        <v>440.255</v>
      </c>
      <c r="B197">
        <v>785</v>
      </c>
      <c r="C197">
        <v>802.72069999999997</v>
      </c>
      <c r="D197">
        <v>1506.846</v>
      </c>
    </row>
    <row r="198" spans="1:4" x14ac:dyDescent="0.35">
      <c r="A198">
        <v>440.35599999999999</v>
      </c>
      <c r="B198">
        <v>785</v>
      </c>
      <c r="C198">
        <v>802.72069999999997</v>
      </c>
      <c r="D198">
        <v>1507.3291999999999</v>
      </c>
    </row>
    <row r="199" spans="1:4" x14ac:dyDescent="0.35">
      <c r="A199">
        <v>440.45600000000002</v>
      </c>
      <c r="B199">
        <v>785</v>
      </c>
      <c r="C199">
        <v>802.72069999999997</v>
      </c>
      <c r="D199">
        <v>1506.4772</v>
      </c>
    </row>
    <row r="200" spans="1:4" x14ac:dyDescent="0.35">
      <c r="A200">
        <v>440.55500000000001</v>
      </c>
      <c r="B200">
        <v>785</v>
      </c>
      <c r="C200">
        <v>802.72069999999997</v>
      </c>
      <c r="D200">
        <v>1505.9357</v>
      </c>
    </row>
    <row r="201" spans="1:4" x14ac:dyDescent="0.35">
      <c r="A201">
        <v>440.65499999999997</v>
      </c>
      <c r="B201">
        <v>785</v>
      </c>
      <c r="C201">
        <v>802.72069999999997</v>
      </c>
      <c r="D201">
        <v>1506.8145</v>
      </c>
    </row>
    <row r="202" spans="1:4" x14ac:dyDescent="0.35">
      <c r="A202">
        <v>440.75599999999997</v>
      </c>
      <c r="B202">
        <v>785</v>
      </c>
      <c r="C202">
        <v>802.65890000000002</v>
      </c>
      <c r="D202">
        <v>1507.7705000000001</v>
      </c>
    </row>
    <row r="203" spans="1:4" x14ac:dyDescent="0.35">
      <c r="A203">
        <v>440.85500000000002</v>
      </c>
      <c r="B203">
        <v>785</v>
      </c>
      <c r="C203">
        <v>802.65890000000002</v>
      </c>
      <c r="D203">
        <v>1505.3696</v>
      </c>
    </row>
    <row r="204" spans="1:4" x14ac:dyDescent="0.35">
      <c r="A204">
        <v>440.95499999999998</v>
      </c>
      <c r="B204">
        <v>785</v>
      </c>
      <c r="C204">
        <v>802.65890000000002</v>
      </c>
      <c r="D204">
        <v>1507.2746999999999</v>
      </c>
    </row>
    <row r="205" spans="1:4" x14ac:dyDescent="0.35">
      <c r="A205">
        <v>441.05500000000001</v>
      </c>
      <c r="B205">
        <v>785</v>
      </c>
      <c r="C205">
        <v>802.65890000000002</v>
      </c>
      <c r="D205">
        <v>1507.3302000000001</v>
      </c>
    </row>
    <row r="206" spans="1:4" x14ac:dyDescent="0.35">
      <c r="A206">
        <v>441.15499999999997</v>
      </c>
      <c r="B206">
        <v>785</v>
      </c>
      <c r="C206">
        <v>802.72069999999997</v>
      </c>
      <c r="D206">
        <v>1507.3440000000001</v>
      </c>
    </row>
    <row r="207" spans="1:4" x14ac:dyDescent="0.35">
      <c r="A207">
        <v>441.255</v>
      </c>
      <c r="B207">
        <v>785</v>
      </c>
      <c r="C207">
        <v>802.72069999999997</v>
      </c>
      <c r="D207">
        <v>1505.3987999999999</v>
      </c>
    </row>
    <row r="208" spans="1:4" x14ac:dyDescent="0.35">
      <c r="A208">
        <v>441.35500000000002</v>
      </c>
      <c r="B208">
        <v>785</v>
      </c>
      <c r="C208">
        <v>802.65890000000002</v>
      </c>
      <c r="D208">
        <v>1507.1925000000001</v>
      </c>
    </row>
    <row r="209" spans="1:4" x14ac:dyDescent="0.35">
      <c r="A209">
        <v>441.45499999999998</v>
      </c>
      <c r="B209">
        <v>785</v>
      </c>
      <c r="C209">
        <v>802.72069999999997</v>
      </c>
      <c r="D209">
        <v>1507.1904</v>
      </c>
    </row>
    <row r="210" spans="1:4" x14ac:dyDescent="0.35">
      <c r="A210">
        <v>441.55599999999998</v>
      </c>
      <c r="B210">
        <v>785</v>
      </c>
      <c r="C210">
        <v>802.72069999999997</v>
      </c>
      <c r="D210">
        <v>1507.0803000000001</v>
      </c>
    </row>
    <row r="211" spans="1:4" x14ac:dyDescent="0.35">
      <c r="A211">
        <v>441.65499999999997</v>
      </c>
      <c r="B211">
        <v>785</v>
      </c>
      <c r="C211">
        <v>802.65890000000002</v>
      </c>
      <c r="D211">
        <v>1506.3752999999999</v>
      </c>
    </row>
    <row r="212" spans="1:4" x14ac:dyDescent="0.35">
      <c r="A212">
        <v>441.755</v>
      </c>
      <c r="B212">
        <v>785</v>
      </c>
      <c r="C212">
        <v>802.72069999999997</v>
      </c>
      <c r="D212">
        <v>1506.7473</v>
      </c>
    </row>
    <row r="213" spans="1:4" x14ac:dyDescent="0.35">
      <c r="A213">
        <v>441.85599999999999</v>
      </c>
      <c r="B213">
        <v>785</v>
      </c>
      <c r="C213">
        <v>802.65890000000002</v>
      </c>
      <c r="D213">
        <v>1507.5003999999999</v>
      </c>
    </row>
    <row r="214" spans="1:4" x14ac:dyDescent="0.35">
      <c r="A214">
        <v>441.95600000000002</v>
      </c>
      <c r="B214">
        <v>785</v>
      </c>
      <c r="C214">
        <v>802.72069999999997</v>
      </c>
      <c r="D214">
        <v>1505.3050000000001</v>
      </c>
    </row>
    <row r="215" spans="1:4" x14ac:dyDescent="0.35">
      <c r="A215">
        <v>442.05500000000001</v>
      </c>
      <c r="B215">
        <v>785</v>
      </c>
      <c r="C215">
        <v>802.72069999999997</v>
      </c>
      <c r="D215">
        <v>1506.8356000000001</v>
      </c>
    </row>
    <row r="216" spans="1:4" x14ac:dyDescent="0.35">
      <c r="A216">
        <v>442.15499999999997</v>
      </c>
      <c r="B216">
        <v>785</v>
      </c>
      <c r="C216">
        <v>802.59709999999995</v>
      </c>
      <c r="D216">
        <v>1506.9965999999999</v>
      </c>
    </row>
    <row r="217" spans="1:4" x14ac:dyDescent="0.35">
      <c r="A217">
        <v>442.255</v>
      </c>
      <c r="B217">
        <v>785</v>
      </c>
      <c r="C217">
        <v>802.65890000000002</v>
      </c>
      <c r="D217">
        <v>1507.8244999999999</v>
      </c>
    </row>
    <row r="218" spans="1:4" x14ac:dyDescent="0.35">
      <c r="A218">
        <v>442.35500000000002</v>
      </c>
      <c r="B218">
        <v>785</v>
      </c>
      <c r="C218">
        <v>802.65890000000002</v>
      </c>
      <c r="D218">
        <v>1505.3107</v>
      </c>
    </row>
    <row r="219" spans="1:4" x14ac:dyDescent="0.35">
      <c r="A219">
        <v>442.45499999999998</v>
      </c>
      <c r="B219">
        <v>785</v>
      </c>
      <c r="C219">
        <v>802.72069999999997</v>
      </c>
      <c r="D219">
        <v>1507.154</v>
      </c>
    </row>
    <row r="220" spans="1:4" x14ac:dyDescent="0.35">
      <c r="A220">
        <v>442.55500000000001</v>
      </c>
      <c r="B220">
        <v>785</v>
      </c>
      <c r="C220">
        <v>802.65890000000002</v>
      </c>
      <c r="D220">
        <v>1507.14</v>
      </c>
    </row>
    <row r="221" spans="1:4" x14ac:dyDescent="0.35">
      <c r="A221">
        <v>442.65499999999997</v>
      </c>
      <c r="B221">
        <v>785</v>
      </c>
      <c r="C221">
        <v>802.72069999999997</v>
      </c>
      <c r="D221">
        <v>1506.0424</v>
      </c>
    </row>
    <row r="222" spans="1:4" x14ac:dyDescent="0.35">
      <c r="A222">
        <v>442.755</v>
      </c>
      <c r="B222">
        <v>785</v>
      </c>
      <c r="C222">
        <v>802.65890000000002</v>
      </c>
      <c r="D222">
        <v>1506.8018999999999</v>
      </c>
    </row>
    <row r="223" spans="1:4" x14ac:dyDescent="0.35">
      <c r="A223">
        <v>442.85599999999999</v>
      </c>
      <c r="B223">
        <v>785</v>
      </c>
      <c r="C223">
        <v>802.72069999999997</v>
      </c>
      <c r="D223">
        <v>1507.3717999999999</v>
      </c>
    </row>
    <row r="224" spans="1:4" x14ac:dyDescent="0.35">
      <c r="A224">
        <v>442.95600000000002</v>
      </c>
      <c r="B224">
        <v>785</v>
      </c>
      <c r="C224">
        <v>802.65890000000002</v>
      </c>
      <c r="D224">
        <v>1505.2342000000001</v>
      </c>
    </row>
    <row r="225" spans="1:4" x14ac:dyDescent="0.35">
      <c r="A225">
        <v>443.05500000000001</v>
      </c>
      <c r="B225">
        <v>785</v>
      </c>
      <c r="C225">
        <v>802.65890000000002</v>
      </c>
      <c r="D225">
        <v>1506.6172999999999</v>
      </c>
    </row>
    <row r="226" spans="1:4" x14ac:dyDescent="0.35">
      <c r="A226">
        <v>443.15499999999997</v>
      </c>
      <c r="B226">
        <v>785</v>
      </c>
      <c r="C226">
        <v>802.72069999999997</v>
      </c>
      <c r="D226">
        <v>1507.1577</v>
      </c>
    </row>
    <row r="227" spans="1:4" x14ac:dyDescent="0.35">
      <c r="A227">
        <v>443.255</v>
      </c>
      <c r="B227">
        <v>785</v>
      </c>
      <c r="C227">
        <v>802.65890000000002</v>
      </c>
      <c r="D227">
        <v>1507.7147</v>
      </c>
    </row>
    <row r="228" spans="1:4" x14ac:dyDescent="0.35">
      <c r="A228">
        <v>443.35500000000002</v>
      </c>
      <c r="B228">
        <v>785</v>
      </c>
      <c r="C228">
        <v>802.72069999999997</v>
      </c>
      <c r="D228">
        <v>1504.5544</v>
      </c>
    </row>
    <row r="229" spans="1:4" x14ac:dyDescent="0.35">
      <c r="A229">
        <v>443.45499999999998</v>
      </c>
      <c r="B229">
        <v>785</v>
      </c>
      <c r="C229">
        <v>802.65890000000002</v>
      </c>
      <c r="D229">
        <v>1506.4177999999999</v>
      </c>
    </row>
    <row r="230" spans="1:4" x14ac:dyDescent="0.35">
      <c r="A230">
        <v>443.55500000000001</v>
      </c>
      <c r="B230">
        <v>785</v>
      </c>
      <c r="C230">
        <v>802.72069999999997</v>
      </c>
      <c r="D230">
        <v>1507.4090000000001</v>
      </c>
    </row>
    <row r="231" spans="1:4" x14ac:dyDescent="0.35">
      <c r="A231">
        <v>443.65499999999997</v>
      </c>
      <c r="B231">
        <v>785</v>
      </c>
      <c r="C231">
        <v>802.65890000000002</v>
      </c>
      <c r="D231">
        <v>1506.8924</v>
      </c>
    </row>
    <row r="232" spans="1:4" x14ac:dyDescent="0.35">
      <c r="A232">
        <v>443.755</v>
      </c>
      <c r="B232">
        <v>785</v>
      </c>
      <c r="C232">
        <v>802.72069999999997</v>
      </c>
      <c r="D232">
        <v>1505.8810000000001</v>
      </c>
    </row>
    <row r="233" spans="1:4" x14ac:dyDescent="0.35">
      <c r="A233">
        <v>443.85500000000002</v>
      </c>
      <c r="B233">
        <v>785</v>
      </c>
      <c r="C233">
        <v>802.72069999999997</v>
      </c>
      <c r="D233">
        <v>1506.8299</v>
      </c>
    </row>
    <row r="234" spans="1:4" x14ac:dyDescent="0.35">
      <c r="A234">
        <v>443.95499999999998</v>
      </c>
      <c r="B234">
        <v>785</v>
      </c>
      <c r="C234">
        <v>802.72069999999997</v>
      </c>
      <c r="D234">
        <v>1506.9057</v>
      </c>
    </row>
    <row r="235" spans="1:4" x14ac:dyDescent="0.35">
      <c r="A235">
        <v>444.05500000000001</v>
      </c>
      <c r="B235">
        <v>785</v>
      </c>
      <c r="C235">
        <v>802.65890000000002</v>
      </c>
      <c r="D235">
        <v>1505.0427999999999</v>
      </c>
    </row>
    <row r="236" spans="1:4" x14ac:dyDescent="0.35">
      <c r="A236">
        <v>444.15499999999997</v>
      </c>
      <c r="B236">
        <v>785</v>
      </c>
      <c r="C236">
        <v>802.65890000000002</v>
      </c>
      <c r="D236">
        <v>1506.5222000000001</v>
      </c>
    </row>
    <row r="237" spans="1:4" x14ac:dyDescent="0.35">
      <c r="A237">
        <v>444.255</v>
      </c>
      <c r="B237">
        <v>785</v>
      </c>
      <c r="C237">
        <v>802.65890000000002</v>
      </c>
      <c r="D237">
        <v>1506.7109</v>
      </c>
    </row>
    <row r="238" spans="1:4" x14ac:dyDescent="0.35">
      <c r="A238">
        <v>444.35500000000002</v>
      </c>
      <c r="B238">
        <v>785</v>
      </c>
      <c r="C238">
        <v>802.65890000000002</v>
      </c>
      <c r="D238">
        <v>1507.14</v>
      </c>
    </row>
    <row r="239" spans="1:4" x14ac:dyDescent="0.35">
      <c r="A239">
        <v>444.45499999999998</v>
      </c>
      <c r="B239">
        <v>785</v>
      </c>
      <c r="C239">
        <v>802.59709999999995</v>
      </c>
      <c r="D239">
        <v>1504.7620999999999</v>
      </c>
    </row>
    <row r="240" spans="1:4" x14ac:dyDescent="0.35">
      <c r="A240">
        <v>444.55500000000001</v>
      </c>
      <c r="B240">
        <v>785</v>
      </c>
      <c r="C240">
        <v>802.65890000000002</v>
      </c>
      <c r="D240">
        <v>1506.7574</v>
      </c>
    </row>
    <row r="241" spans="1:4" x14ac:dyDescent="0.35">
      <c r="A241">
        <v>444.65499999999997</v>
      </c>
      <c r="B241">
        <v>785</v>
      </c>
      <c r="C241">
        <v>802.65890000000002</v>
      </c>
      <c r="D241">
        <v>1506.6481000000001</v>
      </c>
    </row>
    <row r="242" spans="1:4" x14ac:dyDescent="0.35">
      <c r="A242">
        <v>444.755</v>
      </c>
      <c r="B242">
        <v>785</v>
      </c>
      <c r="C242">
        <v>802.72069999999997</v>
      </c>
      <c r="D242">
        <v>1506.7976000000001</v>
      </c>
    </row>
    <row r="243" spans="1:4" x14ac:dyDescent="0.35">
      <c r="A243">
        <v>444.85500000000002</v>
      </c>
      <c r="B243">
        <v>785</v>
      </c>
      <c r="C243">
        <v>802.65890000000002</v>
      </c>
      <c r="D243">
        <v>1506.3354999999999</v>
      </c>
    </row>
    <row r="244" spans="1:4" x14ac:dyDescent="0.35">
      <c r="A244">
        <v>444.95600000000002</v>
      </c>
      <c r="B244">
        <v>785</v>
      </c>
      <c r="C244">
        <v>802.65890000000002</v>
      </c>
      <c r="D244">
        <v>1507.039</v>
      </c>
    </row>
    <row r="245" spans="1:4" x14ac:dyDescent="0.35">
      <c r="A245">
        <v>445.05599999999998</v>
      </c>
      <c r="B245">
        <v>785</v>
      </c>
      <c r="C245">
        <v>802.72069999999997</v>
      </c>
      <c r="D245">
        <v>1505.2816</v>
      </c>
    </row>
    <row r="246" spans="1:4" x14ac:dyDescent="0.35">
      <c r="A246">
        <v>445.15499999999997</v>
      </c>
      <c r="B246">
        <v>785</v>
      </c>
      <c r="C246">
        <v>802.72069999999997</v>
      </c>
      <c r="D246">
        <v>1506.5643</v>
      </c>
    </row>
    <row r="247" spans="1:4" x14ac:dyDescent="0.35">
      <c r="A247">
        <v>445.255</v>
      </c>
      <c r="B247">
        <v>785</v>
      </c>
      <c r="C247">
        <v>802.65890000000002</v>
      </c>
      <c r="D247">
        <v>1506.5868</v>
      </c>
    </row>
    <row r="248" spans="1:4" x14ac:dyDescent="0.35">
      <c r="A248">
        <v>445.35500000000002</v>
      </c>
      <c r="B248">
        <v>785</v>
      </c>
      <c r="C248">
        <v>802.72069999999997</v>
      </c>
      <c r="D248">
        <v>1507.5722000000001</v>
      </c>
    </row>
    <row r="249" spans="1:4" x14ac:dyDescent="0.35">
      <c r="A249">
        <v>445.45600000000002</v>
      </c>
      <c r="B249">
        <v>785</v>
      </c>
      <c r="C249">
        <v>802.65890000000002</v>
      </c>
      <c r="D249">
        <v>1504.7757999999999</v>
      </c>
    </row>
    <row r="250" spans="1:4" x14ac:dyDescent="0.35">
      <c r="A250">
        <v>445.55599999999998</v>
      </c>
      <c r="B250">
        <v>785</v>
      </c>
      <c r="C250">
        <v>802.65890000000002</v>
      </c>
      <c r="D250">
        <v>1506.2617</v>
      </c>
    </row>
    <row r="251" spans="1:4" x14ac:dyDescent="0.35">
      <c r="A251">
        <v>445.65499999999997</v>
      </c>
      <c r="B251">
        <v>785</v>
      </c>
      <c r="C251">
        <v>802.72069999999997</v>
      </c>
      <c r="D251">
        <v>1507.0029</v>
      </c>
    </row>
    <row r="252" spans="1:4" x14ac:dyDescent="0.35">
      <c r="A252">
        <v>445.75599999999997</v>
      </c>
      <c r="B252">
        <v>785</v>
      </c>
      <c r="C252">
        <v>802.72069999999997</v>
      </c>
      <c r="D252">
        <v>1507.1134999999999</v>
      </c>
    </row>
    <row r="253" spans="1:4" x14ac:dyDescent="0.35">
      <c r="A253">
        <v>445.85500000000002</v>
      </c>
      <c r="B253">
        <v>785</v>
      </c>
      <c r="C253">
        <v>802.72069999999997</v>
      </c>
      <c r="D253">
        <v>1505.5393999999999</v>
      </c>
    </row>
    <row r="254" spans="1:4" x14ac:dyDescent="0.35">
      <c r="A254">
        <v>445.95499999999998</v>
      </c>
      <c r="B254">
        <v>785</v>
      </c>
      <c r="C254">
        <v>802.72069999999997</v>
      </c>
      <c r="D254">
        <v>1506.329</v>
      </c>
    </row>
    <row r="255" spans="1:4" x14ac:dyDescent="0.35">
      <c r="A255">
        <v>446.05599999999998</v>
      </c>
      <c r="B255">
        <v>785</v>
      </c>
      <c r="C255">
        <v>802.65890000000002</v>
      </c>
      <c r="D255">
        <v>1507.3375000000001</v>
      </c>
    </row>
    <row r="256" spans="1:4" x14ac:dyDescent="0.35">
      <c r="A256">
        <v>446.15499999999997</v>
      </c>
      <c r="B256">
        <v>785</v>
      </c>
      <c r="C256">
        <v>802.72069999999997</v>
      </c>
      <c r="D256">
        <v>1505.3878999999999</v>
      </c>
    </row>
    <row r="257" spans="1:4" x14ac:dyDescent="0.35">
      <c r="A257">
        <v>446.25599999999997</v>
      </c>
      <c r="B257">
        <v>785</v>
      </c>
      <c r="C257">
        <v>802.65890000000002</v>
      </c>
      <c r="D257">
        <v>1505.9244000000001</v>
      </c>
    </row>
    <row r="258" spans="1:4" x14ac:dyDescent="0.35">
      <c r="A258">
        <v>446.35599999999999</v>
      </c>
      <c r="B258">
        <v>785</v>
      </c>
      <c r="C258">
        <v>802.65890000000002</v>
      </c>
      <c r="D258">
        <v>1507.1701</v>
      </c>
    </row>
    <row r="259" spans="1:4" x14ac:dyDescent="0.35">
      <c r="A259">
        <v>446.45499999999998</v>
      </c>
      <c r="B259">
        <v>785</v>
      </c>
      <c r="C259">
        <v>802.65890000000002</v>
      </c>
      <c r="D259">
        <v>1506.7498000000001</v>
      </c>
    </row>
    <row r="260" spans="1:4" x14ac:dyDescent="0.35">
      <c r="A260">
        <v>446.55500000000001</v>
      </c>
      <c r="B260">
        <v>785</v>
      </c>
      <c r="C260">
        <v>802.72069999999997</v>
      </c>
      <c r="D260">
        <v>1504.3312000000001</v>
      </c>
    </row>
    <row r="261" spans="1:4" x14ac:dyDescent="0.35">
      <c r="A261">
        <v>446.65499999999997</v>
      </c>
      <c r="B261">
        <v>785</v>
      </c>
      <c r="C261">
        <v>802.72069999999997</v>
      </c>
      <c r="D261">
        <v>1506.8909000000001</v>
      </c>
    </row>
    <row r="262" spans="1:4" x14ac:dyDescent="0.35">
      <c r="A262">
        <v>446.75599999999997</v>
      </c>
      <c r="B262">
        <v>785</v>
      </c>
      <c r="C262">
        <v>802.65890000000002</v>
      </c>
      <c r="D262">
        <v>1507.3932</v>
      </c>
    </row>
    <row r="263" spans="1:4" x14ac:dyDescent="0.35">
      <c r="A263">
        <v>446.85500000000002</v>
      </c>
      <c r="B263">
        <v>785</v>
      </c>
      <c r="C263">
        <v>802.72069999999997</v>
      </c>
      <c r="D263">
        <v>1507.0406</v>
      </c>
    </row>
    <row r="264" spans="1:4" x14ac:dyDescent="0.35">
      <c r="A264">
        <v>446.95499999999998</v>
      </c>
      <c r="B264">
        <v>785</v>
      </c>
      <c r="C264">
        <v>802.65890000000002</v>
      </c>
      <c r="D264">
        <v>1505.5127</v>
      </c>
    </row>
    <row r="265" spans="1:4" x14ac:dyDescent="0.35">
      <c r="A265">
        <v>447.05500000000001</v>
      </c>
      <c r="B265">
        <v>785</v>
      </c>
      <c r="C265">
        <v>802.72069999999997</v>
      </c>
      <c r="D265">
        <v>1506.7666999999999</v>
      </c>
    </row>
    <row r="266" spans="1:4" x14ac:dyDescent="0.35">
      <c r="A266">
        <v>447.15499999999997</v>
      </c>
      <c r="B266">
        <v>785</v>
      </c>
      <c r="C266">
        <v>802.65890000000002</v>
      </c>
      <c r="D266">
        <v>1504.9401</v>
      </c>
    </row>
    <row r="267" spans="1:4" x14ac:dyDescent="0.35">
      <c r="A267">
        <v>447.255</v>
      </c>
      <c r="B267">
        <v>785</v>
      </c>
      <c r="C267">
        <v>802.72069999999997</v>
      </c>
      <c r="D267">
        <v>1505.8833999999999</v>
      </c>
    </row>
    <row r="268" spans="1:4" x14ac:dyDescent="0.35">
      <c r="A268">
        <v>447.35500000000002</v>
      </c>
      <c r="B268">
        <v>785</v>
      </c>
      <c r="C268">
        <v>802.72069999999997</v>
      </c>
      <c r="D268">
        <v>1506.7882</v>
      </c>
    </row>
    <row r="269" spans="1:4" x14ac:dyDescent="0.35">
      <c r="A269">
        <v>447.45499999999998</v>
      </c>
      <c r="B269">
        <v>785</v>
      </c>
      <c r="C269">
        <v>802.72069999999997</v>
      </c>
      <c r="D269">
        <v>1506.9828</v>
      </c>
    </row>
    <row r="270" spans="1:4" x14ac:dyDescent="0.35">
      <c r="A270">
        <v>447.55500000000001</v>
      </c>
      <c r="B270">
        <v>785</v>
      </c>
      <c r="C270">
        <v>802.65890000000002</v>
      </c>
      <c r="D270">
        <v>1504.6084000000001</v>
      </c>
    </row>
    <row r="271" spans="1:4" x14ac:dyDescent="0.35">
      <c r="A271">
        <v>447.65600000000001</v>
      </c>
      <c r="B271">
        <v>785</v>
      </c>
      <c r="C271">
        <v>802.65890000000002</v>
      </c>
      <c r="D271">
        <v>1506.6862000000001</v>
      </c>
    </row>
    <row r="272" spans="1:4" x14ac:dyDescent="0.35">
      <c r="A272">
        <v>447.755</v>
      </c>
      <c r="B272">
        <v>785</v>
      </c>
      <c r="C272">
        <v>802.72069999999997</v>
      </c>
      <c r="D272">
        <v>1506.9546</v>
      </c>
    </row>
    <row r="273" spans="1:4" x14ac:dyDescent="0.35">
      <c r="A273">
        <v>447.85500000000002</v>
      </c>
      <c r="B273">
        <v>785</v>
      </c>
      <c r="C273">
        <v>802.72069999999997</v>
      </c>
      <c r="D273">
        <v>1506.6442</v>
      </c>
    </row>
    <row r="274" spans="1:4" x14ac:dyDescent="0.35">
      <c r="A274">
        <v>447.95499999999998</v>
      </c>
      <c r="B274">
        <v>785</v>
      </c>
      <c r="C274">
        <v>802.72069999999997</v>
      </c>
      <c r="D274">
        <v>1505.8887999999999</v>
      </c>
    </row>
    <row r="275" spans="1:4" x14ac:dyDescent="0.35">
      <c r="A275">
        <v>448.05599999999998</v>
      </c>
      <c r="B275">
        <v>785</v>
      </c>
      <c r="C275">
        <v>802.72069999999997</v>
      </c>
      <c r="D275">
        <v>1506.4873</v>
      </c>
    </row>
    <row r="276" spans="1:4" x14ac:dyDescent="0.35">
      <c r="A276">
        <v>448.15499999999997</v>
      </c>
      <c r="B276">
        <v>785</v>
      </c>
      <c r="C276">
        <v>802.65890000000002</v>
      </c>
      <c r="D276">
        <v>1507.0952</v>
      </c>
    </row>
    <row r="277" spans="1:4" x14ac:dyDescent="0.35">
      <c r="A277">
        <v>448.25599999999997</v>
      </c>
      <c r="B277">
        <v>785</v>
      </c>
      <c r="C277">
        <v>802.65890000000002</v>
      </c>
      <c r="D277">
        <v>1505.6887999999999</v>
      </c>
    </row>
    <row r="278" spans="1:4" x14ac:dyDescent="0.35">
      <c r="A278">
        <v>448.35599999999999</v>
      </c>
      <c r="B278">
        <v>785</v>
      </c>
      <c r="C278">
        <v>802.59709999999995</v>
      </c>
      <c r="D278">
        <v>1506.2963999999999</v>
      </c>
    </row>
    <row r="279" spans="1:4" x14ac:dyDescent="0.35">
      <c r="A279">
        <v>448.45499999999998</v>
      </c>
      <c r="B279">
        <v>785</v>
      </c>
      <c r="C279">
        <v>802.72069999999997</v>
      </c>
      <c r="D279">
        <v>1506.7397000000001</v>
      </c>
    </row>
    <row r="280" spans="1:4" x14ac:dyDescent="0.35">
      <c r="A280">
        <v>448.55500000000001</v>
      </c>
      <c r="B280">
        <v>785</v>
      </c>
      <c r="C280">
        <v>802.72069999999997</v>
      </c>
      <c r="D280">
        <v>1507.7470000000001</v>
      </c>
    </row>
    <row r="281" spans="1:4" x14ac:dyDescent="0.35">
      <c r="A281">
        <v>448.65499999999997</v>
      </c>
      <c r="B281">
        <v>785</v>
      </c>
      <c r="C281">
        <v>802.65890000000002</v>
      </c>
      <c r="D281">
        <v>1504.7365</v>
      </c>
    </row>
    <row r="282" spans="1:4" x14ac:dyDescent="0.35">
      <c r="A282">
        <v>448.755</v>
      </c>
      <c r="B282">
        <v>785</v>
      </c>
      <c r="C282">
        <v>802.65890000000002</v>
      </c>
      <c r="D282">
        <v>1506.1967</v>
      </c>
    </row>
    <row r="283" spans="1:4" x14ac:dyDescent="0.35">
      <c r="A283">
        <v>448.85599999999999</v>
      </c>
      <c r="B283">
        <v>785</v>
      </c>
      <c r="C283">
        <v>802.65890000000002</v>
      </c>
      <c r="D283">
        <v>1506.7689</v>
      </c>
    </row>
    <row r="284" spans="1:4" x14ac:dyDescent="0.35">
      <c r="A284">
        <v>448.95499999999998</v>
      </c>
      <c r="B284">
        <v>785</v>
      </c>
      <c r="C284">
        <v>802.65890000000002</v>
      </c>
      <c r="D284">
        <v>1507.1980000000001</v>
      </c>
    </row>
    <row r="285" spans="1:4" x14ac:dyDescent="0.35">
      <c r="A285">
        <v>449.05500000000001</v>
      </c>
      <c r="B285">
        <v>785</v>
      </c>
      <c r="C285">
        <v>802.72069999999997</v>
      </c>
      <c r="D285">
        <v>1504.9322999999999</v>
      </c>
    </row>
    <row r="286" spans="1:4" x14ac:dyDescent="0.35">
      <c r="A286">
        <v>449.15499999999997</v>
      </c>
      <c r="B286">
        <v>785</v>
      </c>
      <c r="C286">
        <v>802.72069999999997</v>
      </c>
      <c r="D286">
        <v>1506.3780999999999</v>
      </c>
    </row>
    <row r="287" spans="1:4" x14ac:dyDescent="0.35">
      <c r="A287">
        <v>449.25599999999997</v>
      </c>
      <c r="B287">
        <v>785</v>
      </c>
      <c r="C287">
        <v>802.72069999999997</v>
      </c>
      <c r="D287">
        <v>1507.5201999999999</v>
      </c>
    </row>
    <row r="288" spans="1:4" x14ac:dyDescent="0.35">
      <c r="A288">
        <v>449.35599999999999</v>
      </c>
      <c r="B288">
        <v>785</v>
      </c>
      <c r="C288">
        <v>802.65890000000002</v>
      </c>
      <c r="D288">
        <v>1505.327</v>
      </c>
    </row>
    <row r="289" spans="1:4" x14ac:dyDescent="0.35">
      <c r="A289">
        <v>449.45499999999998</v>
      </c>
      <c r="B289">
        <v>785</v>
      </c>
      <c r="C289">
        <v>802.65890000000002</v>
      </c>
      <c r="D289">
        <v>1506.3264999999999</v>
      </c>
    </row>
    <row r="290" spans="1:4" x14ac:dyDescent="0.35">
      <c r="A290">
        <v>449.55500000000001</v>
      </c>
      <c r="B290">
        <v>785</v>
      </c>
      <c r="C290">
        <v>802.65890000000002</v>
      </c>
      <c r="D290">
        <v>1507.1323</v>
      </c>
    </row>
    <row r="291" spans="1:4" x14ac:dyDescent="0.35">
      <c r="A291">
        <v>449.65499999999997</v>
      </c>
      <c r="B291">
        <v>785</v>
      </c>
      <c r="C291">
        <v>802.65890000000002</v>
      </c>
      <c r="D291">
        <v>1504.3705</v>
      </c>
    </row>
    <row r="292" spans="1:4" x14ac:dyDescent="0.35">
      <c r="A292">
        <v>449.755</v>
      </c>
      <c r="B292">
        <v>785</v>
      </c>
      <c r="C292">
        <v>802.72069999999997</v>
      </c>
      <c r="D292">
        <v>1506.0718999999999</v>
      </c>
    </row>
    <row r="293" spans="1:4" x14ac:dyDescent="0.35">
      <c r="A293">
        <v>449.85500000000002</v>
      </c>
      <c r="B293">
        <v>785</v>
      </c>
      <c r="C293">
        <v>802.72069999999997</v>
      </c>
      <c r="D293">
        <v>1506.5741</v>
      </c>
    </row>
    <row r="294" spans="1:4" x14ac:dyDescent="0.35">
      <c r="A294">
        <v>449.95499999999998</v>
      </c>
      <c r="B294">
        <v>785</v>
      </c>
      <c r="C294">
        <v>802.65890000000002</v>
      </c>
      <c r="D294">
        <v>1506.5927999999999</v>
      </c>
    </row>
    <row r="295" spans="1:4" x14ac:dyDescent="0.35">
      <c r="A295">
        <v>450.05500000000001</v>
      </c>
      <c r="B295">
        <v>785</v>
      </c>
      <c r="C295">
        <v>802.72069999999997</v>
      </c>
      <c r="D295">
        <v>1505.1405</v>
      </c>
    </row>
    <row r="296" spans="1:4" x14ac:dyDescent="0.35">
      <c r="A296">
        <v>450.15499999999997</v>
      </c>
      <c r="B296">
        <v>785</v>
      </c>
      <c r="C296">
        <v>802.65890000000002</v>
      </c>
      <c r="D296">
        <v>1506.7625</v>
      </c>
    </row>
    <row r="297" spans="1:4" x14ac:dyDescent="0.35">
      <c r="A297">
        <v>450.255</v>
      </c>
      <c r="B297">
        <v>785</v>
      </c>
      <c r="C297">
        <v>802.65890000000002</v>
      </c>
      <c r="D297">
        <v>1506.9258</v>
      </c>
    </row>
    <row r="298" spans="1:4" x14ac:dyDescent="0.35">
      <c r="A298">
        <v>450.35599999999999</v>
      </c>
      <c r="B298">
        <v>785</v>
      </c>
      <c r="C298">
        <v>802.72069999999997</v>
      </c>
      <c r="D298">
        <v>1505.4341999999999</v>
      </c>
    </row>
    <row r="299" spans="1:4" x14ac:dyDescent="0.35">
      <c r="A299">
        <v>450.45499999999998</v>
      </c>
      <c r="B299">
        <v>785</v>
      </c>
      <c r="C299">
        <v>802.65890000000002</v>
      </c>
      <c r="D299">
        <v>1506.155</v>
      </c>
    </row>
    <row r="300" spans="1:4" x14ac:dyDescent="0.35">
      <c r="A300">
        <v>450.55500000000001</v>
      </c>
      <c r="B300">
        <v>785</v>
      </c>
      <c r="C300">
        <v>802.65890000000002</v>
      </c>
      <c r="D300">
        <v>1506.5124000000001</v>
      </c>
    </row>
    <row r="301" spans="1:4" x14ac:dyDescent="0.35">
      <c r="A301">
        <v>450.65499999999997</v>
      </c>
      <c r="B301">
        <v>785</v>
      </c>
      <c r="C301">
        <v>802.72069999999997</v>
      </c>
      <c r="D301">
        <v>1506.827</v>
      </c>
    </row>
    <row r="302" spans="1:4" x14ac:dyDescent="0.35">
      <c r="A302">
        <v>450.755</v>
      </c>
      <c r="B302">
        <v>785</v>
      </c>
      <c r="C302">
        <v>802.72069999999997</v>
      </c>
      <c r="D302">
        <v>1504.5266999999999</v>
      </c>
    </row>
    <row r="303" spans="1:4" x14ac:dyDescent="0.35">
      <c r="A303">
        <v>450.85599999999999</v>
      </c>
      <c r="B303">
        <v>785</v>
      </c>
      <c r="C303">
        <v>802.72069999999997</v>
      </c>
      <c r="D303">
        <v>1506.3248000000001</v>
      </c>
    </row>
    <row r="304" spans="1:4" x14ac:dyDescent="0.35">
      <c r="A304">
        <v>450.95499999999998</v>
      </c>
      <c r="B304">
        <v>785</v>
      </c>
      <c r="C304">
        <v>802.65890000000002</v>
      </c>
      <c r="D304">
        <v>1506.9878000000001</v>
      </c>
    </row>
    <row r="305" spans="1:4" x14ac:dyDescent="0.35">
      <c r="A305">
        <v>451.05500000000001</v>
      </c>
      <c r="B305">
        <v>785</v>
      </c>
      <c r="C305">
        <v>802.72069999999997</v>
      </c>
      <c r="D305">
        <v>1506.6543999999999</v>
      </c>
    </row>
    <row r="306" spans="1:4" x14ac:dyDescent="0.35">
      <c r="A306">
        <v>451.15499999999997</v>
      </c>
      <c r="B306">
        <v>785</v>
      </c>
      <c r="C306">
        <v>802.72069999999997</v>
      </c>
      <c r="D306">
        <v>1505.2895000000001</v>
      </c>
    </row>
    <row r="307" spans="1:4" x14ac:dyDescent="0.35">
      <c r="A307">
        <v>451.25599999999997</v>
      </c>
      <c r="B307">
        <v>785</v>
      </c>
      <c r="C307">
        <v>802.65890000000002</v>
      </c>
      <c r="D307">
        <v>1506.7004999999999</v>
      </c>
    </row>
    <row r="308" spans="1:4" x14ac:dyDescent="0.35">
      <c r="A308">
        <v>451.35599999999999</v>
      </c>
      <c r="B308">
        <v>785</v>
      </c>
      <c r="C308">
        <v>802.65890000000002</v>
      </c>
      <c r="D308">
        <v>1506.9965999999999</v>
      </c>
    </row>
    <row r="309" spans="1:4" x14ac:dyDescent="0.35">
      <c r="A309">
        <v>451.45499999999998</v>
      </c>
      <c r="B309">
        <v>785</v>
      </c>
      <c r="C309">
        <v>802.65890000000002</v>
      </c>
      <c r="D309">
        <v>1505.1983</v>
      </c>
    </row>
    <row r="310" spans="1:4" x14ac:dyDescent="0.35">
      <c r="A310">
        <v>451.55500000000001</v>
      </c>
      <c r="B310">
        <v>785</v>
      </c>
      <c r="C310">
        <v>802.65890000000002</v>
      </c>
      <c r="D310">
        <v>1505.7234000000001</v>
      </c>
    </row>
    <row r="311" spans="1:4" x14ac:dyDescent="0.35">
      <c r="A311">
        <v>451.65499999999997</v>
      </c>
      <c r="B311">
        <v>785</v>
      </c>
      <c r="C311">
        <v>802.72069999999997</v>
      </c>
      <c r="D311">
        <v>1506.6569</v>
      </c>
    </row>
    <row r="312" spans="1:4" x14ac:dyDescent="0.35">
      <c r="A312">
        <v>451.755</v>
      </c>
      <c r="B312">
        <v>785</v>
      </c>
      <c r="C312">
        <v>802.65890000000002</v>
      </c>
      <c r="D312">
        <v>1507.2462</v>
      </c>
    </row>
    <row r="313" spans="1:4" x14ac:dyDescent="0.35">
      <c r="A313">
        <v>451.85500000000002</v>
      </c>
      <c r="B313">
        <v>785</v>
      </c>
      <c r="C313">
        <v>802.65890000000002</v>
      </c>
      <c r="D313">
        <v>1504.4296999999999</v>
      </c>
    </row>
    <row r="314" spans="1:4" x14ac:dyDescent="0.35">
      <c r="A314">
        <v>451.95499999999998</v>
      </c>
      <c r="B314">
        <v>785</v>
      </c>
      <c r="C314">
        <v>802.72069999999997</v>
      </c>
      <c r="D314">
        <v>1506.4861000000001</v>
      </c>
    </row>
    <row r="315" spans="1:4" x14ac:dyDescent="0.35">
      <c r="A315">
        <v>452.05500000000001</v>
      </c>
      <c r="B315">
        <v>785</v>
      </c>
      <c r="C315">
        <v>802.65890000000002</v>
      </c>
      <c r="D315">
        <v>1506.473</v>
      </c>
    </row>
    <row r="316" spans="1:4" x14ac:dyDescent="0.35">
      <c r="A316">
        <v>452.15600000000001</v>
      </c>
      <c r="B316">
        <v>785</v>
      </c>
      <c r="C316">
        <v>802.65890000000002</v>
      </c>
      <c r="D316">
        <v>1504.4874</v>
      </c>
    </row>
    <row r="317" spans="1:4" x14ac:dyDescent="0.35">
      <c r="A317">
        <v>452.255</v>
      </c>
      <c r="B317">
        <v>785</v>
      </c>
      <c r="C317">
        <v>802.59709999999995</v>
      </c>
      <c r="D317">
        <v>1506.086</v>
      </c>
    </row>
    <row r="318" spans="1:4" x14ac:dyDescent="0.35">
      <c r="A318">
        <v>452.35500000000002</v>
      </c>
      <c r="B318">
        <v>785</v>
      </c>
      <c r="C318">
        <v>802.72069999999997</v>
      </c>
      <c r="D318">
        <v>1506.8387</v>
      </c>
    </row>
    <row r="319" spans="1:4" x14ac:dyDescent="0.35">
      <c r="A319">
        <v>452.45499999999998</v>
      </c>
      <c r="B319">
        <v>785</v>
      </c>
      <c r="C319">
        <v>802.65890000000002</v>
      </c>
      <c r="D319">
        <v>1504.7201</v>
      </c>
    </row>
    <row r="320" spans="1:4" x14ac:dyDescent="0.35">
      <c r="A320">
        <v>452.55500000000001</v>
      </c>
      <c r="B320">
        <v>785</v>
      </c>
      <c r="C320">
        <v>802.72069999999997</v>
      </c>
      <c r="D320">
        <v>1505.6887999999999</v>
      </c>
    </row>
    <row r="321" spans="1:4" x14ac:dyDescent="0.35">
      <c r="A321">
        <v>452.65499999999997</v>
      </c>
      <c r="B321">
        <v>785</v>
      </c>
      <c r="C321">
        <v>802.65890000000002</v>
      </c>
      <c r="D321">
        <v>1506.4086</v>
      </c>
    </row>
    <row r="322" spans="1:4" x14ac:dyDescent="0.35">
      <c r="A322">
        <v>452.755</v>
      </c>
      <c r="B322">
        <v>785</v>
      </c>
      <c r="C322">
        <v>802.65890000000002</v>
      </c>
      <c r="D322">
        <v>1506.5223000000001</v>
      </c>
    </row>
    <row r="323" spans="1:4" x14ac:dyDescent="0.35">
      <c r="A323">
        <v>452.85599999999999</v>
      </c>
      <c r="B323">
        <v>785</v>
      </c>
      <c r="C323">
        <v>802.72069999999997</v>
      </c>
      <c r="D323">
        <v>1503.5531000000001</v>
      </c>
    </row>
    <row r="324" spans="1:4" x14ac:dyDescent="0.35">
      <c r="A324">
        <v>452.95499999999998</v>
      </c>
      <c r="B324">
        <v>785</v>
      </c>
      <c r="C324">
        <v>802.72069999999997</v>
      </c>
      <c r="D324">
        <v>1505.5217</v>
      </c>
    </row>
    <row r="325" spans="1:4" x14ac:dyDescent="0.35">
      <c r="A325">
        <v>453.05500000000001</v>
      </c>
      <c r="B325">
        <v>785</v>
      </c>
      <c r="C325">
        <v>802.72069999999997</v>
      </c>
      <c r="D325">
        <v>1506.2863</v>
      </c>
    </row>
    <row r="326" spans="1:4" x14ac:dyDescent="0.35">
      <c r="A326">
        <v>453.15499999999997</v>
      </c>
      <c r="B326">
        <v>785</v>
      </c>
      <c r="C326">
        <v>802.72069999999997</v>
      </c>
      <c r="D326">
        <v>1506.0857000000001</v>
      </c>
    </row>
    <row r="327" spans="1:4" x14ac:dyDescent="0.35">
      <c r="A327">
        <v>453.255</v>
      </c>
      <c r="B327">
        <v>785</v>
      </c>
      <c r="C327">
        <v>802.72069999999997</v>
      </c>
      <c r="D327">
        <v>1504.4018000000001</v>
      </c>
    </row>
    <row r="328" spans="1:4" x14ac:dyDescent="0.35">
      <c r="A328">
        <v>453.35500000000002</v>
      </c>
      <c r="B328">
        <v>785</v>
      </c>
      <c r="C328">
        <v>802.72069999999997</v>
      </c>
      <c r="D328">
        <v>1505.9056</v>
      </c>
    </row>
    <row r="329" spans="1:4" x14ac:dyDescent="0.35">
      <c r="A329">
        <v>453.45499999999998</v>
      </c>
      <c r="B329">
        <v>785</v>
      </c>
      <c r="C329">
        <v>802.65890000000002</v>
      </c>
      <c r="D329">
        <v>1506.0985000000001</v>
      </c>
    </row>
    <row r="330" spans="1:4" x14ac:dyDescent="0.35">
      <c r="A330">
        <v>453.55500000000001</v>
      </c>
      <c r="B330">
        <v>785</v>
      </c>
      <c r="C330">
        <v>802.65890000000002</v>
      </c>
      <c r="D330">
        <v>1505.0722000000001</v>
      </c>
    </row>
    <row r="331" spans="1:4" x14ac:dyDescent="0.35">
      <c r="A331">
        <v>453.65600000000001</v>
      </c>
      <c r="B331">
        <v>785</v>
      </c>
      <c r="C331">
        <v>802.72069999999997</v>
      </c>
      <c r="D331">
        <v>1505.5851</v>
      </c>
    </row>
    <row r="332" spans="1:4" x14ac:dyDescent="0.35">
      <c r="A332">
        <v>453.755</v>
      </c>
      <c r="B332">
        <v>785</v>
      </c>
      <c r="C332">
        <v>802.59709999999995</v>
      </c>
      <c r="D332">
        <v>1505.9221</v>
      </c>
    </row>
    <row r="333" spans="1:4" x14ac:dyDescent="0.35">
      <c r="A333">
        <v>453.85599999999999</v>
      </c>
      <c r="B333">
        <v>785</v>
      </c>
      <c r="C333">
        <v>802.65890000000002</v>
      </c>
      <c r="D333">
        <v>1506.2999</v>
      </c>
    </row>
    <row r="334" spans="1:4" x14ac:dyDescent="0.35">
      <c r="A334">
        <v>453.95499999999998</v>
      </c>
      <c r="B334">
        <v>785</v>
      </c>
      <c r="C334">
        <v>802.72069999999997</v>
      </c>
      <c r="D334">
        <v>1503.8198</v>
      </c>
    </row>
    <row r="335" spans="1:4" x14ac:dyDescent="0.35">
      <c r="A335">
        <v>454.05500000000001</v>
      </c>
      <c r="B335">
        <v>785</v>
      </c>
      <c r="C335">
        <v>802.65890000000002</v>
      </c>
      <c r="D335">
        <v>1505.7353000000001</v>
      </c>
    </row>
    <row r="336" spans="1:4" x14ac:dyDescent="0.35">
      <c r="A336">
        <v>454.15499999999997</v>
      </c>
      <c r="B336">
        <v>785</v>
      </c>
      <c r="C336">
        <v>802.72069999999997</v>
      </c>
      <c r="D336">
        <v>1506.1975</v>
      </c>
    </row>
    <row r="337" spans="1:4" x14ac:dyDescent="0.35">
      <c r="A337">
        <v>454.255</v>
      </c>
      <c r="B337">
        <v>785</v>
      </c>
      <c r="C337">
        <v>802.72069999999997</v>
      </c>
      <c r="D337">
        <v>1504.8614</v>
      </c>
    </row>
    <row r="338" spans="1:4" x14ac:dyDescent="0.35">
      <c r="A338">
        <v>454.35500000000002</v>
      </c>
      <c r="B338">
        <v>785</v>
      </c>
      <c r="C338">
        <v>802.72069999999997</v>
      </c>
      <c r="D338">
        <v>1505.5572999999999</v>
      </c>
    </row>
    <row r="339" spans="1:4" x14ac:dyDescent="0.35">
      <c r="A339">
        <v>454.45600000000002</v>
      </c>
      <c r="B339">
        <v>785</v>
      </c>
      <c r="C339">
        <v>802.65890000000002</v>
      </c>
      <c r="D339">
        <v>1506.1264000000001</v>
      </c>
    </row>
    <row r="340" spans="1:4" x14ac:dyDescent="0.35">
      <c r="A340">
        <v>454.55500000000001</v>
      </c>
      <c r="B340">
        <v>785</v>
      </c>
      <c r="C340">
        <v>802.78250000000003</v>
      </c>
      <c r="D340">
        <v>1505.2528</v>
      </c>
    </row>
    <row r="341" spans="1:4" x14ac:dyDescent="0.35">
      <c r="A341">
        <v>454.65600000000001</v>
      </c>
      <c r="B341">
        <v>785</v>
      </c>
      <c r="C341">
        <v>802.65890000000002</v>
      </c>
      <c r="D341">
        <v>1505.3706999999999</v>
      </c>
    </row>
    <row r="342" spans="1:4" x14ac:dyDescent="0.35">
      <c r="A342">
        <v>454.755</v>
      </c>
      <c r="B342">
        <v>785</v>
      </c>
      <c r="C342">
        <v>802.65890000000002</v>
      </c>
      <c r="D342">
        <v>1505.8078</v>
      </c>
    </row>
    <row r="343" spans="1:4" x14ac:dyDescent="0.35">
      <c r="A343">
        <v>454.85599999999999</v>
      </c>
      <c r="B343">
        <v>785</v>
      </c>
      <c r="C343">
        <v>802.65890000000002</v>
      </c>
      <c r="D343">
        <v>1506.6078</v>
      </c>
    </row>
    <row r="344" spans="1:4" x14ac:dyDescent="0.35">
      <c r="A344">
        <v>454.95600000000002</v>
      </c>
      <c r="B344">
        <v>785</v>
      </c>
      <c r="C344">
        <v>802.72069999999997</v>
      </c>
      <c r="D344">
        <v>1503.97</v>
      </c>
    </row>
    <row r="345" spans="1:4" x14ac:dyDescent="0.35">
      <c r="A345">
        <v>455.05599999999998</v>
      </c>
      <c r="B345">
        <v>785</v>
      </c>
      <c r="C345">
        <v>802.72069999999997</v>
      </c>
      <c r="D345">
        <v>1505.8858</v>
      </c>
    </row>
    <row r="346" spans="1:4" x14ac:dyDescent="0.35">
      <c r="A346">
        <v>455.15600000000001</v>
      </c>
      <c r="B346">
        <v>785</v>
      </c>
      <c r="C346">
        <v>802.65890000000002</v>
      </c>
      <c r="D346">
        <v>1506.0997</v>
      </c>
    </row>
    <row r="347" spans="1:4" x14ac:dyDescent="0.35">
      <c r="A347">
        <v>455.255</v>
      </c>
      <c r="B347">
        <v>785</v>
      </c>
      <c r="C347">
        <v>802.72069999999997</v>
      </c>
      <c r="D347">
        <v>1506.2551000000001</v>
      </c>
    </row>
    <row r="348" spans="1:4" x14ac:dyDescent="0.35">
      <c r="A348">
        <v>455.35500000000002</v>
      </c>
      <c r="B348">
        <v>785</v>
      </c>
      <c r="C348">
        <v>802.72069999999997</v>
      </c>
      <c r="D348">
        <v>1504.1170999999999</v>
      </c>
    </row>
    <row r="349" spans="1:4" x14ac:dyDescent="0.35">
      <c r="A349">
        <v>455.45499999999998</v>
      </c>
      <c r="B349">
        <v>785</v>
      </c>
      <c r="C349">
        <v>802.65890000000002</v>
      </c>
      <c r="D349">
        <v>1505.5378000000001</v>
      </c>
    </row>
    <row r="350" spans="1:4" x14ac:dyDescent="0.35">
      <c r="A350">
        <v>455.55500000000001</v>
      </c>
      <c r="B350">
        <v>785</v>
      </c>
      <c r="C350">
        <v>802.65890000000002</v>
      </c>
      <c r="D350">
        <v>1506.2828999999999</v>
      </c>
    </row>
    <row r="351" spans="1:4" x14ac:dyDescent="0.35">
      <c r="A351">
        <v>455.65499999999997</v>
      </c>
      <c r="B351">
        <v>785</v>
      </c>
      <c r="C351">
        <v>802.72069999999997</v>
      </c>
      <c r="D351">
        <v>1504.9517000000001</v>
      </c>
    </row>
    <row r="352" spans="1:4" x14ac:dyDescent="0.35">
      <c r="A352">
        <v>455.755</v>
      </c>
      <c r="B352">
        <v>785</v>
      </c>
      <c r="C352">
        <v>802.72069999999997</v>
      </c>
      <c r="D352">
        <v>1505.2917</v>
      </c>
    </row>
    <row r="353" spans="1:4" x14ac:dyDescent="0.35">
      <c r="A353">
        <v>455.85599999999999</v>
      </c>
      <c r="B353">
        <v>785</v>
      </c>
      <c r="C353">
        <v>802.65890000000002</v>
      </c>
      <c r="D353">
        <v>1506.2088000000001</v>
      </c>
    </row>
    <row r="354" spans="1:4" x14ac:dyDescent="0.35">
      <c r="A354">
        <v>455.95600000000002</v>
      </c>
      <c r="B354">
        <v>785</v>
      </c>
      <c r="C354">
        <v>802.72069999999997</v>
      </c>
      <c r="D354">
        <v>1506.3203000000001</v>
      </c>
    </row>
    <row r="355" spans="1:4" x14ac:dyDescent="0.35">
      <c r="A355">
        <v>456.05500000000001</v>
      </c>
      <c r="B355">
        <v>785</v>
      </c>
      <c r="C355">
        <v>802.72069999999997</v>
      </c>
      <c r="D355">
        <v>1504.3946000000001</v>
      </c>
    </row>
    <row r="356" spans="1:4" x14ac:dyDescent="0.35">
      <c r="A356">
        <v>456.15499999999997</v>
      </c>
      <c r="B356">
        <v>785</v>
      </c>
      <c r="C356">
        <v>802.72069999999997</v>
      </c>
      <c r="D356">
        <v>1505.7905000000001</v>
      </c>
    </row>
    <row r="357" spans="1:4" x14ac:dyDescent="0.35">
      <c r="A357">
        <v>456.255</v>
      </c>
      <c r="B357">
        <v>785</v>
      </c>
      <c r="C357">
        <v>802.65890000000002</v>
      </c>
      <c r="D357">
        <v>1505.9962</v>
      </c>
    </row>
    <row r="358" spans="1:4" x14ac:dyDescent="0.35">
      <c r="A358">
        <v>456.35500000000002</v>
      </c>
      <c r="B358">
        <v>785</v>
      </c>
      <c r="C358">
        <v>802.65890000000002</v>
      </c>
      <c r="D358">
        <v>1506.2076</v>
      </c>
    </row>
    <row r="359" spans="1:4" x14ac:dyDescent="0.35">
      <c r="A359">
        <v>456.45499999999998</v>
      </c>
      <c r="B359">
        <v>785</v>
      </c>
      <c r="C359">
        <v>802.59709999999995</v>
      </c>
      <c r="D359">
        <v>1504.329</v>
      </c>
    </row>
    <row r="360" spans="1:4" x14ac:dyDescent="0.35">
      <c r="A360">
        <v>456.55500000000001</v>
      </c>
      <c r="B360">
        <v>785</v>
      </c>
      <c r="C360">
        <v>802.65890000000002</v>
      </c>
      <c r="D360">
        <v>1505.4312</v>
      </c>
    </row>
    <row r="361" spans="1:4" x14ac:dyDescent="0.35">
      <c r="A361">
        <v>456.65499999999997</v>
      </c>
      <c r="B361">
        <v>785</v>
      </c>
      <c r="C361">
        <v>802.72069999999997</v>
      </c>
      <c r="D361">
        <v>1505.0809999999999</v>
      </c>
    </row>
    <row r="362" spans="1:4" x14ac:dyDescent="0.35">
      <c r="A362">
        <v>456.75599999999997</v>
      </c>
      <c r="B362">
        <v>785</v>
      </c>
      <c r="C362">
        <v>802.72069999999997</v>
      </c>
      <c r="D362">
        <v>1505.7253000000001</v>
      </c>
    </row>
    <row r="363" spans="1:4" x14ac:dyDescent="0.35">
      <c r="A363">
        <v>456.85599999999999</v>
      </c>
      <c r="B363">
        <v>785</v>
      </c>
      <c r="C363">
        <v>802.65890000000002</v>
      </c>
      <c r="D363">
        <v>1505.8255999999999</v>
      </c>
    </row>
    <row r="364" spans="1:4" x14ac:dyDescent="0.35">
      <c r="A364">
        <v>456.95499999999998</v>
      </c>
      <c r="B364">
        <v>785</v>
      </c>
      <c r="C364">
        <v>802.65890000000002</v>
      </c>
      <c r="D364">
        <v>1506.43</v>
      </c>
    </row>
    <row r="365" spans="1:4" x14ac:dyDescent="0.35">
      <c r="A365">
        <v>457.05500000000001</v>
      </c>
      <c r="B365">
        <v>785</v>
      </c>
      <c r="C365">
        <v>802.72069999999997</v>
      </c>
      <c r="D365">
        <v>1504.201</v>
      </c>
    </row>
    <row r="366" spans="1:4" x14ac:dyDescent="0.35">
      <c r="A366">
        <v>457.15499999999997</v>
      </c>
      <c r="B366">
        <v>785</v>
      </c>
      <c r="C366">
        <v>802.72069999999997</v>
      </c>
      <c r="D366">
        <v>1505.6549</v>
      </c>
    </row>
    <row r="367" spans="1:4" x14ac:dyDescent="0.35">
      <c r="A367">
        <v>457.255</v>
      </c>
      <c r="B367">
        <v>785</v>
      </c>
      <c r="C367">
        <v>802.65890000000002</v>
      </c>
      <c r="D367">
        <v>1506.0137999999999</v>
      </c>
    </row>
    <row r="368" spans="1:4" x14ac:dyDescent="0.35">
      <c r="A368">
        <v>457.35500000000002</v>
      </c>
      <c r="B368">
        <v>785</v>
      </c>
      <c r="C368">
        <v>802.65890000000002</v>
      </c>
      <c r="D368">
        <v>1506.6641999999999</v>
      </c>
    </row>
    <row r="369" spans="1:4" x14ac:dyDescent="0.35">
      <c r="A369">
        <v>457.45499999999998</v>
      </c>
      <c r="B369">
        <v>785</v>
      </c>
      <c r="C369">
        <v>802.72069999999997</v>
      </c>
      <c r="D369">
        <v>1504.2106000000001</v>
      </c>
    </row>
    <row r="370" spans="1:4" x14ac:dyDescent="0.35">
      <c r="A370">
        <v>457.55599999999998</v>
      </c>
      <c r="B370">
        <v>785</v>
      </c>
      <c r="C370">
        <v>802.72069999999997</v>
      </c>
      <c r="D370">
        <v>1505.9467999999999</v>
      </c>
    </row>
    <row r="371" spans="1:4" x14ac:dyDescent="0.35">
      <c r="A371">
        <v>457.65600000000001</v>
      </c>
      <c r="B371">
        <v>785</v>
      </c>
      <c r="C371">
        <v>802.72069999999997</v>
      </c>
      <c r="D371">
        <v>1506.3695</v>
      </c>
    </row>
    <row r="372" spans="1:4" x14ac:dyDescent="0.35">
      <c r="A372">
        <v>457.755</v>
      </c>
      <c r="B372">
        <v>785</v>
      </c>
      <c r="C372">
        <v>802.72069999999997</v>
      </c>
      <c r="D372">
        <v>1505.268</v>
      </c>
    </row>
    <row r="373" spans="1:4" x14ac:dyDescent="0.35">
      <c r="A373">
        <v>457.85500000000002</v>
      </c>
      <c r="B373">
        <v>785</v>
      </c>
      <c r="C373">
        <v>802.72069999999997</v>
      </c>
      <c r="D373">
        <v>1505.2491</v>
      </c>
    </row>
    <row r="374" spans="1:4" x14ac:dyDescent="0.35">
      <c r="A374">
        <v>457.95600000000002</v>
      </c>
      <c r="B374">
        <v>785</v>
      </c>
      <c r="C374">
        <v>802.72069999999997</v>
      </c>
      <c r="D374">
        <v>1505.8303000000001</v>
      </c>
    </row>
    <row r="375" spans="1:4" x14ac:dyDescent="0.35">
      <c r="A375">
        <v>458.05500000000001</v>
      </c>
      <c r="B375">
        <v>785</v>
      </c>
      <c r="C375">
        <v>802.65890000000002</v>
      </c>
      <c r="D375">
        <v>1506.6328000000001</v>
      </c>
    </row>
    <row r="376" spans="1:4" x14ac:dyDescent="0.35">
      <c r="A376">
        <v>458.15499999999997</v>
      </c>
      <c r="B376">
        <v>785</v>
      </c>
      <c r="C376">
        <v>802.72069999999997</v>
      </c>
      <c r="D376">
        <v>1504.0205000000001</v>
      </c>
    </row>
    <row r="377" spans="1:4" x14ac:dyDescent="0.35">
      <c r="A377">
        <v>458.255</v>
      </c>
      <c r="B377">
        <v>785</v>
      </c>
      <c r="C377">
        <v>802.65890000000002</v>
      </c>
      <c r="D377">
        <v>1505.9159999999999</v>
      </c>
    </row>
    <row r="378" spans="1:4" x14ac:dyDescent="0.35">
      <c r="A378">
        <v>458.35599999999999</v>
      </c>
      <c r="B378">
        <v>785</v>
      </c>
      <c r="C378">
        <v>802.65890000000002</v>
      </c>
      <c r="D378">
        <v>1506.4093</v>
      </c>
    </row>
    <row r="379" spans="1:4" x14ac:dyDescent="0.35">
      <c r="A379">
        <v>458.45499999999998</v>
      </c>
      <c r="B379">
        <v>785</v>
      </c>
      <c r="C379">
        <v>802.65890000000002</v>
      </c>
      <c r="D379">
        <v>1506.5562</v>
      </c>
    </row>
    <row r="380" spans="1:4" x14ac:dyDescent="0.35">
      <c r="A380">
        <v>458.55500000000001</v>
      </c>
      <c r="B380">
        <v>785</v>
      </c>
      <c r="C380">
        <v>802.65890000000002</v>
      </c>
      <c r="D380">
        <v>1504.4952000000001</v>
      </c>
    </row>
    <row r="381" spans="1:4" x14ac:dyDescent="0.35">
      <c r="A381">
        <v>458.65499999999997</v>
      </c>
      <c r="B381">
        <v>785</v>
      </c>
      <c r="C381">
        <v>802.65890000000002</v>
      </c>
      <c r="D381">
        <v>1506.2358999999999</v>
      </c>
    </row>
    <row r="382" spans="1:4" x14ac:dyDescent="0.35">
      <c r="A382">
        <v>458.755</v>
      </c>
      <c r="B382">
        <v>785</v>
      </c>
      <c r="C382">
        <v>802.72069999999997</v>
      </c>
      <c r="D382">
        <v>1506.1712</v>
      </c>
    </row>
    <row r="383" spans="1:4" x14ac:dyDescent="0.35">
      <c r="A383">
        <v>458.85500000000002</v>
      </c>
      <c r="B383">
        <v>785</v>
      </c>
      <c r="C383">
        <v>802.65890000000002</v>
      </c>
      <c r="D383">
        <v>1504.7810999999999</v>
      </c>
    </row>
    <row r="384" spans="1:4" x14ac:dyDescent="0.35">
      <c r="A384">
        <v>458.95499999999998</v>
      </c>
      <c r="B384">
        <v>785</v>
      </c>
      <c r="C384">
        <v>802.72069999999997</v>
      </c>
      <c r="D384">
        <v>1505.5768</v>
      </c>
    </row>
    <row r="385" spans="1:4" x14ac:dyDescent="0.35">
      <c r="A385">
        <v>459.05599999999998</v>
      </c>
      <c r="B385">
        <v>785</v>
      </c>
      <c r="C385">
        <v>802.72069999999997</v>
      </c>
      <c r="D385">
        <v>1506.4159</v>
      </c>
    </row>
    <row r="386" spans="1:4" x14ac:dyDescent="0.35">
      <c r="A386">
        <v>459.15499999999997</v>
      </c>
      <c r="B386">
        <v>785</v>
      </c>
      <c r="C386">
        <v>802.72069999999997</v>
      </c>
      <c r="D386">
        <v>1504.3525</v>
      </c>
    </row>
    <row r="387" spans="1:4" x14ac:dyDescent="0.35">
      <c r="A387">
        <v>459.255</v>
      </c>
      <c r="B387">
        <v>785</v>
      </c>
      <c r="C387">
        <v>802.72069999999997</v>
      </c>
      <c r="D387">
        <v>1505.9962</v>
      </c>
    </row>
    <row r="388" spans="1:4" x14ac:dyDescent="0.35">
      <c r="A388">
        <v>459.35500000000002</v>
      </c>
      <c r="B388">
        <v>785</v>
      </c>
      <c r="C388">
        <v>802.65890000000002</v>
      </c>
      <c r="D388">
        <v>1506.0866000000001</v>
      </c>
    </row>
    <row r="389" spans="1:4" x14ac:dyDescent="0.35">
      <c r="A389">
        <v>459.45499999999998</v>
      </c>
      <c r="B389">
        <v>785</v>
      </c>
      <c r="C389">
        <v>802.65890000000002</v>
      </c>
      <c r="D389">
        <v>1506.1594</v>
      </c>
    </row>
    <row r="390" spans="1:4" x14ac:dyDescent="0.35">
      <c r="A390">
        <v>459.55500000000001</v>
      </c>
      <c r="B390">
        <v>785</v>
      </c>
      <c r="C390">
        <v>802.72069999999997</v>
      </c>
      <c r="D390">
        <v>1504.258</v>
      </c>
    </row>
    <row r="391" spans="1:4" x14ac:dyDescent="0.35">
      <c r="A391">
        <v>459.65600000000001</v>
      </c>
      <c r="B391">
        <v>785</v>
      </c>
      <c r="C391">
        <v>802.65890000000002</v>
      </c>
      <c r="D391">
        <v>1505.931</v>
      </c>
    </row>
    <row r="392" spans="1:4" x14ac:dyDescent="0.35">
      <c r="A392">
        <v>459.755</v>
      </c>
      <c r="B392">
        <v>785</v>
      </c>
      <c r="C392">
        <v>802.72069999999997</v>
      </c>
      <c r="D392">
        <v>1506.3451</v>
      </c>
    </row>
    <row r="393" spans="1:4" x14ac:dyDescent="0.35">
      <c r="A393">
        <v>459.85599999999999</v>
      </c>
      <c r="B393">
        <v>785</v>
      </c>
      <c r="C393">
        <v>802.65890000000002</v>
      </c>
      <c r="D393">
        <v>1505.4864</v>
      </c>
    </row>
    <row r="394" spans="1:4" x14ac:dyDescent="0.35">
      <c r="A394">
        <v>459.95499999999998</v>
      </c>
      <c r="B394">
        <v>785</v>
      </c>
      <c r="C394">
        <v>802.72069999999997</v>
      </c>
      <c r="D394">
        <v>1505.2383</v>
      </c>
    </row>
    <row r="395" spans="1:4" x14ac:dyDescent="0.35">
      <c r="A395">
        <v>460.05500000000001</v>
      </c>
      <c r="B395">
        <v>785</v>
      </c>
      <c r="C395">
        <v>802.72069999999997</v>
      </c>
      <c r="D395">
        <v>1506.0633</v>
      </c>
    </row>
    <row r="396" spans="1:4" x14ac:dyDescent="0.35">
      <c r="A396">
        <v>460.15499999999997</v>
      </c>
      <c r="B396">
        <v>785</v>
      </c>
      <c r="C396">
        <v>802.72069999999997</v>
      </c>
      <c r="D396">
        <v>1506.4608000000001</v>
      </c>
    </row>
    <row r="397" spans="1:4" x14ac:dyDescent="0.35">
      <c r="A397">
        <v>460.255</v>
      </c>
      <c r="B397">
        <v>785</v>
      </c>
      <c r="C397">
        <v>802.65890000000002</v>
      </c>
      <c r="D397">
        <v>1503.8477</v>
      </c>
    </row>
    <row r="398" spans="1:4" x14ac:dyDescent="0.35">
      <c r="A398">
        <v>460.35500000000002</v>
      </c>
      <c r="B398">
        <v>785</v>
      </c>
      <c r="C398">
        <v>802.72069999999997</v>
      </c>
      <c r="D398">
        <v>1505.5775000000001</v>
      </c>
    </row>
    <row r="399" spans="1:4" x14ac:dyDescent="0.35">
      <c r="A399">
        <v>460.45499999999998</v>
      </c>
      <c r="B399">
        <v>785</v>
      </c>
      <c r="C399">
        <v>802.78250000000003</v>
      </c>
      <c r="D399">
        <v>1506.2789</v>
      </c>
    </row>
    <row r="400" spans="1:4" x14ac:dyDescent="0.35">
      <c r="A400">
        <v>460.55599999999998</v>
      </c>
      <c r="B400">
        <v>785</v>
      </c>
      <c r="C400">
        <v>802.65890000000002</v>
      </c>
      <c r="D400">
        <v>1506.7692999999999</v>
      </c>
    </row>
    <row r="401" spans="1:4" x14ac:dyDescent="0.35">
      <c r="A401">
        <v>460.65499999999997</v>
      </c>
      <c r="B401">
        <v>785</v>
      </c>
      <c r="C401">
        <v>802.72069999999997</v>
      </c>
      <c r="D401">
        <v>1504.4853000000001</v>
      </c>
    </row>
    <row r="402" spans="1:4" x14ac:dyDescent="0.35">
      <c r="A402">
        <v>460.755</v>
      </c>
      <c r="B402">
        <v>785</v>
      </c>
      <c r="C402">
        <v>802.72069999999997</v>
      </c>
      <c r="D402">
        <v>1505.7263</v>
      </c>
    </row>
    <row r="403" spans="1:4" x14ac:dyDescent="0.35">
      <c r="A403">
        <v>460.85599999999999</v>
      </c>
      <c r="B403">
        <v>785</v>
      </c>
      <c r="C403">
        <v>802.65890000000002</v>
      </c>
      <c r="D403">
        <v>1506.73</v>
      </c>
    </row>
    <row r="404" spans="1:4" x14ac:dyDescent="0.35">
      <c r="A404">
        <v>460.95499999999998</v>
      </c>
      <c r="B404">
        <v>785</v>
      </c>
      <c r="C404">
        <v>802.72069999999997</v>
      </c>
      <c r="D404">
        <v>1505.2562</v>
      </c>
    </row>
    <row r="405" spans="1:4" x14ac:dyDescent="0.35">
      <c r="A405">
        <v>461.05500000000001</v>
      </c>
      <c r="B405">
        <v>785</v>
      </c>
      <c r="C405">
        <v>802.72069999999997</v>
      </c>
      <c r="D405">
        <v>1505.0385000000001</v>
      </c>
    </row>
    <row r="406" spans="1:4" x14ac:dyDescent="0.35">
      <c r="A406">
        <v>461.15499999999997</v>
      </c>
      <c r="B406">
        <v>785</v>
      </c>
      <c r="C406">
        <v>802.65890000000002</v>
      </c>
      <c r="D406">
        <v>1506.0618999999999</v>
      </c>
    </row>
    <row r="407" spans="1:4" x14ac:dyDescent="0.35">
      <c r="A407">
        <v>461.255</v>
      </c>
      <c r="B407">
        <v>785</v>
      </c>
      <c r="C407">
        <v>802.65890000000002</v>
      </c>
      <c r="D407">
        <v>1506.78</v>
      </c>
    </row>
    <row r="408" spans="1:4" x14ac:dyDescent="0.35">
      <c r="A408">
        <v>461.35599999999999</v>
      </c>
      <c r="B408">
        <v>785</v>
      </c>
      <c r="C408">
        <v>802.72069999999997</v>
      </c>
      <c r="D408">
        <v>1505.7387000000001</v>
      </c>
    </row>
    <row r="409" spans="1:4" x14ac:dyDescent="0.35">
      <c r="A409">
        <v>461.45499999999998</v>
      </c>
      <c r="B409">
        <v>785</v>
      </c>
      <c r="C409">
        <v>802.65890000000002</v>
      </c>
      <c r="D409">
        <v>1506.453</v>
      </c>
    </row>
    <row r="410" spans="1:4" x14ac:dyDescent="0.35">
      <c r="A410">
        <v>461.55500000000001</v>
      </c>
      <c r="B410">
        <v>785</v>
      </c>
      <c r="C410">
        <v>802.65890000000002</v>
      </c>
      <c r="D410">
        <v>1506.4984999999999</v>
      </c>
    </row>
    <row r="411" spans="1:4" x14ac:dyDescent="0.35">
      <c r="A411">
        <v>461.65499999999997</v>
      </c>
      <c r="B411">
        <v>785</v>
      </c>
      <c r="C411">
        <v>802.65890000000002</v>
      </c>
      <c r="D411">
        <v>1504.5072</v>
      </c>
    </row>
    <row r="412" spans="1:4" x14ac:dyDescent="0.35">
      <c r="A412">
        <v>461.755</v>
      </c>
      <c r="B412">
        <v>785</v>
      </c>
      <c r="C412">
        <v>802.72069999999997</v>
      </c>
      <c r="D412">
        <v>1506.2429999999999</v>
      </c>
    </row>
    <row r="413" spans="1:4" x14ac:dyDescent="0.35">
      <c r="A413">
        <v>461.85500000000002</v>
      </c>
      <c r="B413">
        <v>785</v>
      </c>
      <c r="C413">
        <v>802.72069999999997</v>
      </c>
      <c r="D413">
        <v>1506.4983999999999</v>
      </c>
    </row>
    <row r="414" spans="1:4" x14ac:dyDescent="0.35">
      <c r="A414">
        <v>461.95499999999998</v>
      </c>
      <c r="B414">
        <v>785</v>
      </c>
      <c r="C414">
        <v>802.65890000000002</v>
      </c>
      <c r="D414">
        <v>1504.8751</v>
      </c>
    </row>
    <row r="415" spans="1:4" x14ac:dyDescent="0.35">
      <c r="A415">
        <v>462.05599999999998</v>
      </c>
      <c r="B415">
        <v>785</v>
      </c>
      <c r="C415">
        <v>802.72069999999997</v>
      </c>
      <c r="D415">
        <v>1505.4194</v>
      </c>
    </row>
    <row r="416" spans="1:4" x14ac:dyDescent="0.35">
      <c r="A416">
        <v>462.15600000000001</v>
      </c>
      <c r="B416">
        <v>785</v>
      </c>
      <c r="C416">
        <v>802.72069999999997</v>
      </c>
      <c r="D416">
        <v>1506.3152</v>
      </c>
    </row>
    <row r="417" spans="1:4" x14ac:dyDescent="0.35">
      <c r="A417">
        <v>462.255</v>
      </c>
      <c r="B417">
        <v>785</v>
      </c>
      <c r="C417">
        <v>802.65890000000002</v>
      </c>
      <c r="D417">
        <v>1506.377</v>
      </c>
    </row>
    <row r="418" spans="1:4" x14ac:dyDescent="0.35">
      <c r="A418">
        <v>462.35500000000002</v>
      </c>
      <c r="B418">
        <v>785</v>
      </c>
      <c r="C418">
        <v>802.65890000000002</v>
      </c>
      <c r="D418">
        <v>1504.1923999999999</v>
      </c>
    </row>
    <row r="419" spans="1:4" x14ac:dyDescent="0.35">
      <c r="A419">
        <v>462.45499999999998</v>
      </c>
      <c r="B419">
        <v>785</v>
      </c>
      <c r="C419">
        <v>802.65890000000002</v>
      </c>
      <c r="D419">
        <v>1506.3468</v>
      </c>
    </row>
    <row r="420" spans="1:4" x14ac:dyDescent="0.35">
      <c r="A420">
        <v>462.55500000000001</v>
      </c>
      <c r="B420">
        <v>785</v>
      </c>
      <c r="C420">
        <v>802.72069999999997</v>
      </c>
      <c r="D420">
        <v>1506.2422999999999</v>
      </c>
    </row>
    <row r="421" spans="1:4" x14ac:dyDescent="0.35">
      <c r="A421">
        <v>462.65499999999997</v>
      </c>
      <c r="B421">
        <v>785</v>
      </c>
      <c r="C421">
        <v>802.65890000000002</v>
      </c>
      <c r="D421">
        <v>1506.1134999999999</v>
      </c>
    </row>
    <row r="422" spans="1:4" x14ac:dyDescent="0.35">
      <c r="A422">
        <v>462.755</v>
      </c>
      <c r="B422">
        <v>785</v>
      </c>
      <c r="C422">
        <v>802.65890000000002</v>
      </c>
      <c r="D422">
        <v>1504.6513</v>
      </c>
    </row>
    <row r="423" spans="1:4" x14ac:dyDescent="0.35">
      <c r="A423">
        <v>462.85500000000002</v>
      </c>
      <c r="B423">
        <v>785</v>
      </c>
      <c r="C423">
        <v>802.65890000000002</v>
      </c>
      <c r="D423">
        <v>1505.9186</v>
      </c>
    </row>
    <row r="424" spans="1:4" x14ac:dyDescent="0.35">
      <c r="A424">
        <v>462.95499999999998</v>
      </c>
      <c r="B424">
        <v>785</v>
      </c>
      <c r="C424">
        <v>802.72069999999997</v>
      </c>
      <c r="D424">
        <v>1506.2009</v>
      </c>
    </row>
    <row r="425" spans="1:4" x14ac:dyDescent="0.35">
      <c r="A425">
        <v>463.05500000000001</v>
      </c>
      <c r="B425">
        <v>785</v>
      </c>
      <c r="C425">
        <v>802.65890000000002</v>
      </c>
      <c r="D425">
        <v>1504.7444</v>
      </c>
    </row>
    <row r="426" spans="1:4" x14ac:dyDescent="0.35">
      <c r="A426">
        <v>463.15600000000001</v>
      </c>
      <c r="B426">
        <v>785</v>
      </c>
      <c r="C426">
        <v>802.72069999999997</v>
      </c>
      <c r="D426">
        <v>1505.9150999999999</v>
      </c>
    </row>
    <row r="427" spans="1:4" x14ac:dyDescent="0.35">
      <c r="A427">
        <v>463.25599999999997</v>
      </c>
      <c r="B427">
        <v>785</v>
      </c>
      <c r="C427">
        <v>802.65890000000002</v>
      </c>
      <c r="D427">
        <v>1506.1228000000001</v>
      </c>
    </row>
    <row r="428" spans="1:4" x14ac:dyDescent="0.35">
      <c r="A428">
        <v>463.35599999999999</v>
      </c>
      <c r="B428">
        <v>785</v>
      </c>
      <c r="C428">
        <v>802.72069999999997</v>
      </c>
      <c r="D428">
        <v>1506.7339999999999</v>
      </c>
    </row>
    <row r="429" spans="1:4" x14ac:dyDescent="0.35">
      <c r="A429">
        <v>463.45600000000002</v>
      </c>
      <c r="B429">
        <v>785</v>
      </c>
      <c r="C429">
        <v>802.72069999999997</v>
      </c>
      <c r="D429">
        <v>1504.1061</v>
      </c>
    </row>
    <row r="430" spans="1:4" x14ac:dyDescent="0.35">
      <c r="A430">
        <v>463.55599999999998</v>
      </c>
      <c r="B430">
        <v>785</v>
      </c>
      <c r="C430">
        <v>802.72069999999997</v>
      </c>
      <c r="D430">
        <v>1505.1605</v>
      </c>
    </row>
    <row r="431" spans="1:4" x14ac:dyDescent="0.35">
      <c r="A431">
        <v>463.65499999999997</v>
      </c>
      <c r="B431">
        <v>785</v>
      </c>
      <c r="C431">
        <v>802.72069999999997</v>
      </c>
      <c r="D431">
        <v>1506.4634000000001</v>
      </c>
    </row>
    <row r="432" spans="1:4" x14ac:dyDescent="0.35">
      <c r="A432">
        <v>463.755</v>
      </c>
      <c r="B432">
        <v>785</v>
      </c>
      <c r="C432">
        <v>802.72069999999997</v>
      </c>
      <c r="D432">
        <v>1504.2344000000001</v>
      </c>
    </row>
    <row r="433" spans="1:4" x14ac:dyDescent="0.35">
      <c r="A433">
        <v>463.85500000000002</v>
      </c>
      <c r="B433">
        <v>785</v>
      </c>
      <c r="C433">
        <v>802.65890000000002</v>
      </c>
      <c r="D433">
        <v>1505.9559999999999</v>
      </c>
    </row>
    <row r="434" spans="1:4" x14ac:dyDescent="0.35">
      <c r="A434">
        <v>463.95600000000002</v>
      </c>
      <c r="B434">
        <v>785</v>
      </c>
      <c r="C434">
        <v>802.72069999999997</v>
      </c>
      <c r="D434">
        <v>1506.6823999999999</v>
      </c>
    </row>
    <row r="435" spans="1:4" x14ac:dyDescent="0.35">
      <c r="A435">
        <v>464.05500000000001</v>
      </c>
      <c r="B435">
        <v>785</v>
      </c>
      <c r="C435">
        <v>802.65890000000002</v>
      </c>
      <c r="D435">
        <v>1504.778</v>
      </c>
    </row>
    <row r="436" spans="1:4" x14ac:dyDescent="0.35">
      <c r="A436">
        <v>464.15499999999997</v>
      </c>
      <c r="B436">
        <v>785</v>
      </c>
      <c r="C436">
        <v>802.72069999999997</v>
      </c>
      <c r="D436">
        <v>1505.6468</v>
      </c>
    </row>
    <row r="437" spans="1:4" x14ac:dyDescent="0.35">
      <c r="A437">
        <v>464.255</v>
      </c>
      <c r="B437">
        <v>785</v>
      </c>
      <c r="C437">
        <v>802.65890000000002</v>
      </c>
      <c r="D437">
        <v>1506.2954999999999</v>
      </c>
    </row>
    <row r="438" spans="1:4" x14ac:dyDescent="0.35">
      <c r="A438">
        <v>464.35500000000002</v>
      </c>
      <c r="B438">
        <v>785</v>
      </c>
      <c r="C438">
        <v>802.65890000000002</v>
      </c>
      <c r="D438">
        <v>1506.8706999999999</v>
      </c>
    </row>
    <row r="439" spans="1:4" x14ac:dyDescent="0.35">
      <c r="A439">
        <v>464.45600000000002</v>
      </c>
      <c r="B439">
        <v>785</v>
      </c>
      <c r="C439">
        <v>802.65890000000002</v>
      </c>
      <c r="D439">
        <v>1503.7379000000001</v>
      </c>
    </row>
    <row r="440" spans="1:4" x14ac:dyDescent="0.35">
      <c r="A440">
        <v>464.55500000000001</v>
      </c>
      <c r="B440">
        <v>785</v>
      </c>
      <c r="C440">
        <v>802.65890000000002</v>
      </c>
      <c r="D440">
        <v>1505.817</v>
      </c>
    </row>
    <row r="441" spans="1:4" x14ac:dyDescent="0.35">
      <c r="A441">
        <v>464.65499999999997</v>
      </c>
      <c r="B441">
        <v>785</v>
      </c>
      <c r="C441">
        <v>802.72069999999997</v>
      </c>
      <c r="D441">
        <v>1506.6475</v>
      </c>
    </row>
    <row r="442" spans="1:4" x14ac:dyDescent="0.35">
      <c r="A442">
        <v>464.755</v>
      </c>
      <c r="B442">
        <v>785</v>
      </c>
      <c r="C442">
        <v>802.72069999999997</v>
      </c>
      <c r="D442">
        <v>1506.0836999999999</v>
      </c>
    </row>
    <row r="443" spans="1:4" x14ac:dyDescent="0.35">
      <c r="A443">
        <v>464.85500000000002</v>
      </c>
      <c r="B443">
        <v>785</v>
      </c>
      <c r="C443">
        <v>802.65890000000002</v>
      </c>
      <c r="D443">
        <v>1504.4096</v>
      </c>
    </row>
    <row r="444" spans="1:4" x14ac:dyDescent="0.35">
      <c r="A444">
        <v>464.95499999999998</v>
      </c>
      <c r="B444">
        <v>785</v>
      </c>
      <c r="C444">
        <v>802.72069999999997</v>
      </c>
      <c r="D444">
        <v>1505.9681</v>
      </c>
    </row>
    <row r="445" spans="1:4" x14ac:dyDescent="0.35">
      <c r="A445">
        <v>465.05599999999998</v>
      </c>
      <c r="B445">
        <v>785</v>
      </c>
      <c r="C445">
        <v>802.65890000000002</v>
      </c>
      <c r="D445">
        <v>1506.5278000000001</v>
      </c>
    </row>
    <row r="446" spans="1:4" x14ac:dyDescent="0.35">
      <c r="A446">
        <v>465.15499999999997</v>
      </c>
      <c r="B446">
        <v>785</v>
      </c>
      <c r="C446">
        <v>802.59709999999995</v>
      </c>
      <c r="D446">
        <v>1504.6613</v>
      </c>
    </row>
    <row r="447" spans="1:4" x14ac:dyDescent="0.35">
      <c r="A447">
        <v>465.25599999999997</v>
      </c>
      <c r="B447">
        <v>785</v>
      </c>
      <c r="C447">
        <v>802.72069999999997</v>
      </c>
      <c r="D447">
        <v>1505.4970000000001</v>
      </c>
    </row>
    <row r="448" spans="1:4" x14ac:dyDescent="0.35">
      <c r="A448">
        <v>465.35500000000002</v>
      </c>
      <c r="B448">
        <v>785</v>
      </c>
      <c r="C448">
        <v>802.72069999999997</v>
      </c>
      <c r="D448">
        <v>1505.5092999999999</v>
      </c>
    </row>
    <row r="449" spans="1:4" x14ac:dyDescent="0.35">
      <c r="A449">
        <v>465.45600000000002</v>
      </c>
      <c r="B449">
        <v>785</v>
      </c>
      <c r="C449">
        <v>802.72069999999997</v>
      </c>
      <c r="D449">
        <v>1506.2234000000001</v>
      </c>
    </row>
    <row r="450" spans="1:4" x14ac:dyDescent="0.35">
      <c r="A450">
        <v>465.55500000000001</v>
      </c>
      <c r="B450">
        <v>785</v>
      </c>
      <c r="C450">
        <v>802.72069999999997</v>
      </c>
      <c r="D450">
        <v>1503.8498999999999</v>
      </c>
    </row>
    <row r="451" spans="1:4" x14ac:dyDescent="0.35">
      <c r="A451">
        <v>465.65499999999997</v>
      </c>
      <c r="B451">
        <v>785</v>
      </c>
      <c r="C451">
        <v>802.72069999999997</v>
      </c>
      <c r="D451">
        <v>1505.9566</v>
      </c>
    </row>
    <row r="452" spans="1:4" x14ac:dyDescent="0.35">
      <c r="A452">
        <v>465.755</v>
      </c>
      <c r="B452">
        <v>785</v>
      </c>
      <c r="C452">
        <v>802.65890000000002</v>
      </c>
      <c r="D452">
        <v>1506.2148</v>
      </c>
    </row>
    <row r="453" spans="1:4" x14ac:dyDescent="0.35">
      <c r="A453">
        <v>465.85599999999999</v>
      </c>
      <c r="B453">
        <v>785</v>
      </c>
      <c r="C453">
        <v>802.59709999999995</v>
      </c>
      <c r="D453">
        <v>1505.6081999999999</v>
      </c>
    </row>
    <row r="454" spans="1:4" x14ac:dyDescent="0.35">
      <c r="A454">
        <v>465.95499999999998</v>
      </c>
      <c r="B454">
        <v>785</v>
      </c>
      <c r="C454">
        <v>802.65890000000002</v>
      </c>
      <c r="D454">
        <v>1504.4788000000001</v>
      </c>
    </row>
    <row r="455" spans="1:4" x14ac:dyDescent="0.35">
      <c r="A455">
        <v>466.05599999999998</v>
      </c>
      <c r="B455">
        <v>785</v>
      </c>
      <c r="C455">
        <v>802.72069999999997</v>
      </c>
      <c r="D455">
        <v>1505.4665</v>
      </c>
    </row>
    <row r="456" spans="1:4" x14ac:dyDescent="0.35">
      <c r="A456">
        <v>466.15499999999997</v>
      </c>
      <c r="B456">
        <v>785</v>
      </c>
      <c r="C456">
        <v>802.65890000000002</v>
      </c>
      <c r="D456">
        <v>1504.7171000000001</v>
      </c>
    </row>
    <row r="457" spans="1:4" x14ac:dyDescent="0.35">
      <c r="A457">
        <v>466.25599999999997</v>
      </c>
      <c r="B457">
        <v>785</v>
      </c>
      <c r="C457">
        <v>802.72069999999997</v>
      </c>
      <c r="D457">
        <v>1505.6844000000001</v>
      </c>
    </row>
    <row r="458" spans="1:4" x14ac:dyDescent="0.35">
      <c r="A458">
        <v>466.35500000000002</v>
      </c>
      <c r="B458">
        <v>785</v>
      </c>
      <c r="C458">
        <v>802.65890000000002</v>
      </c>
      <c r="D458">
        <v>1506.107</v>
      </c>
    </row>
    <row r="459" spans="1:4" x14ac:dyDescent="0.35">
      <c r="A459">
        <v>466.45499999999998</v>
      </c>
      <c r="B459">
        <v>785</v>
      </c>
      <c r="C459">
        <v>802.72069999999997</v>
      </c>
      <c r="D459">
        <v>1506.3158000000001</v>
      </c>
    </row>
    <row r="460" spans="1:4" x14ac:dyDescent="0.35">
      <c r="A460">
        <v>466.55599999999998</v>
      </c>
      <c r="B460">
        <v>785</v>
      </c>
      <c r="C460">
        <v>802.72069999999997</v>
      </c>
      <c r="D460">
        <v>1504.0962999999999</v>
      </c>
    </row>
    <row r="461" spans="1:4" x14ac:dyDescent="0.35">
      <c r="A461">
        <v>466.65600000000001</v>
      </c>
      <c r="B461">
        <v>785</v>
      </c>
      <c r="C461">
        <v>802.65890000000002</v>
      </c>
      <c r="D461">
        <v>1505.5066999999999</v>
      </c>
    </row>
    <row r="462" spans="1:4" x14ac:dyDescent="0.35">
      <c r="A462">
        <v>466.755</v>
      </c>
      <c r="B462">
        <v>785</v>
      </c>
      <c r="C462">
        <v>802.72069999999997</v>
      </c>
      <c r="D462">
        <v>1505.9952000000001</v>
      </c>
    </row>
    <row r="463" spans="1:4" x14ac:dyDescent="0.35">
      <c r="A463">
        <v>466.85500000000002</v>
      </c>
      <c r="B463">
        <v>785</v>
      </c>
      <c r="C463">
        <v>802.65890000000002</v>
      </c>
      <c r="D463">
        <v>1506.0309</v>
      </c>
    </row>
    <row r="464" spans="1:4" x14ac:dyDescent="0.35">
      <c r="A464">
        <v>466.95499999999998</v>
      </c>
      <c r="B464">
        <v>785</v>
      </c>
      <c r="C464">
        <v>802.72069999999997</v>
      </c>
      <c r="D464">
        <v>1504.1146000000001</v>
      </c>
    </row>
    <row r="465" spans="1:4" x14ac:dyDescent="0.35">
      <c r="A465">
        <v>467.05500000000001</v>
      </c>
      <c r="B465">
        <v>785</v>
      </c>
      <c r="C465">
        <v>802.72069999999997</v>
      </c>
      <c r="D465">
        <v>1505.8611000000001</v>
      </c>
    </row>
    <row r="466" spans="1:4" x14ac:dyDescent="0.35">
      <c r="A466">
        <v>467.15499999999997</v>
      </c>
      <c r="B466">
        <v>785</v>
      </c>
      <c r="C466">
        <v>802.72069999999997</v>
      </c>
      <c r="D466">
        <v>1506.4943000000001</v>
      </c>
    </row>
    <row r="467" spans="1:4" x14ac:dyDescent="0.35">
      <c r="A467">
        <v>467.255</v>
      </c>
      <c r="B467">
        <v>785</v>
      </c>
      <c r="C467">
        <v>802.72069999999997</v>
      </c>
      <c r="D467">
        <v>1504.7201</v>
      </c>
    </row>
    <row r="468" spans="1:4" x14ac:dyDescent="0.35">
      <c r="A468">
        <v>467.35500000000002</v>
      </c>
      <c r="B468">
        <v>785</v>
      </c>
      <c r="C468">
        <v>802.65890000000002</v>
      </c>
      <c r="D468">
        <v>1505.4775999999999</v>
      </c>
    </row>
    <row r="469" spans="1:4" x14ac:dyDescent="0.35">
      <c r="A469">
        <v>467.45499999999998</v>
      </c>
      <c r="B469">
        <v>785</v>
      </c>
      <c r="C469">
        <v>802.65890000000002</v>
      </c>
      <c r="D469">
        <v>1506.1841999999999</v>
      </c>
    </row>
    <row r="470" spans="1:4" x14ac:dyDescent="0.35">
      <c r="A470">
        <v>467.55500000000001</v>
      </c>
      <c r="B470">
        <v>785</v>
      </c>
      <c r="C470">
        <v>802.65890000000002</v>
      </c>
      <c r="D470">
        <v>1506.1016</v>
      </c>
    </row>
    <row r="471" spans="1:4" x14ac:dyDescent="0.35">
      <c r="A471">
        <v>467.65499999999997</v>
      </c>
      <c r="B471">
        <v>785</v>
      </c>
      <c r="C471">
        <v>802.72069999999997</v>
      </c>
      <c r="D471">
        <v>1503.3552999999999</v>
      </c>
    </row>
    <row r="472" spans="1:4" x14ac:dyDescent="0.35">
      <c r="A472">
        <v>467.75599999999997</v>
      </c>
      <c r="B472">
        <v>785</v>
      </c>
      <c r="C472">
        <v>802.72069999999997</v>
      </c>
      <c r="D472">
        <v>1505.748</v>
      </c>
    </row>
    <row r="473" spans="1:4" x14ac:dyDescent="0.35">
      <c r="A473">
        <v>467.85500000000002</v>
      </c>
      <c r="B473">
        <v>785</v>
      </c>
      <c r="C473">
        <v>802.72069999999997</v>
      </c>
      <c r="D473">
        <v>1506.4612</v>
      </c>
    </row>
    <row r="474" spans="1:4" x14ac:dyDescent="0.35">
      <c r="A474">
        <v>467.95499999999998</v>
      </c>
      <c r="B474">
        <v>785</v>
      </c>
      <c r="C474">
        <v>802.72069999999997</v>
      </c>
      <c r="D474">
        <v>1505.4315999999999</v>
      </c>
    </row>
    <row r="475" spans="1:4" x14ac:dyDescent="0.35">
      <c r="A475">
        <v>468.05599999999998</v>
      </c>
      <c r="B475">
        <v>785</v>
      </c>
      <c r="C475">
        <v>802.72069999999997</v>
      </c>
      <c r="D475">
        <v>1504.7329999999999</v>
      </c>
    </row>
    <row r="476" spans="1:4" x14ac:dyDescent="0.35">
      <c r="A476">
        <v>468.15499999999997</v>
      </c>
      <c r="B476">
        <v>785</v>
      </c>
      <c r="C476">
        <v>802.72069999999997</v>
      </c>
      <c r="D476">
        <v>1505.8381999999999</v>
      </c>
    </row>
    <row r="477" spans="1:4" x14ac:dyDescent="0.35">
      <c r="A477">
        <v>468.25599999999997</v>
      </c>
      <c r="B477">
        <v>785</v>
      </c>
      <c r="C477">
        <v>802.72069999999997</v>
      </c>
      <c r="D477">
        <v>1506.1504</v>
      </c>
    </row>
    <row r="478" spans="1:4" x14ac:dyDescent="0.35">
      <c r="A478">
        <v>468.35500000000002</v>
      </c>
      <c r="B478">
        <v>785</v>
      </c>
      <c r="C478">
        <v>802.72069999999997</v>
      </c>
      <c r="D478">
        <v>1504.3018</v>
      </c>
    </row>
    <row r="479" spans="1:4" x14ac:dyDescent="0.35">
      <c r="A479">
        <v>468.45499999999998</v>
      </c>
      <c r="B479">
        <v>785</v>
      </c>
      <c r="C479">
        <v>802.65890000000002</v>
      </c>
      <c r="D479">
        <v>1506.2945</v>
      </c>
    </row>
    <row r="480" spans="1:4" x14ac:dyDescent="0.35">
      <c r="A480">
        <v>468.55599999999998</v>
      </c>
      <c r="B480">
        <v>785</v>
      </c>
      <c r="C480">
        <v>802.78250000000003</v>
      </c>
      <c r="D480">
        <v>1506.2933</v>
      </c>
    </row>
    <row r="481" spans="1:4" x14ac:dyDescent="0.35">
      <c r="A481">
        <v>468.65499999999997</v>
      </c>
      <c r="B481">
        <v>785</v>
      </c>
      <c r="C481">
        <v>802.65890000000002</v>
      </c>
      <c r="D481">
        <v>1504.0253</v>
      </c>
    </row>
    <row r="482" spans="1:4" x14ac:dyDescent="0.35">
      <c r="A482">
        <v>468.75599999999997</v>
      </c>
      <c r="B482">
        <v>785</v>
      </c>
      <c r="C482">
        <v>802.65890000000002</v>
      </c>
      <c r="D482">
        <v>1506.2237</v>
      </c>
    </row>
    <row r="483" spans="1:4" x14ac:dyDescent="0.35">
      <c r="A483">
        <v>468.85500000000002</v>
      </c>
      <c r="B483">
        <v>785</v>
      </c>
      <c r="C483">
        <v>802.65890000000002</v>
      </c>
      <c r="D483">
        <v>1506.0016000000001</v>
      </c>
    </row>
    <row r="484" spans="1:4" x14ac:dyDescent="0.35">
      <c r="A484">
        <v>468.95499999999998</v>
      </c>
      <c r="B484">
        <v>785</v>
      </c>
      <c r="C484">
        <v>802.65890000000002</v>
      </c>
      <c r="D484">
        <v>1505.8096</v>
      </c>
    </row>
    <row r="485" spans="1:4" x14ac:dyDescent="0.35">
      <c r="A485">
        <v>469.05599999999998</v>
      </c>
      <c r="B485">
        <v>785</v>
      </c>
      <c r="C485">
        <v>802.72069999999997</v>
      </c>
      <c r="D485">
        <v>1504.5631000000001</v>
      </c>
    </row>
    <row r="486" spans="1:4" x14ac:dyDescent="0.35">
      <c r="A486">
        <v>469.15600000000001</v>
      </c>
      <c r="B486">
        <v>785</v>
      </c>
      <c r="C486">
        <v>802.65890000000002</v>
      </c>
      <c r="D486">
        <v>1505.5018</v>
      </c>
    </row>
    <row r="487" spans="1:4" x14ac:dyDescent="0.35">
      <c r="A487">
        <v>469.25599999999997</v>
      </c>
      <c r="B487">
        <v>785</v>
      </c>
      <c r="C487">
        <v>802.72069999999997</v>
      </c>
      <c r="D487">
        <v>1506.0168000000001</v>
      </c>
    </row>
    <row r="488" spans="1:4" x14ac:dyDescent="0.35">
      <c r="A488">
        <v>469.35599999999999</v>
      </c>
      <c r="B488">
        <v>785</v>
      </c>
      <c r="C488">
        <v>802.65890000000002</v>
      </c>
      <c r="D488">
        <v>1504.2351000000001</v>
      </c>
    </row>
    <row r="489" spans="1:4" x14ac:dyDescent="0.35">
      <c r="A489">
        <v>469.45499999999998</v>
      </c>
      <c r="B489">
        <v>785</v>
      </c>
      <c r="C489">
        <v>802.65890000000002</v>
      </c>
      <c r="D489">
        <v>1505.2018</v>
      </c>
    </row>
    <row r="490" spans="1:4" x14ac:dyDescent="0.35">
      <c r="A490">
        <v>469.55500000000001</v>
      </c>
      <c r="B490">
        <v>785</v>
      </c>
      <c r="C490">
        <v>802.72069999999997</v>
      </c>
      <c r="D490">
        <v>1505.9634000000001</v>
      </c>
    </row>
    <row r="491" spans="1:4" x14ac:dyDescent="0.35">
      <c r="A491">
        <v>469.65499999999997</v>
      </c>
      <c r="B491">
        <v>785</v>
      </c>
      <c r="C491">
        <v>802.72069999999997</v>
      </c>
      <c r="D491">
        <v>1506.2485999999999</v>
      </c>
    </row>
    <row r="492" spans="1:4" x14ac:dyDescent="0.35">
      <c r="A492">
        <v>469.75599999999997</v>
      </c>
      <c r="B492">
        <v>785</v>
      </c>
      <c r="C492">
        <v>802.72069999999997</v>
      </c>
      <c r="D492">
        <v>1503.7641000000001</v>
      </c>
    </row>
    <row r="493" spans="1:4" x14ac:dyDescent="0.35">
      <c r="A493">
        <v>469.85599999999999</v>
      </c>
      <c r="B493">
        <v>785</v>
      </c>
      <c r="C493">
        <v>802.65890000000002</v>
      </c>
      <c r="D493">
        <v>1506.1318000000001</v>
      </c>
    </row>
    <row r="494" spans="1:4" x14ac:dyDescent="0.35">
      <c r="A494">
        <v>469.95499999999998</v>
      </c>
      <c r="B494">
        <v>785</v>
      </c>
      <c r="C494">
        <v>802.65890000000002</v>
      </c>
      <c r="D494">
        <v>1506.3311000000001</v>
      </c>
    </row>
    <row r="495" spans="1:4" x14ac:dyDescent="0.35">
      <c r="A495">
        <v>470.05599999999998</v>
      </c>
      <c r="B495">
        <v>785</v>
      </c>
      <c r="C495">
        <v>802.65890000000002</v>
      </c>
      <c r="D495">
        <v>1505.8389</v>
      </c>
    </row>
    <row r="496" spans="1:4" x14ac:dyDescent="0.35">
      <c r="A496">
        <v>470.15499999999997</v>
      </c>
      <c r="B496">
        <v>785</v>
      </c>
      <c r="C496">
        <v>802.65890000000002</v>
      </c>
      <c r="D496">
        <v>1504.6321</v>
      </c>
    </row>
    <row r="497" spans="1:4" x14ac:dyDescent="0.35">
      <c r="A497">
        <v>470.255</v>
      </c>
      <c r="B497">
        <v>785</v>
      </c>
      <c r="C497">
        <v>802.65890000000002</v>
      </c>
      <c r="D497">
        <v>1505.9147</v>
      </c>
    </row>
    <row r="498" spans="1:4" x14ac:dyDescent="0.35">
      <c r="A498">
        <v>470.35599999999999</v>
      </c>
      <c r="B498">
        <v>785</v>
      </c>
      <c r="C498">
        <v>802.72069999999997</v>
      </c>
      <c r="D498">
        <v>1506.3135</v>
      </c>
    </row>
    <row r="499" spans="1:4" x14ac:dyDescent="0.35">
      <c r="A499">
        <v>470.45499999999998</v>
      </c>
      <c r="B499">
        <v>785</v>
      </c>
      <c r="C499">
        <v>802.65890000000002</v>
      </c>
      <c r="D499">
        <v>1504.2333000000001</v>
      </c>
    </row>
    <row r="500" spans="1:4" x14ac:dyDescent="0.35">
      <c r="A500">
        <v>470.55500000000001</v>
      </c>
      <c r="B500">
        <v>785</v>
      </c>
      <c r="C500">
        <v>802.65890000000002</v>
      </c>
      <c r="D500">
        <v>1505.4522999999999</v>
      </c>
    </row>
    <row r="501" spans="1:4" x14ac:dyDescent="0.35">
      <c r="A501">
        <v>470.65600000000001</v>
      </c>
      <c r="B501">
        <v>785</v>
      </c>
      <c r="C501">
        <v>802.78250000000003</v>
      </c>
      <c r="D501">
        <v>1506.3402000000001</v>
      </c>
    </row>
    <row r="502" spans="1:4" x14ac:dyDescent="0.35">
      <c r="A502">
        <v>470.755</v>
      </c>
      <c r="B502">
        <v>785</v>
      </c>
      <c r="C502">
        <v>802.72069999999997</v>
      </c>
      <c r="D502">
        <v>1506.4203</v>
      </c>
    </row>
    <row r="503" spans="1:4" x14ac:dyDescent="0.35">
      <c r="A503">
        <v>470.85500000000002</v>
      </c>
      <c r="B503">
        <v>785</v>
      </c>
      <c r="C503">
        <v>802.72069999999997</v>
      </c>
      <c r="D503">
        <v>1506.3463999999999</v>
      </c>
    </row>
    <row r="504" spans="1:4" x14ac:dyDescent="0.35">
      <c r="A504">
        <v>470.95600000000002</v>
      </c>
      <c r="B504">
        <v>785</v>
      </c>
      <c r="C504">
        <v>802.72069999999997</v>
      </c>
      <c r="D504">
        <v>1506.0743</v>
      </c>
    </row>
    <row r="505" spans="1:4" x14ac:dyDescent="0.35">
      <c r="A505">
        <v>471.05500000000001</v>
      </c>
      <c r="B505">
        <v>785</v>
      </c>
      <c r="C505">
        <v>802.65890000000002</v>
      </c>
      <c r="D505">
        <v>1505.1025999999999</v>
      </c>
    </row>
    <row r="506" spans="1:4" x14ac:dyDescent="0.35">
      <c r="A506">
        <v>471.15600000000001</v>
      </c>
      <c r="B506">
        <v>785</v>
      </c>
      <c r="C506">
        <v>802.72069999999997</v>
      </c>
      <c r="D506">
        <v>1504.9032999999999</v>
      </c>
    </row>
    <row r="507" spans="1:4" x14ac:dyDescent="0.35">
      <c r="A507">
        <v>471.255</v>
      </c>
      <c r="B507">
        <v>785</v>
      </c>
      <c r="C507">
        <v>802.65890000000002</v>
      </c>
      <c r="D507">
        <v>1506.3257000000001</v>
      </c>
    </row>
    <row r="508" spans="1:4" x14ac:dyDescent="0.35">
      <c r="A508">
        <v>471.35599999999999</v>
      </c>
      <c r="B508">
        <v>785</v>
      </c>
      <c r="C508">
        <v>802.72069999999997</v>
      </c>
      <c r="D508">
        <v>1506.0389</v>
      </c>
    </row>
    <row r="509" spans="1:4" x14ac:dyDescent="0.35">
      <c r="A509">
        <v>471.45499999999998</v>
      </c>
      <c r="B509">
        <v>785</v>
      </c>
      <c r="C509">
        <v>802.65890000000002</v>
      </c>
      <c r="D509">
        <v>1503.8860999999999</v>
      </c>
    </row>
    <row r="510" spans="1:4" x14ac:dyDescent="0.35">
      <c r="A510">
        <v>471.55500000000001</v>
      </c>
      <c r="B510">
        <v>785</v>
      </c>
      <c r="C510">
        <v>802.65890000000002</v>
      </c>
      <c r="D510">
        <v>1505.7234000000001</v>
      </c>
    </row>
    <row r="511" spans="1:4" x14ac:dyDescent="0.35">
      <c r="A511">
        <v>471.65499999999997</v>
      </c>
      <c r="B511">
        <v>785</v>
      </c>
      <c r="C511">
        <v>802.65890000000002</v>
      </c>
      <c r="D511">
        <v>1505.9570000000001</v>
      </c>
    </row>
    <row r="512" spans="1:4" x14ac:dyDescent="0.35">
      <c r="A512">
        <v>471.755</v>
      </c>
      <c r="B512">
        <v>785</v>
      </c>
      <c r="C512">
        <v>802.65890000000002</v>
      </c>
      <c r="D512">
        <v>1506.3694</v>
      </c>
    </row>
    <row r="513" spans="1:4" x14ac:dyDescent="0.35">
      <c r="A513">
        <v>471.85500000000002</v>
      </c>
      <c r="B513">
        <v>785</v>
      </c>
      <c r="C513">
        <v>802.65890000000002</v>
      </c>
      <c r="D513">
        <v>1503.941</v>
      </c>
    </row>
    <row r="514" spans="1:4" x14ac:dyDescent="0.35">
      <c r="A514">
        <v>471.95499999999998</v>
      </c>
      <c r="B514">
        <v>785</v>
      </c>
      <c r="C514">
        <v>802.72069999999997</v>
      </c>
      <c r="D514">
        <v>1505.8744999999999</v>
      </c>
    </row>
    <row r="515" spans="1:4" x14ac:dyDescent="0.35">
      <c r="A515">
        <v>472.05500000000001</v>
      </c>
      <c r="B515">
        <v>785</v>
      </c>
      <c r="C515">
        <v>802.65890000000002</v>
      </c>
      <c r="D515">
        <v>1506.2077999999999</v>
      </c>
    </row>
    <row r="516" spans="1:4" x14ac:dyDescent="0.35">
      <c r="A516">
        <v>472.15499999999997</v>
      </c>
      <c r="B516">
        <v>785</v>
      </c>
      <c r="C516">
        <v>802.72069999999997</v>
      </c>
      <c r="D516">
        <v>1505.9751000000001</v>
      </c>
    </row>
    <row r="517" spans="1:4" x14ac:dyDescent="0.35">
      <c r="A517">
        <v>472.255</v>
      </c>
      <c r="B517">
        <v>785</v>
      </c>
      <c r="C517">
        <v>802.65890000000002</v>
      </c>
      <c r="D517">
        <v>1504.8831</v>
      </c>
    </row>
    <row r="518" spans="1:4" x14ac:dyDescent="0.35">
      <c r="A518">
        <v>472.35599999999999</v>
      </c>
      <c r="B518">
        <v>785</v>
      </c>
      <c r="C518">
        <v>802.65890000000002</v>
      </c>
      <c r="D518">
        <v>1505.3870999999999</v>
      </c>
    </row>
    <row r="519" spans="1:4" x14ac:dyDescent="0.35">
      <c r="A519">
        <v>472.45499999999998</v>
      </c>
      <c r="B519">
        <v>785</v>
      </c>
      <c r="C519">
        <v>802.72069999999997</v>
      </c>
      <c r="D519">
        <v>1506.6170999999999</v>
      </c>
    </row>
    <row r="520" spans="1:4" x14ac:dyDescent="0.35">
      <c r="A520">
        <v>472.55500000000001</v>
      </c>
      <c r="B520">
        <v>785</v>
      </c>
      <c r="C520">
        <v>802.78250000000003</v>
      </c>
      <c r="D520">
        <v>1504.1649</v>
      </c>
    </row>
    <row r="521" spans="1:4" x14ac:dyDescent="0.35">
      <c r="A521">
        <v>472.65600000000001</v>
      </c>
      <c r="B521">
        <v>785</v>
      </c>
      <c r="C521">
        <v>802.65890000000002</v>
      </c>
      <c r="D521">
        <v>1505.1989000000001</v>
      </c>
    </row>
    <row r="522" spans="1:4" x14ac:dyDescent="0.35">
      <c r="A522">
        <v>472.755</v>
      </c>
      <c r="B522">
        <v>785</v>
      </c>
      <c r="C522">
        <v>802.72069999999997</v>
      </c>
      <c r="D522">
        <v>1506.2774999999999</v>
      </c>
    </row>
    <row r="523" spans="1:4" x14ac:dyDescent="0.35">
      <c r="A523">
        <v>472.85500000000002</v>
      </c>
      <c r="B523">
        <v>785</v>
      </c>
      <c r="C523">
        <v>802.65890000000002</v>
      </c>
      <c r="D523">
        <v>1506.2236</v>
      </c>
    </row>
    <row r="524" spans="1:4" x14ac:dyDescent="0.35">
      <c r="A524">
        <v>472.95499999999998</v>
      </c>
      <c r="B524">
        <v>785</v>
      </c>
      <c r="C524">
        <v>802.65890000000002</v>
      </c>
      <c r="D524">
        <v>1503.6762000000001</v>
      </c>
    </row>
    <row r="525" spans="1:4" x14ac:dyDescent="0.35">
      <c r="A525">
        <v>473.05500000000001</v>
      </c>
      <c r="B525">
        <v>785</v>
      </c>
      <c r="C525">
        <v>802.65890000000002</v>
      </c>
      <c r="D525">
        <v>1505.7064</v>
      </c>
    </row>
    <row r="526" spans="1:4" x14ac:dyDescent="0.35">
      <c r="A526">
        <v>473.15499999999997</v>
      </c>
      <c r="B526">
        <v>785</v>
      </c>
      <c r="C526">
        <v>802.72069999999997</v>
      </c>
      <c r="D526">
        <v>1506.3952999999999</v>
      </c>
    </row>
    <row r="527" spans="1:4" x14ac:dyDescent="0.35">
      <c r="A527">
        <v>473.255</v>
      </c>
      <c r="B527">
        <v>785</v>
      </c>
      <c r="C527">
        <v>802.65890000000002</v>
      </c>
      <c r="D527">
        <v>1504.3756000000001</v>
      </c>
    </row>
    <row r="528" spans="1:4" x14ac:dyDescent="0.35">
      <c r="A528">
        <v>473.35500000000002</v>
      </c>
      <c r="B528">
        <v>785</v>
      </c>
      <c r="C528">
        <v>802.72069999999997</v>
      </c>
      <c r="D528">
        <v>1505.5882999999999</v>
      </c>
    </row>
    <row r="529" spans="1:4" x14ac:dyDescent="0.35">
      <c r="A529">
        <v>473.45499999999998</v>
      </c>
      <c r="B529">
        <v>785</v>
      </c>
      <c r="C529">
        <v>802.65890000000002</v>
      </c>
      <c r="D529">
        <v>1505.8412000000001</v>
      </c>
    </row>
    <row r="530" spans="1:4" x14ac:dyDescent="0.35">
      <c r="A530">
        <v>473.55599999999998</v>
      </c>
      <c r="B530">
        <v>785</v>
      </c>
      <c r="C530">
        <v>802.65890000000002</v>
      </c>
      <c r="D530">
        <v>1503.3069</v>
      </c>
    </row>
    <row r="531" spans="1:4" x14ac:dyDescent="0.35">
      <c r="A531">
        <v>473.65499999999997</v>
      </c>
      <c r="B531">
        <v>785</v>
      </c>
      <c r="C531">
        <v>802.72069999999997</v>
      </c>
      <c r="D531">
        <v>1505.1723999999999</v>
      </c>
    </row>
    <row r="532" spans="1:4" x14ac:dyDescent="0.35">
      <c r="A532">
        <v>473.755</v>
      </c>
      <c r="B532">
        <v>785</v>
      </c>
      <c r="C532">
        <v>802.78250000000003</v>
      </c>
      <c r="D532">
        <v>1506.2815000000001</v>
      </c>
    </row>
    <row r="533" spans="1:4" x14ac:dyDescent="0.35">
      <c r="A533">
        <v>473.85500000000002</v>
      </c>
      <c r="B533">
        <v>785</v>
      </c>
      <c r="C533">
        <v>802.72069999999997</v>
      </c>
      <c r="D533">
        <v>1506.0866000000001</v>
      </c>
    </row>
    <row r="534" spans="1:4" x14ac:dyDescent="0.35">
      <c r="A534">
        <v>473.95499999999998</v>
      </c>
      <c r="B534">
        <v>785</v>
      </c>
      <c r="C534">
        <v>802.65890000000002</v>
      </c>
      <c r="D534">
        <v>1503.9608000000001</v>
      </c>
    </row>
    <row r="535" spans="1:4" x14ac:dyDescent="0.35">
      <c r="A535">
        <v>474.05599999999998</v>
      </c>
      <c r="B535">
        <v>785</v>
      </c>
      <c r="C535">
        <v>802.65890000000002</v>
      </c>
      <c r="D535">
        <v>1505.6977999999999</v>
      </c>
    </row>
    <row r="536" spans="1:4" x14ac:dyDescent="0.35">
      <c r="A536">
        <v>474.15499999999997</v>
      </c>
      <c r="B536">
        <v>785</v>
      </c>
      <c r="C536">
        <v>802.72069999999997</v>
      </c>
      <c r="D536">
        <v>1505.9203</v>
      </c>
    </row>
    <row r="537" spans="1:4" x14ac:dyDescent="0.35">
      <c r="A537">
        <v>474.255</v>
      </c>
      <c r="B537">
        <v>785</v>
      </c>
      <c r="C537">
        <v>802.72069999999997</v>
      </c>
      <c r="D537">
        <v>1505.1067</v>
      </c>
    </row>
    <row r="538" spans="1:4" x14ac:dyDescent="0.35">
      <c r="A538">
        <v>474.35500000000002</v>
      </c>
      <c r="B538">
        <v>785</v>
      </c>
      <c r="C538">
        <v>802.65890000000002</v>
      </c>
      <c r="D538">
        <v>1505.3330000000001</v>
      </c>
    </row>
    <row r="539" spans="1:4" x14ac:dyDescent="0.35">
      <c r="A539">
        <v>474.45499999999998</v>
      </c>
      <c r="B539">
        <v>785</v>
      </c>
      <c r="C539">
        <v>802.65890000000002</v>
      </c>
      <c r="D539">
        <v>1505.8336999999999</v>
      </c>
    </row>
    <row r="540" spans="1:4" x14ac:dyDescent="0.35">
      <c r="A540">
        <v>474.55599999999998</v>
      </c>
      <c r="B540">
        <v>785</v>
      </c>
      <c r="C540">
        <v>802.72069999999997</v>
      </c>
      <c r="D540">
        <v>1505.9448</v>
      </c>
    </row>
    <row r="541" spans="1:4" x14ac:dyDescent="0.35">
      <c r="A541">
        <v>474.65600000000001</v>
      </c>
      <c r="B541">
        <v>785</v>
      </c>
      <c r="C541">
        <v>802.72069999999997</v>
      </c>
      <c r="D541">
        <v>1503.5942</v>
      </c>
    </row>
    <row r="542" spans="1:4" x14ac:dyDescent="0.35">
      <c r="A542">
        <v>474.755</v>
      </c>
      <c r="B542">
        <v>785</v>
      </c>
      <c r="C542">
        <v>802.65890000000002</v>
      </c>
      <c r="D542">
        <v>1505.7628</v>
      </c>
    </row>
    <row r="543" spans="1:4" x14ac:dyDescent="0.35">
      <c r="A543">
        <v>474.85599999999999</v>
      </c>
      <c r="B543">
        <v>785</v>
      </c>
      <c r="C543">
        <v>802.65890000000002</v>
      </c>
      <c r="D543">
        <v>1506.3012000000001</v>
      </c>
    </row>
    <row r="544" spans="1:4" x14ac:dyDescent="0.35">
      <c r="A544">
        <v>474.95499999999998</v>
      </c>
      <c r="B544">
        <v>785</v>
      </c>
      <c r="C544">
        <v>802.65890000000002</v>
      </c>
      <c r="D544">
        <v>1506.3634</v>
      </c>
    </row>
    <row r="545" spans="1:4" x14ac:dyDescent="0.35">
      <c r="A545">
        <v>475.05500000000001</v>
      </c>
      <c r="B545">
        <v>785</v>
      </c>
      <c r="C545">
        <v>802.72069999999997</v>
      </c>
      <c r="D545">
        <v>1503.7174</v>
      </c>
    </row>
    <row r="546" spans="1:4" x14ac:dyDescent="0.35">
      <c r="A546">
        <v>475.15600000000001</v>
      </c>
      <c r="B546">
        <v>785</v>
      </c>
      <c r="C546">
        <v>802.72069999999997</v>
      </c>
      <c r="D546">
        <v>1505.2474</v>
      </c>
    </row>
    <row r="547" spans="1:4" x14ac:dyDescent="0.35">
      <c r="A547">
        <v>475.255</v>
      </c>
      <c r="B547">
        <v>785</v>
      </c>
      <c r="C547">
        <v>802.65890000000002</v>
      </c>
      <c r="D547">
        <v>1505.6531</v>
      </c>
    </row>
    <row r="548" spans="1:4" x14ac:dyDescent="0.35">
      <c r="A548">
        <v>475.35500000000002</v>
      </c>
      <c r="B548">
        <v>785</v>
      </c>
      <c r="C548">
        <v>802.65890000000002</v>
      </c>
      <c r="D548">
        <v>1504.9582</v>
      </c>
    </row>
    <row r="549" spans="1:4" x14ac:dyDescent="0.35">
      <c r="A549">
        <v>475.45499999999998</v>
      </c>
      <c r="B549">
        <v>785</v>
      </c>
      <c r="C549">
        <v>802.72069999999997</v>
      </c>
      <c r="D549">
        <v>1505.2489</v>
      </c>
    </row>
    <row r="550" spans="1:4" x14ac:dyDescent="0.35">
      <c r="A550">
        <v>475.55500000000001</v>
      </c>
      <c r="B550">
        <v>785</v>
      </c>
      <c r="C550">
        <v>802.72069999999997</v>
      </c>
      <c r="D550">
        <v>1506.2221</v>
      </c>
    </row>
    <row r="551" spans="1:4" x14ac:dyDescent="0.35">
      <c r="A551">
        <v>475.65600000000001</v>
      </c>
      <c r="B551">
        <v>785</v>
      </c>
      <c r="C551">
        <v>802.65890000000002</v>
      </c>
      <c r="D551">
        <v>1503.8323</v>
      </c>
    </row>
    <row r="552" spans="1:4" x14ac:dyDescent="0.35">
      <c r="A552">
        <v>475.755</v>
      </c>
      <c r="B552">
        <v>785</v>
      </c>
      <c r="C552">
        <v>802.65890000000002</v>
      </c>
      <c r="D552">
        <v>1505.3069</v>
      </c>
    </row>
    <row r="553" spans="1:4" x14ac:dyDescent="0.35">
      <c r="A553">
        <v>475.85500000000002</v>
      </c>
      <c r="B553">
        <v>785</v>
      </c>
      <c r="C553">
        <v>802.65890000000002</v>
      </c>
      <c r="D553">
        <v>1505.721</v>
      </c>
    </row>
    <row r="554" spans="1:4" x14ac:dyDescent="0.35">
      <c r="A554">
        <v>475.95499999999998</v>
      </c>
      <c r="B554">
        <v>785</v>
      </c>
      <c r="C554">
        <v>802.72069999999997</v>
      </c>
      <c r="D554">
        <v>1506.0589</v>
      </c>
    </row>
    <row r="555" spans="1:4" x14ac:dyDescent="0.35">
      <c r="A555">
        <v>476.05500000000001</v>
      </c>
      <c r="B555">
        <v>785</v>
      </c>
      <c r="C555">
        <v>802.72069999999997</v>
      </c>
      <c r="D555">
        <v>1503.6952000000001</v>
      </c>
    </row>
    <row r="556" spans="1:4" x14ac:dyDescent="0.35">
      <c r="A556">
        <v>476.15499999999997</v>
      </c>
      <c r="B556">
        <v>785</v>
      </c>
      <c r="C556">
        <v>802.65890000000002</v>
      </c>
      <c r="D556">
        <v>1505.4565</v>
      </c>
    </row>
    <row r="557" spans="1:4" x14ac:dyDescent="0.35">
      <c r="A557">
        <v>476.255</v>
      </c>
      <c r="B557">
        <v>785</v>
      </c>
      <c r="C557">
        <v>802.65890000000002</v>
      </c>
      <c r="D557">
        <v>1506.3507999999999</v>
      </c>
    </row>
    <row r="558" spans="1:4" x14ac:dyDescent="0.35">
      <c r="A558">
        <v>476.35500000000002</v>
      </c>
      <c r="B558">
        <v>785</v>
      </c>
      <c r="C558">
        <v>802.65890000000002</v>
      </c>
      <c r="D558">
        <v>1504.9647</v>
      </c>
    </row>
    <row r="559" spans="1:4" x14ac:dyDescent="0.35">
      <c r="A559">
        <v>476.45499999999998</v>
      </c>
      <c r="B559">
        <v>785</v>
      </c>
      <c r="C559">
        <v>802.65890000000002</v>
      </c>
      <c r="D559">
        <v>1504.4757999999999</v>
      </c>
    </row>
    <row r="560" spans="1:4" x14ac:dyDescent="0.35">
      <c r="A560">
        <v>476.55500000000001</v>
      </c>
      <c r="B560">
        <v>785</v>
      </c>
      <c r="C560">
        <v>802.72069999999997</v>
      </c>
      <c r="D560">
        <v>1505.9469999999999</v>
      </c>
    </row>
    <row r="561" spans="1:4" x14ac:dyDescent="0.35">
      <c r="A561">
        <v>476.65600000000001</v>
      </c>
      <c r="B561">
        <v>785</v>
      </c>
      <c r="C561">
        <v>802.72069999999997</v>
      </c>
      <c r="D561">
        <v>1505.8128999999999</v>
      </c>
    </row>
    <row r="562" spans="1:4" x14ac:dyDescent="0.35">
      <c r="A562">
        <v>476.755</v>
      </c>
      <c r="B562">
        <v>785</v>
      </c>
      <c r="C562">
        <v>802.72069999999997</v>
      </c>
      <c r="D562">
        <v>1502.9745</v>
      </c>
    </row>
    <row r="563" spans="1:4" x14ac:dyDescent="0.35">
      <c r="A563">
        <v>476.85599999999999</v>
      </c>
      <c r="B563">
        <v>785</v>
      </c>
      <c r="C563">
        <v>802.65890000000002</v>
      </c>
      <c r="D563">
        <v>1504.9059999999999</v>
      </c>
    </row>
    <row r="564" spans="1:4" x14ac:dyDescent="0.35">
      <c r="A564">
        <v>476.95499999999998</v>
      </c>
      <c r="B564">
        <v>785</v>
      </c>
      <c r="C564">
        <v>802.72069999999997</v>
      </c>
      <c r="D564">
        <v>1505.7851000000001</v>
      </c>
    </row>
    <row r="565" spans="1:4" x14ac:dyDescent="0.35">
      <c r="A565">
        <v>477.05500000000001</v>
      </c>
      <c r="B565">
        <v>785</v>
      </c>
      <c r="C565">
        <v>802.72069999999997</v>
      </c>
      <c r="D565">
        <v>1506.1967</v>
      </c>
    </row>
    <row r="566" spans="1:4" x14ac:dyDescent="0.35">
      <c r="A566">
        <v>477.15499999999997</v>
      </c>
      <c r="B566">
        <v>785</v>
      </c>
      <c r="C566">
        <v>802.65890000000002</v>
      </c>
      <c r="D566">
        <v>1503.8254999999999</v>
      </c>
    </row>
    <row r="567" spans="1:4" x14ac:dyDescent="0.35">
      <c r="A567">
        <v>477.255</v>
      </c>
      <c r="B567">
        <v>785</v>
      </c>
      <c r="C567">
        <v>802.72069999999997</v>
      </c>
      <c r="D567">
        <v>1505.3852999999999</v>
      </c>
    </row>
    <row r="568" spans="1:4" x14ac:dyDescent="0.35">
      <c r="A568">
        <v>477.35500000000002</v>
      </c>
      <c r="B568">
        <v>785</v>
      </c>
      <c r="C568">
        <v>802.72069999999997</v>
      </c>
      <c r="D568">
        <v>1505.6401000000001</v>
      </c>
    </row>
    <row r="569" spans="1:4" x14ac:dyDescent="0.35">
      <c r="A569">
        <v>477.45600000000002</v>
      </c>
      <c r="B569">
        <v>785</v>
      </c>
      <c r="C569">
        <v>802.72069999999997</v>
      </c>
      <c r="D569">
        <v>1504.9782</v>
      </c>
    </row>
    <row r="570" spans="1:4" x14ac:dyDescent="0.35">
      <c r="A570">
        <v>477.55500000000001</v>
      </c>
      <c r="B570">
        <v>785</v>
      </c>
      <c r="C570">
        <v>802.72069999999997</v>
      </c>
      <c r="D570">
        <v>1505.0082</v>
      </c>
    </row>
    <row r="571" spans="1:4" x14ac:dyDescent="0.35">
      <c r="A571">
        <v>477.65499999999997</v>
      </c>
      <c r="B571">
        <v>785</v>
      </c>
      <c r="C571">
        <v>802.72069999999997</v>
      </c>
      <c r="D571">
        <v>1505.7472</v>
      </c>
    </row>
    <row r="572" spans="1:4" x14ac:dyDescent="0.35">
      <c r="A572">
        <v>477.75599999999997</v>
      </c>
      <c r="B572">
        <v>785</v>
      </c>
      <c r="C572">
        <v>802.65890000000002</v>
      </c>
      <c r="D572">
        <v>1506.0145</v>
      </c>
    </row>
    <row r="573" spans="1:4" x14ac:dyDescent="0.35">
      <c r="A573">
        <v>477.85500000000002</v>
      </c>
      <c r="B573">
        <v>785</v>
      </c>
      <c r="C573">
        <v>802.65890000000002</v>
      </c>
      <c r="D573">
        <v>1503.3689999999999</v>
      </c>
    </row>
    <row r="574" spans="1:4" x14ac:dyDescent="0.35">
      <c r="A574">
        <v>477.95600000000002</v>
      </c>
      <c r="B574">
        <v>785</v>
      </c>
      <c r="C574">
        <v>802.65890000000002</v>
      </c>
      <c r="D574">
        <v>1505.5681</v>
      </c>
    </row>
    <row r="575" spans="1:4" x14ac:dyDescent="0.35">
      <c r="A575">
        <v>478.05500000000001</v>
      </c>
      <c r="B575">
        <v>785</v>
      </c>
      <c r="C575">
        <v>802.65890000000002</v>
      </c>
      <c r="D575">
        <v>1505.9438</v>
      </c>
    </row>
    <row r="576" spans="1:4" x14ac:dyDescent="0.35">
      <c r="A576">
        <v>478.15499999999997</v>
      </c>
      <c r="B576">
        <v>785</v>
      </c>
      <c r="C576">
        <v>802.65890000000002</v>
      </c>
      <c r="D576">
        <v>1503.798</v>
      </c>
    </row>
    <row r="577" spans="1:4" x14ac:dyDescent="0.35">
      <c r="A577">
        <v>478.255</v>
      </c>
      <c r="B577">
        <v>785</v>
      </c>
      <c r="C577">
        <v>802.65890000000002</v>
      </c>
      <c r="D577">
        <v>1505.3795</v>
      </c>
    </row>
    <row r="578" spans="1:4" x14ac:dyDescent="0.35">
      <c r="A578">
        <v>478.35500000000002</v>
      </c>
      <c r="B578">
        <v>785</v>
      </c>
      <c r="C578">
        <v>802.65890000000002</v>
      </c>
      <c r="D578">
        <v>1505.5192999999999</v>
      </c>
    </row>
    <row r="579" spans="1:4" x14ac:dyDescent="0.35">
      <c r="A579">
        <v>478.45600000000002</v>
      </c>
      <c r="B579">
        <v>785</v>
      </c>
      <c r="C579">
        <v>802.65890000000002</v>
      </c>
      <c r="D579">
        <v>1504.9231</v>
      </c>
    </row>
    <row r="580" spans="1:4" x14ac:dyDescent="0.35">
      <c r="A580">
        <v>478.55599999999998</v>
      </c>
      <c r="B580">
        <v>785</v>
      </c>
      <c r="C580">
        <v>802.72069999999997</v>
      </c>
      <c r="D580">
        <v>1504.2982999999999</v>
      </c>
    </row>
    <row r="581" spans="1:4" x14ac:dyDescent="0.35">
      <c r="A581">
        <v>478.65499999999997</v>
      </c>
      <c r="B581">
        <v>785</v>
      </c>
      <c r="C581">
        <v>802.65890000000002</v>
      </c>
      <c r="D581">
        <v>1505.0399</v>
      </c>
    </row>
    <row r="582" spans="1:4" x14ac:dyDescent="0.35">
      <c r="A582">
        <v>478.75599999999997</v>
      </c>
      <c r="B582">
        <v>785</v>
      </c>
      <c r="C582">
        <v>802.65890000000002</v>
      </c>
      <c r="D582">
        <v>1506.0723</v>
      </c>
    </row>
    <row r="583" spans="1:4" x14ac:dyDescent="0.35">
      <c r="A583">
        <v>478.85599999999999</v>
      </c>
      <c r="B583">
        <v>785</v>
      </c>
      <c r="C583">
        <v>802.72069999999997</v>
      </c>
      <c r="D583">
        <v>1503.8153</v>
      </c>
    </row>
    <row r="584" spans="1:4" x14ac:dyDescent="0.35">
      <c r="A584">
        <v>478.95600000000002</v>
      </c>
      <c r="B584">
        <v>785</v>
      </c>
      <c r="C584">
        <v>802.65890000000002</v>
      </c>
      <c r="D584">
        <v>1504.8693000000001</v>
      </c>
    </row>
    <row r="585" spans="1:4" x14ac:dyDescent="0.35">
      <c r="A585">
        <v>479.05599999999998</v>
      </c>
      <c r="B585">
        <v>785</v>
      </c>
      <c r="C585">
        <v>802.65890000000002</v>
      </c>
      <c r="D585">
        <v>1505.7299</v>
      </c>
    </row>
    <row r="586" spans="1:4" x14ac:dyDescent="0.35">
      <c r="A586">
        <v>479.15600000000001</v>
      </c>
      <c r="B586">
        <v>785</v>
      </c>
      <c r="C586">
        <v>802.65890000000002</v>
      </c>
      <c r="D586">
        <v>1505.8101999999999</v>
      </c>
    </row>
    <row r="587" spans="1:4" x14ac:dyDescent="0.35">
      <c r="A587">
        <v>479.25599999999997</v>
      </c>
      <c r="B587">
        <v>785</v>
      </c>
      <c r="C587">
        <v>802.65890000000002</v>
      </c>
      <c r="D587">
        <v>1503.2046</v>
      </c>
    </row>
    <row r="588" spans="1:4" x14ac:dyDescent="0.35">
      <c r="A588">
        <v>479.35500000000002</v>
      </c>
      <c r="B588">
        <v>785</v>
      </c>
      <c r="C588">
        <v>802.72069999999997</v>
      </c>
      <c r="D588">
        <v>1505.1156000000001</v>
      </c>
    </row>
    <row r="589" spans="1:4" x14ac:dyDescent="0.35">
      <c r="A589">
        <v>479.45600000000002</v>
      </c>
      <c r="B589">
        <v>785</v>
      </c>
      <c r="C589">
        <v>802.65890000000002</v>
      </c>
      <c r="D589">
        <v>1505.5161000000001</v>
      </c>
    </row>
    <row r="590" spans="1:4" x14ac:dyDescent="0.35">
      <c r="A590">
        <v>479.51299999999998</v>
      </c>
      <c r="B590" s="6" t="s">
        <v>16</v>
      </c>
      <c r="C590" s="6"/>
      <c r="D590" s="6">
        <f>AVERAGE(D220:D587)</f>
        <v>1505.7122309782605</v>
      </c>
    </row>
    <row r="591" spans="1:4" x14ac:dyDescent="0.35">
      <c r="B591" s="7" t="s">
        <v>18</v>
      </c>
      <c r="C591" s="7"/>
      <c r="D591" s="7">
        <f>STDEV(D220:D587)</f>
        <v>0.94486164546190365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592"/>
  <sheetViews>
    <sheetView topLeftCell="A55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480.755</v>
      </c>
      <c r="B2">
        <v>885</v>
      </c>
      <c r="C2">
        <v>903.31579999999997</v>
      </c>
      <c r="D2">
        <v>1648.7739999999999</v>
      </c>
    </row>
    <row r="3" spans="1:4" x14ac:dyDescent="0.35">
      <c r="A3">
        <v>480.85500000000002</v>
      </c>
      <c r="B3">
        <v>885</v>
      </c>
      <c r="C3">
        <v>901.77009999999996</v>
      </c>
      <c r="D3">
        <v>1655.7846999999999</v>
      </c>
    </row>
    <row r="4" spans="1:4" x14ac:dyDescent="0.35">
      <c r="A4">
        <v>480.95499999999998</v>
      </c>
      <c r="B4">
        <v>885</v>
      </c>
      <c r="C4">
        <v>905.2944</v>
      </c>
      <c r="D4">
        <v>1660.4793999999999</v>
      </c>
    </row>
    <row r="5" spans="1:4" x14ac:dyDescent="0.35">
      <c r="A5">
        <v>481.05599999999998</v>
      </c>
      <c r="B5">
        <v>885</v>
      </c>
      <c r="C5">
        <v>903.25400000000002</v>
      </c>
      <c r="D5">
        <v>1665.7273</v>
      </c>
    </row>
    <row r="6" spans="1:4" x14ac:dyDescent="0.35">
      <c r="A6">
        <v>481.15600000000001</v>
      </c>
      <c r="B6">
        <v>885</v>
      </c>
      <c r="C6">
        <v>904.42880000000002</v>
      </c>
      <c r="D6">
        <v>1670.2566999999999</v>
      </c>
    </row>
    <row r="7" spans="1:4" x14ac:dyDescent="0.35">
      <c r="A7">
        <v>481.255</v>
      </c>
      <c r="B7">
        <v>885</v>
      </c>
      <c r="C7">
        <v>904.49059999999997</v>
      </c>
      <c r="D7">
        <v>1671.6421</v>
      </c>
    </row>
    <row r="8" spans="1:4" x14ac:dyDescent="0.35">
      <c r="A8">
        <v>481.35599999999999</v>
      </c>
      <c r="B8">
        <v>885</v>
      </c>
      <c r="C8">
        <v>904.42880000000002</v>
      </c>
      <c r="D8">
        <v>1675.4529</v>
      </c>
    </row>
    <row r="9" spans="1:4" x14ac:dyDescent="0.35">
      <c r="A9">
        <v>481.45499999999998</v>
      </c>
      <c r="B9">
        <v>885</v>
      </c>
      <c r="C9">
        <v>904.42880000000002</v>
      </c>
      <c r="D9">
        <v>1677.3149000000001</v>
      </c>
    </row>
    <row r="10" spans="1:4" x14ac:dyDescent="0.35">
      <c r="A10">
        <v>481.55500000000001</v>
      </c>
      <c r="B10">
        <v>885</v>
      </c>
      <c r="C10">
        <v>904.42880000000002</v>
      </c>
      <c r="D10">
        <v>1677.9339</v>
      </c>
    </row>
    <row r="11" spans="1:4" x14ac:dyDescent="0.35">
      <c r="A11">
        <v>481.65499999999997</v>
      </c>
      <c r="B11">
        <v>885</v>
      </c>
      <c r="C11">
        <v>904.42880000000002</v>
      </c>
      <c r="D11">
        <v>1679.9583</v>
      </c>
    </row>
    <row r="12" spans="1:4" x14ac:dyDescent="0.35">
      <c r="A12">
        <v>481.755</v>
      </c>
      <c r="B12">
        <v>885</v>
      </c>
      <c r="C12">
        <v>904.49059999999997</v>
      </c>
      <c r="D12">
        <v>1681.1697999999999</v>
      </c>
    </row>
    <row r="13" spans="1:4" x14ac:dyDescent="0.35">
      <c r="A13">
        <v>481.85599999999999</v>
      </c>
      <c r="B13">
        <v>885</v>
      </c>
      <c r="C13">
        <v>904.42880000000002</v>
      </c>
      <c r="D13">
        <v>1682.4838999999999</v>
      </c>
    </row>
    <row r="14" spans="1:4" x14ac:dyDescent="0.35">
      <c r="A14">
        <v>481.95499999999998</v>
      </c>
      <c r="B14">
        <v>885</v>
      </c>
      <c r="C14">
        <v>904.30510000000004</v>
      </c>
      <c r="D14">
        <v>1681.8655000000001</v>
      </c>
    </row>
    <row r="15" spans="1:4" x14ac:dyDescent="0.35">
      <c r="A15">
        <v>482.05599999999998</v>
      </c>
      <c r="B15">
        <v>885</v>
      </c>
      <c r="C15">
        <v>904.36689999999999</v>
      </c>
      <c r="D15">
        <v>1683.8295000000001</v>
      </c>
    </row>
    <row r="16" spans="1:4" x14ac:dyDescent="0.35">
      <c r="A16">
        <v>482.15499999999997</v>
      </c>
      <c r="B16">
        <v>885</v>
      </c>
      <c r="C16">
        <v>904.36689999999999</v>
      </c>
      <c r="D16">
        <v>1684.6894</v>
      </c>
    </row>
    <row r="17" spans="1:4" x14ac:dyDescent="0.35">
      <c r="A17">
        <v>482.255</v>
      </c>
      <c r="B17">
        <v>885</v>
      </c>
      <c r="C17">
        <v>904.36689999999999</v>
      </c>
      <c r="D17">
        <v>1682.9485999999999</v>
      </c>
    </row>
    <row r="18" spans="1:4" x14ac:dyDescent="0.35">
      <c r="A18">
        <v>482.35599999999999</v>
      </c>
      <c r="B18">
        <v>885</v>
      </c>
      <c r="C18">
        <v>904.42880000000002</v>
      </c>
      <c r="D18">
        <v>1684.9822999999999</v>
      </c>
    </row>
    <row r="19" spans="1:4" x14ac:dyDescent="0.35">
      <c r="A19">
        <v>482.45499999999998</v>
      </c>
      <c r="B19">
        <v>885</v>
      </c>
      <c r="C19">
        <v>904.36689999999999</v>
      </c>
      <c r="D19">
        <v>1685.4888000000001</v>
      </c>
    </row>
    <row r="20" spans="1:4" x14ac:dyDescent="0.35">
      <c r="A20">
        <v>482.55599999999998</v>
      </c>
      <c r="B20">
        <v>885</v>
      </c>
      <c r="C20">
        <v>904.30510000000004</v>
      </c>
      <c r="D20">
        <v>1684.8169</v>
      </c>
    </row>
    <row r="21" spans="1:4" x14ac:dyDescent="0.35">
      <c r="A21">
        <v>482.65600000000001</v>
      </c>
      <c r="B21">
        <v>885</v>
      </c>
      <c r="C21">
        <v>904.42880000000002</v>
      </c>
      <c r="D21">
        <v>1685.7470000000001</v>
      </c>
    </row>
    <row r="22" spans="1:4" x14ac:dyDescent="0.35">
      <c r="A22">
        <v>482.755</v>
      </c>
      <c r="B22">
        <v>885</v>
      </c>
      <c r="C22">
        <v>904.36689999999999</v>
      </c>
      <c r="D22">
        <v>1686.8307</v>
      </c>
    </row>
    <row r="23" spans="1:4" x14ac:dyDescent="0.35">
      <c r="A23">
        <v>482.85500000000002</v>
      </c>
      <c r="B23">
        <v>885</v>
      </c>
      <c r="C23">
        <v>904.36689999999999</v>
      </c>
      <c r="D23">
        <v>1685.6663000000001</v>
      </c>
    </row>
    <row r="24" spans="1:4" x14ac:dyDescent="0.35">
      <c r="A24">
        <v>482.95499999999998</v>
      </c>
      <c r="B24">
        <v>885</v>
      </c>
      <c r="C24">
        <v>904.42880000000002</v>
      </c>
      <c r="D24">
        <v>1686.6371999999999</v>
      </c>
    </row>
    <row r="25" spans="1:4" x14ac:dyDescent="0.35">
      <c r="A25">
        <v>483.05599999999998</v>
      </c>
      <c r="B25">
        <v>885</v>
      </c>
      <c r="C25">
        <v>904.30510000000004</v>
      </c>
      <c r="D25">
        <v>1687.3126</v>
      </c>
    </row>
    <row r="26" spans="1:4" x14ac:dyDescent="0.35">
      <c r="A26">
        <v>483.15499999999997</v>
      </c>
      <c r="B26">
        <v>885</v>
      </c>
      <c r="C26">
        <v>904.42880000000002</v>
      </c>
      <c r="D26">
        <v>1685.3030000000001</v>
      </c>
    </row>
    <row r="27" spans="1:4" x14ac:dyDescent="0.35">
      <c r="A27">
        <v>483.255</v>
      </c>
      <c r="B27">
        <v>885</v>
      </c>
      <c r="C27">
        <v>904.36689999999999</v>
      </c>
      <c r="D27">
        <v>1686.9893</v>
      </c>
    </row>
    <row r="28" spans="1:4" x14ac:dyDescent="0.35">
      <c r="A28">
        <v>483.35599999999999</v>
      </c>
      <c r="B28">
        <v>885</v>
      </c>
      <c r="C28">
        <v>904.36689999999999</v>
      </c>
      <c r="D28">
        <v>1687.329</v>
      </c>
    </row>
    <row r="29" spans="1:4" x14ac:dyDescent="0.35">
      <c r="A29">
        <v>483.45600000000002</v>
      </c>
      <c r="B29">
        <v>885</v>
      </c>
      <c r="C29">
        <v>904.30510000000004</v>
      </c>
      <c r="D29">
        <v>1686.2893999999999</v>
      </c>
    </row>
    <row r="30" spans="1:4" x14ac:dyDescent="0.35">
      <c r="A30">
        <v>483.55500000000001</v>
      </c>
      <c r="B30">
        <v>885</v>
      </c>
      <c r="C30">
        <v>904.36689999999999</v>
      </c>
      <c r="D30">
        <v>1686.6049</v>
      </c>
    </row>
    <row r="31" spans="1:4" x14ac:dyDescent="0.35">
      <c r="A31">
        <v>483.65600000000001</v>
      </c>
      <c r="B31">
        <v>885</v>
      </c>
      <c r="C31">
        <v>904.42880000000002</v>
      </c>
      <c r="D31">
        <v>1687.4396999999999</v>
      </c>
    </row>
    <row r="32" spans="1:4" x14ac:dyDescent="0.35">
      <c r="A32">
        <v>483.755</v>
      </c>
      <c r="B32">
        <v>885</v>
      </c>
      <c r="C32">
        <v>904.42880000000002</v>
      </c>
      <c r="D32">
        <v>1687.5535</v>
      </c>
    </row>
    <row r="33" spans="1:4" x14ac:dyDescent="0.35">
      <c r="A33">
        <v>483.85500000000002</v>
      </c>
      <c r="B33">
        <v>885</v>
      </c>
      <c r="C33">
        <v>904.36689999999999</v>
      </c>
      <c r="D33">
        <v>1686.6714999999999</v>
      </c>
    </row>
    <row r="34" spans="1:4" x14ac:dyDescent="0.35">
      <c r="A34">
        <v>483.95499999999998</v>
      </c>
      <c r="B34">
        <v>885</v>
      </c>
      <c r="C34">
        <v>904.36689999999999</v>
      </c>
      <c r="D34">
        <v>1687.2219</v>
      </c>
    </row>
    <row r="35" spans="1:4" x14ac:dyDescent="0.35">
      <c r="A35">
        <v>484.05500000000001</v>
      </c>
      <c r="B35">
        <v>885</v>
      </c>
      <c r="C35">
        <v>904.36689999999999</v>
      </c>
      <c r="D35">
        <v>1687.9929999999999</v>
      </c>
    </row>
    <row r="36" spans="1:4" x14ac:dyDescent="0.35">
      <c r="A36">
        <v>484.15499999999997</v>
      </c>
      <c r="B36">
        <v>885</v>
      </c>
      <c r="C36">
        <v>904.36689999999999</v>
      </c>
      <c r="D36">
        <v>1685.6420000000001</v>
      </c>
    </row>
    <row r="37" spans="1:4" x14ac:dyDescent="0.35">
      <c r="A37">
        <v>484.25599999999997</v>
      </c>
      <c r="B37">
        <v>885</v>
      </c>
      <c r="C37">
        <v>904.36689999999999</v>
      </c>
      <c r="D37">
        <v>1687.6803</v>
      </c>
    </row>
    <row r="38" spans="1:4" x14ac:dyDescent="0.35">
      <c r="A38">
        <v>484.35500000000002</v>
      </c>
      <c r="B38">
        <v>885</v>
      </c>
      <c r="C38">
        <v>904.42880000000002</v>
      </c>
      <c r="D38">
        <v>1688.0108</v>
      </c>
    </row>
    <row r="39" spans="1:4" x14ac:dyDescent="0.35">
      <c r="A39">
        <v>484.45499999999998</v>
      </c>
      <c r="B39">
        <v>885</v>
      </c>
      <c r="C39">
        <v>904.36689999999999</v>
      </c>
      <c r="D39">
        <v>1686.7956999999999</v>
      </c>
    </row>
    <row r="40" spans="1:4" x14ac:dyDescent="0.35">
      <c r="A40">
        <v>484.55500000000001</v>
      </c>
      <c r="B40">
        <v>885</v>
      </c>
      <c r="C40">
        <v>904.36689999999999</v>
      </c>
      <c r="D40">
        <v>1687.8788</v>
      </c>
    </row>
    <row r="41" spans="1:4" x14ac:dyDescent="0.35">
      <c r="A41">
        <v>484.65600000000001</v>
      </c>
      <c r="B41">
        <v>885</v>
      </c>
      <c r="C41">
        <v>904.36689999999999</v>
      </c>
      <c r="D41">
        <v>1688.3027999999999</v>
      </c>
    </row>
    <row r="42" spans="1:4" x14ac:dyDescent="0.35">
      <c r="A42">
        <v>484.75599999999997</v>
      </c>
      <c r="B42">
        <v>885</v>
      </c>
      <c r="C42">
        <v>904.36689999999999</v>
      </c>
      <c r="D42">
        <v>1688.3136</v>
      </c>
    </row>
    <row r="43" spans="1:4" x14ac:dyDescent="0.35">
      <c r="A43">
        <v>484.85500000000002</v>
      </c>
      <c r="B43">
        <v>885</v>
      </c>
      <c r="C43">
        <v>904.36689999999999</v>
      </c>
      <c r="D43">
        <v>1687.0498</v>
      </c>
    </row>
    <row r="44" spans="1:4" x14ac:dyDescent="0.35">
      <c r="A44">
        <v>484.95600000000002</v>
      </c>
      <c r="B44">
        <v>885</v>
      </c>
      <c r="C44">
        <v>904.30510000000004</v>
      </c>
      <c r="D44">
        <v>1688.1293000000001</v>
      </c>
    </row>
    <row r="45" spans="1:4" x14ac:dyDescent="0.35">
      <c r="A45">
        <v>485.05599999999998</v>
      </c>
      <c r="B45">
        <v>885</v>
      </c>
      <c r="C45">
        <v>904.36689999999999</v>
      </c>
      <c r="D45">
        <v>1686.5851</v>
      </c>
    </row>
    <row r="46" spans="1:4" x14ac:dyDescent="0.35">
      <c r="A46">
        <v>485.15499999999997</v>
      </c>
      <c r="B46">
        <v>885</v>
      </c>
      <c r="C46">
        <v>904.36689999999999</v>
      </c>
      <c r="D46">
        <v>1687.9558</v>
      </c>
    </row>
    <row r="47" spans="1:4" x14ac:dyDescent="0.35">
      <c r="A47">
        <v>485.255</v>
      </c>
      <c r="B47">
        <v>885</v>
      </c>
      <c r="C47">
        <v>904.36689999999999</v>
      </c>
      <c r="D47">
        <v>1688.3525</v>
      </c>
    </row>
    <row r="48" spans="1:4" x14ac:dyDescent="0.35">
      <c r="A48">
        <v>485.35500000000002</v>
      </c>
      <c r="B48">
        <v>885</v>
      </c>
      <c r="C48">
        <v>904.30510000000004</v>
      </c>
      <c r="D48">
        <v>1686.9858999999999</v>
      </c>
    </row>
    <row r="49" spans="1:4" x14ac:dyDescent="0.35">
      <c r="A49">
        <v>485.45499999999998</v>
      </c>
      <c r="B49">
        <v>885</v>
      </c>
      <c r="C49">
        <v>904.42880000000002</v>
      </c>
      <c r="D49">
        <v>1687.9912999999999</v>
      </c>
    </row>
    <row r="50" spans="1:4" x14ac:dyDescent="0.35">
      <c r="A50">
        <v>485.55500000000001</v>
      </c>
      <c r="B50">
        <v>885</v>
      </c>
      <c r="C50">
        <v>904.36689999999999</v>
      </c>
      <c r="D50">
        <v>1687.9746</v>
      </c>
    </row>
    <row r="51" spans="1:4" x14ac:dyDescent="0.35">
      <c r="A51">
        <v>485.65499999999997</v>
      </c>
      <c r="B51">
        <v>885</v>
      </c>
      <c r="C51">
        <v>904.30510000000004</v>
      </c>
      <c r="D51">
        <v>1688.4349</v>
      </c>
    </row>
    <row r="52" spans="1:4" x14ac:dyDescent="0.35">
      <c r="A52">
        <v>485.755</v>
      </c>
      <c r="B52">
        <v>885</v>
      </c>
      <c r="C52">
        <v>904.36689999999999</v>
      </c>
      <c r="D52">
        <v>1687.0432000000001</v>
      </c>
    </row>
    <row r="53" spans="1:4" x14ac:dyDescent="0.35">
      <c r="A53">
        <v>485.85500000000002</v>
      </c>
      <c r="B53">
        <v>885</v>
      </c>
      <c r="C53">
        <v>904.36689999999999</v>
      </c>
      <c r="D53">
        <v>1688.751</v>
      </c>
    </row>
    <row r="54" spans="1:4" x14ac:dyDescent="0.35">
      <c r="A54">
        <v>485.95499999999998</v>
      </c>
      <c r="B54">
        <v>885</v>
      </c>
      <c r="C54">
        <v>904.42880000000002</v>
      </c>
      <c r="D54">
        <v>1688.4381000000001</v>
      </c>
    </row>
    <row r="55" spans="1:4" x14ac:dyDescent="0.35">
      <c r="A55">
        <v>486.05500000000001</v>
      </c>
      <c r="B55">
        <v>885</v>
      </c>
      <c r="C55">
        <v>904.42880000000002</v>
      </c>
      <c r="D55">
        <v>1686.6690000000001</v>
      </c>
    </row>
    <row r="56" spans="1:4" x14ac:dyDescent="0.35">
      <c r="A56">
        <v>486.15499999999997</v>
      </c>
      <c r="B56">
        <v>885</v>
      </c>
      <c r="C56">
        <v>904.36689999999999</v>
      </c>
      <c r="D56">
        <v>1688.2995000000001</v>
      </c>
    </row>
    <row r="57" spans="1:4" x14ac:dyDescent="0.35">
      <c r="A57">
        <v>486.25599999999997</v>
      </c>
      <c r="B57">
        <v>885</v>
      </c>
      <c r="C57">
        <v>904.36689999999999</v>
      </c>
      <c r="D57">
        <v>1688.8282999999999</v>
      </c>
    </row>
    <row r="58" spans="1:4" x14ac:dyDescent="0.35">
      <c r="A58">
        <v>486.35500000000002</v>
      </c>
      <c r="B58">
        <v>885</v>
      </c>
      <c r="C58">
        <v>904.42880000000002</v>
      </c>
      <c r="D58">
        <v>1687.3372999999999</v>
      </c>
    </row>
    <row r="59" spans="1:4" x14ac:dyDescent="0.35">
      <c r="A59">
        <v>486.45499999999998</v>
      </c>
      <c r="B59">
        <v>885</v>
      </c>
      <c r="C59">
        <v>904.42880000000002</v>
      </c>
      <c r="D59">
        <v>1688.4429</v>
      </c>
    </row>
    <row r="60" spans="1:4" x14ac:dyDescent="0.35">
      <c r="A60">
        <v>486.55500000000001</v>
      </c>
      <c r="B60">
        <v>885</v>
      </c>
      <c r="C60">
        <v>904.36689999999999</v>
      </c>
      <c r="D60">
        <v>1688.6356000000001</v>
      </c>
    </row>
    <row r="61" spans="1:4" x14ac:dyDescent="0.35">
      <c r="A61">
        <v>486.65600000000001</v>
      </c>
      <c r="B61">
        <v>885</v>
      </c>
      <c r="C61">
        <v>904.42880000000002</v>
      </c>
      <c r="D61">
        <v>1688.3768</v>
      </c>
    </row>
    <row r="62" spans="1:4" x14ac:dyDescent="0.35">
      <c r="A62">
        <v>486.75599999999997</v>
      </c>
      <c r="B62">
        <v>885</v>
      </c>
      <c r="C62">
        <v>904.36689999999999</v>
      </c>
      <c r="D62">
        <v>1687.4872</v>
      </c>
    </row>
    <row r="63" spans="1:4" x14ac:dyDescent="0.35">
      <c r="A63">
        <v>486.85500000000002</v>
      </c>
      <c r="B63">
        <v>885</v>
      </c>
      <c r="C63">
        <v>904.36689999999999</v>
      </c>
      <c r="D63">
        <v>1687.9839999999999</v>
      </c>
    </row>
    <row r="64" spans="1:4" x14ac:dyDescent="0.35">
      <c r="A64">
        <v>486.95499999999998</v>
      </c>
      <c r="B64">
        <v>885</v>
      </c>
      <c r="C64">
        <v>904.30510000000004</v>
      </c>
      <c r="D64">
        <v>1689.0508</v>
      </c>
    </row>
    <row r="65" spans="1:4" x14ac:dyDescent="0.35">
      <c r="A65">
        <v>487.05599999999998</v>
      </c>
      <c r="B65">
        <v>885</v>
      </c>
      <c r="C65">
        <v>904.49059999999997</v>
      </c>
      <c r="D65">
        <v>1687.0803000000001</v>
      </c>
    </row>
    <row r="66" spans="1:4" x14ac:dyDescent="0.35">
      <c r="A66">
        <v>487.15499999999997</v>
      </c>
      <c r="B66">
        <v>885</v>
      </c>
      <c r="C66">
        <v>904.42880000000002</v>
      </c>
      <c r="D66">
        <v>1688.2338999999999</v>
      </c>
    </row>
    <row r="67" spans="1:4" x14ac:dyDescent="0.35">
      <c r="A67">
        <v>487.255</v>
      </c>
      <c r="B67">
        <v>885</v>
      </c>
      <c r="C67">
        <v>904.36689999999999</v>
      </c>
      <c r="D67">
        <v>1688.8572999999999</v>
      </c>
    </row>
    <row r="68" spans="1:4" x14ac:dyDescent="0.35">
      <c r="A68">
        <v>487.35599999999999</v>
      </c>
      <c r="B68">
        <v>885</v>
      </c>
      <c r="C68">
        <v>904.36689999999999</v>
      </c>
      <c r="D68">
        <v>1687.3921</v>
      </c>
    </row>
    <row r="69" spans="1:4" x14ac:dyDescent="0.35">
      <c r="A69">
        <v>487.45499999999998</v>
      </c>
      <c r="B69">
        <v>885</v>
      </c>
      <c r="C69">
        <v>904.36689999999999</v>
      </c>
      <c r="D69">
        <v>1689.3876</v>
      </c>
    </row>
    <row r="70" spans="1:4" x14ac:dyDescent="0.35">
      <c r="A70">
        <v>487.55500000000001</v>
      </c>
      <c r="B70">
        <v>885</v>
      </c>
      <c r="C70">
        <v>904.36689999999999</v>
      </c>
      <c r="D70">
        <v>1688.6169</v>
      </c>
    </row>
    <row r="71" spans="1:4" x14ac:dyDescent="0.35">
      <c r="A71">
        <v>487.65499999999997</v>
      </c>
      <c r="B71">
        <v>885</v>
      </c>
      <c r="C71">
        <v>904.36689999999999</v>
      </c>
      <c r="D71">
        <v>1688.4398000000001</v>
      </c>
    </row>
    <row r="72" spans="1:4" x14ac:dyDescent="0.35">
      <c r="A72">
        <v>487.755</v>
      </c>
      <c r="B72">
        <v>885</v>
      </c>
      <c r="C72">
        <v>904.42880000000002</v>
      </c>
      <c r="D72">
        <v>1692.9036000000001</v>
      </c>
    </row>
    <row r="73" spans="1:4" x14ac:dyDescent="0.35">
      <c r="A73">
        <v>487.85500000000002</v>
      </c>
      <c r="B73">
        <v>885</v>
      </c>
      <c r="C73">
        <v>904.30510000000004</v>
      </c>
      <c r="D73">
        <v>1690.5373</v>
      </c>
    </row>
    <row r="74" spans="1:4" x14ac:dyDescent="0.35">
      <c r="A74">
        <v>487.95499999999998</v>
      </c>
      <c r="B74">
        <v>885</v>
      </c>
      <c r="C74">
        <v>904.30510000000004</v>
      </c>
      <c r="D74">
        <v>1687.0836999999999</v>
      </c>
    </row>
    <row r="75" spans="1:4" x14ac:dyDescent="0.35">
      <c r="A75">
        <v>488.05500000000001</v>
      </c>
      <c r="B75">
        <v>885</v>
      </c>
      <c r="C75">
        <v>904.36689999999999</v>
      </c>
      <c r="D75">
        <v>1688.3601000000001</v>
      </c>
    </row>
    <row r="76" spans="1:4" x14ac:dyDescent="0.35">
      <c r="A76">
        <v>488.15499999999997</v>
      </c>
      <c r="B76">
        <v>885</v>
      </c>
      <c r="C76">
        <v>904.36689999999999</v>
      </c>
      <c r="D76">
        <v>1688.8828000000001</v>
      </c>
    </row>
    <row r="77" spans="1:4" x14ac:dyDescent="0.35">
      <c r="A77">
        <v>488.25599999999997</v>
      </c>
      <c r="B77">
        <v>885</v>
      </c>
      <c r="C77">
        <v>904.36689999999999</v>
      </c>
      <c r="D77">
        <v>1686.6489999999999</v>
      </c>
    </row>
    <row r="78" spans="1:4" x14ac:dyDescent="0.35">
      <c r="A78">
        <v>488.35500000000002</v>
      </c>
      <c r="B78">
        <v>885</v>
      </c>
      <c r="C78">
        <v>904.42880000000002</v>
      </c>
      <c r="D78">
        <v>1688.2144000000001</v>
      </c>
    </row>
    <row r="79" spans="1:4" x14ac:dyDescent="0.35">
      <c r="A79">
        <v>488.45600000000002</v>
      </c>
      <c r="B79">
        <v>885</v>
      </c>
      <c r="C79">
        <v>904.36689999999999</v>
      </c>
      <c r="D79">
        <v>1688.5107</v>
      </c>
    </row>
    <row r="80" spans="1:4" x14ac:dyDescent="0.35">
      <c r="A80">
        <v>488.55500000000001</v>
      </c>
      <c r="B80">
        <v>885</v>
      </c>
      <c r="C80">
        <v>904.36689999999999</v>
      </c>
      <c r="D80">
        <v>1687.6576</v>
      </c>
    </row>
    <row r="81" spans="1:4" x14ac:dyDescent="0.35">
      <c r="A81">
        <v>488.65600000000001</v>
      </c>
      <c r="B81">
        <v>885</v>
      </c>
      <c r="C81">
        <v>904.42880000000002</v>
      </c>
      <c r="D81">
        <v>1687.9259</v>
      </c>
    </row>
    <row r="82" spans="1:4" x14ac:dyDescent="0.35">
      <c r="A82">
        <v>488.755</v>
      </c>
      <c r="B82">
        <v>885</v>
      </c>
      <c r="C82">
        <v>904.30510000000004</v>
      </c>
      <c r="D82">
        <v>1688.4962</v>
      </c>
    </row>
    <row r="83" spans="1:4" x14ac:dyDescent="0.35">
      <c r="A83">
        <v>488.85500000000002</v>
      </c>
      <c r="B83">
        <v>885</v>
      </c>
      <c r="C83">
        <v>904.42880000000002</v>
      </c>
      <c r="D83">
        <v>1688.838</v>
      </c>
    </row>
    <row r="84" spans="1:4" x14ac:dyDescent="0.35">
      <c r="A84">
        <v>488.95600000000002</v>
      </c>
      <c r="B84">
        <v>885</v>
      </c>
      <c r="C84">
        <v>904.30510000000004</v>
      </c>
      <c r="D84">
        <v>1687.2366</v>
      </c>
    </row>
    <row r="85" spans="1:4" x14ac:dyDescent="0.35">
      <c r="A85">
        <v>489.05500000000001</v>
      </c>
      <c r="B85">
        <v>885</v>
      </c>
      <c r="C85">
        <v>904.30510000000004</v>
      </c>
      <c r="D85">
        <v>1688.1405</v>
      </c>
    </row>
    <row r="86" spans="1:4" x14ac:dyDescent="0.35">
      <c r="A86">
        <v>489.15600000000001</v>
      </c>
      <c r="B86">
        <v>885</v>
      </c>
      <c r="C86">
        <v>904.42880000000002</v>
      </c>
      <c r="D86">
        <v>1688.8788999999999</v>
      </c>
    </row>
    <row r="87" spans="1:4" x14ac:dyDescent="0.35">
      <c r="A87">
        <v>489.25599999999997</v>
      </c>
      <c r="B87">
        <v>885</v>
      </c>
      <c r="C87">
        <v>904.30510000000004</v>
      </c>
      <c r="D87">
        <v>1686.5463</v>
      </c>
    </row>
    <row r="88" spans="1:4" x14ac:dyDescent="0.35">
      <c r="A88">
        <v>489.35500000000002</v>
      </c>
      <c r="B88">
        <v>885</v>
      </c>
      <c r="C88">
        <v>904.30510000000004</v>
      </c>
      <c r="D88">
        <v>1688.3762999999999</v>
      </c>
    </row>
    <row r="89" spans="1:4" x14ac:dyDescent="0.35">
      <c r="A89">
        <v>489.45499999999998</v>
      </c>
      <c r="B89">
        <v>885</v>
      </c>
      <c r="C89">
        <v>904.36689999999999</v>
      </c>
      <c r="D89">
        <v>1688.6232</v>
      </c>
    </row>
    <row r="90" spans="1:4" x14ac:dyDescent="0.35">
      <c r="A90">
        <v>489.55500000000001</v>
      </c>
      <c r="B90">
        <v>885</v>
      </c>
      <c r="C90">
        <v>904.30510000000004</v>
      </c>
      <c r="D90">
        <v>1687.5716</v>
      </c>
    </row>
    <row r="91" spans="1:4" x14ac:dyDescent="0.35">
      <c r="A91">
        <v>489.65499999999997</v>
      </c>
      <c r="B91">
        <v>885</v>
      </c>
      <c r="C91">
        <v>904.42880000000002</v>
      </c>
      <c r="D91">
        <v>1687.6476</v>
      </c>
    </row>
    <row r="92" spans="1:4" x14ac:dyDescent="0.35">
      <c r="A92">
        <v>489.755</v>
      </c>
      <c r="B92">
        <v>885</v>
      </c>
      <c r="C92">
        <v>904.42880000000002</v>
      </c>
      <c r="D92">
        <v>1688.4218000000001</v>
      </c>
    </row>
    <row r="93" spans="1:4" x14ac:dyDescent="0.35">
      <c r="A93">
        <v>489.85500000000002</v>
      </c>
      <c r="B93">
        <v>885</v>
      </c>
      <c r="C93">
        <v>904.36689999999999</v>
      </c>
      <c r="D93">
        <v>1686.7735</v>
      </c>
    </row>
    <row r="94" spans="1:4" x14ac:dyDescent="0.35">
      <c r="A94">
        <v>489.95600000000002</v>
      </c>
      <c r="B94">
        <v>885</v>
      </c>
      <c r="C94">
        <v>904.30510000000004</v>
      </c>
      <c r="D94">
        <v>1688.2301</v>
      </c>
    </row>
    <row r="95" spans="1:4" x14ac:dyDescent="0.35">
      <c r="A95">
        <v>490.05500000000001</v>
      </c>
      <c r="B95">
        <v>885</v>
      </c>
      <c r="C95">
        <v>904.30510000000004</v>
      </c>
      <c r="D95">
        <v>1688.4955</v>
      </c>
    </row>
    <row r="96" spans="1:4" x14ac:dyDescent="0.35">
      <c r="A96">
        <v>490.15600000000001</v>
      </c>
      <c r="B96">
        <v>885</v>
      </c>
      <c r="C96">
        <v>904.42880000000002</v>
      </c>
      <c r="D96">
        <v>1686.3547000000001</v>
      </c>
    </row>
    <row r="97" spans="1:4" x14ac:dyDescent="0.35">
      <c r="A97">
        <v>490.255</v>
      </c>
      <c r="B97">
        <v>885</v>
      </c>
      <c r="C97">
        <v>904.30510000000004</v>
      </c>
      <c r="D97">
        <v>1687.6878999999999</v>
      </c>
    </row>
    <row r="98" spans="1:4" x14ac:dyDescent="0.35">
      <c r="A98">
        <v>490.35599999999999</v>
      </c>
      <c r="B98">
        <v>885</v>
      </c>
      <c r="C98">
        <v>904.36689999999999</v>
      </c>
      <c r="D98">
        <v>1688.6691000000001</v>
      </c>
    </row>
    <row r="99" spans="1:4" x14ac:dyDescent="0.35">
      <c r="A99">
        <v>490.45600000000002</v>
      </c>
      <c r="B99">
        <v>885</v>
      </c>
      <c r="C99">
        <v>904.36689999999999</v>
      </c>
      <c r="D99">
        <v>1686.9463000000001</v>
      </c>
    </row>
    <row r="100" spans="1:4" x14ac:dyDescent="0.35">
      <c r="A100">
        <v>490.55500000000001</v>
      </c>
      <c r="B100">
        <v>885</v>
      </c>
      <c r="C100">
        <v>904.42880000000002</v>
      </c>
      <c r="D100">
        <v>1687.9009000000001</v>
      </c>
    </row>
    <row r="101" spans="1:4" x14ac:dyDescent="0.35">
      <c r="A101">
        <v>490.65499999999997</v>
      </c>
      <c r="B101">
        <v>885</v>
      </c>
      <c r="C101">
        <v>904.42880000000002</v>
      </c>
      <c r="D101">
        <v>1688.0374999999999</v>
      </c>
    </row>
    <row r="102" spans="1:4" x14ac:dyDescent="0.35">
      <c r="A102">
        <v>490.755</v>
      </c>
      <c r="B102">
        <v>885</v>
      </c>
      <c r="C102">
        <v>904.36689999999999</v>
      </c>
      <c r="D102">
        <v>1688.9006999999999</v>
      </c>
    </row>
    <row r="103" spans="1:4" x14ac:dyDescent="0.35">
      <c r="A103">
        <v>490.85599999999999</v>
      </c>
      <c r="B103">
        <v>885</v>
      </c>
      <c r="C103">
        <v>904.36689999999999</v>
      </c>
      <c r="D103">
        <v>1686.4340999999999</v>
      </c>
    </row>
    <row r="104" spans="1:4" x14ac:dyDescent="0.35">
      <c r="A104">
        <v>490.95499999999998</v>
      </c>
      <c r="B104">
        <v>885</v>
      </c>
      <c r="C104">
        <v>904.36689999999999</v>
      </c>
      <c r="D104">
        <v>1688.1058</v>
      </c>
    </row>
    <row r="105" spans="1:4" x14ac:dyDescent="0.35">
      <c r="A105">
        <v>491.05500000000001</v>
      </c>
      <c r="B105">
        <v>885</v>
      </c>
      <c r="C105">
        <v>904.36689999999999</v>
      </c>
      <c r="D105">
        <v>1688.8308999999999</v>
      </c>
    </row>
    <row r="106" spans="1:4" x14ac:dyDescent="0.35">
      <c r="A106">
        <v>491.15600000000001</v>
      </c>
      <c r="B106">
        <v>885</v>
      </c>
      <c r="C106">
        <v>904.36689999999999</v>
      </c>
      <c r="D106">
        <v>1686.5223000000001</v>
      </c>
    </row>
    <row r="107" spans="1:4" x14ac:dyDescent="0.35">
      <c r="A107">
        <v>491.255</v>
      </c>
      <c r="B107">
        <v>885</v>
      </c>
      <c r="C107">
        <v>904.42880000000002</v>
      </c>
      <c r="D107">
        <v>1687.8583000000001</v>
      </c>
    </row>
    <row r="108" spans="1:4" x14ac:dyDescent="0.35">
      <c r="A108">
        <v>491.35599999999999</v>
      </c>
      <c r="B108">
        <v>885</v>
      </c>
      <c r="C108">
        <v>904.36689999999999</v>
      </c>
      <c r="D108">
        <v>1688.8886</v>
      </c>
    </row>
    <row r="109" spans="1:4" x14ac:dyDescent="0.35">
      <c r="A109">
        <v>491.45499999999998</v>
      </c>
      <c r="B109">
        <v>885</v>
      </c>
      <c r="C109">
        <v>904.42880000000002</v>
      </c>
      <c r="D109">
        <v>1687.4579000000001</v>
      </c>
    </row>
    <row r="110" spans="1:4" x14ac:dyDescent="0.35">
      <c r="A110">
        <v>491.55599999999998</v>
      </c>
      <c r="B110">
        <v>885</v>
      </c>
      <c r="C110">
        <v>904.36689999999999</v>
      </c>
      <c r="D110">
        <v>1687.4878000000001</v>
      </c>
    </row>
    <row r="111" spans="1:4" x14ac:dyDescent="0.35">
      <c r="A111">
        <v>491.65499999999997</v>
      </c>
      <c r="B111">
        <v>885</v>
      </c>
      <c r="C111">
        <v>904.36689999999999</v>
      </c>
      <c r="D111">
        <v>1687.9659999999999</v>
      </c>
    </row>
    <row r="112" spans="1:4" x14ac:dyDescent="0.35">
      <c r="A112">
        <v>491.755</v>
      </c>
      <c r="B112">
        <v>885</v>
      </c>
      <c r="C112">
        <v>904.36689999999999</v>
      </c>
      <c r="D112">
        <v>1688.124</v>
      </c>
    </row>
    <row r="113" spans="1:4" x14ac:dyDescent="0.35">
      <c r="A113">
        <v>491.85500000000002</v>
      </c>
      <c r="B113">
        <v>885</v>
      </c>
      <c r="C113">
        <v>904.30510000000004</v>
      </c>
      <c r="D113">
        <v>1686.6771000000001</v>
      </c>
    </row>
    <row r="114" spans="1:4" x14ac:dyDescent="0.35">
      <c r="A114">
        <v>491.95499999999998</v>
      </c>
      <c r="B114">
        <v>885</v>
      </c>
      <c r="C114">
        <v>904.36689999999999</v>
      </c>
      <c r="D114">
        <v>1687.9577999999999</v>
      </c>
    </row>
    <row r="115" spans="1:4" x14ac:dyDescent="0.35">
      <c r="A115">
        <v>492.05599999999998</v>
      </c>
      <c r="B115">
        <v>885</v>
      </c>
      <c r="C115">
        <v>904.36689999999999</v>
      </c>
      <c r="D115">
        <v>1688.7244000000001</v>
      </c>
    </row>
    <row r="116" spans="1:4" x14ac:dyDescent="0.35">
      <c r="A116">
        <v>492.15600000000001</v>
      </c>
      <c r="B116">
        <v>885</v>
      </c>
      <c r="C116">
        <v>904.36689999999999</v>
      </c>
      <c r="D116">
        <v>1687.29</v>
      </c>
    </row>
    <row r="117" spans="1:4" x14ac:dyDescent="0.35">
      <c r="A117">
        <v>492.255</v>
      </c>
      <c r="B117">
        <v>885</v>
      </c>
      <c r="C117">
        <v>904.36689999999999</v>
      </c>
      <c r="D117">
        <v>1688.8239000000001</v>
      </c>
    </row>
    <row r="118" spans="1:4" x14ac:dyDescent="0.35">
      <c r="A118">
        <v>492.35599999999999</v>
      </c>
      <c r="B118">
        <v>885</v>
      </c>
      <c r="C118">
        <v>904.42880000000002</v>
      </c>
      <c r="D118">
        <v>1687.2460000000001</v>
      </c>
    </row>
    <row r="119" spans="1:4" x14ac:dyDescent="0.35">
      <c r="A119">
        <v>492.45600000000002</v>
      </c>
      <c r="B119">
        <v>885</v>
      </c>
      <c r="C119">
        <v>904.36689999999999</v>
      </c>
      <c r="D119">
        <v>1687.6065000000001</v>
      </c>
    </row>
    <row r="120" spans="1:4" x14ac:dyDescent="0.35">
      <c r="A120">
        <v>492.55599999999998</v>
      </c>
      <c r="B120">
        <v>885</v>
      </c>
      <c r="C120">
        <v>904.36689999999999</v>
      </c>
      <c r="D120">
        <v>1688.2288000000001</v>
      </c>
    </row>
    <row r="121" spans="1:4" x14ac:dyDescent="0.35">
      <c r="A121">
        <v>492.65499999999997</v>
      </c>
      <c r="B121">
        <v>885</v>
      </c>
      <c r="C121">
        <v>904.36689999999999</v>
      </c>
      <c r="D121">
        <v>1688.0214000000001</v>
      </c>
    </row>
    <row r="122" spans="1:4" x14ac:dyDescent="0.35">
      <c r="A122">
        <v>492.755</v>
      </c>
      <c r="B122">
        <v>885</v>
      </c>
      <c r="C122">
        <v>904.42880000000002</v>
      </c>
      <c r="D122">
        <v>1686.9457</v>
      </c>
    </row>
    <row r="123" spans="1:4" x14ac:dyDescent="0.35">
      <c r="A123">
        <v>492.85500000000002</v>
      </c>
      <c r="B123">
        <v>885</v>
      </c>
      <c r="C123">
        <v>904.30510000000004</v>
      </c>
      <c r="D123">
        <v>1688.316</v>
      </c>
    </row>
    <row r="124" spans="1:4" x14ac:dyDescent="0.35">
      <c r="A124">
        <v>492.95600000000002</v>
      </c>
      <c r="B124">
        <v>885</v>
      </c>
      <c r="C124">
        <v>904.36689999999999</v>
      </c>
      <c r="D124">
        <v>1688.3915999999999</v>
      </c>
    </row>
    <row r="125" spans="1:4" x14ac:dyDescent="0.35">
      <c r="A125">
        <v>493.05500000000001</v>
      </c>
      <c r="B125">
        <v>885</v>
      </c>
      <c r="C125">
        <v>904.36689999999999</v>
      </c>
      <c r="D125">
        <v>1686.7276999999999</v>
      </c>
    </row>
    <row r="126" spans="1:4" x14ac:dyDescent="0.35">
      <c r="A126">
        <v>493.15499999999997</v>
      </c>
      <c r="B126">
        <v>885</v>
      </c>
      <c r="C126">
        <v>904.42880000000002</v>
      </c>
      <c r="D126">
        <v>1687.9594999999999</v>
      </c>
    </row>
    <row r="127" spans="1:4" x14ac:dyDescent="0.35">
      <c r="A127">
        <v>493.255</v>
      </c>
      <c r="B127">
        <v>885</v>
      </c>
      <c r="C127">
        <v>904.36689999999999</v>
      </c>
      <c r="D127">
        <v>1688.5413000000001</v>
      </c>
    </row>
    <row r="128" spans="1:4" x14ac:dyDescent="0.35">
      <c r="A128">
        <v>493.35500000000002</v>
      </c>
      <c r="B128">
        <v>885</v>
      </c>
      <c r="C128">
        <v>904.36689999999999</v>
      </c>
      <c r="D128">
        <v>1686.3453</v>
      </c>
    </row>
    <row r="129" spans="1:4" x14ac:dyDescent="0.35">
      <c r="A129">
        <v>493.45499999999998</v>
      </c>
      <c r="B129">
        <v>885</v>
      </c>
      <c r="C129">
        <v>904.36689999999999</v>
      </c>
      <c r="D129">
        <v>1687.5142000000001</v>
      </c>
    </row>
    <row r="130" spans="1:4" x14ac:dyDescent="0.35">
      <c r="A130">
        <v>493.55599999999998</v>
      </c>
      <c r="B130">
        <v>885</v>
      </c>
      <c r="C130">
        <v>904.30510000000004</v>
      </c>
      <c r="D130">
        <v>1688.2727</v>
      </c>
    </row>
    <row r="131" spans="1:4" x14ac:dyDescent="0.35">
      <c r="A131">
        <v>493.65499999999997</v>
      </c>
      <c r="B131">
        <v>885</v>
      </c>
      <c r="C131">
        <v>904.30510000000004</v>
      </c>
      <c r="D131">
        <v>1688.1425999999999</v>
      </c>
    </row>
    <row r="132" spans="1:4" x14ac:dyDescent="0.35">
      <c r="A132">
        <v>493.755</v>
      </c>
      <c r="B132">
        <v>885</v>
      </c>
      <c r="C132">
        <v>904.36689999999999</v>
      </c>
      <c r="D132">
        <v>1687.4114999999999</v>
      </c>
    </row>
    <row r="133" spans="1:4" x14ac:dyDescent="0.35">
      <c r="A133">
        <v>493.85500000000002</v>
      </c>
      <c r="B133">
        <v>885</v>
      </c>
      <c r="C133">
        <v>904.36689999999999</v>
      </c>
      <c r="D133">
        <v>1688.2089000000001</v>
      </c>
    </row>
    <row r="134" spans="1:4" x14ac:dyDescent="0.35">
      <c r="A134">
        <v>493.95499999999998</v>
      </c>
      <c r="B134">
        <v>885</v>
      </c>
      <c r="C134">
        <v>904.36689999999999</v>
      </c>
      <c r="D134">
        <v>1689.0998999999999</v>
      </c>
    </row>
    <row r="135" spans="1:4" x14ac:dyDescent="0.35">
      <c r="A135">
        <v>494.05599999999998</v>
      </c>
      <c r="B135">
        <v>885</v>
      </c>
      <c r="C135">
        <v>904.30510000000004</v>
      </c>
      <c r="D135">
        <v>1686.3747000000001</v>
      </c>
    </row>
    <row r="136" spans="1:4" x14ac:dyDescent="0.35">
      <c r="A136">
        <v>494.15499999999997</v>
      </c>
      <c r="B136">
        <v>885</v>
      </c>
      <c r="C136">
        <v>904.36689999999999</v>
      </c>
      <c r="D136">
        <v>1687.8787</v>
      </c>
    </row>
    <row r="137" spans="1:4" x14ac:dyDescent="0.35">
      <c r="A137">
        <v>494.25599999999997</v>
      </c>
      <c r="B137">
        <v>885</v>
      </c>
      <c r="C137">
        <v>904.42880000000002</v>
      </c>
      <c r="D137">
        <v>1688.2226000000001</v>
      </c>
    </row>
    <row r="138" spans="1:4" x14ac:dyDescent="0.35">
      <c r="A138">
        <v>494.35500000000002</v>
      </c>
      <c r="B138">
        <v>885</v>
      </c>
      <c r="C138">
        <v>904.42880000000002</v>
      </c>
      <c r="D138">
        <v>1686.4665</v>
      </c>
    </row>
    <row r="139" spans="1:4" x14ac:dyDescent="0.35">
      <c r="A139">
        <v>494.45600000000002</v>
      </c>
      <c r="B139">
        <v>885</v>
      </c>
      <c r="C139">
        <v>904.42880000000002</v>
      </c>
      <c r="D139">
        <v>1687.8311000000001</v>
      </c>
    </row>
    <row r="140" spans="1:4" x14ac:dyDescent="0.35">
      <c r="A140">
        <v>494.55599999999998</v>
      </c>
      <c r="B140">
        <v>885</v>
      </c>
      <c r="C140">
        <v>904.42880000000002</v>
      </c>
      <c r="D140">
        <v>1688.0364</v>
      </c>
    </row>
    <row r="141" spans="1:4" x14ac:dyDescent="0.35">
      <c r="A141">
        <v>494.65600000000001</v>
      </c>
      <c r="B141">
        <v>885</v>
      </c>
      <c r="C141">
        <v>904.36689999999999</v>
      </c>
      <c r="D141">
        <v>1687.8409999999999</v>
      </c>
    </row>
    <row r="142" spans="1:4" x14ac:dyDescent="0.35">
      <c r="A142">
        <v>494.75599999999997</v>
      </c>
      <c r="B142">
        <v>885</v>
      </c>
      <c r="C142">
        <v>904.36689999999999</v>
      </c>
      <c r="D142">
        <v>1688.2773999999999</v>
      </c>
    </row>
    <row r="143" spans="1:4" x14ac:dyDescent="0.35">
      <c r="A143">
        <v>494.85500000000002</v>
      </c>
      <c r="B143">
        <v>885</v>
      </c>
      <c r="C143">
        <v>904.42880000000002</v>
      </c>
      <c r="D143">
        <v>1688.7494999999999</v>
      </c>
    </row>
    <row r="144" spans="1:4" x14ac:dyDescent="0.35">
      <c r="A144">
        <v>494.95499999999998</v>
      </c>
      <c r="B144">
        <v>885</v>
      </c>
      <c r="C144">
        <v>904.36689999999999</v>
      </c>
      <c r="D144">
        <v>1686.3918000000001</v>
      </c>
    </row>
    <row r="145" spans="1:4" x14ac:dyDescent="0.35">
      <c r="A145">
        <v>495.05500000000001</v>
      </c>
      <c r="B145">
        <v>885</v>
      </c>
      <c r="C145">
        <v>904.30510000000004</v>
      </c>
      <c r="D145">
        <v>1689.5274999999999</v>
      </c>
    </row>
    <row r="146" spans="1:4" x14ac:dyDescent="0.35">
      <c r="A146">
        <v>495.15600000000001</v>
      </c>
      <c r="B146">
        <v>885</v>
      </c>
      <c r="C146">
        <v>904.36689999999999</v>
      </c>
      <c r="D146">
        <v>1688.6741999999999</v>
      </c>
    </row>
    <row r="147" spans="1:4" x14ac:dyDescent="0.35">
      <c r="A147">
        <v>495.25599999999997</v>
      </c>
      <c r="B147">
        <v>885</v>
      </c>
      <c r="C147">
        <v>904.36689999999999</v>
      </c>
      <c r="D147">
        <v>1687.2007000000001</v>
      </c>
    </row>
    <row r="148" spans="1:4" x14ac:dyDescent="0.35">
      <c r="A148">
        <v>495.35599999999999</v>
      </c>
      <c r="B148">
        <v>885</v>
      </c>
      <c r="C148">
        <v>904.36689999999999</v>
      </c>
      <c r="D148">
        <v>1687.5142000000001</v>
      </c>
    </row>
    <row r="149" spans="1:4" x14ac:dyDescent="0.35">
      <c r="A149">
        <v>495.45499999999998</v>
      </c>
      <c r="B149">
        <v>885</v>
      </c>
      <c r="C149">
        <v>904.36689999999999</v>
      </c>
      <c r="D149">
        <v>1688.6668</v>
      </c>
    </row>
    <row r="150" spans="1:4" x14ac:dyDescent="0.35">
      <c r="A150">
        <v>495.55500000000001</v>
      </c>
      <c r="B150">
        <v>885</v>
      </c>
      <c r="C150">
        <v>904.42880000000002</v>
      </c>
      <c r="D150">
        <v>1687.4956999999999</v>
      </c>
    </row>
    <row r="151" spans="1:4" x14ac:dyDescent="0.35">
      <c r="A151">
        <v>495.65499999999997</v>
      </c>
      <c r="B151">
        <v>885</v>
      </c>
      <c r="C151">
        <v>904.36689999999999</v>
      </c>
      <c r="D151">
        <v>1687.6210000000001</v>
      </c>
    </row>
    <row r="152" spans="1:4" x14ac:dyDescent="0.35">
      <c r="A152">
        <v>495.755</v>
      </c>
      <c r="B152">
        <v>885</v>
      </c>
      <c r="C152">
        <v>904.36689999999999</v>
      </c>
      <c r="D152">
        <v>1688.0590999999999</v>
      </c>
    </row>
    <row r="153" spans="1:4" x14ac:dyDescent="0.35">
      <c r="A153">
        <v>495.85500000000002</v>
      </c>
      <c r="B153">
        <v>885</v>
      </c>
      <c r="C153">
        <v>904.36689999999999</v>
      </c>
      <c r="D153">
        <v>1688.7733000000001</v>
      </c>
    </row>
    <row r="154" spans="1:4" x14ac:dyDescent="0.35">
      <c r="A154">
        <v>495.95600000000002</v>
      </c>
      <c r="B154">
        <v>885</v>
      </c>
      <c r="C154">
        <v>904.36689999999999</v>
      </c>
      <c r="D154">
        <v>1686.499</v>
      </c>
    </row>
    <row r="155" spans="1:4" x14ac:dyDescent="0.35">
      <c r="A155">
        <v>496.05500000000001</v>
      </c>
      <c r="B155">
        <v>885</v>
      </c>
      <c r="C155">
        <v>904.42880000000002</v>
      </c>
      <c r="D155">
        <v>1688.4076</v>
      </c>
    </row>
    <row r="156" spans="1:4" x14ac:dyDescent="0.35">
      <c r="A156">
        <v>496.15600000000001</v>
      </c>
      <c r="B156">
        <v>885</v>
      </c>
      <c r="C156">
        <v>904.36689999999999</v>
      </c>
      <c r="D156">
        <v>1688.9459999999999</v>
      </c>
    </row>
    <row r="157" spans="1:4" x14ac:dyDescent="0.35">
      <c r="A157">
        <v>496.255</v>
      </c>
      <c r="B157">
        <v>885</v>
      </c>
      <c r="C157">
        <v>904.24329999999998</v>
      </c>
      <c r="D157">
        <v>1686.175</v>
      </c>
    </row>
    <row r="158" spans="1:4" x14ac:dyDescent="0.35">
      <c r="A158">
        <v>496.35500000000002</v>
      </c>
      <c r="B158">
        <v>885</v>
      </c>
      <c r="C158">
        <v>904.42880000000002</v>
      </c>
      <c r="D158">
        <v>1688.1758</v>
      </c>
    </row>
    <row r="159" spans="1:4" x14ac:dyDescent="0.35">
      <c r="A159">
        <v>496.45499999999998</v>
      </c>
      <c r="B159">
        <v>885</v>
      </c>
      <c r="C159">
        <v>904.36689999999999</v>
      </c>
      <c r="D159">
        <v>1688.3005000000001</v>
      </c>
    </row>
    <row r="160" spans="1:4" x14ac:dyDescent="0.35">
      <c r="A160">
        <v>496.55500000000001</v>
      </c>
      <c r="B160">
        <v>885</v>
      </c>
      <c r="C160">
        <v>904.36689999999999</v>
      </c>
      <c r="D160">
        <v>1687.1393</v>
      </c>
    </row>
    <row r="161" spans="1:4" x14ac:dyDescent="0.35">
      <c r="A161">
        <v>496.65499999999997</v>
      </c>
      <c r="B161">
        <v>885</v>
      </c>
      <c r="C161">
        <v>904.36689999999999</v>
      </c>
      <c r="D161">
        <v>1687.3976</v>
      </c>
    </row>
    <row r="162" spans="1:4" x14ac:dyDescent="0.35">
      <c r="A162">
        <v>496.755</v>
      </c>
      <c r="B162">
        <v>885</v>
      </c>
      <c r="C162">
        <v>904.42880000000002</v>
      </c>
      <c r="D162">
        <v>1688.0097000000001</v>
      </c>
    </row>
    <row r="163" spans="1:4" x14ac:dyDescent="0.35">
      <c r="A163">
        <v>496.85500000000002</v>
      </c>
      <c r="B163">
        <v>885</v>
      </c>
      <c r="C163">
        <v>904.42880000000002</v>
      </c>
      <c r="D163">
        <v>1688.2475999999999</v>
      </c>
    </row>
    <row r="164" spans="1:4" x14ac:dyDescent="0.35">
      <c r="A164">
        <v>496.95600000000002</v>
      </c>
      <c r="B164">
        <v>885</v>
      </c>
      <c r="C164">
        <v>904.36689999999999</v>
      </c>
      <c r="D164">
        <v>1688.1611</v>
      </c>
    </row>
    <row r="165" spans="1:4" x14ac:dyDescent="0.35">
      <c r="A165">
        <v>497.05599999999998</v>
      </c>
      <c r="B165">
        <v>885</v>
      </c>
      <c r="C165">
        <v>904.30510000000004</v>
      </c>
      <c r="D165">
        <v>1688.5204000000001</v>
      </c>
    </row>
    <row r="166" spans="1:4" x14ac:dyDescent="0.35">
      <c r="A166">
        <v>497.15600000000001</v>
      </c>
      <c r="B166">
        <v>885</v>
      </c>
      <c r="C166">
        <v>904.36689999999999</v>
      </c>
      <c r="D166">
        <v>1686.3919000000001</v>
      </c>
    </row>
    <row r="167" spans="1:4" x14ac:dyDescent="0.35">
      <c r="A167">
        <v>497.25599999999997</v>
      </c>
      <c r="B167">
        <v>885</v>
      </c>
      <c r="C167">
        <v>904.36689999999999</v>
      </c>
      <c r="D167">
        <v>1687.9590000000001</v>
      </c>
    </row>
    <row r="168" spans="1:4" x14ac:dyDescent="0.35">
      <c r="A168">
        <v>497.35500000000002</v>
      </c>
      <c r="B168">
        <v>885</v>
      </c>
      <c r="C168">
        <v>904.42880000000002</v>
      </c>
      <c r="D168">
        <v>1688.3749</v>
      </c>
    </row>
    <row r="169" spans="1:4" x14ac:dyDescent="0.35">
      <c r="A169">
        <v>497.45600000000002</v>
      </c>
      <c r="B169">
        <v>885</v>
      </c>
      <c r="C169">
        <v>904.42880000000002</v>
      </c>
      <c r="D169">
        <v>1687.0001999999999</v>
      </c>
    </row>
    <row r="170" spans="1:4" x14ac:dyDescent="0.35">
      <c r="A170">
        <v>497.55500000000001</v>
      </c>
      <c r="B170">
        <v>885</v>
      </c>
      <c r="C170">
        <v>904.36689999999999</v>
      </c>
      <c r="D170">
        <v>1687.6475</v>
      </c>
    </row>
    <row r="171" spans="1:4" x14ac:dyDescent="0.35">
      <c r="A171">
        <v>497.65600000000001</v>
      </c>
      <c r="B171">
        <v>885</v>
      </c>
      <c r="C171">
        <v>904.42880000000002</v>
      </c>
      <c r="D171">
        <v>1688.4331</v>
      </c>
    </row>
    <row r="172" spans="1:4" x14ac:dyDescent="0.35">
      <c r="A172">
        <v>497.755</v>
      </c>
      <c r="B172">
        <v>885</v>
      </c>
      <c r="C172">
        <v>904.42880000000002</v>
      </c>
      <c r="D172">
        <v>1688.1606999999999</v>
      </c>
    </row>
    <row r="173" spans="1:4" x14ac:dyDescent="0.35">
      <c r="A173">
        <v>497.85599999999999</v>
      </c>
      <c r="B173">
        <v>885</v>
      </c>
      <c r="C173">
        <v>904.36689999999999</v>
      </c>
      <c r="D173">
        <v>1686.8929000000001</v>
      </c>
    </row>
    <row r="174" spans="1:4" x14ac:dyDescent="0.35">
      <c r="A174">
        <v>497.95600000000002</v>
      </c>
      <c r="B174">
        <v>885</v>
      </c>
      <c r="C174">
        <v>904.36689999999999</v>
      </c>
      <c r="D174">
        <v>1688.0088000000001</v>
      </c>
    </row>
    <row r="175" spans="1:4" x14ac:dyDescent="0.35">
      <c r="A175">
        <v>498.05599999999998</v>
      </c>
      <c r="B175">
        <v>885</v>
      </c>
      <c r="C175">
        <v>904.36689999999999</v>
      </c>
      <c r="D175">
        <v>1688.4960000000001</v>
      </c>
    </row>
    <row r="176" spans="1:4" x14ac:dyDescent="0.35">
      <c r="A176">
        <v>498.15499999999997</v>
      </c>
      <c r="B176">
        <v>885</v>
      </c>
      <c r="C176">
        <v>904.36689999999999</v>
      </c>
      <c r="D176">
        <v>1686.1342</v>
      </c>
    </row>
    <row r="177" spans="1:4" x14ac:dyDescent="0.35">
      <c r="A177">
        <v>498.255</v>
      </c>
      <c r="B177">
        <v>885</v>
      </c>
      <c r="C177">
        <v>904.36689999999999</v>
      </c>
      <c r="D177">
        <v>1688.1787999999999</v>
      </c>
    </row>
    <row r="178" spans="1:4" x14ac:dyDescent="0.35">
      <c r="A178">
        <v>498.35599999999999</v>
      </c>
      <c r="B178">
        <v>885</v>
      </c>
      <c r="C178">
        <v>904.42880000000002</v>
      </c>
      <c r="D178">
        <v>1688.4564</v>
      </c>
    </row>
    <row r="179" spans="1:4" x14ac:dyDescent="0.35">
      <c r="A179">
        <v>498.45499999999998</v>
      </c>
      <c r="B179">
        <v>885</v>
      </c>
      <c r="C179">
        <v>904.42880000000002</v>
      </c>
      <c r="D179">
        <v>1686.5786000000001</v>
      </c>
    </row>
    <row r="180" spans="1:4" x14ac:dyDescent="0.35">
      <c r="A180">
        <v>498.55599999999998</v>
      </c>
      <c r="B180">
        <v>885</v>
      </c>
      <c r="C180">
        <v>904.30510000000004</v>
      </c>
      <c r="D180">
        <v>1687.6231</v>
      </c>
    </row>
    <row r="181" spans="1:4" x14ac:dyDescent="0.35">
      <c r="A181">
        <v>498.65499999999997</v>
      </c>
      <c r="B181">
        <v>885</v>
      </c>
      <c r="C181">
        <v>904.36689999999999</v>
      </c>
      <c r="D181">
        <v>1688.2303999999999</v>
      </c>
    </row>
    <row r="182" spans="1:4" x14ac:dyDescent="0.35">
      <c r="A182">
        <v>498.755</v>
      </c>
      <c r="B182">
        <v>885</v>
      </c>
      <c r="C182">
        <v>904.36689999999999</v>
      </c>
      <c r="D182">
        <v>1687.6329000000001</v>
      </c>
    </row>
    <row r="183" spans="1:4" x14ac:dyDescent="0.35">
      <c r="A183">
        <v>498.85500000000002</v>
      </c>
      <c r="B183">
        <v>885</v>
      </c>
      <c r="C183">
        <v>904.36689999999999</v>
      </c>
      <c r="D183">
        <v>1687.5112999999999</v>
      </c>
    </row>
    <row r="184" spans="1:4" x14ac:dyDescent="0.35">
      <c r="A184">
        <v>498.95499999999998</v>
      </c>
      <c r="B184">
        <v>885</v>
      </c>
      <c r="C184">
        <v>904.36689999999999</v>
      </c>
      <c r="D184">
        <v>1688.0734</v>
      </c>
    </row>
    <row r="185" spans="1:4" x14ac:dyDescent="0.35">
      <c r="A185">
        <v>499.05500000000001</v>
      </c>
      <c r="B185">
        <v>885</v>
      </c>
      <c r="C185">
        <v>904.36689999999999</v>
      </c>
      <c r="D185">
        <v>1689.0335</v>
      </c>
    </row>
    <row r="186" spans="1:4" x14ac:dyDescent="0.35">
      <c r="A186">
        <v>499.15499999999997</v>
      </c>
      <c r="B186">
        <v>885</v>
      </c>
      <c r="C186">
        <v>904.36689999999999</v>
      </c>
      <c r="D186">
        <v>1686.5931</v>
      </c>
    </row>
    <row r="187" spans="1:4" x14ac:dyDescent="0.35">
      <c r="A187">
        <v>499.255</v>
      </c>
      <c r="B187">
        <v>885</v>
      </c>
      <c r="C187">
        <v>904.36689999999999</v>
      </c>
      <c r="D187">
        <v>1688.72</v>
      </c>
    </row>
    <row r="188" spans="1:4" x14ac:dyDescent="0.35">
      <c r="A188">
        <v>499.35599999999999</v>
      </c>
      <c r="B188">
        <v>885</v>
      </c>
      <c r="C188">
        <v>904.36689999999999</v>
      </c>
      <c r="D188">
        <v>1685.9862000000001</v>
      </c>
    </row>
    <row r="189" spans="1:4" x14ac:dyDescent="0.35">
      <c r="A189">
        <v>499.45499999999998</v>
      </c>
      <c r="B189">
        <v>885</v>
      </c>
      <c r="C189">
        <v>904.36689999999999</v>
      </c>
      <c r="D189">
        <v>1687.9695999999999</v>
      </c>
    </row>
    <row r="190" spans="1:4" x14ac:dyDescent="0.35">
      <c r="A190">
        <v>499.55500000000001</v>
      </c>
      <c r="B190">
        <v>885</v>
      </c>
      <c r="C190">
        <v>904.42880000000002</v>
      </c>
      <c r="D190">
        <v>1689.0181</v>
      </c>
    </row>
    <row r="191" spans="1:4" x14ac:dyDescent="0.35">
      <c r="A191">
        <v>499.65499999999997</v>
      </c>
      <c r="B191">
        <v>885</v>
      </c>
      <c r="C191">
        <v>904.49059999999997</v>
      </c>
      <c r="D191">
        <v>1687.9782</v>
      </c>
    </row>
    <row r="192" spans="1:4" x14ac:dyDescent="0.35">
      <c r="A192">
        <v>499.755</v>
      </c>
      <c r="B192">
        <v>885</v>
      </c>
      <c r="C192">
        <v>904.36689999999999</v>
      </c>
      <c r="D192">
        <v>1687.9115999999999</v>
      </c>
    </row>
    <row r="193" spans="1:4" x14ac:dyDescent="0.35">
      <c r="A193">
        <v>499.85599999999999</v>
      </c>
      <c r="B193">
        <v>885</v>
      </c>
      <c r="C193">
        <v>904.42880000000002</v>
      </c>
      <c r="D193">
        <v>1688.6221</v>
      </c>
    </row>
    <row r="194" spans="1:4" x14ac:dyDescent="0.35">
      <c r="A194">
        <v>499.95499999999998</v>
      </c>
      <c r="B194">
        <v>885</v>
      </c>
      <c r="C194">
        <v>904.36689999999999</v>
      </c>
      <c r="D194">
        <v>1688.9426000000001</v>
      </c>
    </row>
    <row r="195" spans="1:4" x14ac:dyDescent="0.35">
      <c r="A195">
        <v>500.05500000000001</v>
      </c>
      <c r="B195">
        <v>885</v>
      </c>
      <c r="C195">
        <v>904.36689999999999</v>
      </c>
      <c r="D195">
        <v>1687.0752</v>
      </c>
    </row>
    <row r="196" spans="1:4" x14ac:dyDescent="0.35">
      <c r="A196">
        <v>500.15499999999997</v>
      </c>
      <c r="B196">
        <v>885</v>
      </c>
      <c r="C196">
        <v>904.42880000000002</v>
      </c>
      <c r="D196">
        <v>1688.922</v>
      </c>
    </row>
    <row r="197" spans="1:4" x14ac:dyDescent="0.35">
      <c r="A197">
        <v>500.255</v>
      </c>
      <c r="B197">
        <v>885</v>
      </c>
      <c r="C197">
        <v>904.42880000000002</v>
      </c>
      <c r="D197">
        <v>1689.3143</v>
      </c>
    </row>
    <row r="198" spans="1:4" x14ac:dyDescent="0.35">
      <c r="A198">
        <v>500.35599999999999</v>
      </c>
      <c r="B198">
        <v>885</v>
      </c>
      <c r="C198">
        <v>904.36689999999999</v>
      </c>
      <c r="D198">
        <v>1687.3276000000001</v>
      </c>
    </row>
    <row r="199" spans="1:4" x14ac:dyDescent="0.35">
      <c r="A199">
        <v>500.45499999999998</v>
      </c>
      <c r="B199">
        <v>885</v>
      </c>
      <c r="C199">
        <v>904.36689999999999</v>
      </c>
      <c r="D199">
        <v>1689.0032000000001</v>
      </c>
    </row>
    <row r="200" spans="1:4" x14ac:dyDescent="0.35">
      <c r="A200">
        <v>500.55500000000001</v>
      </c>
      <c r="B200">
        <v>885</v>
      </c>
      <c r="C200">
        <v>904.36689999999999</v>
      </c>
      <c r="D200">
        <v>1689.441</v>
      </c>
    </row>
    <row r="201" spans="1:4" x14ac:dyDescent="0.35">
      <c r="A201">
        <v>500.65499999999997</v>
      </c>
      <c r="B201">
        <v>885</v>
      </c>
      <c r="C201">
        <v>904.36689999999999</v>
      </c>
      <c r="D201">
        <v>1687.7928999999999</v>
      </c>
    </row>
    <row r="202" spans="1:4" x14ac:dyDescent="0.35">
      <c r="A202">
        <v>500.755</v>
      </c>
      <c r="B202">
        <v>885</v>
      </c>
      <c r="C202">
        <v>904.42880000000002</v>
      </c>
      <c r="D202">
        <v>1687.9319</v>
      </c>
    </row>
    <row r="203" spans="1:4" x14ac:dyDescent="0.35">
      <c r="A203">
        <v>500.85500000000002</v>
      </c>
      <c r="B203">
        <v>885</v>
      </c>
      <c r="C203">
        <v>904.36689999999999</v>
      </c>
      <c r="D203">
        <v>1689.0677000000001</v>
      </c>
    </row>
    <row r="204" spans="1:4" x14ac:dyDescent="0.35">
      <c r="A204">
        <v>500.95499999999998</v>
      </c>
      <c r="B204">
        <v>885</v>
      </c>
      <c r="C204">
        <v>904.36689999999999</v>
      </c>
      <c r="D204">
        <v>1689.125</v>
      </c>
    </row>
    <row r="205" spans="1:4" x14ac:dyDescent="0.35">
      <c r="A205">
        <v>501.05599999999998</v>
      </c>
      <c r="B205">
        <v>885</v>
      </c>
      <c r="C205">
        <v>904.36689999999999</v>
      </c>
      <c r="D205">
        <v>1687.0115000000001</v>
      </c>
    </row>
    <row r="206" spans="1:4" x14ac:dyDescent="0.35">
      <c r="A206">
        <v>501.15499999999997</v>
      </c>
      <c r="B206">
        <v>885</v>
      </c>
      <c r="C206">
        <v>904.42880000000002</v>
      </c>
      <c r="D206">
        <v>1689.1203</v>
      </c>
    </row>
    <row r="207" spans="1:4" x14ac:dyDescent="0.35">
      <c r="A207">
        <v>501.255</v>
      </c>
      <c r="B207">
        <v>885</v>
      </c>
      <c r="C207">
        <v>904.30510000000004</v>
      </c>
      <c r="D207">
        <v>1689.8380999999999</v>
      </c>
    </row>
    <row r="208" spans="1:4" x14ac:dyDescent="0.35">
      <c r="A208">
        <v>501.35500000000002</v>
      </c>
      <c r="B208">
        <v>885</v>
      </c>
      <c r="C208">
        <v>904.36689999999999</v>
      </c>
      <c r="D208">
        <v>1687.0510999999999</v>
      </c>
    </row>
    <row r="209" spans="1:4" x14ac:dyDescent="0.35">
      <c r="A209">
        <v>501.45499999999998</v>
      </c>
      <c r="B209">
        <v>885</v>
      </c>
      <c r="C209">
        <v>904.36689999999999</v>
      </c>
      <c r="D209">
        <v>1688.9449999999999</v>
      </c>
    </row>
    <row r="210" spans="1:4" x14ac:dyDescent="0.35">
      <c r="A210">
        <v>501.55500000000001</v>
      </c>
      <c r="B210">
        <v>885</v>
      </c>
      <c r="C210">
        <v>904.42880000000002</v>
      </c>
      <c r="D210">
        <v>1689.4295</v>
      </c>
    </row>
    <row r="211" spans="1:4" x14ac:dyDescent="0.35">
      <c r="A211">
        <v>501.65600000000001</v>
      </c>
      <c r="B211">
        <v>885</v>
      </c>
      <c r="C211">
        <v>904.36689999999999</v>
      </c>
      <c r="D211">
        <v>1688.5527</v>
      </c>
    </row>
    <row r="212" spans="1:4" x14ac:dyDescent="0.35">
      <c r="A212">
        <v>501.755</v>
      </c>
      <c r="B212">
        <v>885</v>
      </c>
      <c r="C212">
        <v>904.42880000000002</v>
      </c>
      <c r="D212">
        <v>1689.3188</v>
      </c>
    </row>
    <row r="213" spans="1:4" x14ac:dyDescent="0.35">
      <c r="A213">
        <v>501.85500000000002</v>
      </c>
      <c r="B213">
        <v>885</v>
      </c>
      <c r="C213">
        <v>904.42880000000002</v>
      </c>
      <c r="D213">
        <v>1689.193</v>
      </c>
    </row>
    <row r="214" spans="1:4" x14ac:dyDescent="0.35">
      <c r="A214">
        <v>501.95499999999998</v>
      </c>
      <c r="B214">
        <v>885</v>
      </c>
      <c r="C214">
        <v>904.30510000000004</v>
      </c>
      <c r="D214">
        <v>1687.904</v>
      </c>
    </row>
    <row r="215" spans="1:4" x14ac:dyDescent="0.35">
      <c r="A215">
        <v>502.05599999999998</v>
      </c>
      <c r="B215">
        <v>885</v>
      </c>
      <c r="C215">
        <v>904.36689999999999</v>
      </c>
      <c r="D215">
        <v>1689.7791</v>
      </c>
    </row>
    <row r="216" spans="1:4" x14ac:dyDescent="0.35">
      <c r="A216">
        <v>502.15600000000001</v>
      </c>
      <c r="B216">
        <v>885</v>
      </c>
      <c r="C216">
        <v>904.42880000000002</v>
      </c>
      <c r="D216">
        <v>1690.0237999999999</v>
      </c>
    </row>
    <row r="217" spans="1:4" x14ac:dyDescent="0.35">
      <c r="A217">
        <v>502.255</v>
      </c>
      <c r="B217">
        <v>885</v>
      </c>
      <c r="C217">
        <v>904.42880000000002</v>
      </c>
      <c r="D217">
        <v>1687.2050999999999</v>
      </c>
    </row>
    <row r="218" spans="1:4" x14ac:dyDescent="0.35">
      <c r="A218">
        <v>502.35599999999999</v>
      </c>
      <c r="B218">
        <v>885</v>
      </c>
      <c r="C218">
        <v>904.36689999999999</v>
      </c>
      <c r="D218">
        <v>1688.9266</v>
      </c>
    </row>
    <row r="219" spans="1:4" x14ac:dyDescent="0.35">
      <c r="A219">
        <v>502.45499999999998</v>
      </c>
      <c r="B219">
        <v>885</v>
      </c>
      <c r="C219">
        <v>904.36689999999999</v>
      </c>
      <c r="D219">
        <v>1689.4014</v>
      </c>
    </row>
    <row r="220" spans="1:4" x14ac:dyDescent="0.35">
      <c r="A220">
        <v>502.55599999999998</v>
      </c>
      <c r="B220">
        <v>885</v>
      </c>
      <c r="C220">
        <v>904.30510000000004</v>
      </c>
      <c r="D220">
        <v>1687.1034999999999</v>
      </c>
    </row>
    <row r="221" spans="1:4" x14ac:dyDescent="0.35">
      <c r="A221">
        <v>502.65499999999997</v>
      </c>
      <c r="B221">
        <v>885</v>
      </c>
      <c r="C221">
        <v>904.30510000000004</v>
      </c>
      <c r="D221">
        <v>1688.8454999999999</v>
      </c>
    </row>
    <row r="222" spans="1:4" x14ac:dyDescent="0.35">
      <c r="A222">
        <v>502.755</v>
      </c>
      <c r="B222">
        <v>885</v>
      </c>
      <c r="C222">
        <v>904.42880000000002</v>
      </c>
      <c r="D222">
        <v>1689.4204999999999</v>
      </c>
    </row>
    <row r="223" spans="1:4" x14ac:dyDescent="0.35">
      <c r="A223">
        <v>502.85500000000002</v>
      </c>
      <c r="B223">
        <v>885</v>
      </c>
      <c r="C223">
        <v>904.36689999999999</v>
      </c>
      <c r="D223">
        <v>1688.5917999999999</v>
      </c>
    </row>
    <row r="224" spans="1:4" x14ac:dyDescent="0.35">
      <c r="A224">
        <v>502.95499999999998</v>
      </c>
      <c r="B224">
        <v>885</v>
      </c>
      <c r="C224">
        <v>904.36689999999999</v>
      </c>
      <c r="D224">
        <v>1688.1088999999999</v>
      </c>
    </row>
    <row r="225" spans="1:4" x14ac:dyDescent="0.35">
      <c r="A225">
        <v>503.05500000000001</v>
      </c>
      <c r="B225">
        <v>885</v>
      </c>
      <c r="C225">
        <v>904.36689999999999</v>
      </c>
      <c r="D225">
        <v>1689.4508000000001</v>
      </c>
    </row>
    <row r="226" spans="1:4" x14ac:dyDescent="0.35">
      <c r="A226">
        <v>503.15499999999997</v>
      </c>
      <c r="B226">
        <v>885</v>
      </c>
      <c r="C226">
        <v>904.36689999999999</v>
      </c>
      <c r="D226">
        <v>1689.5173</v>
      </c>
    </row>
    <row r="227" spans="1:4" x14ac:dyDescent="0.35">
      <c r="A227">
        <v>503.255</v>
      </c>
      <c r="B227">
        <v>885</v>
      </c>
      <c r="C227">
        <v>904.36689999999999</v>
      </c>
      <c r="D227">
        <v>1687.6443999999999</v>
      </c>
    </row>
    <row r="228" spans="1:4" x14ac:dyDescent="0.35">
      <c r="A228">
        <v>503.35500000000002</v>
      </c>
      <c r="B228">
        <v>885</v>
      </c>
      <c r="C228">
        <v>904.36689999999999</v>
      </c>
      <c r="D228">
        <v>1689.0977</v>
      </c>
    </row>
    <row r="229" spans="1:4" x14ac:dyDescent="0.35">
      <c r="A229">
        <v>503.45600000000002</v>
      </c>
      <c r="B229">
        <v>885</v>
      </c>
      <c r="C229">
        <v>904.36689999999999</v>
      </c>
      <c r="D229">
        <v>1689.7737999999999</v>
      </c>
    </row>
    <row r="230" spans="1:4" x14ac:dyDescent="0.35">
      <c r="A230">
        <v>503.55500000000001</v>
      </c>
      <c r="B230">
        <v>885</v>
      </c>
      <c r="C230">
        <v>904.42880000000002</v>
      </c>
      <c r="D230">
        <v>1687.4458</v>
      </c>
    </row>
    <row r="231" spans="1:4" x14ac:dyDescent="0.35">
      <c r="A231">
        <v>503.65600000000001</v>
      </c>
      <c r="B231">
        <v>885</v>
      </c>
      <c r="C231">
        <v>904.36689999999999</v>
      </c>
      <c r="D231">
        <v>1688.8921</v>
      </c>
    </row>
    <row r="232" spans="1:4" x14ac:dyDescent="0.35">
      <c r="A232">
        <v>503.75599999999997</v>
      </c>
      <c r="B232">
        <v>885</v>
      </c>
      <c r="C232">
        <v>904.30510000000004</v>
      </c>
      <c r="D232">
        <v>1690.021</v>
      </c>
    </row>
    <row r="233" spans="1:4" x14ac:dyDescent="0.35">
      <c r="A233">
        <v>503.85599999999999</v>
      </c>
      <c r="B233">
        <v>885</v>
      </c>
      <c r="C233">
        <v>904.36689999999999</v>
      </c>
      <c r="D233">
        <v>1688.2853</v>
      </c>
    </row>
    <row r="234" spans="1:4" x14ac:dyDescent="0.35">
      <c r="A234">
        <v>503.95499999999998</v>
      </c>
      <c r="B234">
        <v>885</v>
      </c>
      <c r="C234">
        <v>904.36689999999999</v>
      </c>
      <c r="D234">
        <v>1689.7501</v>
      </c>
    </row>
    <row r="235" spans="1:4" x14ac:dyDescent="0.35">
      <c r="A235">
        <v>504.05500000000001</v>
      </c>
      <c r="B235">
        <v>885</v>
      </c>
      <c r="C235">
        <v>904.42880000000002</v>
      </c>
      <c r="D235">
        <v>1689.7181</v>
      </c>
    </row>
    <row r="236" spans="1:4" x14ac:dyDescent="0.35">
      <c r="A236">
        <v>504.15499999999997</v>
      </c>
      <c r="B236">
        <v>885</v>
      </c>
      <c r="C236">
        <v>904.36689999999999</v>
      </c>
      <c r="D236">
        <v>1687.5708999999999</v>
      </c>
    </row>
    <row r="237" spans="1:4" x14ac:dyDescent="0.35">
      <c r="A237">
        <v>504.255</v>
      </c>
      <c r="B237">
        <v>885</v>
      </c>
      <c r="C237">
        <v>904.36689999999999</v>
      </c>
      <c r="D237">
        <v>1688.925</v>
      </c>
    </row>
    <row r="238" spans="1:4" x14ac:dyDescent="0.35">
      <c r="A238">
        <v>504.35599999999999</v>
      </c>
      <c r="B238">
        <v>885</v>
      </c>
      <c r="C238">
        <v>904.36689999999999</v>
      </c>
      <c r="D238">
        <v>1689.6890000000001</v>
      </c>
    </row>
    <row r="239" spans="1:4" x14ac:dyDescent="0.35">
      <c r="A239">
        <v>504.45600000000002</v>
      </c>
      <c r="B239">
        <v>885</v>
      </c>
      <c r="C239">
        <v>904.42880000000002</v>
      </c>
      <c r="D239">
        <v>1687.2192</v>
      </c>
    </row>
    <row r="240" spans="1:4" x14ac:dyDescent="0.35">
      <c r="A240">
        <v>504.55500000000001</v>
      </c>
      <c r="B240">
        <v>885</v>
      </c>
      <c r="C240">
        <v>904.49059999999997</v>
      </c>
      <c r="D240">
        <v>1689.2062000000001</v>
      </c>
    </row>
    <row r="241" spans="1:4" x14ac:dyDescent="0.35">
      <c r="A241">
        <v>504.65499999999997</v>
      </c>
      <c r="B241">
        <v>885</v>
      </c>
      <c r="C241">
        <v>904.36689999999999</v>
      </c>
      <c r="D241">
        <v>1689.482</v>
      </c>
    </row>
    <row r="242" spans="1:4" x14ac:dyDescent="0.35">
      <c r="A242">
        <v>504.75599999999997</v>
      </c>
      <c r="B242">
        <v>885</v>
      </c>
      <c r="C242">
        <v>904.36689999999999</v>
      </c>
      <c r="D242">
        <v>1687.8876</v>
      </c>
    </row>
    <row r="243" spans="1:4" x14ac:dyDescent="0.35">
      <c r="A243">
        <v>504.85599999999999</v>
      </c>
      <c r="B243">
        <v>885</v>
      </c>
      <c r="C243">
        <v>904.36689999999999</v>
      </c>
      <c r="D243">
        <v>1688.461</v>
      </c>
    </row>
    <row r="244" spans="1:4" x14ac:dyDescent="0.35">
      <c r="A244">
        <v>504.95499999999998</v>
      </c>
      <c r="B244">
        <v>885</v>
      </c>
      <c r="C244">
        <v>904.30510000000004</v>
      </c>
      <c r="D244">
        <v>1688.9309000000001</v>
      </c>
    </row>
    <row r="245" spans="1:4" x14ac:dyDescent="0.35">
      <c r="A245">
        <v>505.05599999999998</v>
      </c>
      <c r="B245">
        <v>885</v>
      </c>
      <c r="C245">
        <v>904.36689999999999</v>
      </c>
      <c r="D245">
        <v>1689.4105999999999</v>
      </c>
    </row>
    <row r="246" spans="1:4" x14ac:dyDescent="0.35">
      <c r="A246">
        <v>505.15499999999997</v>
      </c>
      <c r="B246">
        <v>885</v>
      </c>
      <c r="C246">
        <v>904.30510000000004</v>
      </c>
      <c r="D246">
        <v>1687.6837</v>
      </c>
    </row>
    <row r="247" spans="1:4" x14ac:dyDescent="0.35">
      <c r="A247">
        <v>505.255</v>
      </c>
      <c r="B247">
        <v>885</v>
      </c>
      <c r="C247">
        <v>904.36689999999999</v>
      </c>
      <c r="D247">
        <v>1689.5545</v>
      </c>
    </row>
    <row r="248" spans="1:4" x14ac:dyDescent="0.35">
      <c r="A248">
        <v>505.35500000000002</v>
      </c>
      <c r="B248">
        <v>885</v>
      </c>
      <c r="C248">
        <v>904.42880000000002</v>
      </c>
      <c r="D248">
        <v>1689.5922</v>
      </c>
    </row>
    <row r="249" spans="1:4" x14ac:dyDescent="0.35">
      <c r="A249">
        <v>505.45600000000002</v>
      </c>
      <c r="B249">
        <v>885</v>
      </c>
      <c r="C249">
        <v>904.36689999999999</v>
      </c>
      <c r="D249">
        <v>1687.5045</v>
      </c>
    </row>
    <row r="250" spans="1:4" x14ac:dyDescent="0.35">
      <c r="A250">
        <v>505.55500000000001</v>
      </c>
      <c r="B250">
        <v>885</v>
      </c>
      <c r="C250">
        <v>904.36689999999999</v>
      </c>
      <c r="D250">
        <v>1689.4599000000001</v>
      </c>
    </row>
    <row r="251" spans="1:4" x14ac:dyDescent="0.35">
      <c r="A251">
        <v>505.65499999999997</v>
      </c>
      <c r="B251">
        <v>885</v>
      </c>
      <c r="C251">
        <v>904.42880000000002</v>
      </c>
      <c r="D251">
        <v>1689.7920999999999</v>
      </c>
    </row>
    <row r="252" spans="1:4" x14ac:dyDescent="0.35">
      <c r="A252">
        <v>505.755</v>
      </c>
      <c r="B252">
        <v>885</v>
      </c>
      <c r="C252">
        <v>904.42880000000002</v>
      </c>
      <c r="D252">
        <v>1687.8108999999999</v>
      </c>
    </row>
    <row r="253" spans="1:4" x14ac:dyDescent="0.35">
      <c r="A253">
        <v>505.85500000000002</v>
      </c>
      <c r="B253">
        <v>885</v>
      </c>
      <c r="C253">
        <v>904.42880000000002</v>
      </c>
      <c r="D253">
        <v>1688.6404</v>
      </c>
    </row>
    <row r="254" spans="1:4" x14ac:dyDescent="0.35">
      <c r="A254">
        <v>505.95499999999998</v>
      </c>
      <c r="B254">
        <v>885</v>
      </c>
      <c r="C254">
        <v>904.36689999999999</v>
      </c>
      <c r="D254">
        <v>1689.7114999999999</v>
      </c>
    </row>
    <row r="255" spans="1:4" x14ac:dyDescent="0.35">
      <c r="A255">
        <v>506.05500000000001</v>
      </c>
      <c r="B255">
        <v>885</v>
      </c>
      <c r="C255">
        <v>904.36689999999999</v>
      </c>
      <c r="D255">
        <v>1688.9453000000001</v>
      </c>
    </row>
    <row r="256" spans="1:4" x14ac:dyDescent="0.35">
      <c r="A256">
        <v>506.15499999999997</v>
      </c>
      <c r="B256">
        <v>885</v>
      </c>
      <c r="C256">
        <v>904.36689999999999</v>
      </c>
      <c r="D256">
        <v>1688.107</v>
      </c>
    </row>
    <row r="257" spans="1:4" x14ac:dyDescent="0.35">
      <c r="A257">
        <v>506.255</v>
      </c>
      <c r="B257">
        <v>885</v>
      </c>
      <c r="C257">
        <v>904.42880000000002</v>
      </c>
      <c r="D257">
        <v>1689.6396999999999</v>
      </c>
    </row>
    <row r="258" spans="1:4" x14ac:dyDescent="0.35">
      <c r="A258">
        <v>506.35500000000002</v>
      </c>
      <c r="B258">
        <v>885</v>
      </c>
      <c r="C258">
        <v>904.36689999999999</v>
      </c>
      <c r="D258">
        <v>1687.2572</v>
      </c>
    </row>
    <row r="259" spans="1:4" x14ac:dyDescent="0.35">
      <c r="A259">
        <v>506.45600000000002</v>
      </c>
      <c r="B259">
        <v>885</v>
      </c>
      <c r="C259">
        <v>904.36689999999999</v>
      </c>
      <c r="D259">
        <v>1688.7945999999999</v>
      </c>
    </row>
    <row r="260" spans="1:4" x14ac:dyDescent="0.35">
      <c r="A260">
        <v>506.55599999999998</v>
      </c>
      <c r="B260">
        <v>885</v>
      </c>
      <c r="C260">
        <v>904.36689999999999</v>
      </c>
      <c r="D260">
        <v>1689.9612</v>
      </c>
    </row>
    <row r="261" spans="1:4" x14ac:dyDescent="0.35">
      <c r="A261">
        <v>506.65499999999997</v>
      </c>
      <c r="B261">
        <v>885</v>
      </c>
      <c r="C261">
        <v>904.36689999999999</v>
      </c>
      <c r="D261">
        <v>1687.8768</v>
      </c>
    </row>
    <row r="262" spans="1:4" x14ac:dyDescent="0.35">
      <c r="A262">
        <v>506.755</v>
      </c>
      <c r="B262">
        <v>885</v>
      </c>
      <c r="C262">
        <v>904.36689999999999</v>
      </c>
      <c r="D262">
        <v>1688.8620000000001</v>
      </c>
    </row>
    <row r="263" spans="1:4" x14ac:dyDescent="0.35">
      <c r="A263">
        <v>506.85500000000002</v>
      </c>
      <c r="B263">
        <v>885</v>
      </c>
      <c r="C263">
        <v>904.42880000000002</v>
      </c>
      <c r="D263">
        <v>1689.8861999999999</v>
      </c>
    </row>
    <row r="264" spans="1:4" x14ac:dyDescent="0.35">
      <c r="A264">
        <v>506.95600000000002</v>
      </c>
      <c r="B264">
        <v>885</v>
      </c>
      <c r="C264">
        <v>904.36689999999999</v>
      </c>
      <c r="D264">
        <v>1689.0894000000001</v>
      </c>
    </row>
    <row r="265" spans="1:4" x14ac:dyDescent="0.35">
      <c r="A265">
        <v>507.05500000000001</v>
      </c>
      <c r="B265">
        <v>885</v>
      </c>
      <c r="C265">
        <v>904.30510000000004</v>
      </c>
      <c r="D265">
        <v>1688.4855</v>
      </c>
    </row>
    <row r="266" spans="1:4" x14ac:dyDescent="0.35">
      <c r="A266">
        <v>507.15499999999997</v>
      </c>
      <c r="B266">
        <v>885</v>
      </c>
      <c r="C266">
        <v>904.30510000000004</v>
      </c>
      <c r="D266">
        <v>1689.8668</v>
      </c>
    </row>
    <row r="267" spans="1:4" x14ac:dyDescent="0.35">
      <c r="A267">
        <v>507.255</v>
      </c>
      <c r="B267">
        <v>885</v>
      </c>
      <c r="C267">
        <v>904.36689999999999</v>
      </c>
      <c r="D267">
        <v>1690.0483999999999</v>
      </c>
    </row>
    <row r="268" spans="1:4" x14ac:dyDescent="0.35">
      <c r="A268">
        <v>507.35500000000002</v>
      </c>
      <c r="B268">
        <v>885</v>
      </c>
      <c r="C268">
        <v>904.36689999999999</v>
      </c>
      <c r="D268">
        <v>1687.5388</v>
      </c>
    </row>
    <row r="269" spans="1:4" x14ac:dyDescent="0.35">
      <c r="A269">
        <v>507.45499999999998</v>
      </c>
      <c r="B269">
        <v>885</v>
      </c>
      <c r="C269">
        <v>904.36689999999999</v>
      </c>
      <c r="D269">
        <v>1689.5179000000001</v>
      </c>
    </row>
    <row r="270" spans="1:4" x14ac:dyDescent="0.35">
      <c r="A270">
        <v>507.55500000000001</v>
      </c>
      <c r="B270">
        <v>885</v>
      </c>
      <c r="C270">
        <v>904.36689999999999</v>
      </c>
      <c r="D270">
        <v>1690.1442</v>
      </c>
    </row>
    <row r="271" spans="1:4" x14ac:dyDescent="0.35">
      <c r="A271">
        <v>507.65600000000001</v>
      </c>
      <c r="B271">
        <v>885</v>
      </c>
      <c r="C271">
        <v>904.36689999999999</v>
      </c>
      <c r="D271">
        <v>1687.9762000000001</v>
      </c>
    </row>
    <row r="272" spans="1:4" x14ac:dyDescent="0.35">
      <c r="A272">
        <v>507.755</v>
      </c>
      <c r="B272">
        <v>885</v>
      </c>
      <c r="C272">
        <v>904.36689999999999</v>
      </c>
      <c r="D272">
        <v>1689.4042999999999</v>
      </c>
    </row>
    <row r="273" spans="1:4" x14ac:dyDescent="0.35">
      <c r="A273">
        <v>507.85500000000002</v>
      </c>
      <c r="B273">
        <v>885</v>
      </c>
      <c r="C273">
        <v>904.42880000000002</v>
      </c>
      <c r="D273">
        <v>1689.9313999999999</v>
      </c>
    </row>
    <row r="274" spans="1:4" x14ac:dyDescent="0.35">
      <c r="A274">
        <v>507.95499999999998</v>
      </c>
      <c r="B274">
        <v>885</v>
      </c>
      <c r="C274">
        <v>904.36689999999999</v>
      </c>
      <c r="D274">
        <v>1688.5909999999999</v>
      </c>
    </row>
    <row r="275" spans="1:4" x14ac:dyDescent="0.35">
      <c r="A275">
        <v>508.05500000000001</v>
      </c>
      <c r="B275">
        <v>885</v>
      </c>
      <c r="C275">
        <v>904.36689999999999</v>
      </c>
      <c r="D275">
        <v>1688.5332000000001</v>
      </c>
    </row>
    <row r="276" spans="1:4" x14ac:dyDescent="0.35">
      <c r="A276">
        <v>508.15600000000001</v>
      </c>
      <c r="B276">
        <v>885</v>
      </c>
      <c r="C276">
        <v>904.36689999999999</v>
      </c>
      <c r="D276">
        <v>1689.7163</v>
      </c>
    </row>
    <row r="277" spans="1:4" x14ac:dyDescent="0.35">
      <c r="A277">
        <v>508.25599999999997</v>
      </c>
      <c r="B277">
        <v>885</v>
      </c>
      <c r="C277">
        <v>904.36689999999999</v>
      </c>
      <c r="D277">
        <v>1689.4721999999999</v>
      </c>
    </row>
    <row r="278" spans="1:4" x14ac:dyDescent="0.35">
      <c r="A278">
        <v>508.35599999999999</v>
      </c>
      <c r="B278">
        <v>885</v>
      </c>
      <c r="C278">
        <v>904.24329999999998</v>
      </c>
      <c r="D278">
        <v>1687.8125</v>
      </c>
    </row>
    <row r="279" spans="1:4" x14ac:dyDescent="0.35">
      <c r="A279">
        <v>508.45499999999998</v>
      </c>
      <c r="B279">
        <v>885</v>
      </c>
      <c r="C279">
        <v>904.36689999999999</v>
      </c>
      <c r="D279">
        <v>1689.4970000000001</v>
      </c>
    </row>
    <row r="280" spans="1:4" x14ac:dyDescent="0.35">
      <c r="A280">
        <v>508.55500000000001</v>
      </c>
      <c r="B280">
        <v>885</v>
      </c>
      <c r="C280">
        <v>904.30510000000004</v>
      </c>
      <c r="D280">
        <v>1689.6985999999999</v>
      </c>
    </row>
    <row r="281" spans="1:4" x14ac:dyDescent="0.35">
      <c r="A281">
        <v>508.65499999999997</v>
      </c>
      <c r="B281">
        <v>885</v>
      </c>
      <c r="C281">
        <v>904.30510000000004</v>
      </c>
      <c r="D281">
        <v>1687.4537</v>
      </c>
    </row>
    <row r="282" spans="1:4" x14ac:dyDescent="0.35">
      <c r="A282">
        <v>508.755</v>
      </c>
      <c r="B282">
        <v>885</v>
      </c>
      <c r="C282">
        <v>904.42880000000002</v>
      </c>
      <c r="D282">
        <v>1689.7961</v>
      </c>
    </row>
    <row r="283" spans="1:4" x14ac:dyDescent="0.35">
      <c r="A283">
        <v>508.85599999999999</v>
      </c>
      <c r="B283">
        <v>885</v>
      </c>
      <c r="C283">
        <v>904.42880000000002</v>
      </c>
      <c r="D283">
        <v>1688.3761</v>
      </c>
    </row>
    <row r="284" spans="1:4" x14ac:dyDescent="0.35">
      <c r="A284">
        <v>508.95499999999998</v>
      </c>
      <c r="B284">
        <v>885</v>
      </c>
      <c r="C284">
        <v>904.36689999999999</v>
      </c>
      <c r="D284">
        <v>1688.7136</v>
      </c>
    </row>
    <row r="285" spans="1:4" x14ac:dyDescent="0.35">
      <c r="A285">
        <v>509.05500000000001</v>
      </c>
      <c r="B285">
        <v>885</v>
      </c>
      <c r="C285">
        <v>904.30510000000004</v>
      </c>
      <c r="D285">
        <v>1689.8318999999999</v>
      </c>
    </row>
    <row r="286" spans="1:4" x14ac:dyDescent="0.35">
      <c r="A286">
        <v>509.15499999999997</v>
      </c>
      <c r="B286">
        <v>885</v>
      </c>
      <c r="C286">
        <v>904.42880000000002</v>
      </c>
      <c r="D286">
        <v>1689.8862999999999</v>
      </c>
    </row>
    <row r="287" spans="1:4" x14ac:dyDescent="0.35">
      <c r="A287">
        <v>509.255</v>
      </c>
      <c r="B287">
        <v>885</v>
      </c>
      <c r="C287">
        <v>904.36689999999999</v>
      </c>
      <c r="D287">
        <v>1687.5202999999999</v>
      </c>
    </row>
    <row r="288" spans="1:4" x14ac:dyDescent="0.35">
      <c r="A288">
        <v>509.35500000000002</v>
      </c>
      <c r="B288">
        <v>885</v>
      </c>
      <c r="C288">
        <v>904.36689999999999</v>
      </c>
      <c r="D288">
        <v>1689.3309999999999</v>
      </c>
    </row>
    <row r="289" spans="1:4" x14ac:dyDescent="0.35">
      <c r="A289">
        <v>509.45499999999998</v>
      </c>
      <c r="B289">
        <v>885</v>
      </c>
      <c r="C289">
        <v>904.36689999999999</v>
      </c>
      <c r="D289">
        <v>1689.9502</v>
      </c>
    </row>
    <row r="290" spans="1:4" x14ac:dyDescent="0.35">
      <c r="A290">
        <v>509.55599999999998</v>
      </c>
      <c r="B290">
        <v>885</v>
      </c>
      <c r="C290">
        <v>904.30510000000004</v>
      </c>
      <c r="D290">
        <v>1686.8665000000001</v>
      </c>
    </row>
    <row r="291" spans="1:4" x14ac:dyDescent="0.35">
      <c r="A291">
        <v>509.65499999999997</v>
      </c>
      <c r="B291">
        <v>885</v>
      </c>
      <c r="C291">
        <v>904.36689999999999</v>
      </c>
      <c r="D291">
        <v>1689.45</v>
      </c>
    </row>
    <row r="292" spans="1:4" x14ac:dyDescent="0.35">
      <c r="A292">
        <v>509.755</v>
      </c>
      <c r="B292">
        <v>885</v>
      </c>
      <c r="C292">
        <v>904.36689999999999</v>
      </c>
      <c r="D292">
        <v>1689.8631</v>
      </c>
    </row>
    <row r="293" spans="1:4" x14ac:dyDescent="0.35">
      <c r="A293">
        <v>509.85500000000002</v>
      </c>
      <c r="B293">
        <v>885</v>
      </c>
      <c r="C293">
        <v>904.42880000000002</v>
      </c>
      <c r="D293">
        <v>1687.8119999999999</v>
      </c>
    </row>
    <row r="294" spans="1:4" x14ac:dyDescent="0.35">
      <c r="A294">
        <v>509.95499999999998</v>
      </c>
      <c r="B294">
        <v>885</v>
      </c>
      <c r="C294">
        <v>904.30510000000004</v>
      </c>
      <c r="D294">
        <v>1688.3036999999999</v>
      </c>
    </row>
    <row r="295" spans="1:4" x14ac:dyDescent="0.35">
      <c r="A295">
        <v>510.05500000000001</v>
      </c>
      <c r="B295">
        <v>885</v>
      </c>
      <c r="C295">
        <v>904.36689999999999</v>
      </c>
      <c r="D295">
        <v>1689.6087</v>
      </c>
    </row>
    <row r="296" spans="1:4" x14ac:dyDescent="0.35">
      <c r="A296">
        <v>510.15499999999997</v>
      </c>
      <c r="B296">
        <v>885</v>
      </c>
      <c r="C296">
        <v>904.36689999999999</v>
      </c>
      <c r="D296">
        <v>1689.3422</v>
      </c>
    </row>
    <row r="297" spans="1:4" x14ac:dyDescent="0.35">
      <c r="A297">
        <v>510.255</v>
      </c>
      <c r="B297">
        <v>885</v>
      </c>
      <c r="C297">
        <v>904.42880000000002</v>
      </c>
      <c r="D297">
        <v>1688.1574000000001</v>
      </c>
    </row>
    <row r="298" spans="1:4" x14ac:dyDescent="0.35">
      <c r="A298">
        <v>510.35599999999999</v>
      </c>
      <c r="B298">
        <v>885</v>
      </c>
      <c r="C298">
        <v>904.36689999999999</v>
      </c>
      <c r="D298">
        <v>1689.6376</v>
      </c>
    </row>
    <row r="299" spans="1:4" x14ac:dyDescent="0.35">
      <c r="A299">
        <v>510.45600000000002</v>
      </c>
      <c r="B299">
        <v>885</v>
      </c>
      <c r="C299">
        <v>904.36689999999999</v>
      </c>
      <c r="D299">
        <v>1690.0087000000001</v>
      </c>
    </row>
    <row r="300" spans="1:4" x14ac:dyDescent="0.35">
      <c r="A300">
        <v>510.55500000000001</v>
      </c>
      <c r="B300">
        <v>885</v>
      </c>
      <c r="C300">
        <v>904.36689999999999</v>
      </c>
      <c r="D300">
        <v>1687.1465000000001</v>
      </c>
    </row>
    <row r="301" spans="1:4" x14ac:dyDescent="0.35">
      <c r="A301">
        <v>510.65600000000001</v>
      </c>
      <c r="B301">
        <v>885</v>
      </c>
      <c r="C301">
        <v>904.36689999999999</v>
      </c>
      <c r="D301">
        <v>1689.4726000000001</v>
      </c>
    </row>
    <row r="302" spans="1:4" x14ac:dyDescent="0.35">
      <c r="A302">
        <v>510.755</v>
      </c>
      <c r="B302">
        <v>885</v>
      </c>
      <c r="C302">
        <v>904.36689999999999</v>
      </c>
      <c r="D302">
        <v>1689.7723000000001</v>
      </c>
    </row>
    <row r="303" spans="1:4" x14ac:dyDescent="0.35">
      <c r="A303">
        <v>510.85599999999999</v>
      </c>
      <c r="B303">
        <v>885</v>
      </c>
      <c r="C303">
        <v>904.36689999999999</v>
      </c>
      <c r="D303">
        <v>1687.6614</v>
      </c>
    </row>
    <row r="304" spans="1:4" x14ac:dyDescent="0.35">
      <c r="A304">
        <v>510.95499999999998</v>
      </c>
      <c r="B304">
        <v>885</v>
      </c>
      <c r="C304">
        <v>904.42880000000002</v>
      </c>
      <c r="D304">
        <v>1688.7783999999999</v>
      </c>
    </row>
    <row r="305" spans="1:4" x14ac:dyDescent="0.35">
      <c r="A305">
        <v>511.05500000000001</v>
      </c>
      <c r="B305">
        <v>885</v>
      </c>
      <c r="C305">
        <v>904.42880000000002</v>
      </c>
      <c r="D305">
        <v>1689.7491</v>
      </c>
    </row>
    <row r="306" spans="1:4" x14ac:dyDescent="0.35">
      <c r="A306">
        <v>511.15499999999997</v>
      </c>
      <c r="B306">
        <v>885</v>
      </c>
      <c r="C306">
        <v>904.36689999999999</v>
      </c>
      <c r="D306">
        <v>1688.4345000000001</v>
      </c>
    </row>
    <row r="307" spans="1:4" x14ac:dyDescent="0.35">
      <c r="A307">
        <v>511.255</v>
      </c>
      <c r="B307">
        <v>885</v>
      </c>
      <c r="C307">
        <v>904.36689999999999</v>
      </c>
      <c r="D307">
        <v>1689.4492</v>
      </c>
    </row>
    <row r="308" spans="1:4" x14ac:dyDescent="0.35">
      <c r="A308">
        <v>511.35500000000002</v>
      </c>
      <c r="B308">
        <v>885</v>
      </c>
      <c r="C308">
        <v>904.36689999999999</v>
      </c>
      <c r="D308">
        <v>1689.9322999999999</v>
      </c>
    </row>
    <row r="309" spans="1:4" x14ac:dyDescent="0.35">
      <c r="A309">
        <v>511.45499999999998</v>
      </c>
      <c r="B309">
        <v>885</v>
      </c>
      <c r="C309">
        <v>904.36689999999999</v>
      </c>
      <c r="D309">
        <v>1687.3506</v>
      </c>
    </row>
    <row r="310" spans="1:4" x14ac:dyDescent="0.35">
      <c r="A310">
        <v>511.55500000000001</v>
      </c>
      <c r="B310">
        <v>885</v>
      </c>
      <c r="C310">
        <v>904.36689999999999</v>
      </c>
      <c r="D310">
        <v>1689.1763000000001</v>
      </c>
    </row>
    <row r="311" spans="1:4" x14ac:dyDescent="0.35">
      <c r="A311">
        <v>511.65600000000001</v>
      </c>
      <c r="B311">
        <v>885</v>
      </c>
      <c r="C311">
        <v>904.42880000000002</v>
      </c>
      <c r="D311">
        <v>1689.3004000000001</v>
      </c>
    </row>
    <row r="312" spans="1:4" x14ac:dyDescent="0.35">
      <c r="A312">
        <v>511.755</v>
      </c>
      <c r="B312">
        <v>885</v>
      </c>
      <c r="C312">
        <v>904.36689999999999</v>
      </c>
      <c r="D312">
        <v>1688.1003000000001</v>
      </c>
    </row>
    <row r="313" spans="1:4" x14ac:dyDescent="0.35">
      <c r="A313">
        <v>511.85500000000002</v>
      </c>
      <c r="B313">
        <v>885</v>
      </c>
      <c r="C313">
        <v>904.36689999999999</v>
      </c>
      <c r="D313">
        <v>1688.7001</v>
      </c>
    </row>
    <row r="314" spans="1:4" x14ac:dyDescent="0.35">
      <c r="A314">
        <v>511.95499999999998</v>
      </c>
      <c r="B314">
        <v>885</v>
      </c>
      <c r="C314">
        <v>904.36689999999999</v>
      </c>
      <c r="D314">
        <v>1689.8922</v>
      </c>
    </row>
    <row r="315" spans="1:4" x14ac:dyDescent="0.35">
      <c r="A315">
        <v>512.05600000000004</v>
      </c>
      <c r="B315">
        <v>885</v>
      </c>
      <c r="C315">
        <v>904.36689999999999</v>
      </c>
      <c r="D315">
        <v>1689.0328</v>
      </c>
    </row>
    <row r="316" spans="1:4" x14ac:dyDescent="0.35">
      <c r="A316">
        <v>512.15499999999997</v>
      </c>
      <c r="B316">
        <v>885</v>
      </c>
      <c r="C316">
        <v>904.42880000000002</v>
      </c>
      <c r="D316">
        <v>1688.2865999999999</v>
      </c>
    </row>
    <row r="317" spans="1:4" x14ac:dyDescent="0.35">
      <c r="A317">
        <v>512.255</v>
      </c>
      <c r="B317">
        <v>885</v>
      </c>
      <c r="C317">
        <v>904.42880000000002</v>
      </c>
      <c r="D317">
        <v>1689.6926000000001</v>
      </c>
    </row>
    <row r="318" spans="1:4" x14ac:dyDescent="0.35">
      <c r="A318">
        <v>512.35500000000002</v>
      </c>
      <c r="B318">
        <v>885</v>
      </c>
      <c r="C318">
        <v>904.36689999999999</v>
      </c>
      <c r="D318">
        <v>1689.3489</v>
      </c>
    </row>
    <row r="319" spans="1:4" x14ac:dyDescent="0.35">
      <c r="A319">
        <v>512.45500000000004</v>
      </c>
      <c r="B319">
        <v>885</v>
      </c>
      <c r="C319">
        <v>904.36689999999999</v>
      </c>
      <c r="D319">
        <v>1687.5531000000001</v>
      </c>
    </row>
    <row r="320" spans="1:4" x14ac:dyDescent="0.35">
      <c r="A320">
        <v>512.55499999999995</v>
      </c>
      <c r="B320">
        <v>885</v>
      </c>
      <c r="C320">
        <v>904.42880000000002</v>
      </c>
      <c r="D320">
        <v>1689.4882</v>
      </c>
    </row>
    <row r="321" spans="1:4" x14ac:dyDescent="0.35">
      <c r="A321">
        <v>512.65499999999997</v>
      </c>
      <c r="B321">
        <v>885</v>
      </c>
      <c r="C321">
        <v>904.42880000000002</v>
      </c>
      <c r="D321">
        <v>1690.403</v>
      </c>
    </row>
    <row r="322" spans="1:4" x14ac:dyDescent="0.35">
      <c r="A322">
        <v>512.755</v>
      </c>
      <c r="B322">
        <v>885</v>
      </c>
      <c r="C322">
        <v>904.42880000000002</v>
      </c>
      <c r="D322">
        <v>1688.0503000000001</v>
      </c>
    </row>
    <row r="323" spans="1:4" x14ac:dyDescent="0.35">
      <c r="A323">
        <v>512.85500000000002</v>
      </c>
      <c r="B323">
        <v>885</v>
      </c>
      <c r="C323">
        <v>904.42880000000002</v>
      </c>
      <c r="D323">
        <v>1688.9257</v>
      </c>
    </row>
    <row r="324" spans="1:4" x14ac:dyDescent="0.35">
      <c r="A324">
        <v>512.95500000000004</v>
      </c>
      <c r="B324">
        <v>885</v>
      </c>
      <c r="C324">
        <v>904.36689999999999</v>
      </c>
      <c r="D324">
        <v>1689.8341</v>
      </c>
    </row>
    <row r="325" spans="1:4" x14ac:dyDescent="0.35">
      <c r="A325">
        <v>513.05600000000004</v>
      </c>
      <c r="B325">
        <v>885</v>
      </c>
      <c r="C325">
        <v>904.36689999999999</v>
      </c>
      <c r="D325">
        <v>1688.8634</v>
      </c>
    </row>
    <row r="326" spans="1:4" x14ac:dyDescent="0.35">
      <c r="A326">
        <v>513.15499999999997</v>
      </c>
      <c r="B326">
        <v>885</v>
      </c>
      <c r="C326">
        <v>904.42880000000002</v>
      </c>
      <c r="D326">
        <v>1688.8128999999999</v>
      </c>
    </row>
    <row r="327" spans="1:4" x14ac:dyDescent="0.35">
      <c r="A327">
        <v>513.25599999999997</v>
      </c>
      <c r="B327">
        <v>885</v>
      </c>
      <c r="C327">
        <v>904.30510000000004</v>
      </c>
      <c r="D327">
        <v>1689.6667</v>
      </c>
    </row>
    <row r="328" spans="1:4" x14ac:dyDescent="0.35">
      <c r="A328">
        <v>513.35599999999999</v>
      </c>
      <c r="B328">
        <v>885</v>
      </c>
      <c r="C328">
        <v>904.36689999999999</v>
      </c>
      <c r="D328">
        <v>1689.6087</v>
      </c>
    </row>
    <row r="329" spans="1:4" x14ac:dyDescent="0.35">
      <c r="A329">
        <v>513.45600000000002</v>
      </c>
      <c r="B329">
        <v>885</v>
      </c>
      <c r="C329">
        <v>904.36689999999999</v>
      </c>
      <c r="D329">
        <v>1689.5029</v>
      </c>
    </row>
    <row r="330" spans="1:4" x14ac:dyDescent="0.35">
      <c r="A330">
        <v>513.55499999999995</v>
      </c>
      <c r="B330">
        <v>885</v>
      </c>
      <c r="C330">
        <v>904.36689999999999</v>
      </c>
      <c r="D330">
        <v>1690.2968000000001</v>
      </c>
    </row>
    <row r="331" spans="1:4" x14ac:dyDescent="0.35">
      <c r="A331">
        <v>513.65599999999995</v>
      </c>
      <c r="B331">
        <v>885</v>
      </c>
      <c r="C331">
        <v>904.36689999999999</v>
      </c>
      <c r="D331">
        <v>1687.5117</v>
      </c>
    </row>
    <row r="332" spans="1:4" x14ac:dyDescent="0.35">
      <c r="A332">
        <v>513.755</v>
      </c>
      <c r="B332">
        <v>885</v>
      </c>
      <c r="C332">
        <v>904.42880000000002</v>
      </c>
      <c r="D332">
        <v>1689.6175000000001</v>
      </c>
    </row>
    <row r="333" spans="1:4" x14ac:dyDescent="0.35">
      <c r="A333">
        <v>513.85500000000002</v>
      </c>
      <c r="B333">
        <v>885</v>
      </c>
      <c r="C333">
        <v>904.36689999999999</v>
      </c>
      <c r="D333">
        <v>1690.2094999999999</v>
      </c>
    </row>
    <row r="334" spans="1:4" x14ac:dyDescent="0.35">
      <c r="A334">
        <v>513.95500000000004</v>
      </c>
      <c r="B334">
        <v>885</v>
      </c>
      <c r="C334">
        <v>904.42880000000002</v>
      </c>
      <c r="D334">
        <v>1688.4313999999999</v>
      </c>
    </row>
    <row r="335" spans="1:4" x14ac:dyDescent="0.35">
      <c r="A335">
        <v>514.05499999999995</v>
      </c>
      <c r="B335">
        <v>885</v>
      </c>
      <c r="C335">
        <v>904.42880000000002</v>
      </c>
      <c r="D335">
        <v>1688.6514</v>
      </c>
    </row>
    <row r="336" spans="1:4" x14ac:dyDescent="0.35">
      <c r="A336">
        <v>514.15599999999995</v>
      </c>
      <c r="B336">
        <v>885</v>
      </c>
      <c r="C336">
        <v>904.36689999999999</v>
      </c>
      <c r="D336">
        <v>1689.6926000000001</v>
      </c>
    </row>
    <row r="337" spans="1:4" x14ac:dyDescent="0.35">
      <c r="A337">
        <v>514.25599999999997</v>
      </c>
      <c r="B337">
        <v>885</v>
      </c>
      <c r="C337">
        <v>904.36689999999999</v>
      </c>
      <c r="D337">
        <v>1689.1380999999999</v>
      </c>
    </row>
    <row r="338" spans="1:4" x14ac:dyDescent="0.35">
      <c r="A338">
        <v>514.35500000000002</v>
      </c>
      <c r="B338">
        <v>885</v>
      </c>
      <c r="C338">
        <v>904.36689999999999</v>
      </c>
      <c r="D338">
        <v>1688.1722</v>
      </c>
    </row>
    <row r="339" spans="1:4" x14ac:dyDescent="0.35">
      <c r="A339">
        <v>514.45500000000004</v>
      </c>
      <c r="B339">
        <v>885</v>
      </c>
      <c r="C339">
        <v>904.30510000000004</v>
      </c>
      <c r="D339">
        <v>1689.6760999999999</v>
      </c>
    </row>
    <row r="340" spans="1:4" x14ac:dyDescent="0.35">
      <c r="A340">
        <v>514.55499999999995</v>
      </c>
      <c r="B340">
        <v>885</v>
      </c>
      <c r="C340">
        <v>904.36689999999999</v>
      </c>
      <c r="D340">
        <v>1689.4074000000001</v>
      </c>
    </row>
    <row r="341" spans="1:4" x14ac:dyDescent="0.35">
      <c r="A341">
        <v>514.65499999999997</v>
      </c>
      <c r="B341">
        <v>885</v>
      </c>
      <c r="C341">
        <v>904.36689999999999</v>
      </c>
      <c r="D341">
        <v>1687.8279</v>
      </c>
    </row>
    <row r="342" spans="1:4" x14ac:dyDescent="0.35">
      <c r="A342">
        <v>514.755</v>
      </c>
      <c r="B342">
        <v>885</v>
      </c>
      <c r="C342">
        <v>904.36689999999999</v>
      </c>
      <c r="D342">
        <v>1689.9463000000001</v>
      </c>
    </row>
    <row r="343" spans="1:4" x14ac:dyDescent="0.35">
      <c r="A343">
        <v>514.85599999999999</v>
      </c>
      <c r="B343">
        <v>885</v>
      </c>
      <c r="C343">
        <v>904.42880000000002</v>
      </c>
      <c r="D343">
        <v>1690.0657000000001</v>
      </c>
    </row>
    <row r="344" spans="1:4" x14ac:dyDescent="0.35">
      <c r="A344">
        <v>514.95500000000004</v>
      </c>
      <c r="B344">
        <v>885</v>
      </c>
      <c r="C344">
        <v>904.36689999999999</v>
      </c>
      <c r="D344">
        <v>1688.5500999999999</v>
      </c>
    </row>
    <row r="345" spans="1:4" x14ac:dyDescent="0.35">
      <c r="A345">
        <v>515.05499999999995</v>
      </c>
      <c r="B345">
        <v>885</v>
      </c>
      <c r="C345">
        <v>904.30510000000004</v>
      </c>
      <c r="D345">
        <v>1689.1590000000001</v>
      </c>
    </row>
    <row r="346" spans="1:4" x14ac:dyDescent="0.35">
      <c r="A346">
        <v>515.15499999999997</v>
      </c>
      <c r="B346">
        <v>885</v>
      </c>
      <c r="C346">
        <v>904.49059999999997</v>
      </c>
      <c r="D346">
        <v>1689.8067000000001</v>
      </c>
    </row>
    <row r="347" spans="1:4" x14ac:dyDescent="0.35">
      <c r="A347">
        <v>515.255</v>
      </c>
      <c r="B347">
        <v>885</v>
      </c>
      <c r="C347">
        <v>904.36689999999999</v>
      </c>
      <c r="D347">
        <v>1689.6702</v>
      </c>
    </row>
    <row r="348" spans="1:4" x14ac:dyDescent="0.35">
      <c r="A348">
        <v>515.35500000000002</v>
      </c>
      <c r="B348">
        <v>885</v>
      </c>
      <c r="C348">
        <v>904.30510000000004</v>
      </c>
      <c r="D348">
        <v>1688.3202000000001</v>
      </c>
    </row>
    <row r="349" spans="1:4" x14ac:dyDescent="0.35">
      <c r="A349">
        <v>515.45500000000004</v>
      </c>
      <c r="B349">
        <v>885</v>
      </c>
      <c r="C349">
        <v>904.36689999999999</v>
      </c>
      <c r="D349">
        <v>1689.8362</v>
      </c>
    </row>
    <row r="350" spans="1:4" x14ac:dyDescent="0.35">
      <c r="A350">
        <v>515.55499999999995</v>
      </c>
      <c r="B350">
        <v>885</v>
      </c>
      <c r="C350">
        <v>904.36689999999999</v>
      </c>
      <c r="D350">
        <v>1690.1006</v>
      </c>
    </row>
    <row r="351" spans="1:4" x14ac:dyDescent="0.35">
      <c r="A351">
        <v>515.65499999999997</v>
      </c>
      <c r="B351">
        <v>885</v>
      </c>
      <c r="C351">
        <v>904.36689999999999</v>
      </c>
      <c r="D351">
        <v>1688.0834</v>
      </c>
    </row>
    <row r="352" spans="1:4" x14ac:dyDescent="0.35">
      <c r="A352">
        <v>515.75599999999997</v>
      </c>
      <c r="B352">
        <v>885</v>
      </c>
      <c r="C352">
        <v>904.36689999999999</v>
      </c>
      <c r="D352">
        <v>1689.6301000000001</v>
      </c>
    </row>
    <row r="353" spans="1:4" x14ac:dyDescent="0.35">
      <c r="A353">
        <v>515.85500000000002</v>
      </c>
      <c r="B353">
        <v>885</v>
      </c>
      <c r="C353">
        <v>904.30510000000004</v>
      </c>
      <c r="D353">
        <v>1688.1726000000001</v>
      </c>
    </row>
    <row r="354" spans="1:4" x14ac:dyDescent="0.35">
      <c r="A354">
        <v>515.95500000000004</v>
      </c>
      <c r="B354">
        <v>885</v>
      </c>
      <c r="C354">
        <v>904.30510000000004</v>
      </c>
      <c r="D354">
        <v>1689.2838999999999</v>
      </c>
    </row>
    <row r="355" spans="1:4" x14ac:dyDescent="0.35">
      <c r="A355">
        <v>516.05499999999995</v>
      </c>
      <c r="B355">
        <v>885</v>
      </c>
      <c r="C355">
        <v>904.36689999999999</v>
      </c>
      <c r="D355">
        <v>1690.2274</v>
      </c>
    </row>
    <row r="356" spans="1:4" x14ac:dyDescent="0.35">
      <c r="A356">
        <v>516.15599999999995</v>
      </c>
      <c r="B356">
        <v>885</v>
      </c>
      <c r="C356">
        <v>904.30510000000004</v>
      </c>
      <c r="D356">
        <v>1689.6167</v>
      </c>
    </row>
    <row r="357" spans="1:4" x14ac:dyDescent="0.35">
      <c r="A357">
        <v>516.255</v>
      </c>
      <c r="B357">
        <v>885</v>
      </c>
      <c r="C357">
        <v>904.36689999999999</v>
      </c>
      <c r="D357">
        <v>1689.0461</v>
      </c>
    </row>
    <row r="358" spans="1:4" x14ac:dyDescent="0.35">
      <c r="A358">
        <v>516.35500000000002</v>
      </c>
      <c r="B358">
        <v>885</v>
      </c>
      <c r="C358">
        <v>904.36689999999999</v>
      </c>
      <c r="D358">
        <v>1689.6732999999999</v>
      </c>
    </row>
    <row r="359" spans="1:4" x14ac:dyDescent="0.35">
      <c r="A359">
        <v>516.45500000000004</v>
      </c>
      <c r="B359">
        <v>885</v>
      </c>
      <c r="C359">
        <v>904.36689999999999</v>
      </c>
      <c r="D359">
        <v>1689.7511</v>
      </c>
    </row>
    <row r="360" spans="1:4" x14ac:dyDescent="0.35">
      <c r="A360">
        <v>516.55499999999995</v>
      </c>
      <c r="B360">
        <v>885</v>
      </c>
      <c r="C360">
        <v>904.36689999999999</v>
      </c>
      <c r="D360">
        <v>1687.7571</v>
      </c>
    </row>
    <row r="361" spans="1:4" x14ac:dyDescent="0.35">
      <c r="A361">
        <v>516.65499999999997</v>
      </c>
      <c r="B361">
        <v>885</v>
      </c>
      <c r="C361">
        <v>904.42880000000002</v>
      </c>
      <c r="D361">
        <v>1689.6494</v>
      </c>
    </row>
    <row r="362" spans="1:4" x14ac:dyDescent="0.35">
      <c r="A362">
        <v>516.755</v>
      </c>
      <c r="B362">
        <v>885</v>
      </c>
      <c r="C362">
        <v>904.42880000000002</v>
      </c>
      <c r="D362">
        <v>1689.6660999999999</v>
      </c>
    </row>
    <row r="363" spans="1:4" x14ac:dyDescent="0.35">
      <c r="A363">
        <v>516.85500000000002</v>
      </c>
      <c r="B363">
        <v>885</v>
      </c>
      <c r="C363">
        <v>904.30510000000004</v>
      </c>
      <c r="D363">
        <v>1688.2492</v>
      </c>
    </row>
    <row r="364" spans="1:4" x14ac:dyDescent="0.35">
      <c r="A364">
        <v>516.95600000000002</v>
      </c>
      <c r="B364">
        <v>885</v>
      </c>
      <c r="C364">
        <v>904.36689999999999</v>
      </c>
      <c r="D364">
        <v>1689.7438999999999</v>
      </c>
    </row>
    <row r="365" spans="1:4" x14ac:dyDescent="0.35">
      <c r="A365">
        <v>517.05600000000004</v>
      </c>
      <c r="B365">
        <v>885</v>
      </c>
      <c r="C365">
        <v>904.30510000000004</v>
      </c>
      <c r="D365">
        <v>1689.8690999999999</v>
      </c>
    </row>
    <row r="366" spans="1:4" x14ac:dyDescent="0.35">
      <c r="A366">
        <v>517.15499999999997</v>
      </c>
      <c r="B366">
        <v>885</v>
      </c>
      <c r="C366">
        <v>904.36689999999999</v>
      </c>
      <c r="D366">
        <v>1689.1773000000001</v>
      </c>
    </row>
    <row r="367" spans="1:4" x14ac:dyDescent="0.35">
      <c r="A367">
        <v>517.25599999999997</v>
      </c>
      <c r="B367">
        <v>885</v>
      </c>
      <c r="C367">
        <v>904.36689999999999</v>
      </c>
      <c r="D367">
        <v>1689.0262</v>
      </c>
    </row>
    <row r="368" spans="1:4" x14ac:dyDescent="0.35">
      <c r="A368">
        <v>517.35500000000002</v>
      </c>
      <c r="B368">
        <v>885</v>
      </c>
      <c r="C368">
        <v>904.36689999999999</v>
      </c>
      <c r="D368">
        <v>1690.0124000000001</v>
      </c>
    </row>
    <row r="369" spans="1:4" x14ac:dyDescent="0.35">
      <c r="A369">
        <v>517.45500000000004</v>
      </c>
      <c r="B369">
        <v>885</v>
      </c>
      <c r="C369">
        <v>904.42880000000002</v>
      </c>
      <c r="D369">
        <v>1689.7496000000001</v>
      </c>
    </row>
    <row r="370" spans="1:4" x14ac:dyDescent="0.35">
      <c r="A370">
        <v>517.55600000000004</v>
      </c>
      <c r="B370">
        <v>885</v>
      </c>
      <c r="C370">
        <v>904.30510000000004</v>
      </c>
      <c r="D370">
        <v>1687.9354000000001</v>
      </c>
    </row>
    <row r="371" spans="1:4" x14ac:dyDescent="0.35">
      <c r="A371">
        <v>517.65599999999995</v>
      </c>
      <c r="B371">
        <v>885</v>
      </c>
      <c r="C371">
        <v>904.42880000000002</v>
      </c>
      <c r="D371">
        <v>1689.8970999999999</v>
      </c>
    </row>
    <row r="372" spans="1:4" x14ac:dyDescent="0.35">
      <c r="A372">
        <v>517.755</v>
      </c>
      <c r="B372">
        <v>885</v>
      </c>
      <c r="C372">
        <v>904.36689999999999</v>
      </c>
      <c r="D372">
        <v>1689.8628000000001</v>
      </c>
    </row>
    <row r="373" spans="1:4" x14ac:dyDescent="0.35">
      <c r="A373">
        <v>517.85500000000002</v>
      </c>
      <c r="B373">
        <v>885</v>
      </c>
      <c r="C373">
        <v>904.42880000000002</v>
      </c>
      <c r="D373">
        <v>1688.0229999999999</v>
      </c>
    </row>
    <row r="374" spans="1:4" x14ac:dyDescent="0.35">
      <c r="A374">
        <v>517.95500000000004</v>
      </c>
      <c r="B374">
        <v>885</v>
      </c>
      <c r="C374">
        <v>904.30510000000004</v>
      </c>
      <c r="D374">
        <v>1689.4573</v>
      </c>
    </row>
    <row r="375" spans="1:4" x14ac:dyDescent="0.35">
      <c r="A375">
        <v>518.05499999999995</v>
      </c>
      <c r="B375">
        <v>885</v>
      </c>
      <c r="C375">
        <v>904.36689999999999</v>
      </c>
      <c r="D375">
        <v>1689.826</v>
      </c>
    </row>
    <row r="376" spans="1:4" x14ac:dyDescent="0.35">
      <c r="A376">
        <v>518.15599999999995</v>
      </c>
      <c r="B376">
        <v>885</v>
      </c>
      <c r="C376">
        <v>904.36689999999999</v>
      </c>
      <c r="D376">
        <v>1688.9335000000001</v>
      </c>
    </row>
    <row r="377" spans="1:4" x14ac:dyDescent="0.35">
      <c r="A377">
        <v>518.25599999999997</v>
      </c>
      <c r="B377">
        <v>885</v>
      </c>
      <c r="C377">
        <v>904.42880000000002</v>
      </c>
      <c r="D377">
        <v>1689.9255000000001</v>
      </c>
    </row>
    <row r="378" spans="1:4" x14ac:dyDescent="0.35">
      <c r="A378">
        <v>518.35500000000002</v>
      </c>
      <c r="B378">
        <v>885</v>
      </c>
      <c r="C378">
        <v>904.36689999999999</v>
      </c>
      <c r="D378">
        <v>1689.6637000000001</v>
      </c>
    </row>
    <row r="379" spans="1:4" x14ac:dyDescent="0.35">
      <c r="A379">
        <v>518.45500000000004</v>
      </c>
      <c r="B379">
        <v>885</v>
      </c>
      <c r="C379">
        <v>904.30510000000004</v>
      </c>
      <c r="D379">
        <v>1687.8684000000001</v>
      </c>
    </row>
    <row r="380" spans="1:4" x14ac:dyDescent="0.35">
      <c r="A380">
        <v>518.55499999999995</v>
      </c>
      <c r="B380">
        <v>885</v>
      </c>
      <c r="C380">
        <v>904.42880000000002</v>
      </c>
      <c r="D380">
        <v>1689.7451000000001</v>
      </c>
    </row>
    <row r="381" spans="1:4" x14ac:dyDescent="0.35">
      <c r="A381">
        <v>518.65499999999997</v>
      </c>
      <c r="B381">
        <v>885</v>
      </c>
      <c r="C381">
        <v>904.36689999999999</v>
      </c>
      <c r="D381">
        <v>1690.1248000000001</v>
      </c>
    </row>
    <row r="382" spans="1:4" x14ac:dyDescent="0.35">
      <c r="A382">
        <v>518.755</v>
      </c>
      <c r="B382">
        <v>885</v>
      </c>
      <c r="C382">
        <v>904.30510000000004</v>
      </c>
      <c r="D382">
        <v>1687.7552000000001</v>
      </c>
    </row>
    <row r="383" spans="1:4" x14ac:dyDescent="0.35">
      <c r="A383">
        <v>518.85500000000002</v>
      </c>
      <c r="B383">
        <v>885</v>
      </c>
      <c r="C383">
        <v>904.42880000000002</v>
      </c>
      <c r="D383">
        <v>1689.6987999999999</v>
      </c>
    </row>
    <row r="384" spans="1:4" x14ac:dyDescent="0.35">
      <c r="A384">
        <v>518.95500000000004</v>
      </c>
      <c r="B384">
        <v>885</v>
      </c>
      <c r="C384">
        <v>904.36689999999999</v>
      </c>
      <c r="D384">
        <v>1689.8113000000001</v>
      </c>
    </row>
    <row r="385" spans="1:4" x14ac:dyDescent="0.35">
      <c r="A385">
        <v>519.05600000000004</v>
      </c>
      <c r="B385">
        <v>885</v>
      </c>
      <c r="C385">
        <v>904.30510000000004</v>
      </c>
      <c r="D385">
        <v>1688.1928</v>
      </c>
    </row>
    <row r="386" spans="1:4" x14ac:dyDescent="0.35">
      <c r="A386">
        <v>519.15499999999997</v>
      </c>
      <c r="B386">
        <v>885</v>
      </c>
      <c r="C386">
        <v>904.36689999999999</v>
      </c>
      <c r="D386">
        <v>1689.2324000000001</v>
      </c>
    </row>
    <row r="387" spans="1:4" x14ac:dyDescent="0.35">
      <c r="A387">
        <v>519.255</v>
      </c>
      <c r="B387">
        <v>885</v>
      </c>
      <c r="C387">
        <v>904.36689999999999</v>
      </c>
      <c r="D387">
        <v>1689.5795000000001</v>
      </c>
    </row>
    <row r="388" spans="1:4" x14ac:dyDescent="0.35">
      <c r="A388">
        <v>519.35599999999999</v>
      </c>
      <c r="B388">
        <v>885</v>
      </c>
      <c r="C388">
        <v>904.36689999999999</v>
      </c>
      <c r="D388">
        <v>1689.6373000000001</v>
      </c>
    </row>
    <row r="389" spans="1:4" x14ac:dyDescent="0.35">
      <c r="A389">
        <v>519.45600000000002</v>
      </c>
      <c r="B389">
        <v>885</v>
      </c>
      <c r="C389">
        <v>904.30510000000004</v>
      </c>
      <c r="D389">
        <v>1688.1555000000001</v>
      </c>
    </row>
    <row r="390" spans="1:4" x14ac:dyDescent="0.35">
      <c r="A390">
        <v>519.55600000000004</v>
      </c>
      <c r="B390">
        <v>885</v>
      </c>
      <c r="C390">
        <v>904.30510000000004</v>
      </c>
      <c r="D390">
        <v>1690.1672000000001</v>
      </c>
    </row>
    <row r="391" spans="1:4" x14ac:dyDescent="0.35">
      <c r="A391">
        <v>519.65499999999997</v>
      </c>
      <c r="B391">
        <v>885</v>
      </c>
      <c r="C391">
        <v>904.30510000000004</v>
      </c>
      <c r="D391">
        <v>1689.9871000000001</v>
      </c>
    </row>
    <row r="392" spans="1:4" x14ac:dyDescent="0.35">
      <c r="A392">
        <v>519.75599999999997</v>
      </c>
      <c r="B392">
        <v>885</v>
      </c>
      <c r="C392">
        <v>904.36689999999999</v>
      </c>
      <c r="D392">
        <v>1687.3324</v>
      </c>
    </row>
    <row r="393" spans="1:4" x14ac:dyDescent="0.35">
      <c r="A393">
        <v>519.85500000000002</v>
      </c>
      <c r="B393">
        <v>885</v>
      </c>
      <c r="C393">
        <v>904.42880000000002</v>
      </c>
      <c r="D393">
        <v>1689.6748</v>
      </c>
    </row>
    <row r="394" spans="1:4" x14ac:dyDescent="0.35">
      <c r="A394">
        <v>519.95600000000002</v>
      </c>
      <c r="B394">
        <v>885</v>
      </c>
      <c r="C394">
        <v>904.30510000000004</v>
      </c>
      <c r="D394">
        <v>1689.4672</v>
      </c>
    </row>
    <row r="395" spans="1:4" x14ac:dyDescent="0.35">
      <c r="A395">
        <v>520.05600000000004</v>
      </c>
      <c r="B395">
        <v>885</v>
      </c>
      <c r="C395">
        <v>904.49059999999997</v>
      </c>
      <c r="D395">
        <v>1687.944</v>
      </c>
    </row>
    <row r="396" spans="1:4" x14ac:dyDescent="0.35">
      <c r="A396">
        <v>520.15499999999997</v>
      </c>
      <c r="B396">
        <v>885</v>
      </c>
      <c r="C396">
        <v>904.36689999999999</v>
      </c>
      <c r="D396">
        <v>1689.0354</v>
      </c>
    </row>
    <row r="397" spans="1:4" x14ac:dyDescent="0.35">
      <c r="A397">
        <v>520.255</v>
      </c>
      <c r="B397">
        <v>885</v>
      </c>
      <c r="C397">
        <v>904.36689999999999</v>
      </c>
      <c r="D397">
        <v>1689.7309</v>
      </c>
    </row>
    <row r="398" spans="1:4" x14ac:dyDescent="0.35">
      <c r="A398">
        <v>520.35500000000002</v>
      </c>
      <c r="B398">
        <v>885</v>
      </c>
      <c r="C398">
        <v>904.42880000000002</v>
      </c>
      <c r="D398">
        <v>1689.6438000000001</v>
      </c>
    </row>
    <row r="399" spans="1:4" x14ac:dyDescent="0.35">
      <c r="A399">
        <v>520.45500000000004</v>
      </c>
      <c r="B399">
        <v>885</v>
      </c>
      <c r="C399">
        <v>904.49059999999997</v>
      </c>
      <c r="D399">
        <v>1688.7873999999999</v>
      </c>
    </row>
    <row r="400" spans="1:4" x14ac:dyDescent="0.35">
      <c r="A400">
        <v>520.55499999999995</v>
      </c>
      <c r="B400">
        <v>885</v>
      </c>
      <c r="C400">
        <v>904.36689999999999</v>
      </c>
      <c r="D400">
        <v>1689.7180000000001</v>
      </c>
    </row>
    <row r="401" spans="1:4" x14ac:dyDescent="0.35">
      <c r="A401">
        <v>520.65499999999997</v>
      </c>
      <c r="B401">
        <v>885</v>
      </c>
      <c r="C401">
        <v>904.36689999999999</v>
      </c>
      <c r="D401">
        <v>1686.9114</v>
      </c>
    </row>
    <row r="402" spans="1:4" x14ac:dyDescent="0.35">
      <c r="A402">
        <v>520.75599999999997</v>
      </c>
      <c r="B402">
        <v>885</v>
      </c>
      <c r="C402">
        <v>904.36689999999999</v>
      </c>
      <c r="D402">
        <v>1689.4665</v>
      </c>
    </row>
    <row r="403" spans="1:4" x14ac:dyDescent="0.35">
      <c r="A403">
        <v>520.85599999999999</v>
      </c>
      <c r="B403">
        <v>885</v>
      </c>
      <c r="C403">
        <v>904.30510000000004</v>
      </c>
      <c r="D403">
        <v>1689.6853000000001</v>
      </c>
    </row>
    <row r="404" spans="1:4" x14ac:dyDescent="0.35">
      <c r="A404">
        <v>520.95500000000004</v>
      </c>
      <c r="B404">
        <v>885</v>
      </c>
      <c r="C404">
        <v>904.42880000000002</v>
      </c>
      <c r="D404">
        <v>1688.0306</v>
      </c>
    </row>
    <row r="405" spans="1:4" x14ac:dyDescent="0.35">
      <c r="A405">
        <v>521.05499999999995</v>
      </c>
      <c r="B405">
        <v>885</v>
      </c>
      <c r="C405">
        <v>904.36689999999999</v>
      </c>
      <c r="D405">
        <v>1689.7412999999999</v>
      </c>
    </row>
    <row r="406" spans="1:4" x14ac:dyDescent="0.35">
      <c r="A406">
        <v>521.15499999999997</v>
      </c>
      <c r="B406">
        <v>885</v>
      </c>
      <c r="C406">
        <v>904.36689999999999</v>
      </c>
      <c r="D406">
        <v>1689.5983000000001</v>
      </c>
    </row>
    <row r="407" spans="1:4" x14ac:dyDescent="0.35">
      <c r="A407">
        <v>521.255</v>
      </c>
      <c r="B407">
        <v>885</v>
      </c>
      <c r="C407">
        <v>904.36689999999999</v>
      </c>
      <c r="D407">
        <v>1689.2002</v>
      </c>
    </row>
    <row r="408" spans="1:4" x14ac:dyDescent="0.35">
      <c r="A408">
        <v>521.35500000000002</v>
      </c>
      <c r="B408">
        <v>885</v>
      </c>
      <c r="C408">
        <v>904.30510000000004</v>
      </c>
      <c r="D408">
        <v>1688.2098000000001</v>
      </c>
    </row>
    <row r="409" spans="1:4" x14ac:dyDescent="0.35">
      <c r="A409">
        <v>521.45500000000004</v>
      </c>
      <c r="B409">
        <v>885</v>
      </c>
      <c r="C409">
        <v>904.36689999999999</v>
      </c>
      <c r="D409">
        <v>1689.7608</v>
      </c>
    </row>
    <row r="410" spans="1:4" x14ac:dyDescent="0.35">
      <c r="A410">
        <v>521.55600000000004</v>
      </c>
      <c r="B410">
        <v>885</v>
      </c>
      <c r="C410">
        <v>904.36689999999999</v>
      </c>
      <c r="D410">
        <v>1689.9347</v>
      </c>
    </row>
    <row r="411" spans="1:4" x14ac:dyDescent="0.35">
      <c r="A411">
        <v>521.65599999999995</v>
      </c>
      <c r="B411">
        <v>885</v>
      </c>
      <c r="C411">
        <v>904.36689999999999</v>
      </c>
      <c r="D411">
        <v>1687.6857</v>
      </c>
    </row>
    <row r="412" spans="1:4" x14ac:dyDescent="0.35">
      <c r="A412">
        <v>521.755</v>
      </c>
      <c r="B412">
        <v>885</v>
      </c>
      <c r="C412">
        <v>904.30510000000004</v>
      </c>
      <c r="D412">
        <v>1689.6108999999999</v>
      </c>
    </row>
    <row r="413" spans="1:4" x14ac:dyDescent="0.35">
      <c r="A413">
        <v>521.85500000000002</v>
      </c>
      <c r="B413">
        <v>885</v>
      </c>
      <c r="C413">
        <v>904.36689999999999</v>
      </c>
      <c r="D413">
        <v>1689.8849</v>
      </c>
    </row>
    <row r="414" spans="1:4" x14ac:dyDescent="0.35">
      <c r="A414">
        <v>521.95500000000004</v>
      </c>
      <c r="B414">
        <v>885</v>
      </c>
      <c r="C414">
        <v>904.36689999999999</v>
      </c>
      <c r="D414">
        <v>1687.9077</v>
      </c>
    </row>
    <row r="415" spans="1:4" x14ac:dyDescent="0.35">
      <c r="A415">
        <v>522.05499999999995</v>
      </c>
      <c r="B415">
        <v>885</v>
      </c>
      <c r="C415">
        <v>904.30510000000004</v>
      </c>
      <c r="D415">
        <v>1689.6439</v>
      </c>
    </row>
    <row r="416" spans="1:4" x14ac:dyDescent="0.35">
      <c r="A416">
        <v>522.15599999999995</v>
      </c>
      <c r="B416">
        <v>885</v>
      </c>
      <c r="C416">
        <v>904.30510000000004</v>
      </c>
      <c r="D416">
        <v>1690.0467000000001</v>
      </c>
    </row>
    <row r="417" spans="1:4" x14ac:dyDescent="0.35">
      <c r="A417">
        <v>522.255</v>
      </c>
      <c r="B417">
        <v>885</v>
      </c>
      <c r="C417">
        <v>904.36689999999999</v>
      </c>
      <c r="D417">
        <v>1688.9097999999999</v>
      </c>
    </row>
    <row r="418" spans="1:4" x14ac:dyDescent="0.35">
      <c r="A418">
        <v>522.35500000000002</v>
      </c>
      <c r="B418">
        <v>885</v>
      </c>
      <c r="C418">
        <v>904.30510000000004</v>
      </c>
      <c r="D418">
        <v>1688.3902</v>
      </c>
    </row>
    <row r="419" spans="1:4" x14ac:dyDescent="0.35">
      <c r="A419">
        <v>522.45500000000004</v>
      </c>
      <c r="B419">
        <v>885</v>
      </c>
      <c r="C419">
        <v>904.42880000000002</v>
      </c>
      <c r="D419">
        <v>1689.9905000000001</v>
      </c>
    </row>
    <row r="420" spans="1:4" x14ac:dyDescent="0.35">
      <c r="A420">
        <v>522.55499999999995</v>
      </c>
      <c r="B420">
        <v>885</v>
      </c>
      <c r="C420">
        <v>904.30510000000004</v>
      </c>
      <c r="D420">
        <v>1689.7342000000001</v>
      </c>
    </row>
    <row r="421" spans="1:4" x14ac:dyDescent="0.35">
      <c r="A421">
        <v>522.65599999999995</v>
      </c>
      <c r="B421">
        <v>885</v>
      </c>
      <c r="C421">
        <v>904.36689999999999</v>
      </c>
      <c r="D421">
        <v>1687.8978</v>
      </c>
    </row>
    <row r="422" spans="1:4" x14ac:dyDescent="0.35">
      <c r="A422">
        <v>522.755</v>
      </c>
      <c r="B422">
        <v>885</v>
      </c>
      <c r="C422">
        <v>904.36689999999999</v>
      </c>
      <c r="D422">
        <v>1689.4191000000001</v>
      </c>
    </row>
    <row r="423" spans="1:4" x14ac:dyDescent="0.35">
      <c r="A423">
        <v>522.85500000000002</v>
      </c>
      <c r="B423">
        <v>885</v>
      </c>
      <c r="C423">
        <v>904.36689999999999</v>
      </c>
      <c r="D423">
        <v>1690.1172999999999</v>
      </c>
    </row>
    <row r="424" spans="1:4" x14ac:dyDescent="0.35">
      <c r="A424">
        <v>522.95500000000004</v>
      </c>
      <c r="B424">
        <v>885</v>
      </c>
      <c r="C424">
        <v>904.36689999999999</v>
      </c>
      <c r="D424">
        <v>1689.258</v>
      </c>
    </row>
    <row r="425" spans="1:4" x14ac:dyDescent="0.35">
      <c r="A425">
        <v>523.05499999999995</v>
      </c>
      <c r="B425">
        <v>885</v>
      </c>
      <c r="C425">
        <v>904.30510000000004</v>
      </c>
      <c r="D425">
        <v>1689.5624</v>
      </c>
    </row>
    <row r="426" spans="1:4" x14ac:dyDescent="0.35">
      <c r="A426">
        <v>523.15599999999995</v>
      </c>
      <c r="B426">
        <v>885</v>
      </c>
      <c r="C426">
        <v>904.36689999999999</v>
      </c>
      <c r="D426">
        <v>1688.9539</v>
      </c>
    </row>
    <row r="427" spans="1:4" x14ac:dyDescent="0.35">
      <c r="A427">
        <v>523.25599999999997</v>
      </c>
      <c r="B427">
        <v>885</v>
      </c>
      <c r="C427">
        <v>904.36689999999999</v>
      </c>
      <c r="D427">
        <v>1688.8608999999999</v>
      </c>
    </row>
    <row r="428" spans="1:4" x14ac:dyDescent="0.35">
      <c r="A428">
        <v>523.35500000000002</v>
      </c>
      <c r="B428">
        <v>885</v>
      </c>
      <c r="C428">
        <v>904.36689999999999</v>
      </c>
      <c r="D428">
        <v>1689.6338000000001</v>
      </c>
    </row>
    <row r="429" spans="1:4" x14ac:dyDescent="0.35">
      <c r="A429">
        <v>523.45500000000004</v>
      </c>
      <c r="B429">
        <v>885</v>
      </c>
      <c r="C429">
        <v>904.36689999999999</v>
      </c>
      <c r="D429">
        <v>1689.7674</v>
      </c>
    </row>
    <row r="430" spans="1:4" x14ac:dyDescent="0.35">
      <c r="A430">
        <v>523.55600000000004</v>
      </c>
      <c r="B430">
        <v>885</v>
      </c>
      <c r="C430">
        <v>904.36689999999999</v>
      </c>
      <c r="D430">
        <v>1688.3105</v>
      </c>
    </row>
    <row r="431" spans="1:4" x14ac:dyDescent="0.35">
      <c r="A431">
        <v>523.65599999999995</v>
      </c>
      <c r="B431">
        <v>885</v>
      </c>
      <c r="C431">
        <v>904.30510000000004</v>
      </c>
      <c r="D431">
        <v>1689.4648</v>
      </c>
    </row>
    <row r="432" spans="1:4" x14ac:dyDescent="0.35">
      <c r="A432">
        <v>523.755</v>
      </c>
      <c r="B432">
        <v>885</v>
      </c>
      <c r="C432">
        <v>904.36689999999999</v>
      </c>
      <c r="D432">
        <v>1689.6195</v>
      </c>
    </row>
    <row r="433" spans="1:4" x14ac:dyDescent="0.35">
      <c r="A433">
        <v>523.85500000000002</v>
      </c>
      <c r="B433">
        <v>885</v>
      </c>
      <c r="C433">
        <v>904.36689999999999</v>
      </c>
      <c r="D433">
        <v>1687.6672000000001</v>
      </c>
    </row>
    <row r="434" spans="1:4" x14ac:dyDescent="0.35">
      <c r="A434">
        <v>523.95600000000002</v>
      </c>
      <c r="B434">
        <v>885</v>
      </c>
      <c r="C434">
        <v>904.36689999999999</v>
      </c>
      <c r="D434">
        <v>1689.0809999999999</v>
      </c>
    </row>
    <row r="435" spans="1:4" x14ac:dyDescent="0.35">
      <c r="A435">
        <v>524.05499999999995</v>
      </c>
      <c r="B435">
        <v>885</v>
      </c>
      <c r="C435">
        <v>904.36689999999999</v>
      </c>
      <c r="D435">
        <v>1689.6536000000001</v>
      </c>
    </row>
    <row r="436" spans="1:4" x14ac:dyDescent="0.35">
      <c r="A436">
        <v>524.15599999999995</v>
      </c>
      <c r="B436">
        <v>885</v>
      </c>
      <c r="C436">
        <v>904.42880000000002</v>
      </c>
      <c r="D436">
        <v>1687.9973</v>
      </c>
    </row>
    <row r="437" spans="1:4" x14ac:dyDescent="0.35">
      <c r="A437">
        <v>524.255</v>
      </c>
      <c r="B437">
        <v>885</v>
      </c>
      <c r="C437">
        <v>904.36689999999999</v>
      </c>
      <c r="D437">
        <v>1689.2515000000001</v>
      </c>
    </row>
    <row r="438" spans="1:4" x14ac:dyDescent="0.35">
      <c r="A438">
        <v>524.35599999999999</v>
      </c>
      <c r="B438">
        <v>885</v>
      </c>
      <c r="C438">
        <v>904.30510000000004</v>
      </c>
      <c r="D438">
        <v>1689.6907000000001</v>
      </c>
    </row>
    <row r="439" spans="1:4" x14ac:dyDescent="0.35">
      <c r="A439">
        <v>524.45699999999999</v>
      </c>
      <c r="B439">
        <v>885</v>
      </c>
      <c r="C439">
        <v>904.36689999999999</v>
      </c>
      <c r="D439">
        <v>1689.8536999999999</v>
      </c>
    </row>
    <row r="440" spans="1:4" x14ac:dyDescent="0.35">
      <c r="A440">
        <v>524.55499999999995</v>
      </c>
      <c r="B440">
        <v>885</v>
      </c>
      <c r="C440">
        <v>904.30510000000004</v>
      </c>
      <c r="D440">
        <v>1688.4541999999999</v>
      </c>
    </row>
    <row r="441" spans="1:4" x14ac:dyDescent="0.35">
      <c r="A441">
        <v>524.65499999999997</v>
      </c>
      <c r="B441">
        <v>885</v>
      </c>
      <c r="C441">
        <v>904.42880000000002</v>
      </c>
      <c r="D441">
        <v>1689.3566000000001</v>
      </c>
    </row>
    <row r="442" spans="1:4" x14ac:dyDescent="0.35">
      <c r="A442">
        <v>524.755</v>
      </c>
      <c r="B442">
        <v>885</v>
      </c>
      <c r="C442">
        <v>904.36689999999999</v>
      </c>
      <c r="D442">
        <v>1689.5581</v>
      </c>
    </row>
    <row r="443" spans="1:4" x14ac:dyDescent="0.35">
      <c r="A443">
        <v>524.85500000000002</v>
      </c>
      <c r="B443">
        <v>885</v>
      </c>
      <c r="C443">
        <v>904.36689999999999</v>
      </c>
      <c r="D443">
        <v>1687.5617</v>
      </c>
    </row>
    <row r="444" spans="1:4" x14ac:dyDescent="0.35">
      <c r="A444">
        <v>524.95500000000004</v>
      </c>
      <c r="B444">
        <v>885</v>
      </c>
      <c r="C444">
        <v>904.36689999999999</v>
      </c>
      <c r="D444">
        <v>1689.5623000000001</v>
      </c>
    </row>
    <row r="445" spans="1:4" x14ac:dyDescent="0.35">
      <c r="A445">
        <v>525.05499999999995</v>
      </c>
      <c r="B445">
        <v>885</v>
      </c>
      <c r="C445">
        <v>904.42880000000002</v>
      </c>
      <c r="D445">
        <v>1689.4734000000001</v>
      </c>
    </row>
    <row r="446" spans="1:4" x14ac:dyDescent="0.35">
      <c r="A446">
        <v>525.15599999999995</v>
      </c>
      <c r="B446">
        <v>885</v>
      </c>
      <c r="C446">
        <v>904.36689999999999</v>
      </c>
      <c r="D446">
        <v>1688.1161</v>
      </c>
    </row>
    <row r="447" spans="1:4" x14ac:dyDescent="0.35">
      <c r="A447">
        <v>525.255</v>
      </c>
      <c r="B447">
        <v>885</v>
      </c>
      <c r="C447">
        <v>904.36689999999999</v>
      </c>
      <c r="D447">
        <v>1689.2483999999999</v>
      </c>
    </row>
    <row r="448" spans="1:4" x14ac:dyDescent="0.35">
      <c r="A448">
        <v>525.35500000000002</v>
      </c>
      <c r="B448">
        <v>885</v>
      </c>
      <c r="C448">
        <v>904.36689999999999</v>
      </c>
      <c r="D448">
        <v>1689.354</v>
      </c>
    </row>
    <row r="449" spans="1:4" x14ac:dyDescent="0.35">
      <c r="A449">
        <v>525.45600000000002</v>
      </c>
      <c r="B449">
        <v>885</v>
      </c>
      <c r="C449">
        <v>904.30510000000004</v>
      </c>
      <c r="D449">
        <v>1688.4563000000001</v>
      </c>
    </row>
    <row r="450" spans="1:4" x14ac:dyDescent="0.35">
      <c r="A450">
        <v>525.55600000000004</v>
      </c>
      <c r="B450">
        <v>885</v>
      </c>
      <c r="C450">
        <v>904.30510000000004</v>
      </c>
      <c r="D450">
        <v>1689.1839</v>
      </c>
    </row>
    <row r="451" spans="1:4" x14ac:dyDescent="0.35">
      <c r="A451">
        <v>525.65499999999997</v>
      </c>
      <c r="B451">
        <v>885</v>
      </c>
      <c r="C451">
        <v>904.42880000000002</v>
      </c>
      <c r="D451">
        <v>1689.2154</v>
      </c>
    </row>
    <row r="452" spans="1:4" x14ac:dyDescent="0.35">
      <c r="A452">
        <v>525.755</v>
      </c>
      <c r="B452">
        <v>885</v>
      </c>
      <c r="C452">
        <v>904.36689999999999</v>
      </c>
      <c r="D452">
        <v>1687.7470000000001</v>
      </c>
    </row>
    <row r="453" spans="1:4" x14ac:dyDescent="0.35">
      <c r="A453">
        <v>525.85500000000002</v>
      </c>
      <c r="B453">
        <v>885</v>
      </c>
      <c r="C453">
        <v>904.36689999999999</v>
      </c>
      <c r="D453">
        <v>1688.9205999999999</v>
      </c>
    </row>
    <row r="454" spans="1:4" x14ac:dyDescent="0.35">
      <c r="A454">
        <v>525.95500000000004</v>
      </c>
      <c r="B454">
        <v>885</v>
      </c>
      <c r="C454">
        <v>904.36689999999999</v>
      </c>
      <c r="D454">
        <v>1689.2598</v>
      </c>
    </row>
    <row r="455" spans="1:4" x14ac:dyDescent="0.35">
      <c r="A455">
        <v>526.05499999999995</v>
      </c>
      <c r="B455">
        <v>885</v>
      </c>
      <c r="C455">
        <v>904.36689999999999</v>
      </c>
      <c r="D455">
        <v>1687.9122</v>
      </c>
    </row>
    <row r="456" spans="1:4" x14ac:dyDescent="0.35">
      <c r="A456">
        <v>526.15499999999997</v>
      </c>
      <c r="B456">
        <v>885</v>
      </c>
      <c r="C456">
        <v>904.36689999999999</v>
      </c>
      <c r="D456">
        <v>1689.0969</v>
      </c>
    </row>
    <row r="457" spans="1:4" x14ac:dyDescent="0.35">
      <c r="A457">
        <v>526.255</v>
      </c>
      <c r="B457">
        <v>885</v>
      </c>
      <c r="C457">
        <v>904.36689999999999</v>
      </c>
      <c r="D457">
        <v>1689.7227</v>
      </c>
    </row>
    <row r="458" spans="1:4" x14ac:dyDescent="0.35">
      <c r="A458">
        <v>526.35500000000002</v>
      </c>
      <c r="B458">
        <v>885</v>
      </c>
      <c r="C458">
        <v>904.36689999999999</v>
      </c>
      <c r="D458">
        <v>1689.1370999999999</v>
      </c>
    </row>
    <row r="459" spans="1:4" x14ac:dyDescent="0.35">
      <c r="A459">
        <v>526.45500000000004</v>
      </c>
      <c r="B459">
        <v>885</v>
      </c>
      <c r="C459">
        <v>904.36689999999999</v>
      </c>
      <c r="D459">
        <v>1688.6018999999999</v>
      </c>
    </row>
    <row r="460" spans="1:4" x14ac:dyDescent="0.35">
      <c r="A460">
        <v>526.55499999999995</v>
      </c>
      <c r="B460">
        <v>885</v>
      </c>
      <c r="C460">
        <v>904.42880000000002</v>
      </c>
      <c r="D460">
        <v>1689.3823</v>
      </c>
    </row>
    <row r="461" spans="1:4" x14ac:dyDescent="0.35">
      <c r="A461">
        <v>526.65599999999995</v>
      </c>
      <c r="B461">
        <v>885</v>
      </c>
      <c r="C461">
        <v>904.36689999999999</v>
      </c>
      <c r="D461">
        <v>1689.8163999999999</v>
      </c>
    </row>
    <row r="462" spans="1:4" x14ac:dyDescent="0.35">
      <c r="A462">
        <v>526.75599999999997</v>
      </c>
      <c r="B462">
        <v>885</v>
      </c>
      <c r="C462">
        <v>904.36689999999999</v>
      </c>
      <c r="D462">
        <v>1687.8665000000001</v>
      </c>
    </row>
    <row r="463" spans="1:4" x14ac:dyDescent="0.35">
      <c r="A463">
        <v>526.85500000000002</v>
      </c>
      <c r="B463">
        <v>885</v>
      </c>
      <c r="C463">
        <v>904.36689999999999</v>
      </c>
      <c r="D463">
        <v>1689.3219999999999</v>
      </c>
    </row>
    <row r="464" spans="1:4" x14ac:dyDescent="0.35">
      <c r="A464">
        <v>526.95500000000004</v>
      </c>
      <c r="B464">
        <v>885</v>
      </c>
      <c r="C464">
        <v>904.42880000000002</v>
      </c>
      <c r="D464">
        <v>1689.7697000000001</v>
      </c>
    </row>
    <row r="465" spans="1:4" x14ac:dyDescent="0.35">
      <c r="A465">
        <v>527.05499999999995</v>
      </c>
      <c r="B465">
        <v>885</v>
      </c>
      <c r="C465">
        <v>904.30510000000004</v>
      </c>
      <c r="D465">
        <v>1687.8948</v>
      </c>
    </row>
    <row r="466" spans="1:4" x14ac:dyDescent="0.35">
      <c r="A466">
        <v>527.15599999999995</v>
      </c>
      <c r="B466">
        <v>885</v>
      </c>
      <c r="C466">
        <v>904.36689999999999</v>
      </c>
      <c r="D466">
        <v>1689.0691999999999</v>
      </c>
    </row>
    <row r="467" spans="1:4" x14ac:dyDescent="0.35">
      <c r="A467">
        <v>527.25599999999997</v>
      </c>
      <c r="B467">
        <v>885</v>
      </c>
      <c r="C467">
        <v>904.42880000000002</v>
      </c>
      <c r="D467">
        <v>1689.5217</v>
      </c>
    </row>
    <row r="468" spans="1:4" x14ac:dyDescent="0.35">
      <c r="A468">
        <v>527.35500000000002</v>
      </c>
      <c r="B468">
        <v>885</v>
      </c>
      <c r="C468">
        <v>904.36689999999999</v>
      </c>
      <c r="D468">
        <v>1688.4653000000001</v>
      </c>
    </row>
    <row r="469" spans="1:4" x14ac:dyDescent="0.35">
      <c r="A469">
        <v>527.45500000000004</v>
      </c>
      <c r="B469">
        <v>885</v>
      </c>
      <c r="C469">
        <v>904.36689999999999</v>
      </c>
      <c r="D469">
        <v>1688.5256999999999</v>
      </c>
    </row>
    <row r="470" spans="1:4" x14ac:dyDescent="0.35">
      <c r="A470">
        <v>527.55499999999995</v>
      </c>
      <c r="B470">
        <v>885</v>
      </c>
      <c r="C470">
        <v>904.42880000000002</v>
      </c>
      <c r="D470">
        <v>1689.1084000000001</v>
      </c>
    </row>
    <row r="471" spans="1:4" x14ac:dyDescent="0.35">
      <c r="A471">
        <v>527.65599999999995</v>
      </c>
      <c r="B471">
        <v>885</v>
      </c>
      <c r="C471">
        <v>904.36689999999999</v>
      </c>
      <c r="D471">
        <v>1687.9840999999999</v>
      </c>
    </row>
    <row r="472" spans="1:4" x14ac:dyDescent="0.35">
      <c r="A472">
        <v>527.755</v>
      </c>
      <c r="B472">
        <v>885</v>
      </c>
      <c r="C472">
        <v>904.36689999999999</v>
      </c>
      <c r="D472">
        <v>1689.3023000000001</v>
      </c>
    </row>
    <row r="473" spans="1:4" x14ac:dyDescent="0.35">
      <c r="A473">
        <v>527.85500000000002</v>
      </c>
      <c r="B473">
        <v>885</v>
      </c>
      <c r="C473">
        <v>904.30510000000004</v>
      </c>
      <c r="D473">
        <v>1689.6156000000001</v>
      </c>
    </row>
    <row r="474" spans="1:4" x14ac:dyDescent="0.35">
      <c r="A474">
        <v>527.95500000000004</v>
      </c>
      <c r="B474">
        <v>885</v>
      </c>
      <c r="C474">
        <v>904.36689999999999</v>
      </c>
      <c r="D474">
        <v>1687.8358000000001</v>
      </c>
    </row>
    <row r="475" spans="1:4" x14ac:dyDescent="0.35">
      <c r="A475">
        <v>528.05499999999995</v>
      </c>
      <c r="B475">
        <v>885</v>
      </c>
      <c r="C475">
        <v>904.42880000000002</v>
      </c>
      <c r="D475">
        <v>1688.9553000000001</v>
      </c>
    </row>
    <row r="476" spans="1:4" x14ac:dyDescent="0.35">
      <c r="A476">
        <v>528.15499999999997</v>
      </c>
      <c r="B476">
        <v>885</v>
      </c>
      <c r="C476">
        <v>904.36689999999999</v>
      </c>
      <c r="D476">
        <v>1689.3484000000001</v>
      </c>
    </row>
    <row r="477" spans="1:4" x14ac:dyDescent="0.35">
      <c r="A477">
        <v>528.255</v>
      </c>
      <c r="B477">
        <v>885</v>
      </c>
      <c r="C477">
        <v>904.36689999999999</v>
      </c>
      <c r="D477">
        <v>1688.1015</v>
      </c>
    </row>
    <row r="478" spans="1:4" x14ac:dyDescent="0.35">
      <c r="A478">
        <v>528.35500000000002</v>
      </c>
      <c r="B478">
        <v>885</v>
      </c>
      <c r="C478">
        <v>904.42880000000002</v>
      </c>
      <c r="D478">
        <v>1689.0745999999999</v>
      </c>
    </row>
    <row r="479" spans="1:4" x14ac:dyDescent="0.35">
      <c r="A479">
        <v>528.45600000000002</v>
      </c>
      <c r="B479">
        <v>885</v>
      </c>
      <c r="C479">
        <v>904.36689999999999</v>
      </c>
      <c r="D479">
        <v>1688.7083</v>
      </c>
    </row>
    <row r="480" spans="1:4" x14ac:dyDescent="0.35">
      <c r="A480">
        <v>528.55499999999995</v>
      </c>
      <c r="B480">
        <v>885</v>
      </c>
      <c r="C480">
        <v>904.49059999999997</v>
      </c>
      <c r="D480">
        <v>1689.2824000000001</v>
      </c>
    </row>
    <row r="481" spans="1:4" x14ac:dyDescent="0.35">
      <c r="A481">
        <v>528.65499999999997</v>
      </c>
      <c r="B481">
        <v>885</v>
      </c>
      <c r="C481">
        <v>904.36689999999999</v>
      </c>
      <c r="D481">
        <v>1687.6364000000001</v>
      </c>
    </row>
    <row r="482" spans="1:4" x14ac:dyDescent="0.35">
      <c r="A482">
        <v>528.75599999999997</v>
      </c>
      <c r="B482">
        <v>885</v>
      </c>
      <c r="C482">
        <v>904.36689999999999</v>
      </c>
      <c r="D482">
        <v>1688.8142</v>
      </c>
    </row>
    <row r="483" spans="1:4" x14ac:dyDescent="0.35">
      <c r="A483">
        <v>528.85500000000002</v>
      </c>
      <c r="B483">
        <v>885</v>
      </c>
      <c r="C483">
        <v>904.36689999999999</v>
      </c>
      <c r="D483">
        <v>1689.4572000000001</v>
      </c>
    </row>
    <row r="484" spans="1:4" x14ac:dyDescent="0.35">
      <c r="A484">
        <v>528.95600000000002</v>
      </c>
      <c r="B484">
        <v>885</v>
      </c>
      <c r="C484">
        <v>904.36689999999999</v>
      </c>
      <c r="D484">
        <v>1687.2472</v>
      </c>
    </row>
    <row r="485" spans="1:4" x14ac:dyDescent="0.35">
      <c r="A485">
        <v>529.05499999999995</v>
      </c>
      <c r="B485">
        <v>885</v>
      </c>
      <c r="C485">
        <v>904.36689999999999</v>
      </c>
      <c r="D485">
        <v>1688.9631999999999</v>
      </c>
    </row>
    <row r="486" spans="1:4" x14ac:dyDescent="0.35">
      <c r="A486">
        <v>529.15499999999997</v>
      </c>
      <c r="B486">
        <v>885</v>
      </c>
      <c r="C486">
        <v>904.36689999999999</v>
      </c>
      <c r="D486">
        <v>1688.9590000000001</v>
      </c>
    </row>
    <row r="487" spans="1:4" x14ac:dyDescent="0.35">
      <c r="A487">
        <v>529.25599999999997</v>
      </c>
      <c r="B487">
        <v>885</v>
      </c>
      <c r="C487">
        <v>904.42880000000002</v>
      </c>
      <c r="D487">
        <v>1687.7662</v>
      </c>
    </row>
    <row r="488" spans="1:4" x14ac:dyDescent="0.35">
      <c r="A488">
        <v>529.35599999999999</v>
      </c>
      <c r="B488">
        <v>885</v>
      </c>
      <c r="C488">
        <v>904.42880000000002</v>
      </c>
      <c r="D488">
        <v>1688.9638</v>
      </c>
    </row>
    <row r="489" spans="1:4" x14ac:dyDescent="0.35">
      <c r="A489">
        <v>529.45500000000004</v>
      </c>
      <c r="B489">
        <v>885</v>
      </c>
      <c r="C489">
        <v>904.42880000000002</v>
      </c>
      <c r="D489">
        <v>1688.9145000000001</v>
      </c>
    </row>
    <row r="490" spans="1:4" x14ac:dyDescent="0.35">
      <c r="A490">
        <v>529.55600000000004</v>
      </c>
      <c r="B490">
        <v>885</v>
      </c>
      <c r="C490">
        <v>904.36689999999999</v>
      </c>
      <c r="D490">
        <v>1689.4272000000001</v>
      </c>
    </row>
    <row r="491" spans="1:4" x14ac:dyDescent="0.35">
      <c r="A491">
        <v>529.65599999999995</v>
      </c>
      <c r="B491">
        <v>885</v>
      </c>
      <c r="C491">
        <v>904.36689999999999</v>
      </c>
      <c r="D491">
        <v>1688.2936999999999</v>
      </c>
    </row>
    <row r="492" spans="1:4" x14ac:dyDescent="0.35">
      <c r="A492">
        <v>529.755</v>
      </c>
      <c r="B492">
        <v>885</v>
      </c>
      <c r="C492">
        <v>904.36689999999999</v>
      </c>
      <c r="D492">
        <v>1688.8780999999999</v>
      </c>
    </row>
    <row r="493" spans="1:4" x14ac:dyDescent="0.35">
      <c r="A493">
        <v>529.85599999999999</v>
      </c>
      <c r="B493">
        <v>885</v>
      </c>
      <c r="C493">
        <v>904.36689999999999</v>
      </c>
      <c r="D493">
        <v>1688.8462</v>
      </c>
    </row>
    <row r="494" spans="1:4" x14ac:dyDescent="0.35">
      <c r="A494">
        <v>529.95500000000004</v>
      </c>
      <c r="B494">
        <v>885</v>
      </c>
      <c r="C494">
        <v>904.30510000000004</v>
      </c>
      <c r="D494">
        <v>1687.1267</v>
      </c>
    </row>
    <row r="495" spans="1:4" x14ac:dyDescent="0.35">
      <c r="A495">
        <v>530.05600000000004</v>
      </c>
      <c r="B495">
        <v>885</v>
      </c>
      <c r="C495">
        <v>904.36689999999999</v>
      </c>
      <c r="D495">
        <v>1688.8159000000001</v>
      </c>
    </row>
    <row r="496" spans="1:4" x14ac:dyDescent="0.35">
      <c r="A496">
        <v>530.15499999999997</v>
      </c>
      <c r="B496">
        <v>885</v>
      </c>
      <c r="C496">
        <v>904.36689999999999</v>
      </c>
      <c r="D496">
        <v>1687.7763</v>
      </c>
    </row>
    <row r="497" spans="1:4" x14ac:dyDescent="0.35">
      <c r="A497">
        <v>530.255</v>
      </c>
      <c r="B497">
        <v>885</v>
      </c>
      <c r="C497">
        <v>904.36689999999999</v>
      </c>
      <c r="D497">
        <v>1689.3568</v>
      </c>
    </row>
    <row r="498" spans="1:4" x14ac:dyDescent="0.35">
      <c r="A498">
        <v>530.35500000000002</v>
      </c>
      <c r="B498">
        <v>885</v>
      </c>
      <c r="C498">
        <v>904.30510000000004</v>
      </c>
      <c r="D498">
        <v>1689.1962000000001</v>
      </c>
    </row>
    <row r="499" spans="1:4" x14ac:dyDescent="0.35">
      <c r="A499">
        <v>530.45500000000004</v>
      </c>
      <c r="B499">
        <v>885</v>
      </c>
      <c r="C499">
        <v>904.36689999999999</v>
      </c>
      <c r="D499">
        <v>1688.1905999999999</v>
      </c>
    </row>
    <row r="500" spans="1:4" x14ac:dyDescent="0.35">
      <c r="A500">
        <v>530.55499999999995</v>
      </c>
      <c r="B500">
        <v>885</v>
      </c>
      <c r="C500">
        <v>904.36689999999999</v>
      </c>
      <c r="D500">
        <v>1688.0641000000001</v>
      </c>
    </row>
    <row r="501" spans="1:4" x14ac:dyDescent="0.35">
      <c r="A501">
        <v>530.65599999999995</v>
      </c>
      <c r="B501">
        <v>885</v>
      </c>
      <c r="C501">
        <v>904.36689999999999</v>
      </c>
      <c r="D501">
        <v>1688.5552</v>
      </c>
    </row>
    <row r="502" spans="1:4" x14ac:dyDescent="0.35">
      <c r="A502">
        <v>530.755</v>
      </c>
      <c r="B502">
        <v>885</v>
      </c>
      <c r="C502">
        <v>904.36689999999999</v>
      </c>
      <c r="D502">
        <v>1689.1094000000001</v>
      </c>
    </row>
    <row r="503" spans="1:4" x14ac:dyDescent="0.35">
      <c r="A503">
        <v>530.85599999999999</v>
      </c>
      <c r="B503">
        <v>885</v>
      </c>
      <c r="C503">
        <v>904.42880000000002</v>
      </c>
      <c r="D503">
        <v>1687.8834999999999</v>
      </c>
    </row>
    <row r="504" spans="1:4" x14ac:dyDescent="0.35">
      <c r="A504">
        <v>530.95500000000004</v>
      </c>
      <c r="B504">
        <v>885</v>
      </c>
      <c r="C504">
        <v>904.36689999999999</v>
      </c>
      <c r="D504">
        <v>1688.9708000000001</v>
      </c>
    </row>
    <row r="505" spans="1:4" x14ac:dyDescent="0.35">
      <c r="A505">
        <v>531.05600000000004</v>
      </c>
      <c r="B505">
        <v>885</v>
      </c>
      <c r="C505">
        <v>904.36689999999999</v>
      </c>
      <c r="D505">
        <v>1689.5482999999999</v>
      </c>
    </row>
    <row r="506" spans="1:4" x14ac:dyDescent="0.35">
      <c r="A506">
        <v>531.15499999999997</v>
      </c>
      <c r="B506">
        <v>885</v>
      </c>
      <c r="C506">
        <v>904.36689999999999</v>
      </c>
      <c r="D506">
        <v>1687.2221999999999</v>
      </c>
    </row>
    <row r="507" spans="1:4" x14ac:dyDescent="0.35">
      <c r="A507">
        <v>531.25599999999997</v>
      </c>
      <c r="B507">
        <v>885</v>
      </c>
      <c r="C507">
        <v>904.36689999999999</v>
      </c>
      <c r="D507">
        <v>1688.6222</v>
      </c>
    </row>
    <row r="508" spans="1:4" x14ac:dyDescent="0.35">
      <c r="A508">
        <v>531.35500000000002</v>
      </c>
      <c r="B508">
        <v>885</v>
      </c>
      <c r="C508">
        <v>904.42880000000002</v>
      </c>
      <c r="D508">
        <v>1688.9302</v>
      </c>
    </row>
    <row r="509" spans="1:4" x14ac:dyDescent="0.35">
      <c r="A509">
        <v>531.45500000000004</v>
      </c>
      <c r="B509">
        <v>885</v>
      </c>
      <c r="C509">
        <v>904.30510000000004</v>
      </c>
      <c r="D509">
        <v>1687.8979999999999</v>
      </c>
    </row>
    <row r="510" spans="1:4" x14ac:dyDescent="0.35">
      <c r="A510">
        <v>531.55499999999995</v>
      </c>
      <c r="B510">
        <v>885</v>
      </c>
      <c r="C510">
        <v>904.30510000000004</v>
      </c>
      <c r="D510">
        <v>1688.1719000000001</v>
      </c>
    </row>
    <row r="511" spans="1:4" x14ac:dyDescent="0.35">
      <c r="A511">
        <v>531.65599999999995</v>
      </c>
      <c r="B511">
        <v>885</v>
      </c>
      <c r="C511">
        <v>904.36689999999999</v>
      </c>
      <c r="D511">
        <v>1688.8822</v>
      </c>
    </row>
    <row r="512" spans="1:4" x14ac:dyDescent="0.35">
      <c r="A512">
        <v>531.755</v>
      </c>
      <c r="B512">
        <v>885</v>
      </c>
      <c r="C512">
        <v>904.36689999999999</v>
      </c>
      <c r="D512">
        <v>1688.7876000000001</v>
      </c>
    </row>
    <row r="513" spans="1:4" x14ac:dyDescent="0.35">
      <c r="A513">
        <v>531.85500000000002</v>
      </c>
      <c r="B513">
        <v>885</v>
      </c>
      <c r="C513">
        <v>904.30510000000004</v>
      </c>
      <c r="D513">
        <v>1687.9689000000001</v>
      </c>
    </row>
    <row r="514" spans="1:4" x14ac:dyDescent="0.35">
      <c r="A514">
        <v>531.95500000000004</v>
      </c>
      <c r="B514">
        <v>885</v>
      </c>
      <c r="C514">
        <v>904.36689999999999</v>
      </c>
      <c r="D514">
        <v>1689.2722000000001</v>
      </c>
    </row>
    <row r="515" spans="1:4" x14ac:dyDescent="0.35">
      <c r="A515">
        <v>532.05499999999995</v>
      </c>
      <c r="B515">
        <v>885</v>
      </c>
      <c r="C515">
        <v>904.36689999999999</v>
      </c>
      <c r="D515">
        <v>1689.3217</v>
      </c>
    </row>
    <row r="516" spans="1:4" x14ac:dyDescent="0.35">
      <c r="A516">
        <v>532.15499999999997</v>
      </c>
      <c r="B516">
        <v>885</v>
      </c>
      <c r="C516">
        <v>904.36689999999999</v>
      </c>
      <c r="D516">
        <v>1686.9082000000001</v>
      </c>
    </row>
    <row r="517" spans="1:4" x14ac:dyDescent="0.35">
      <c r="A517">
        <v>532.255</v>
      </c>
      <c r="B517">
        <v>885</v>
      </c>
      <c r="C517">
        <v>904.36689999999999</v>
      </c>
      <c r="D517">
        <v>1689.0876000000001</v>
      </c>
    </row>
    <row r="518" spans="1:4" x14ac:dyDescent="0.35">
      <c r="A518">
        <v>532.35599999999999</v>
      </c>
      <c r="B518">
        <v>885</v>
      </c>
      <c r="C518">
        <v>904.36689999999999</v>
      </c>
      <c r="D518">
        <v>1688.0771</v>
      </c>
    </row>
    <row r="519" spans="1:4" x14ac:dyDescent="0.35">
      <c r="A519">
        <v>532.45500000000004</v>
      </c>
      <c r="B519">
        <v>885</v>
      </c>
      <c r="C519">
        <v>904.30510000000004</v>
      </c>
      <c r="D519">
        <v>1688.0795000000001</v>
      </c>
    </row>
    <row r="520" spans="1:4" x14ac:dyDescent="0.35">
      <c r="A520">
        <v>532.55499999999995</v>
      </c>
      <c r="B520">
        <v>885</v>
      </c>
      <c r="C520">
        <v>904.36689999999999</v>
      </c>
      <c r="D520">
        <v>1689.077</v>
      </c>
    </row>
    <row r="521" spans="1:4" x14ac:dyDescent="0.35">
      <c r="A521">
        <v>532.65499999999997</v>
      </c>
      <c r="B521">
        <v>885</v>
      </c>
      <c r="C521">
        <v>904.36689999999999</v>
      </c>
      <c r="D521">
        <v>1688.9491</v>
      </c>
    </row>
    <row r="522" spans="1:4" x14ac:dyDescent="0.35">
      <c r="A522">
        <v>532.75599999999997</v>
      </c>
      <c r="B522">
        <v>885</v>
      </c>
      <c r="C522">
        <v>904.36689999999999</v>
      </c>
      <c r="D522">
        <v>1688.1362999999999</v>
      </c>
    </row>
    <row r="523" spans="1:4" x14ac:dyDescent="0.35">
      <c r="A523">
        <v>532.85599999999999</v>
      </c>
      <c r="B523">
        <v>885</v>
      </c>
      <c r="C523">
        <v>904.42880000000002</v>
      </c>
      <c r="D523">
        <v>1688.77</v>
      </c>
    </row>
    <row r="524" spans="1:4" x14ac:dyDescent="0.35">
      <c r="A524">
        <v>532.95500000000004</v>
      </c>
      <c r="B524">
        <v>885</v>
      </c>
      <c r="C524">
        <v>904.36689999999999</v>
      </c>
      <c r="D524">
        <v>1689.3356000000001</v>
      </c>
    </row>
    <row r="525" spans="1:4" x14ac:dyDescent="0.35">
      <c r="A525">
        <v>533.05499999999995</v>
      </c>
      <c r="B525">
        <v>885</v>
      </c>
      <c r="C525">
        <v>904.36689999999999</v>
      </c>
      <c r="D525">
        <v>1687.1305</v>
      </c>
    </row>
    <row r="526" spans="1:4" x14ac:dyDescent="0.35">
      <c r="A526">
        <v>533.15499999999997</v>
      </c>
      <c r="B526">
        <v>885</v>
      </c>
      <c r="C526">
        <v>904.36689999999999</v>
      </c>
      <c r="D526">
        <v>1688.75</v>
      </c>
    </row>
    <row r="527" spans="1:4" x14ac:dyDescent="0.35">
      <c r="A527">
        <v>533.255</v>
      </c>
      <c r="B527">
        <v>885</v>
      </c>
      <c r="C527">
        <v>904.42880000000002</v>
      </c>
      <c r="D527">
        <v>1688.7843</v>
      </c>
    </row>
    <row r="528" spans="1:4" x14ac:dyDescent="0.35">
      <c r="A528">
        <v>533.35500000000002</v>
      </c>
      <c r="B528">
        <v>885</v>
      </c>
      <c r="C528">
        <v>904.36689999999999</v>
      </c>
      <c r="D528">
        <v>1687.9882</v>
      </c>
    </row>
    <row r="529" spans="1:4" x14ac:dyDescent="0.35">
      <c r="A529">
        <v>533.45500000000004</v>
      </c>
      <c r="B529">
        <v>885</v>
      </c>
      <c r="C529">
        <v>904.30510000000004</v>
      </c>
      <c r="D529">
        <v>1688.9589000000001</v>
      </c>
    </row>
    <row r="530" spans="1:4" x14ac:dyDescent="0.35">
      <c r="A530">
        <v>533.55499999999995</v>
      </c>
      <c r="B530">
        <v>885</v>
      </c>
      <c r="C530">
        <v>904.36689999999999</v>
      </c>
      <c r="D530">
        <v>1689.1310000000001</v>
      </c>
    </row>
    <row r="531" spans="1:4" x14ac:dyDescent="0.35">
      <c r="A531">
        <v>533.65499999999997</v>
      </c>
      <c r="B531">
        <v>885</v>
      </c>
      <c r="C531">
        <v>904.30510000000004</v>
      </c>
      <c r="D531">
        <v>1689.3838000000001</v>
      </c>
    </row>
    <row r="532" spans="1:4" x14ac:dyDescent="0.35">
      <c r="A532">
        <v>533.755</v>
      </c>
      <c r="B532">
        <v>885</v>
      </c>
      <c r="C532">
        <v>904.36689999999999</v>
      </c>
      <c r="D532">
        <v>1688.5463999999999</v>
      </c>
    </row>
    <row r="533" spans="1:4" x14ac:dyDescent="0.35">
      <c r="A533">
        <v>533.85500000000002</v>
      </c>
      <c r="B533">
        <v>885</v>
      </c>
      <c r="C533">
        <v>904.30510000000004</v>
      </c>
      <c r="D533">
        <v>1689.0332000000001</v>
      </c>
    </row>
    <row r="534" spans="1:4" x14ac:dyDescent="0.35">
      <c r="A534">
        <v>533.95600000000002</v>
      </c>
      <c r="B534">
        <v>885</v>
      </c>
      <c r="C534">
        <v>904.36689999999999</v>
      </c>
      <c r="D534">
        <v>1689.5782999999999</v>
      </c>
    </row>
    <row r="535" spans="1:4" x14ac:dyDescent="0.35">
      <c r="A535">
        <v>534.05499999999995</v>
      </c>
      <c r="B535">
        <v>885</v>
      </c>
      <c r="C535">
        <v>904.36689999999999</v>
      </c>
      <c r="D535">
        <v>1687.7556999999999</v>
      </c>
    </row>
    <row r="536" spans="1:4" x14ac:dyDescent="0.35">
      <c r="A536">
        <v>534.15499999999997</v>
      </c>
      <c r="B536">
        <v>885</v>
      </c>
      <c r="C536">
        <v>904.36689999999999</v>
      </c>
      <c r="D536">
        <v>1688.7329999999999</v>
      </c>
    </row>
    <row r="537" spans="1:4" x14ac:dyDescent="0.35">
      <c r="A537">
        <v>534.255</v>
      </c>
      <c r="B537">
        <v>885</v>
      </c>
      <c r="C537">
        <v>904.36689999999999</v>
      </c>
      <c r="D537">
        <v>1689.1931</v>
      </c>
    </row>
    <row r="538" spans="1:4" x14ac:dyDescent="0.35">
      <c r="A538">
        <v>534.35500000000002</v>
      </c>
      <c r="B538">
        <v>885</v>
      </c>
      <c r="C538">
        <v>904.36689999999999</v>
      </c>
      <c r="D538">
        <v>1687.7437</v>
      </c>
    </row>
    <row r="539" spans="1:4" x14ac:dyDescent="0.35">
      <c r="A539">
        <v>534.45500000000004</v>
      </c>
      <c r="B539">
        <v>885</v>
      </c>
      <c r="C539">
        <v>904.42880000000002</v>
      </c>
      <c r="D539">
        <v>1688.8434</v>
      </c>
    </row>
    <row r="540" spans="1:4" x14ac:dyDescent="0.35">
      <c r="A540">
        <v>534.55499999999995</v>
      </c>
      <c r="B540">
        <v>885</v>
      </c>
      <c r="C540">
        <v>904.36689999999999</v>
      </c>
      <c r="D540">
        <v>1689.2838999999999</v>
      </c>
    </row>
    <row r="541" spans="1:4" x14ac:dyDescent="0.35">
      <c r="A541">
        <v>534.65499999999997</v>
      </c>
      <c r="B541">
        <v>885</v>
      </c>
      <c r="C541">
        <v>904.36689999999999</v>
      </c>
      <c r="D541">
        <v>1688.7895000000001</v>
      </c>
    </row>
    <row r="542" spans="1:4" x14ac:dyDescent="0.35">
      <c r="A542">
        <v>534.755</v>
      </c>
      <c r="B542">
        <v>885</v>
      </c>
      <c r="C542">
        <v>904.30510000000004</v>
      </c>
      <c r="D542">
        <v>1688.9365</v>
      </c>
    </row>
    <row r="543" spans="1:4" x14ac:dyDescent="0.35">
      <c r="A543">
        <v>534.85500000000002</v>
      </c>
      <c r="B543">
        <v>885</v>
      </c>
      <c r="C543">
        <v>904.36689999999999</v>
      </c>
      <c r="D543">
        <v>1689.2072000000001</v>
      </c>
    </row>
    <row r="544" spans="1:4" x14ac:dyDescent="0.35">
      <c r="A544">
        <v>534.95500000000004</v>
      </c>
      <c r="B544">
        <v>885</v>
      </c>
      <c r="C544">
        <v>904.42880000000002</v>
      </c>
      <c r="D544">
        <v>1687.5142000000001</v>
      </c>
    </row>
    <row r="545" spans="1:4" x14ac:dyDescent="0.35">
      <c r="A545">
        <v>535.05600000000004</v>
      </c>
      <c r="B545">
        <v>885</v>
      </c>
      <c r="C545">
        <v>904.30510000000004</v>
      </c>
      <c r="D545">
        <v>1688.4883</v>
      </c>
    </row>
    <row r="546" spans="1:4" x14ac:dyDescent="0.35">
      <c r="A546">
        <v>535.15499999999997</v>
      </c>
      <c r="B546">
        <v>885</v>
      </c>
      <c r="C546">
        <v>904.36689999999999</v>
      </c>
      <c r="D546">
        <v>1689.4102</v>
      </c>
    </row>
    <row r="547" spans="1:4" x14ac:dyDescent="0.35">
      <c r="A547">
        <v>535.255</v>
      </c>
      <c r="B547">
        <v>885</v>
      </c>
      <c r="C547">
        <v>904.30510000000004</v>
      </c>
      <c r="D547">
        <v>1687.6841999999999</v>
      </c>
    </row>
    <row r="548" spans="1:4" x14ac:dyDescent="0.35">
      <c r="A548">
        <v>535.35500000000002</v>
      </c>
      <c r="B548">
        <v>885</v>
      </c>
      <c r="C548">
        <v>904.42880000000002</v>
      </c>
      <c r="D548">
        <v>1688.8116</v>
      </c>
    </row>
    <row r="549" spans="1:4" x14ac:dyDescent="0.35">
      <c r="A549">
        <v>535.45600000000002</v>
      </c>
      <c r="B549">
        <v>885</v>
      </c>
      <c r="C549">
        <v>904.36689999999999</v>
      </c>
      <c r="D549">
        <v>1689.1293000000001</v>
      </c>
    </row>
    <row r="550" spans="1:4" x14ac:dyDescent="0.35">
      <c r="A550">
        <v>535.55600000000004</v>
      </c>
      <c r="B550">
        <v>885</v>
      </c>
      <c r="C550">
        <v>904.24329999999998</v>
      </c>
      <c r="D550">
        <v>1688.2834</v>
      </c>
    </row>
    <row r="551" spans="1:4" x14ac:dyDescent="0.35">
      <c r="A551">
        <v>535.65599999999995</v>
      </c>
      <c r="B551">
        <v>885</v>
      </c>
      <c r="C551">
        <v>904.36689999999999</v>
      </c>
      <c r="D551">
        <v>1687.9802999999999</v>
      </c>
    </row>
    <row r="552" spans="1:4" x14ac:dyDescent="0.35">
      <c r="A552">
        <v>535.75599999999997</v>
      </c>
      <c r="B552">
        <v>885</v>
      </c>
      <c r="C552">
        <v>904.42880000000002</v>
      </c>
      <c r="D552">
        <v>1689.0998999999999</v>
      </c>
    </row>
    <row r="553" spans="1:4" x14ac:dyDescent="0.35">
      <c r="A553">
        <v>535.85500000000002</v>
      </c>
      <c r="B553">
        <v>885</v>
      </c>
      <c r="C553">
        <v>904.42880000000002</v>
      </c>
      <c r="D553">
        <v>1689.2691</v>
      </c>
    </row>
    <row r="554" spans="1:4" x14ac:dyDescent="0.35">
      <c r="A554">
        <v>535.95500000000004</v>
      </c>
      <c r="B554">
        <v>885</v>
      </c>
      <c r="C554">
        <v>904.36689999999999</v>
      </c>
      <c r="D554">
        <v>1687.7329</v>
      </c>
    </row>
    <row r="555" spans="1:4" x14ac:dyDescent="0.35">
      <c r="A555">
        <v>536.05499999999995</v>
      </c>
      <c r="B555">
        <v>885</v>
      </c>
      <c r="C555">
        <v>904.36689999999999</v>
      </c>
      <c r="D555">
        <v>1688.8578</v>
      </c>
    </row>
    <row r="556" spans="1:4" x14ac:dyDescent="0.35">
      <c r="A556">
        <v>536.15499999999997</v>
      </c>
      <c r="B556">
        <v>885</v>
      </c>
      <c r="C556">
        <v>904.36689999999999</v>
      </c>
      <c r="D556">
        <v>1689.1869999999999</v>
      </c>
    </row>
    <row r="557" spans="1:4" x14ac:dyDescent="0.35">
      <c r="A557">
        <v>536.255</v>
      </c>
      <c r="B557">
        <v>885</v>
      </c>
      <c r="C557">
        <v>904.36689999999999</v>
      </c>
      <c r="D557">
        <v>1687.0400999999999</v>
      </c>
    </row>
    <row r="558" spans="1:4" x14ac:dyDescent="0.35">
      <c r="A558">
        <v>536.35500000000002</v>
      </c>
      <c r="B558">
        <v>885</v>
      </c>
      <c r="C558">
        <v>904.36689999999999</v>
      </c>
      <c r="D558">
        <v>1688.4888000000001</v>
      </c>
    </row>
    <row r="559" spans="1:4" x14ac:dyDescent="0.35">
      <c r="A559">
        <v>536.45600000000002</v>
      </c>
      <c r="B559">
        <v>885</v>
      </c>
      <c r="C559">
        <v>904.36689999999999</v>
      </c>
      <c r="D559">
        <v>1689.1472000000001</v>
      </c>
    </row>
    <row r="560" spans="1:4" x14ac:dyDescent="0.35">
      <c r="A560">
        <v>536.55499999999995</v>
      </c>
      <c r="B560">
        <v>885</v>
      </c>
      <c r="C560">
        <v>904.30510000000004</v>
      </c>
      <c r="D560">
        <v>1687.8150000000001</v>
      </c>
    </row>
    <row r="561" spans="1:4" x14ac:dyDescent="0.35">
      <c r="A561">
        <v>536.65499999999997</v>
      </c>
      <c r="B561">
        <v>885</v>
      </c>
      <c r="C561">
        <v>904.36689999999999</v>
      </c>
      <c r="D561">
        <v>1689.018</v>
      </c>
    </row>
    <row r="562" spans="1:4" x14ac:dyDescent="0.35">
      <c r="A562">
        <v>536.755</v>
      </c>
      <c r="B562">
        <v>885</v>
      </c>
      <c r="C562">
        <v>904.42880000000002</v>
      </c>
      <c r="D562">
        <v>1689.0329999999999</v>
      </c>
    </row>
    <row r="563" spans="1:4" x14ac:dyDescent="0.35">
      <c r="A563">
        <v>536.85500000000002</v>
      </c>
      <c r="B563">
        <v>885</v>
      </c>
      <c r="C563">
        <v>904.30510000000004</v>
      </c>
      <c r="D563">
        <v>1689.06</v>
      </c>
    </row>
    <row r="564" spans="1:4" x14ac:dyDescent="0.35">
      <c r="A564">
        <v>536.95500000000004</v>
      </c>
      <c r="B564">
        <v>885</v>
      </c>
      <c r="C564">
        <v>904.30510000000004</v>
      </c>
      <c r="D564">
        <v>1687.8889999999999</v>
      </c>
    </row>
    <row r="565" spans="1:4" x14ac:dyDescent="0.35">
      <c r="A565">
        <v>537.05600000000004</v>
      </c>
      <c r="B565">
        <v>885</v>
      </c>
      <c r="C565">
        <v>904.36689999999999</v>
      </c>
      <c r="D565">
        <v>1688.9221</v>
      </c>
    </row>
    <row r="566" spans="1:4" x14ac:dyDescent="0.35">
      <c r="A566">
        <v>537.15499999999997</v>
      </c>
      <c r="B566">
        <v>885</v>
      </c>
      <c r="C566">
        <v>904.36689999999999</v>
      </c>
      <c r="D566">
        <v>1687.3345999999999</v>
      </c>
    </row>
    <row r="567" spans="1:4" x14ac:dyDescent="0.35">
      <c r="A567">
        <v>537.25599999999997</v>
      </c>
      <c r="B567">
        <v>885</v>
      </c>
      <c r="C567">
        <v>904.36689999999999</v>
      </c>
      <c r="D567">
        <v>1688.3411000000001</v>
      </c>
    </row>
    <row r="568" spans="1:4" x14ac:dyDescent="0.35">
      <c r="A568">
        <v>537.35500000000002</v>
      </c>
      <c r="B568">
        <v>885</v>
      </c>
      <c r="C568">
        <v>904.36689999999999</v>
      </c>
      <c r="D568">
        <v>1689.2244000000001</v>
      </c>
    </row>
    <row r="569" spans="1:4" x14ac:dyDescent="0.35">
      <c r="A569">
        <v>537.45500000000004</v>
      </c>
      <c r="B569">
        <v>885</v>
      </c>
      <c r="C569">
        <v>904.36689999999999</v>
      </c>
      <c r="D569">
        <v>1688.0887</v>
      </c>
    </row>
    <row r="570" spans="1:4" x14ac:dyDescent="0.35">
      <c r="A570">
        <v>537.55499999999995</v>
      </c>
      <c r="B570">
        <v>885</v>
      </c>
      <c r="C570">
        <v>904.36689999999999</v>
      </c>
      <c r="D570">
        <v>1688.7119</v>
      </c>
    </row>
    <row r="571" spans="1:4" x14ac:dyDescent="0.35">
      <c r="A571">
        <v>537.65499999999997</v>
      </c>
      <c r="B571">
        <v>885</v>
      </c>
      <c r="C571">
        <v>904.36689999999999</v>
      </c>
      <c r="D571">
        <v>1689.1519000000001</v>
      </c>
    </row>
    <row r="572" spans="1:4" x14ac:dyDescent="0.35">
      <c r="A572">
        <v>537.755</v>
      </c>
      <c r="B572">
        <v>885</v>
      </c>
      <c r="C572">
        <v>904.30510000000004</v>
      </c>
      <c r="D572">
        <v>1688.9015999999999</v>
      </c>
    </row>
    <row r="573" spans="1:4" x14ac:dyDescent="0.35">
      <c r="A573">
        <v>537.85500000000002</v>
      </c>
      <c r="B573">
        <v>885</v>
      </c>
      <c r="C573">
        <v>904.30510000000004</v>
      </c>
      <c r="D573">
        <v>1688.2340999999999</v>
      </c>
    </row>
    <row r="574" spans="1:4" x14ac:dyDescent="0.35">
      <c r="A574">
        <v>537.95600000000002</v>
      </c>
      <c r="B574">
        <v>885</v>
      </c>
      <c r="C574">
        <v>904.36689999999999</v>
      </c>
      <c r="D574">
        <v>1688.7771</v>
      </c>
    </row>
    <row r="575" spans="1:4" x14ac:dyDescent="0.35">
      <c r="A575">
        <v>538.05499999999995</v>
      </c>
      <c r="B575">
        <v>885</v>
      </c>
      <c r="C575">
        <v>904.36689999999999</v>
      </c>
      <c r="D575">
        <v>1689.3593000000001</v>
      </c>
    </row>
    <row r="576" spans="1:4" x14ac:dyDescent="0.35">
      <c r="A576">
        <v>538.15499999999997</v>
      </c>
      <c r="B576">
        <v>885</v>
      </c>
      <c r="C576">
        <v>904.42880000000002</v>
      </c>
      <c r="D576">
        <v>1687.3098</v>
      </c>
    </row>
    <row r="577" spans="1:4" x14ac:dyDescent="0.35">
      <c r="A577">
        <v>538.255</v>
      </c>
      <c r="B577">
        <v>885</v>
      </c>
      <c r="C577">
        <v>904.36689999999999</v>
      </c>
      <c r="D577">
        <v>1688.4563000000001</v>
      </c>
    </row>
    <row r="578" spans="1:4" x14ac:dyDescent="0.35">
      <c r="A578">
        <v>538.35599999999999</v>
      </c>
      <c r="B578">
        <v>885</v>
      </c>
      <c r="C578">
        <v>904.36689999999999</v>
      </c>
      <c r="D578">
        <v>1689.3368</v>
      </c>
    </row>
    <row r="579" spans="1:4" x14ac:dyDescent="0.35">
      <c r="A579">
        <v>538.45500000000004</v>
      </c>
      <c r="B579">
        <v>885</v>
      </c>
      <c r="C579">
        <v>904.30510000000004</v>
      </c>
      <c r="D579">
        <v>1687.5044</v>
      </c>
    </row>
    <row r="580" spans="1:4" x14ac:dyDescent="0.35">
      <c r="A580">
        <v>538.55499999999995</v>
      </c>
      <c r="B580">
        <v>885</v>
      </c>
      <c r="C580">
        <v>904.30510000000004</v>
      </c>
      <c r="D580">
        <v>1688.8868</v>
      </c>
    </row>
    <row r="581" spans="1:4" x14ac:dyDescent="0.35">
      <c r="A581">
        <v>538.65499999999997</v>
      </c>
      <c r="B581">
        <v>885</v>
      </c>
      <c r="C581">
        <v>904.42880000000002</v>
      </c>
      <c r="D581">
        <v>1689.0041000000001</v>
      </c>
    </row>
    <row r="582" spans="1:4" x14ac:dyDescent="0.35">
      <c r="A582">
        <v>538.755</v>
      </c>
      <c r="B582">
        <v>885</v>
      </c>
      <c r="C582">
        <v>904.30510000000004</v>
      </c>
      <c r="D582">
        <v>1688.8009999999999</v>
      </c>
    </row>
    <row r="583" spans="1:4" x14ac:dyDescent="0.35">
      <c r="A583">
        <v>538.85500000000002</v>
      </c>
      <c r="B583">
        <v>885</v>
      </c>
      <c r="C583">
        <v>904.36689999999999</v>
      </c>
      <c r="D583">
        <v>1688.1886999999999</v>
      </c>
    </row>
    <row r="584" spans="1:4" x14ac:dyDescent="0.35">
      <c r="A584">
        <v>538.95500000000004</v>
      </c>
      <c r="B584">
        <v>885</v>
      </c>
      <c r="C584">
        <v>904.36689999999999</v>
      </c>
      <c r="D584">
        <v>1688.8145</v>
      </c>
    </row>
    <row r="585" spans="1:4" x14ac:dyDescent="0.35">
      <c r="A585">
        <v>539.05499999999995</v>
      </c>
      <c r="B585">
        <v>885</v>
      </c>
      <c r="C585">
        <v>904.36689999999999</v>
      </c>
      <c r="D585">
        <v>1689.2756999999999</v>
      </c>
    </row>
    <row r="586" spans="1:4" x14ac:dyDescent="0.35">
      <c r="A586">
        <v>539.15499999999997</v>
      </c>
      <c r="B586">
        <v>885</v>
      </c>
      <c r="C586">
        <v>904.36689999999999</v>
      </c>
      <c r="D586">
        <v>1688.1362999999999</v>
      </c>
    </row>
    <row r="587" spans="1:4" x14ac:dyDescent="0.35">
      <c r="A587">
        <v>539.255</v>
      </c>
      <c r="B587">
        <v>885</v>
      </c>
      <c r="C587">
        <v>904.30510000000004</v>
      </c>
      <c r="D587">
        <v>1688.9753000000001</v>
      </c>
    </row>
    <row r="588" spans="1:4" x14ac:dyDescent="0.35">
      <c r="A588">
        <v>539.35599999999999</v>
      </c>
      <c r="B588">
        <v>885</v>
      </c>
      <c r="C588">
        <v>904.42880000000002</v>
      </c>
      <c r="D588">
        <v>1689.3651</v>
      </c>
    </row>
    <row r="589" spans="1:4" x14ac:dyDescent="0.35">
      <c r="A589">
        <v>539.45600000000002</v>
      </c>
      <c r="B589">
        <v>885</v>
      </c>
      <c r="C589">
        <v>904.36689999999999</v>
      </c>
      <c r="D589">
        <v>1688.7670000000001</v>
      </c>
    </row>
    <row r="590" spans="1:4" x14ac:dyDescent="0.35">
      <c r="A590">
        <v>539.55499999999995</v>
      </c>
      <c r="B590" s="6">
        <v>885</v>
      </c>
      <c r="C590" s="6">
        <v>904.42880000000002</v>
      </c>
      <c r="D590">
        <v>1689.0554</v>
      </c>
    </row>
    <row r="591" spans="1:4" x14ac:dyDescent="0.35">
      <c r="B591" s="6" t="s">
        <v>16</v>
      </c>
      <c r="C591" s="6"/>
      <c r="D591" s="6">
        <f>AVERAGE(D221:D588)</f>
        <v>1688.9138385869576</v>
      </c>
    </row>
    <row r="592" spans="1:4" x14ac:dyDescent="0.35">
      <c r="B592" s="7" t="s">
        <v>18</v>
      </c>
      <c r="C592" s="7"/>
      <c r="D592" s="7">
        <f>STDEV(D221:D588)</f>
        <v>0.80027073660011816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592"/>
  <sheetViews>
    <sheetView topLeftCell="A55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540.75599999999997</v>
      </c>
      <c r="B2">
        <v>985</v>
      </c>
      <c r="C2">
        <v>1006.0132</v>
      </c>
      <c r="D2">
        <v>1823.8023000000001</v>
      </c>
    </row>
    <row r="3" spans="1:4" x14ac:dyDescent="0.35">
      <c r="A3">
        <v>540.85500000000002</v>
      </c>
      <c r="B3">
        <v>985</v>
      </c>
      <c r="C3">
        <v>1006.1368</v>
      </c>
      <c r="D3">
        <v>1833.0218</v>
      </c>
    </row>
    <row r="4" spans="1:4" x14ac:dyDescent="0.35">
      <c r="A4">
        <v>540.95600000000002</v>
      </c>
      <c r="B4">
        <v>985</v>
      </c>
      <c r="C4">
        <v>1006.1368</v>
      </c>
      <c r="D4">
        <v>1838.7593999999999</v>
      </c>
    </row>
    <row r="5" spans="1:4" x14ac:dyDescent="0.35">
      <c r="A5">
        <v>541.05499999999995</v>
      </c>
      <c r="B5">
        <v>985</v>
      </c>
      <c r="C5">
        <v>1006.1986000000001</v>
      </c>
      <c r="D5">
        <v>1844.8531</v>
      </c>
    </row>
    <row r="6" spans="1:4" x14ac:dyDescent="0.35">
      <c r="A6">
        <v>541.15599999999995</v>
      </c>
      <c r="B6">
        <v>985</v>
      </c>
      <c r="C6">
        <v>1006.1986000000001</v>
      </c>
      <c r="D6">
        <v>1849.3946000000001</v>
      </c>
    </row>
    <row r="7" spans="1:4" x14ac:dyDescent="0.35">
      <c r="A7">
        <v>541.255</v>
      </c>
      <c r="B7">
        <v>985</v>
      </c>
      <c r="C7">
        <v>1006.1368</v>
      </c>
      <c r="D7">
        <v>1851.4738</v>
      </c>
    </row>
    <row r="8" spans="1:4" x14ac:dyDescent="0.35">
      <c r="A8">
        <v>541.35500000000002</v>
      </c>
      <c r="B8">
        <v>985</v>
      </c>
      <c r="C8">
        <v>1006.075</v>
      </c>
      <c r="D8">
        <v>1854.2537</v>
      </c>
    </row>
    <row r="9" spans="1:4" x14ac:dyDescent="0.35">
      <c r="A9">
        <v>541.45600000000002</v>
      </c>
      <c r="B9">
        <v>985</v>
      </c>
      <c r="C9">
        <v>1006.1368</v>
      </c>
      <c r="D9">
        <v>1856.9878000000001</v>
      </c>
    </row>
    <row r="10" spans="1:4" x14ac:dyDescent="0.35">
      <c r="A10">
        <v>541.55499999999995</v>
      </c>
      <c r="B10">
        <v>985</v>
      </c>
      <c r="C10">
        <v>1006.1368</v>
      </c>
      <c r="D10">
        <v>1857.7240999999999</v>
      </c>
    </row>
    <row r="11" spans="1:4" x14ac:dyDescent="0.35">
      <c r="A11">
        <v>541.65499999999997</v>
      </c>
      <c r="B11">
        <v>985</v>
      </c>
      <c r="C11">
        <v>1006.1368</v>
      </c>
      <c r="D11">
        <v>1859.7302</v>
      </c>
    </row>
    <row r="12" spans="1:4" x14ac:dyDescent="0.35">
      <c r="A12">
        <v>541.755</v>
      </c>
      <c r="B12">
        <v>985</v>
      </c>
      <c r="C12">
        <v>1006.1368</v>
      </c>
      <c r="D12">
        <v>1861.3126999999999</v>
      </c>
    </row>
    <row r="13" spans="1:4" x14ac:dyDescent="0.35">
      <c r="A13">
        <v>541.85599999999999</v>
      </c>
      <c r="B13">
        <v>985</v>
      </c>
      <c r="C13">
        <v>1006.075</v>
      </c>
      <c r="D13">
        <v>1862.4209000000001</v>
      </c>
    </row>
    <row r="14" spans="1:4" x14ac:dyDescent="0.35">
      <c r="A14">
        <v>541.95600000000002</v>
      </c>
      <c r="B14">
        <v>985</v>
      </c>
      <c r="C14">
        <v>1006.1368</v>
      </c>
      <c r="D14">
        <v>1863.9311</v>
      </c>
    </row>
    <row r="15" spans="1:4" x14ac:dyDescent="0.35">
      <c r="A15">
        <v>542.05600000000004</v>
      </c>
      <c r="B15">
        <v>985</v>
      </c>
      <c r="C15">
        <v>1006.1368</v>
      </c>
      <c r="D15">
        <v>1863.44</v>
      </c>
    </row>
    <row r="16" spans="1:4" x14ac:dyDescent="0.35">
      <c r="A16">
        <v>542.15599999999995</v>
      </c>
      <c r="B16">
        <v>985</v>
      </c>
      <c r="C16">
        <v>1006.1368</v>
      </c>
      <c r="D16">
        <v>1864.3258000000001</v>
      </c>
    </row>
    <row r="17" spans="1:4" x14ac:dyDescent="0.35">
      <c r="A17">
        <v>542.255</v>
      </c>
      <c r="B17">
        <v>985</v>
      </c>
      <c r="C17">
        <v>1006.1368</v>
      </c>
      <c r="D17">
        <v>1865.3342</v>
      </c>
    </row>
    <row r="18" spans="1:4" x14ac:dyDescent="0.35">
      <c r="A18">
        <v>542.35599999999999</v>
      </c>
      <c r="B18">
        <v>985</v>
      </c>
      <c r="C18">
        <v>1006.1368</v>
      </c>
      <c r="D18">
        <v>1865.229</v>
      </c>
    </row>
    <row r="19" spans="1:4" x14ac:dyDescent="0.35">
      <c r="A19">
        <v>542.45500000000004</v>
      </c>
      <c r="B19">
        <v>985</v>
      </c>
      <c r="C19">
        <v>1006.075</v>
      </c>
      <c r="D19">
        <v>1865.287</v>
      </c>
    </row>
    <row r="20" spans="1:4" x14ac:dyDescent="0.35">
      <c r="A20">
        <v>542.55499999999995</v>
      </c>
      <c r="B20">
        <v>985</v>
      </c>
      <c r="C20">
        <v>1006.1368</v>
      </c>
      <c r="D20">
        <v>1866.9848</v>
      </c>
    </row>
    <row r="21" spans="1:4" x14ac:dyDescent="0.35">
      <c r="A21">
        <v>542.65499999999997</v>
      </c>
      <c r="B21">
        <v>985</v>
      </c>
      <c r="C21">
        <v>1006.075</v>
      </c>
      <c r="D21">
        <v>1867.0623000000001</v>
      </c>
    </row>
    <row r="22" spans="1:4" x14ac:dyDescent="0.35">
      <c r="A22">
        <v>542.755</v>
      </c>
      <c r="B22">
        <v>985</v>
      </c>
      <c r="C22">
        <v>1006.1368</v>
      </c>
      <c r="D22">
        <v>1866.3766000000001</v>
      </c>
    </row>
    <row r="23" spans="1:4" x14ac:dyDescent="0.35">
      <c r="A23">
        <v>542.85599999999999</v>
      </c>
      <c r="B23">
        <v>985</v>
      </c>
      <c r="C23">
        <v>1006.1368</v>
      </c>
      <c r="D23">
        <v>1867.1026999999999</v>
      </c>
    </row>
    <row r="24" spans="1:4" x14ac:dyDescent="0.35">
      <c r="A24">
        <v>542.95500000000004</v>
      </c>
      <c r="B24">
        <v>985</v>
      </c>
      <c r="C24">
        <v>1006.1368</v>
      </c>
      <c r="D24">
        <v>1867.3216</v>
      </c>
    </row>
    <row r="25" spans="1:4" x14ac:dyDescent="0.35">
      <c r="A25">
        <v>543.05499999999995</v>
      </c>
      <c r="B25">
        <v>985</v>
      </c>
      <c r="C25">
        <v>1006.1368</v>
      </c>
      <c r="D25">
        <v>1866.6613</v>
      </c>
    </row>
    <row r="26" spans="1:4" x14ac:dyDescent="0.35">
      <c r="A26">
        <v>543.15499999999997</v>
      </c>
      <c r="B26">
        <v>985</v>
      </c>
      <c r="C26">
        <v>1006.1986000000001</v>
      </c>
      <c r="D26">
        <v>1867.9012</v>
      </c>
    </row>
    <row r="27" spans="1:4" x14ac:dyDescent="0.35">
      <c r="A27">
        <v>543.255</v>
      </c>
      <c r="B27">
        <v>985</v>
      </c>
      <c r="C27">
        <v>1006.1368</v>
      </c>
      <c r="D27">
        <v>1867.9228000000001</v>
      </c>
    </row>
    <row r="28" spans="1:4" x14ac:dyDescent="0.35">
      <c r="A28">
        <v>543.35500000000002</v>
      </c>
      <c r="B28">
        <v>985</v>
      </c>
      <c r="C28">
        <v>1006.075</v>
      </c>
      <c r="D28">
        <v>1866.5458000000001</v>
      </c>
    </row>
    <row r="29" spans="1:4" x14ac:dyDescent="0.35">
      <c r="A29">
        <v>543.45600000000002</v>
      </c>
      <c r="B29">
        <v>985</v>
      </c>
      <c r="C29">
        <v>1006.1368</v>
      </c>
      <c r="D29">
        <v>1868.0617999999999</v>
      </c>
    </row>
    <row r="30" spans="1:4" x14ac:dyDescent="0.35">
      <c r="A30">
        <v>543.55499999999995</v>
      </c>
      <c r="B30">
        <v>985</v>
      </c>
      <c r="C30">
        <v>1006.1368</v>
      </c>
      <c r="D30">
        <v>1868.1703</v>
      </c>
    </row>
    <row r="31" spans="1:4" x14ac:dyDescent="0.35">
      <c r="A31">
        <v>543.65499999999997</v>
      </c>
      <c r="B31">
        <v>985</v>
      </c>
      <c r="C31">
        <v>1006.1986000000001</v>
      </c>
      <c r="D31">
        <v>1866.6673000000001</v>
      </c>
    </row>
    <row r="32" spans="1:4" x14ac:dyDescent="0.35">
      <c r="A32">
        <v>543.755</v>
      </c>
      <c r="B32">
        <v>985</v>
      </c>
      <c r="C32">
        <v>1006.1368</v>
      </c>
      <c r="D32">
        <v>1868.0393999999999</v>
      </c>
    </row>
    <row r="33" spans="1:4" x14ac:dyDescent="0.35">
      <c r="A33">
        <v>543.85500000000002</v>
      </c>
      <c r="B33">
        <v>985</v>
      </c>
      <c r="C33">
        <v>1006.1368</v>
      </c>
      <c r="D33">
        <v>1868.6949</v>
      </c>
    </row>
    <row r="34" spans="1:4" x14ac:dyDescent="0.35">
      <c r="A34">
        <v>543.95500000000004</v>
      </c>
      <c r="B34">
        <v>985</v>
      </c>
      <c r="C34">
        <v>1006.1368</v>
      </c>
      <c r="D34">
        <v>1866.9481000000001</v>
      </c>
    </row>
    <row r="35" spans="1:4" x14ac:dyDescent="0.35">
      <c r="A35">
        <v>544.05499999999995</v>
      </c>
      <c r="B35">
        <v>985</v>
      </c>
      <c r="C35">
        <v>1006.1368</v>
      </c>
      <c r="D35">
        <v>1868.2784999999999</v>
      </c>
    </row>
    <row r="36" spans="1:4" x14ac:dyDescent="0.35">
      <c r="A36">
        <v>544.15499999999997</v>
      </c>
      <c r="B36">
        <v>985</v>
      </c>
      <c r="C36">
        <v>1006.1986000000001</v>
      </c>
      <c r="D36">
        <v>1868.6685</v>
      </c>
    </row>
    <row r="37" spans="1:4" x14ac:dyDescent="0.35">
      <c r="A37">
        <v>544.255</v>
      </c>
      <c r="B37">
        <v>985</v>
      </c>
      <c r="C37">
        <v>1006.1368</v>
      </c>
      <c r="D37">
        <v>1868.6412</v>
      </c>
    </row>
    <row r="38" spans="1:4" x14ac:dyDescent="0.35">
      <c r="A38">
        <v>544.35599999999999</v>
      </c>
      <c r="B38">
        <v>985</v>
      </c>
      <c r="C38">
        <v>1006.1986000000001</v>
      </c>
      <c r="D38">
        <v>1868.9802</v>
      </c>
    </row>
    <row r="39" spans="1:4" x14ac:dyDescent="0.35">
      <c r="A39">
        <v>544.45500000000004</v>
      </c>
      <c r="B39">
        <v>985</v>
      </c>
      <c r="C39">
        <v>1006.1368</v>
      </c>
      <c r="D39">
        <v>1867.5283999999999</v>
      </c>
    </row>
    <row r="40" spans="1:4" x14ac:dyDescent="0.35">
      <c r="A40">
        <v>544.55600000000004</v>
      </c>
      <c r="B40">
        <v>985</v>
      </c>
      <c r="C40">
        <v>1006.1368</v>
      </c>
      <c r="D40">
        <v>1868.7933</v>
      </c>
    </row>
    <row r="41" spans="1:4" x14ac:dyDescent="0.35">
      <c r="A41">
        <v>544.65499999999997</v>
      </c>
      <c r="B41">
        <v>985</v>
      </c>
      <c r="C41">
        <v>1006.1368</v>
      </c>
      <c r="D41">
        <v>1868.9882</v>
      </c>
    </row>
    <row r="42" spans="1:4" x14ac:dyDescent="0.35">
      <c r="A42">
        <v>544.755</v>
      </c>
      <c r="B42">
        <v>985</v>
      </c>
      <c r="C42">
        <v>1006.075</v>
      </c>
      <c r="D42">
        <v>1867.5962999999999</v>
      </c>
    </row>
    <row r="43" spans="1:4" x14ac:dyDescent="0.35">
      <c r="A43">
        <v>544.85500000000002</v>
      </c>
      <c r="B43">
        <v>985</v>
      </c>
      <c r="C43">
        <v>1006.1986000000001</v>
      </c>
      <c r="D43">
        <v>1868.3299</v>
      </c>
    </row>
    <row r="44" spans="1:4" x14ac:dyDescent="0.35">
      <c r="A44">
        <v>544.95600000000002</v>
      </c>
      <c r="B44">
        <v>985</v>
      </c>
      <c r="C44">
        <v>1006.1368</v>
      </c>
      <c r="D44">
        <v>1869.0686000000001</v>
      </c>
    </row>
    <row r="45" spans="1:4" x14ac:dyDescent="0.35">
      <c r="A45">
        <v>545.05499999999995</v>
      </c>
      <c r="B45">
        <v>985</v>
      </c>
      <c r="C45">
        <v>1006.1368</v>
      </c>
      <c r="D45">
        <v>1867.7828</v>
      </c>
    </row>
    <row r="46" spans="1:4" x14ac:dyDescent="0.35">
      <c r="A46">
        <v>545.15499999999997</v>
      </c>
      <c r="B46">
        <v>985</v>
      </c>
      <c r="C46">
        <v>1006.1368</v>
      </c>
      <c r="D46">
        <v>1869.1899000000001</v>
      </c>
    </row>
    <row r="47" spans="1:4" x14ac:dyDescent="0.35">
      <c r="A47">
        <v>545.255</v>
      </c>
      <c r="B47">
        <v>985</v>
      </c>
      <c r="C47">
        <v>1006.075</v>
      </c>
      <c r="D47">
        <v>1869.3368</v>
      </c>
    </row>
    <row r="48" spans="1:4" x14ac:dyDescent="0.35">
      <c r="A48">
        <v>545.35599999999999</v>
      </c>
      <c r="B48">
        <v>985</v>
      </c>
      <c r="C48">
        <v>1006.1368</v>
      </c>
      <c r="D48">
        <v>1867.4802999999999</v>
      </c>
    </row>
    <row r="49" spans="1:4" x14ac:dyDescent="0.35">
      <c r="A49">
        <v>545.45600000000002</v>
      </c>
      <c r="B49">
        <v>985</v>
      </c>
      <c r="C49">
        <v>1006.1368</v>
      </c>
      <c r="D49">
        <v>1869.3411000000001</v>
      </c>
    </row>
    <row r="50" spans="1:4" x14ac:dyDescent="0.35">
      <c r="A50">
        <v>545.55499999999995</v>
      </c>
      <c r="B50">
        <v>985</v>
      </c>
      <c r="C50">
        <v>1006.1368</v>
      </c>
      <c r="D50">
        <v>1869.4549</v>
      </c>
    </row>
    <row r="51" spans="1:4" x14ac:dyDescent="0.35">
      <c r="A51">
        <v>545.65499999999997</v>
      </c>
      <c r="B51">
        <v>985</v>
      </c>
      <c r="C51">
        <v>1006.1368</v>
      </c>
      <c r="D51">
        <v>1867.7284999999999</v>
      </c>
    </row>
    <row r="52" spans="1:4" x14ac:dyDescent="0.35">
      <c r="A52">
        <v>545.755</v>
      </c>
      <c r="B52">
        <v>985</v>
      </c>
      <c r="C52">
        <v>1006.1368</v>
      </c>
      <c r="D52">
        <v>1869.4857999999999</v>
      </c>
    </row>
    <row r="53" spans="1:4" x14ac:dyDescent="0.35">
      <c r="A53">
        <v>545.85500000000002</v>
      </c>
      <c r="B53">
        <v>985</v>
      </c>
      <c r="C53">
        <v>1006.1986000000001</v>
      </c>
      <c r="D53">
        <v>1869.7836</v>
      </c>
    </row>
    <row r="54" spans="1:4" x14ac:dyDescent="0.35">
      <c r="A54">
        <v>545.95600000000002</v>
      </c>
      <c r="B54">
        <v>985</v>
      </c>
      <c r="C54">
        <v>1006.1368</v>
      </c>
      <c r="D54">
        <v>1867.9762000000001</v>
      </c>
    </row>
    <row r="55" spans="1:4" x14ac:dyDescent="0.35">
      <c r="A55">
        <v>546.05499999999995</v>
      </c>
      <c r="B55">
        <v>985</v>
      </c>
      <c r="C55">
        <v>1006.1986000000001</v>
      </c>
      <c r="D55">
        <v>1869.2639999999999</v>
      </c>
    </row>
    <row r="56" spans="1:4" x14ac:dyDescent="0.35">
      <c r="A56">
        <v>546.15499999999997</v>
      </c>
      <c r="B56">
        <v>985</v>
      </c>
      <c r="C56">
        <v>1006.1368</v>
      </c>
      <c r="D56">
        <v>1869.6695999999999</v>
      </c>
    </row>
    <row r="57" spans="1:4" x14ac:dyDescent="0.35">
      <c r="A57">
        <v>546.255</v>
      </c>
      <c r="B57">
        <v>985</v>
      </c>
      <c r="C57">
        <v>1006.1368</v>
      </c>
      <c r="D57">
        <v>1867.6992</v>
      </c>
    </row>
    <row r="58" spans="1:4" x14ac:dyDescent="0.35">
      <c r="A58">
        <v>546.35599999999999</v>
      </c>
      <c r="B58">
        <v>985</v>
      </c>
      <c r="C58">
        <v>1006.1368</v>
      </c>
      <c r="D58">
        <v>1869.3179</v>
      </c>
    </row>
    <row r="59" spans="1:4" x14ac:dyDescent="0.35">
      <c r="A59">
        <v>546.45500000000004</v>
      </c>
      <c r="B59">
        <v>985</v>
      </c>
      <c r="C59">
        <v>1006.1368</v>
      </c>
      <c r="D59">
        <v>1869.3177000000001</v>
      </c>
    </row>
    <row r="60" spans="1:4" x14ac:dyDescent="0.35">
      <c r="A60">
        <v>546.55499999999995</v>
      </c>
      <c r="B60">
        <v>985</v>
      </c>
      <c r="C60">
        <v>1006.1368</v>
      </c>
      <c r="D60">
        <v>1867.5918999999999</v>
      </c>
    </row>
    <row r="61" spans="1:4" x14ac:dyDescent="0.35">
      <c r="A61">
        <v>546.65599999999995</v>
      </c>
      <c r="B61">
        <v>985</v>
      </c>
      <c r="C61">
        <v>1006.1368</v>
      </c>
      <c r="D61">
        <v>1869.9598000000001</v>
      </c>
    </row>
    <row r="62" spans="1:4" x14ac:dyDescent="0.35">
      <c r="A62">
        <v>546.755</v>
      </c>
      <c r="B62">
        <v>985</v>
      </c>
      <c r="C62">
        <v>1006.1368</v>
      </c>
      <c r="D62">
        <v>1867.6819</v>
      </c>
    </row>
    <row r="63" spans="1:4" x14ac:dyDescent="0.35">
      <c r="A63">
        <v>546.85500000000002</v>
      </c>
      <c r="B63">
        <v>985</v>
      </c>
      <c r="C63">
        <v>1006.1368</v>
      </c>
      <c r="D63">
        <v>1869.1383000000001</v>
      </c>
    </row>
    <row r="64" spans="1:4" x14ac:dyDescent="0.35">
      <c r="A64">
        <v>546.95500000000004</v>
      </c>
      <c r="B64">
        <v>985</v>
      </c>
      <c r="C64">
        <v>1006.075</v>
      </c>
      <c r="D64">
        <v>1870.0252</v>
      </c>
    </row>
    <row r="65" spans="1:4" x14ac:dyDescent="0.35">
      <c r="A65">
        <v>547.05499999999995</v>
      </c>
      <c r="B65">
        <v>985</v>
      </c>
      <c r="C65">
        <v>1006.1368</v>
      </c>
      <c r="D65">
        <v>1867.7524000000001</v>
      </c>
    </row>
    <row r="66" spans="1:4" x14ac:dyDescent="0.35">
      <c r="A66">
        <v>547.15599999999995</v>
      </c>
      <c r="B66">
        <v>985</v>
      </c>
      <c r="C66">
        <v>1006.1986000000001</v>
      </c>
      <c r="D66">
        <v>1869.723</v>
      </c>
    </row>
    <row r="67" spans="1:4" x14ac:dyDescent="0.35">
      <c r="A67">
        <v>547.255</v>
      </c>
      <c r="B67">
        <v>985</v>
      </c>
      <c r="C67">
        <v>1006.1368</v>
      </c>
      <c r="D67">
        <v>1869.6063999999999</v>
      </c>
    </row>
    <row r="68" spans="1:4" x14ac:dyDescent="0.35">
      <c r="A68">
        <v>547.35599999999999</v>
      </c>
      <c r="B68">
        <v>985</v>
      </c>
      <c r="C68">
        <v>1006.1986000000001</v>
      </c>
      <c r="D68">
        <v>1868.0107</v>
      </c>
    </row>
    <row r="69" spans="1:4" x14ac:dyDescent="0.35">
      <c r="A69">
        <v>547.45600000000002</v>
      </c>
      <c r="B69">
        <v>985</v>
      </c>
      <c r="C69">
        <v>1006.1986000000001</v>
      </c>
      <c r="D69">
        <v>1869.2379000000001</v>
      </c>
    </row>
    <row r="70" spans="1:4" x14ac:dyDescent="0.35">
      <c r="A70">
        <v>547.55499999999995</v>
      </c>
      <c r="B70">
        <v>985</v>
      </c>
      <c r="C70">
        <v>1006.1986000000001</v>
      </c>
      <c r="D70">
        <v>1870.6507999999999</v>
      </c>
    </row>
    <row r="71" spans="1:4" x14ac:dyDescent="0.35">
      <c r="A71">
        <v>547.65599999999995</v>
      </c>
      <c r="B71">
        <v>985</v>
      </c>
      <c r="C71">
        <v>1006.1986000000001</v>
      </c>
      <c r="D71">
        <v>1868.0989</v>
      </c>
    </row>
    <row r="72" spans="1:4" x14ac:dyDescent="0.35">
      <c r="A72">
        <v>547.755</v>
      </c>
      <c r="B72">
        <v>985</v>
      </c>
      <c r="C72">
        <v>1006.1368</v>
      </c>
      <c r="D72">
        <v>1869.28</v>
      </c>
    </row>
    <row r="73" spans="1:4" x14ac:dyDescent="0.35">
      <c r="A73">
        <v>547.85500000000002</v>
      </c>
      <c r="B73">
        <v>985</v>
      </c>
      <c r="C73">
        <v>1006.1368</v>
      </c>
      <c r="D73">
        <v>1870.3218999999999</v>
      </c>
    </row>
    <row r="74" spans="1:4" x14ac:dyDescent="0.35">
      <c r="A74">
        <v>547.95500000000004</v>
      </c>
      <c r="B74">
        <v>985</v>
      </c>
      <c r="C74">
        <v>1006.1368</v>
      </c>
      <c r="D74">
        <v>1868.4582</v>
      </c>
    </row>
    <row r="75" spans="1:4" x14ac:dyDescent="0.35">
      <c r="A75">
        <v>548.05600000000004</v>
      </c>
      <c r="B75">
        <v>985</v>
      </c>
      <c r="C75">
        <v>1006.1368</v>
      </c>
      <c r="D75">
        <v>1869.6128000000001</v>
      </c>
    </row>
    <row r="76" spans="1:4" x14ac:dyDescent="0.35">
      <c r="A76">
        <v>548.15499999999997</v>
      </c>
      <c r="B76">
        <v>985</v>
      </c>
      <c r="C76">
        <v>1006.1368</v>
      </c>
      <c r="D76">
        <v>1869.6153999999999</v>
      </c>
    </row>
    <row r="77" spans="1:4" x14ac:dyDescent="0.35">
      <c r="A77">
        <v>548.25599999999997</v>
      </c>
      <c r="B77">
        <v>985</v>
      </c>
      <c r="C77">
        <v>1006.1368</v>
      </c>
      <c r="D77">
        <v>1868.6771000000001</v>
      </c>
    </row>
    <row r="78" spans="1:4" x14ac:dyDescent="0.35">
      <c r="A78">
        <v>548.35599999999999</v>
      </c>
      <c r="B78">
        <v>985</v>
      </c>
      <c r="C78">
        <v>1006.075</v>
      </c>
      <c r="D78">
        <v>1870.0053</v>
      </c>
    </row>
    <row r="79" spans="1:4" x14ac:dyDescent="0.35">
      <c r="A79">
        <v>548.45500000000004</v>
      </c>
      <c r="B79">
        <v>985</v>
      </c>
      <c r="C79">
        <v>1006.075</v>
      </c>
      <c r="D79">
        <v>1869.7925</v>
      </c>
    </row>
    <row r="80" spans="1:4" x14ac:dyDescent="0.35">
      <c r="A80">
        <v>548.55499999999995</v>
      </c>
      <c r="B80">
        <v>985</v>
      </c>
      <c r="C80">
        <v>1006.1368</v>
      </c>
      <c r="D80">
        <v>1868.5541000000001</v>
      </c>
    </row>
    <row r="81" spans="1:4" x14ac:dyDescent="0.35">
      <c r="A81">
        <v>548.65499999999997</v>
      </c>
      <c r="B81">
        <v>985</v>
      </c>
      <c r="C81">
        <v>1006.1368</v>
      </c>
      <c r="D81">
        <v>1869.5132000000001</v>
      </c>
    </row>
    <row r="82" spans="1:4" x14ac:dyDescent="0.35">
      <c r="A82">
        <v>548.755</v>
      </c>
      <c r="B82">
        <v>985</v>
      </c>
      <c r="C82">
        <v>1006.1368</v>
      </c>
      <c r="D82">
        <v>1869.7982</v>
      </c>
    </row>
    <row r="83" spans="1:4" x14ac:dyDescent="0.35">
      <c r="A83">
        <v>548.85599999999999</v>
      </c>
      <c r="B83">
        <v>985</v>
      </c>
      <c r="C83">
        <v>1006.1368</v>
      </c>
      <c r="D83">
        <v>1868.1445000000001</v>
      </c>
    </row>
    <row r="84" spans="1:4" x14ac:dyDescent="0.35">
      <c r="A84">
        <v>548.95500000000004</v>
      </c>
      <c r="B84">
        <v>985</v>
      </c>
      <c r="C84">
        <v>1006.1368</v>
      </c>
      <c r="D84">
        <v>1869.9126000000001</v>
      </c>
    </row>
    <row r="85" spans="1:4" x14ac:dyDescent="0.35">
      <c r="A85">
        <v>549.05600000000004</v>
      </c>
      <c r="B85">
        <v>985</v>
      </c>
      <c r="C85">
        <v>1006.075</v>
      </c>
      <c r="D85">
        <v>1868.5823</v>
      </c>
    </row>
    <row r="86" spans="1:4" x14ac:dyDescent="0.35">
      <c r="A86">
        <v>549.15499999999997</v>
      </c>
      <c r="B86">
        <v>985</v>
      </c>
      <c r="C86">
        <v>1006.1368</v>
      </c>
      <c r="D86">
        <v>1870.2201</v>
      </c>
    </row>
    <row r="87" spans="1:4" x14ac:dyDescent="0.35">
      <c r="A87">
        <v>549.255</v>
      </c>
      <c r="B87">
        <v>985</v>
      </c>
      <c r="C87">
        <v>1006.1368</v>
      </c>
      <c r="D87">
        <v>1870.69</v>
      </c>
    </row>
    <row r="88" spans="1:4" x14ac:dyDescent="0.35">
      <c r="A88">
        <v>549.35599999999999</v>
      </c>
      <c r="B88">
        <v>985</v>
      </c>
      <c r="C88">
        <v>1006.1368</v>
      </c>
      <c r="D88">
        <v>1868.8713</v>
      </c>
    </row>
    <row r="89" spans="1:4" x14ac:dyDescent="0.35">
      <c r="A89">
        <v>549.45600000000002</v>
      </c>
      <c r="B89">
        <v>985</v>
      </c>
      <c r="C89">
        <v>1006.1368</v>
      </c>
      <c r="D89">
        <v>1869.7655</v>
      </c>
    </row>
    <row r="90" spans="1:4" x14ac:dyDescent="0.35">
      <c r="A90">
        <v>549.55499999999995</v>
      </c>
      <c r="B90">
        <v>985</v>
      </c>
      <c r="C90">
        <v>1006.1368</v>
      </c>
      <c r="D90">
        <v>1870.1636000000001</v>
      </c>
    </row>
    <row r="91" spans="1:4" x14ac:dyDescent="0.35">
      <c r="A91">
        <v>549.65499999999997</v>
      </c>
      <c r="B91">
        <v>985</v>
      </c>
      <c r="C91">
        <v>1006.1368</v>
      </c>
      <c r="D91">
        <v>1868.5890999999999</v>
      </c>
    </row>
    <row r="92" spans="1:4" x14ac:dyDescent="0.35">
      <c r="A92">
        <v>549.755</v>
      </c>
      <c r="B92">
        <v>985</v>
      </c>
      <c r="C92">
        <v>1006.1368</v>
      </c>
      <c r="D92">
        <v>1869.6231</v>
      </c>
    </row>
    <row r="93" spans="1:4" x14ac:dyDescent="0.35">
      <c r="A93">
        <v>549.85500000000002</v>
      </c>
      <c r="B93">
        <v>985</v>
      </c>
      <c r="C93">
        <v>1006.1368</v>
      </c>
      <c r="D93">
        <v>1870.3578</v>
      </c>
    </row>
    <row r="94" spans="1:4" x14ac:dyDescent="0.35">
      <c r="A94">
        <v>549.95600000000002</v>
      </c>
      <c r="B94">
        <v>985</v>
      </c>
      <c r="C94">
        <v>1006.1368</v>
      </c>
      <c r="D94">
        <v>1868.5362</v>
      </c>
    </row>
    <row r="95" spans="1:4" x14ac:dyDescent="0.35">
      <c r="A95">
        <v>550.05600000000004</v>
      </c>
      <c r="B95">
        <v>985</v>
      </c>
      <c r="C95">
        <v>1006.1368</v>
      </c>
      <c r="D95">
        <v>1869.7710999999999</v>
      </c>
    </row>
    <row r="96" spans="1:4" x14ac:dyDescent="0.35">
      <c r="A96">
        <v>550.15599999999995</v>
      </c>
      <c r="B96">
        <v>985</v>
      </c>
      <c r="C96">
        <v>1006.075</v>
      </c>
      <c r="D96">
        <v>1870.2338</v>
      </c>
    </row>
    <row r="97" spans="1:4" x14ac:dyDescent="0.35">
      <c r="A97">
        <v>550.25599999999997</v>
      </c>
      <c r="B97">
        <v>985</v>
      </c>
      <c r="C97">
        <v>1006.1368</v>
      </c>
      <c r="D97">
        <v>1868.9477999999999</v>
      </c>
    </row>
    <row r="98" spans="1:4" x14ac:dyDescent="0.35">
      <c r="A98">
        <v>550.35500000000002</v>
      </c>
      <c r="B98">
        <v>985</v>
      </c>
      <c r="C98">
        <v>1006.1368</v>
      </c>
      <c r="D98">
        <v>1869.7463</v>
      </c>
    </row>
    <row r="99" spans="1:4" x14ac:dyDescent="0.35">
      <c r="A99">
        <v>550.45500000000004</v>
      </c>
      <c r="B99">
        <v>985</v>
      </c>
      <c r="C99">
        <v>1006.1368</v>
      </c>
      <c r="D99">
        <v>1870.2900999999999</v>
      </c>
    </row>
    <row r="100" spans="1:4" x14ac:dyDescent="0.35">
      <c r="A100">
        <v>550.55600000000004</v>
      </c>
      <c r="B100">
        <v>985</v>
      </c>
      <c r="C100">
        <v>1006.1986000000001</v>
      </c>
      <c r="D100">
        <v>1869.1742999999999</v>
      </c>
    </row>
    <row r="101" spans="1:4" x14ac:dyDescent="0.35">
      <c r="A101">
        <v>550.65499999999997</v>
      </c>
      <c r="B101">
        <v>985</v>
      </c>
      <c r="C101">
        <v>1006.1368</v>
      </c>
      <c r="D101">
        <v>1869.5219</v>
      </c>
    </row>
    <row r="102" spans="1:4" x14ac:dyDescent="0.35">
      <c r="A102">
        <v>550.75599999999997</v>
      </c>
      <c r="B102">
        <v>985</v>
      </c>
      <c r="C102">
        <v>1006.1368</v>
      </c>
      <c r="D102">
        <v>1870.3851999999999</v>
      </c>
    </row>
    <row r="103" spans="1:4" x14ac:dyDescent="0.35">
      <c r="A103">
        <v>550.85500000000002</v>
      </c>
      <c r="B103">
        <v>985</v>
      </c>
      <c r="C103">
        <v>1006.1368</v>
      </c>
      <c r="D103">
        <v>1869.2782</v>
      </c>
    </row>
    <row r="104" spans="1:4" x14ac:dyDescent="0.35">
      <c r="A104">
        <v>550.95600000000002</v>
      </c>
      <c r="B104">
        <v>985</v>
      </c>
      <c r="C104">
        <v>1006.1986000000001</v>
      </c>
      <c r="D104">
        <v>1869.0767000000001</v>
      </c>
    </row>
    <row r="105" spans="1:4" x14ac:dyDescent="0.35">
      <c r="A105">
        <v>551.05600000000004</v>
      </c>
      <c r="B105">
        <v>985</v>
      </c>
      <c r="C105">
        <v>1006.1368</v>
      </c>
      <c r="D105">
        <v>1870.1309000000001</v>
      </c>
    </row>
    <row r="106" spans="1:4" x14ac:dyDescent="0.35">
      <c r="A106">
        <v>551.15599999999995</v>
      </c>
      <c r="B106">
        <v>985</v>
      </c>
      <c r="C106">
        <v>1006.1368</v>
      </c>
      <c r="D106">
        <v>1869.4215999999999</v>
      </c>
    </row>
    <row r="107" spans="1:4" x14ac:dyDescent="0.35">
      <c r="A107">
        <v>551.255</v>
      </c>
      <c r="B107">
        <v>985</v>
      </c>
      <c r="C107">
        <v>1006.1368</v>
      </c>
      <c r="D107">
        <v>1869.7814000000001</v>
      </c>
    </row>
    <row r="108" spans="1:4" x14ac:dyDescent="0.35">
      <c r="A108">
        <v>551.35599999999999</v>
      </c>
      <c r="B108">
        <v>985</v>
      </c>
      <c r="C108">
        <v>1006.1368</v>
      </c>
      <c r="D108">
        <v>1869.8277</v>
      </c>
    </row>
    <row r="109" spans="1:4" x14ac:dyDescent="0.35">
      <c r="A109">
        <v>551.45500000000004</v>
      </c>
      <c r="B109">
        <v>985</v>
      </c>
      <c r="C109">
        <v>1006.1368</v>
      </c>
      <c r="D109">
        <v>1869.4733000000001</v>
      </c>
    </row>
    <row r="110" spans="1:4" x14ac:dyDescent="0.35">
      <c r="A110">
        <v>551.55499999999995</v>
      </c>
      <c r="B110">
        <v>985</v>
      </c>
      <c r="C110">
        <v>1006.1368</v>
      </c>
      <c r="D110">
        <v>1869.9363000000001</v>
      </c>
    </row>
    <row r="111" spans="1:4" x14ac:dyDescent="0.35">
      <c r="A111">
        <v>551.65499999999997</v>
      </c>
      <c r="B111">
        <v>985</v>
      </c>
      <c r="C111">
        <v>1006.1368</v>
      </c>
      <c r="D111">
        <v>1869.6705999999999</v>
      </c>
    </row>
    <row r="112" spans="1:4" x14ac:dyDescent="0.35">
      <c r="A112">
        <v>551.75599999999997</v>
      </c>
      <c r="B112">
        <v>985</v>
      </c>
      <c r="C112">
        <v>1006.1986000000001</v>
      </c>
      <c r="D112">
        <v>1869.4760000000001</v>
      </c>
    </row>
    <row r="113" spans="1:4" x14ac:dyDescent="0.35">
      <c r="A113">
        <v>551.85599999999999</v>
      </c>
      <c r="B113">
        <v>985</v>
      </c>
      <c r="C113">
        <v>1006.1368</v>
      </c>
      <c r="D113">
        <v>1870.3196</v>
      </c>
    </row>
    <row r="114" spans="1:4" x14ac:dyDescent="0.35">
      <c r="A114">
        <v>551.95600000000002</v>
      </c>
      <c r="B114">
        <v>985</v>
      </c>
      <c r="C114">
        <v>1006.1368</v>
      </c>
      <c r="D114">
        <v>1870.2503999999999</v>
      </c>
    </row>
    <row r="115" spans="1:4" x14ac:dyDescent="0.35">
      <c r="A115">
        <v>552.05499999999995</v>
      </c>
      <c r="B115">
        <v>985</v>
      </c>
      <c r="C115">
        <v>1006.075</v>
      </c>
      <c r="D115">
        <v>1869.4582</v>
      </c>
    </row>
    <row r="116" spans="1:4" x14ac:dyDescent="0.35">
      <c r="A116">
        <v>552.15599999999995</v>
      </c>
      <c r="B116">
        <v>985</v>
      </c>
      <c r="C116">
        <v>1006.1368</v>
      </c>
      <c r="D116">
        <v>1870.6380999999999</v>
      </c>
    </row>
    <row r="117" spans="1:4" x14ac:dyDescent="0.35">
      <c r="A117">
        <v>552.255</v>
      </c>
      <c r="B117">
        <v>985</v>
      </c>
      <c r="C117">
        <v>1006.1368</v>
      </c>
      <c r="D117">
        <v>1869.5418</v>
      </c>
    </row>
    <row r="118" spans="1:4" x14ac:dyDescent="0.35">
      <c r="A118">
        <v>552.35500000000002</v>
      </c>
      <c r="B118">
        <v>985</v>
      </c>
      <c r="C118">
        <v>1006.1368</v>
      </c>
      <c r="D118">
        <v>1869.8972000000001</v>
      </c>
    </row>
    <row r="119" spans="1:4" x14ac:dyDescent="0.35">
      <c r="A119">
        <v>552.45500000000004</v>
      </c>
      <c r="B119">
        <v>985</v>
      </c>
      <c r="C119">
        <v>1006.1368</v>
      </c>
      <c r="D119">
        <v>1869.9025999999999</v>
      </c>
    </row>
    <row r="120" spans="1:4" x14ac:dyDescent="0.35">
      <c r="A120">
        <v>552.55499999999995</v>
      </c>
      <c r="B120">
        <v>985</v>
      </c>
      <c r="C120">
        <v>1006.1368</v>
      </c>
      <c r="D120">
        <v>1869.796</v>
      </c>
    </row>
    <row r="121" spans="1:4" x14ac:dyDescent="0.35">
      <c r="A121">
        <v>552.65599999999995</v>
      </c>
      <c r="B121">
        <v>985</v>
      </c>
      <c r="C121">
        <v>1006.1368</v>
      </c>
      <c r="D121">
        <v>1869.4598000000001</v>
      </c>
    </row>
    <row r="122" spans="1:4" x14ac:dyDescent="0.35">
      <c r="A122">
        <v>552.755</v>
      </c>
      <c r="B122">
        <v>985</v>
      </c>
      <c r="C122">
        <v>1006.1368</v>
      </c>
      <c r="D122">
        <v>1870.6911</v>
      </c>
    </row>
    <row r="123" spans="1:4" x14ac:dyDescent="0.35">
      <c r="A123">
        <v>552.85500000000002</v>
      </c>
      <c r="B123">
        <v>985</v>
      </c>
      <c r="C123">
        <v>1006.1368</v>
      </c>
      <c r="D123">
        <v>1869.8643999999999</v>
      </c>
    </row>
    <row r="124" spans="1:4" x14ac:dyDescent="0.35">
      <c r="A124">
        <v>552.95500000000004</v>
      </c>
      <c r="B124">
        <v>985</v>
      </c>
      <c r="C124">
        <v>1006.1368</v>
      </c>
      <c r="D124">
        <v>1869.9777999999999</v>
      </c>
    </row>
    <row r="125" spans="1:4" x14ac:dyDescent="0.35">
      <c r="A125">
        <v>553.05499999999995</v>
      </c>
      <c r="B125">
        <v>985</v>
      </c>
      <c r="C125">
        <v>1006.1368</v>
      </c>
      <c r="D125">
        <v>1870.2989</v>
      </c>
    </row>
    <row r="126" spans="1:4" x14ac:dyDescent="0.35">
      <c r="A126">
        <v>553.15499999999997</v>
      </c>
      <c r="B126">
        <v>985</v>
      </c>
      <c r="C126">
        <v>1006.1368</v>
      </c>
      <c r="D126">
        <v>1870.0959</v>
      </c>
    </row>
    <row r="127" spans="1:4" x14ac:dyDescent="0.35">
      <c r="A127">
        <v>553.255</v>
      </c>
      <c r="B127">
        <v>985</v>
      </c>
      <c r="C127">
        <v>1006.1368</v>
      </c>
      <c r="D127">
        <v>1869.6581000000001</v>
      </c>
    </row>
    <row r="128" spans="1:4" x14ac:dyDescent="0.35">
      <c r="A128">
        <v>553.35500000000002</v>
      </c>
      <c r="B128">
        <v>985</v>
      </c>
      <c r="C128">
        <v>1006.1368</v>
      </c>
      <c r="D128">
        <v>1871.1524999999999</v>
      </c>
    </row>
    <row r="129" spans="1:4" x14ac:dyDescent="0.35">
      <c r="A129">
        <v>553.45500000000004</v>
      </c>
      <c r="B129">
        <v>985</v>
      </c>
      <c r="C129">
        <v>1006.1368</v>
      </c>
      <c r="D129">
        <v>1870.1221</v>
      </c>
    </row>
    <row r="130" spans="1:4" x14ac:dyDescent="0.35">
      <c r="A130">
        <v>553.55600000000004</v>
      </c>
      <c r="B130">
        <v>985</v>
      </c>
      <c r="C130">
        <v>1006.1368</v>
      </c>
      <c r="D130">
        <v>1869.0369000000001</v>
      </c>
    </row>
    <row r="131" spans="1:4" x14ac:dyDescent="0.35">
      <c r="A131">
        <v>553.65499999999997</v>
      </c>
      <c r="B131">
        <v>985</v>
      </c>
      <c r="C131">
        <v>1006.1368</v>
      </c>
      <c r="D131">
        <v>1870.6712</v>
      </c>
    </row>
    <row r="132" spans="1:4" x14ac:dyDescent="0.35">
      <c r="A132">
        <v>553.75599999999997</v>
      </c>
      <c r="B132">
        <v>985</v>
      </c>
      <c r="C132">
        <v>1006.1368</v>
      </c>
      <c r="D132">
        <v>1869.2104999999999</v>
      </c>
    </row>
    <row r="133" spans="1:4" x14ac:dyDescent="0.35">
      <c r="A133">
        <v>553.85599999999999</v>
      </c>
      <c r="B133">
        <v>985</v>
      </c>
      <c r="C133">
        <v>1006.1986000000001</v>
      </c>
      <c r="D133">
        <v>1870.4096999999999</v>
      </c>
    </row>
    <row r="134" spans="1:4" x14ac:dyDescent="0.35">
      <c r="A134">
        <v>553.95600000000002</v>
      </c>
      <c r="B134">
        <v>985</v>
      </c>
      <c r="C134">
        <v>1006.1368</v>
      </c>
      <c r="D134">
        <v>1870.8726999999999</v>
      </c>
    </row>
    <row r="135" spans="1:4" x14ac:dyDescent="0.35">
      <c r="A135">
        <v>554.05600000000004</v>
      </c>
      <c r="B135">
        <v>985</v>
      </c>
      <c r="C135">
        <v>1006.1368</v>
      </c>
      <c r="D135">
        <v>1869.32</v>
      </c>
    </row>
    <row r="136" spans="1:4" x14ac:dyDescent="0.35">
      <c r="A136">
        <v>554.15599999999995</v>
      </c>
      <c r="B136">
        <v>985</v>
      </c>
      <c r="C136">
        <v>1006.1986000000001</v>
      </c>
      <c r="D136">
        <v>1870.6546000000001</v>
      </c>
    </row>
    <row r="137" spans="1:4" x14ac:dyDescent="0.35">
      <c r="A137">
        <v>554.25599999999997</v>
      </c>
      <c r="B137">
        <v>985</v>
      </c>
      <c r="C137">
        <v>1006.075</v>
      </c>
      <c r="D137">
        <v>1870.4715000000001</v>
      </c>
    </row>
    <row r="138" spans="1:4" x14ac:dyDescent="0.35">
      <c r="A138">
        <v>554.35500000000002</v>
      </c>
      <c r="B138">
        <v>985</v>
      </c>
      <c r="C138">
        <v>1006.1368</v>
      </c>
      <c r="D138">
        <v>1869.3611000000001</v>
      </c>
    </row>
    <row r="139" spans="1:4" x14ac:dyDescent="0.35">
      <c r="A139">
        <v>554.45500000000004</v>
      </c>
      <c r="B139">
        <v>985</v>
      </c>
      <c r="C139">
        <v>1006.1986000000001</v>
      </c>
      <c r="D139">
        <v>1870.5582999999999</v>
      </c>
    </row>
    <row r="140" spans="1:4" x14ac:dyDescent="0.35">
      <c r="A140">
        <v>554.55499999999995</v>
      </c>
      <c r="B140">
        <v>985</v>
      </c>
      <c r="C140">
        <v>1006.1368</v>
      </c>
      <c r="D140">
        <v>1870.9945</v>
      </c>
    </row>
    <row r="141" spans="1:4" x14ac:dyDescent="0.35">
      <c r="A141">
        <v>554.65499999999997</v>
      </c>
      <c r="B141">
        <v>985</v>
      </c>
      <c r="C141">
        <v>1006.1368</v>
      </c>
      <c r="D141">
        <v>1869.0087000000001</v>
      </c>
    </row>
    <row r="142" spans="1:4" x14ac:dyDescent="0.35">
      <c r="A142">
        <v>554.755</v>
      </c>
      <c r="B142">
        <v>985</v>
      </c>
      <c r="C142">
        <v>1006.1368</v>
      </c>
      <c r="D142">
        <v>1870.1956</v>
      </c>
    </row>
    <row r="143" spans="1:4" x14ac:dyDescent="0.35">
      <c r="A143">
        <v>554.85500000000002</v>
      </c>
      <c r="B143">
        <v>985</v>
      </c>
      <c r="C143">
        <v>1006.1368</v>
      </c>
      <c r="D143">
        <v>1870.7551000000001</v>
      </c>
    </row>
    <row r="144" spans="1:4" x14ac:dyDescent="0.35">
      <c r="A144">
        <v>554.95500000000004</v>
      </c>
      <c r="B144">
        <v>985</v>
      </c>
      <c r="C144">
        <v>1006.1368</v>
      </c>
      <c r="D144">
        <v>1869.3014000000001</v>
      </c>
    </row>
    <row r="145" spans="1:4" x14ac:dyDescent="0.35">
      <c r="A145">
        <v>555.05600000000004</v>
      </c>
      <c r="B145">
        <v>985</v>
      </c>
      <c r="C145">
        <v>1006.075</v>
      </c>
      <c r="D145">
        <v>1870.6079999999999</v>
      </c>
    </row>
    <row r="146" spans="1:4" x14ac:dyDescent="0.35">
      <c r="A146">
        <v>555.15499999999997</v>
      </c>
      <c r="B146">
        <v>985</v>
      </c>
      <c r="C146">
        <v>1006.1368</v>
      </c>
      <c r="D146">
        <v>1870.8687</v>
      </c>
    </row>
    <row r="147" spans="1:4" x14ac:dyDescent="0.35">
      <c r="A147">
        <v>555.255</v>
      </c>
      <c r="B147">
        <v>985</v>
      </c>
      <c r="C147">
        <v>1006.1368</v>
      </c>
      <c r="D147">
        <v>1869.7212999999999</v>
      </c>
    </row>
    <row r="148" spans="1:4" x14ac:dyDescent="0.35">
      <c r="A148">
        <v>555.35500000000002</v>
      </c>
      <c r="B148">
        <v>985</v>
      </c>
      <c r="C148">
        <v>1006.1368</v>
      </c>
      <c r="D148">
        <v>1870.3290999999999</v>
      </c>
    </row>
    <row r="149" spans="1:4" x14ac:dyDescent="0.35">
      <c r="A149">
        <v>555.45600000000002</v>
      </c>
      <c r="B149">
        <v>985</v>
      </c>
      <c r="C149">
        <v>1006.1368</v>
      </c>
      <c r="D149">
        <v>1870.4697000000001</v>
      </c>
    </row>
    <row r="150" spans="1:4" x14ac:dyDescent="0.35">
      <c r="A150">
        <v>555.55499999999995</v>
      </c>
      <c r="B150">
        <v>985</v>
      </c>
      <c r="C150">
        <v>1006.1368</v>
      </c>
      <c r="D150">
        <v>1869.1670999999999</v>
      </c>
    </row>
    <row r="151" spans="1:4" x14ac:dyDescent="0.35">
      <c r="A151">
        <v>555.65499999999997</v>
      </c>
      <c r="B151">
        <v>985</v>
      </c>
      <c r="C151">
        <v>1006.1986000000001</v>
      </c>
      <c r="D151">
        <v>1870.1602</v>
      </c>
    </row>
    <row r="152" spans="1:4" x14ac:dyDescent="0.35">
      <c r="A152">
        <v>555.755</v>
      </c>
      <c r="B152">
        <v>985</v>
      </c>
      <c r="C152">
        <v>1006.1368</v>
      </c>
      <c r="D152">
        <v>1870.3670999999999</v>
      </c>
    </row>
    <row r="153" spans="1:4" x14ac:dyDescent="0.35">
      <c r="A153">
        <v>555.85599999999999</v>
      </c>
      <c r="B153">
        <v>985</v>
      </c>
      <c r="C153">
        <v>1006.1368</v>
      </c>
      <c r="D153">
        <v>1869.3791000000001</v>
      </c>
    </row>
    <row r="154" spans="1:4" x14ac:dyDescent="0.35">
      <c r="A154">
        <v>555.95500000000004</v>
      </c>
      <c r="B154">
        <v>985</v>
      </c>
      <c r="C154">
        <v>1006.075</v>
      </c>
      <c r="D154">
        <v>1870.1745000000001</v>
      </c>
    </row>
    <row r="155" spans="1:4" x14ac:dyDescent="0.35">
      <c r="A155">
        <v>556.05499999999995</v>
      </c>
      <c r="B155">
        <v>985</v>
      </c>
      <c r="C155">
        <v>1006.1986000000001</v>
      </c>
      <c r="D155">
        <v>1870.5735</v>
      </c>
    </row>
    <row r="156" spans="1:4" x14ac:dyDescent="0.35">
      <c r="A156">
        <v>556.15599999999995</v>
      </c>
      <c r="B156">
        <v>985</v>
      </c>
      <c r="C156">
        <v>1006.1368</v>
      </c>
      <c r="D156">
        <v>1869.921</v>
      </c>
    </row>
    <row r="157" spans="1:4" x14ac:dyDescent="0.35">
      <c r="A157">
        <v>556.255</v>
      </c>
      <c r="B157">
        <v>985</v>
      </c>
      <c r="C157">
        <v>1006.1368</v>
      </c>
      <c r="D157">
        <v>1870.7366999999999</v>
      </c>
    </row>
    <row r="158" spans="1:4" x14ac:dyDescent="0.35">
      <c r="A158">
        <v>556.35500000000002</v>
      </c>
      <c r="B158">
        <v>985</v>
      </c>
      <c r="C158">
        <v>1006.1368</v>
      </c>
      <c r="D158">
        <v>1870.3441</v>
      </c>
    </row>
    <row r="159" spans="1:4" x14ac:dyDescent="0.35">
      <c r="A159">
        <v>556.45600000000002</v>
      </c>
      <c r="B159">
        <v>985</v>
      </c>
      <c r="C159">
        <v>1006.1368</v>
      </c>
      <c r="D159">
        <v>1871.0071</v>
      </c>
    </row>
    <row r="160" spans="1:4" x14ac:dyDescent="0.35">
      <c r="A160">
        <v>556.55499999999995</v>
      </c>
      <c r="B160">
        <v>985</v>
      </c>
      <c r="C160">
        <v>1006.1986000000001</v>
      </c>
      <c r="D160">
        <v>1870.4476999999999</v>
      </c>
    </row>
    <row r="161" spans="1:4" x14ac:dyDescent="0.35">
      <c r="A161">
        <v>556.65599999999995</v>
      </c>
      <c r="B161">
        <v>985</v>
      </c>
      <c r="C161">
        <v>1006.1986000000001</v>
      </c>
      <c r="D161">
        <v>1868.9614999999999</v>
      </c>
    </row>
    <row r="162" spans="1:4" x14ac:dyDescent="0.35">
      <c r="A162">
        <v>556.755</v>
      </c>
      <c r="B162">
        <v>985</v>
      </c>
      <c r="C162">
        <v>1006.1368</v>
      </c>
      <c r="D162">
        <v>1870.6687999999999</v>
      </c>
    </row>
    <row r="163" spans="1:4" x14ac:dyDescent="0.35">
      <c r="A163">
        <v>556.85500000000002</v>
      </c>
      <c r="B163">
        <v>985</v>
      </c>
      <c r="C163">
        <v>1006.1986000000001</v>
      </c>
      <c r="D163">
        <v>1870.2648999999999</v>
      </c>
    </row>
    <row r="164" spans="1:4" x14ac:dyDescent="0.35">
      <c r="A164">
        <v>556.95500000000004</v>
      </c>
      <c r="B164">
        <v>985</v>
      </c>
      <c r="C164">
        <v>1006.1368</v>
      </c>
      <c r="D164">
        <v>1869.3432</v>
      </c>
    </row>
    <row r="165" spans="1:4" x14ac:dyDescent="0.35">
      <c r="A165">
        <v>557.05600000000004</v>
      </c>
      <c r="B165">
        <v>985</v>
      </c>
      <c r="C165">
        <v>1006.1986000000001</v>
      </c>
      <c r="D165">
        <v>1870.8223</v>
      </c>
    </row>
    <row r="166" spans="1:4" x14ac:dyDescent="0.35">
      <c r="A166">
        <v>557.15499999999997</v>
      </c>
      <c r="B166">
        <v>985</v>
      </c>
      <c r="C166">
        <v>1006.1368</v>
      </c>
      <c r="D166">
        <v>1870.6319000000001</v>
      </c>
    </row>
    <row r="167" spans="1:4" x14ac:dyDescent="0.35">
      <c r="A167">
        <v>557.25599999999997</v>
      </c>
      <c r="B167">
        <v>985</v>
      </c>
      <c r="C167">
        <v>1006.1368</v>
      </c>
      <c r="D167">
        <v>1868.7943</v>
      </c>
    </row>
    <row r="168" spans="1:4" x14ac:dyDescent="0.35">
      <c r="A168">
        <v>557.35599999999999</v>
      </c>
      <c r="B168">
        <v>985</v>
      </c>
      <c r="C168">
        <v>1006.1986000000001</v>
      </c>
      <c r="D168">
        <v>1870.7947999999999</v>
      </c>
    </row>
    <row r="169" spans="1:4" x14ac:dyDescent="0.35">
      <c r="A169">
        <v>557.45600000000002</v>
      </c>
      <c r="B169">
        <v>985</v>
      </c>
      <c r="C169">
        <v>1006.1368</v>
      </c>
      <c r="D169">
        <v>1871.2203</v>
      </c>
    </row>
    <row r="170" spans="1:4" x14ac:dyDescent="0.35">
      <c r="A170">
        <v>557.55600000000004</v>
      </c>
      <c r="B170">
        <v>985</v>
      </c>
      <c r="C170">
        <v>1006.1368</v>
      </c>
      <c r="D170">
        <v>1869.0949000000001</v>
      </c>
    </row>
    <row r="171" spans="1:4" x14ac:dyDescent="0.35">
      <c r="A171">
        <v>557.65499999999997</v>
      </c>
      <c r="B171">
        <v>985</v>
      </c>
      <c r="C171">
        <v>1006.1368</v>
      </c>
      <c r="D171">
        <v>1870.3108999999999</v>
      </c>
    </row>
    <row r="172" spans="1:4" x14ac:dyDescent="0.35">
      <c r="A172">
        <v>557.755</v>
      </c>
      <c r="B172">
        <v>985</v>
      </c>
      <c r="C172">
        <v>1006.1368</v>
      </c>
      <c r="D172">
        <v>1871.0920000000001</v>
      </c>
    </row>
    <row r="173" spans="1:4" x14ac:dyDescent="0.35">
      <c r="A173">
        <v>557.85500000000002</v>
      </c>
      <c r="B173">
        <v>985</v>
      </c>
      <c r="C173">
        <v>1006.1368</v>
      </c>
      <c r="D173">
        <v>1869.2329</v>
      </c>
    </row>
    <row r="174" spans="1:4" x14ac:dyDescent="0.35">
      <c r="A174">
        <v>557.95500000000004</v>
      </c>
      <c r="B174">
        <v>985</v>
      </c>
      <c r="C174">
        <v>1006.075</v>
      </c>
      <c r="D174">
        <v>1870.6619000000001</v>
      </c>
    </row>
    <row r="175" spans="1:4" x14ac:dyDescent="0.35">
      <c r="A175">
        <v>558.05600000000004</v>
      </c>
      <c r="B175">
        <v>985</v>
      </c>
      <c r="C175">
        <v>1006.1986000000001</v>
      </c>
      <c r="D175">
        <v>1870.9538</v>
      </c>
    </row>
    <row r="176" spans="1:4" x14ac:dyDescent="0.35">
      <c r="A176">
        <v>558.15499999999997</v>
      </c>
      <c r="B176">
        <v>985</v>
      </c>
      <c r="C176">
        <v>1006.1368</v>
      </c>
      <c r="D176">
        <v>1869.3880999999999</v>
      </c>
    </row>
    <row r="177" spans="1:4" x14ac:dyDescent="0.35">
      <c r="A177">
        <v>558.25599999999997</v>
      </c>
      <c r="B177">
        <v>985</v>
      </c>
      <c r="C177">
        <v>1006.1368</v>
      </c>
      <c r="D177">
        <v>1870.1672000000001</v>
      </c>
    </row>
    <row r="178" spans="1:4" x14ac:dyDescent="0.35">
      <c r="A178">
        <v>558.35599999999999</v>
      </c>
      <c r="B178">
        <v>985</v>
      </c>
      <c r="C178">
        <v>1006.1986000000001</v>
      </c>
      <c r="D178">
        <v>1870.7375</v>
      </c>
    </row>
    <row r="179" spans="1:4" x14ac:dyDescent="0.35">
      <c r="A179">
        <v>558.45500000000004</v>
      </c>
      <c r="B179">
        <v>985</v>
      </c>
      <c r="C179">
        <v>1006.1368</v>
      </c>
      <c r="D179">
        <v>1868.7222999999999</v>
      </c>
    </row>
    <row r="180" spans="1:4" x14ac:dyDescent="0.35">
      <c r="A180">
        <v>558.55499999999995</v>
      </c>
      <c r="B180">
        <v>985</v>
      </c>
      <c r="C180">
        <v>1006.1368</v>
      </c>
      <c r="D180">
        <v>1869.8352</v>
      </c>
    </row>
    <row r="181" spans="1:4" x14ac:dyDescent="0.35">
      <c r="A181">
        <v>558.65499999999997</v>
      </c>
      <c r="B181">
        <v>985</v>
      </c>
      <c r="C181">
        <v>1006.1368</v>
      </c>
      <c r="D181">
        <v>1870.3696</v>
      </c>
    </row>
    <row r="182" spans="1:4" x14ac:dyDescent="0.35">
      <c r="A182">
        <v>558.755</v>
      </c>
      <c r="B182">
        <v>985</v>
      </c>
      <c r="C182">
        <v>1006.1368</v>
      </c>
      <c r="D182">
        <v>1869.2466999999999</v>
      </c>
    </row>
    <row r="183" spans="1:4" x14ac:dyDescent="0.35">
      <c r="A183">
        <v>558.85500000000002</v>
      </c>
      <c r="B183">
        <v>985</v>
      </c>
      <c r="C183">
        <v>1006.1368</v>
      </c>
      <c r="D183">
        <v>1869.9286999999999</v>
      </c>
    </row>
    <row r="184" spans="1:4" x14ac:dyDescent="0.35">
      <c r="A184">
        <v>558.95500000000004</v>
      </c>
      <c r="B184">
        <v>985</v>
      </c>
      <c r="C184">
        <v>1006.1368</v>
      </c>
      <c r="D184">
        <v>1870.4057</v>
      </c>
    </row>
    <row r="185" spans="1:4" x14ac:dyDescent="0.35">
      <c r="A185">
        <v>559.05600000000004</v>
      </c>
      <c r="B185">
        <v>985</v>
      </c>
      <c r="C185">
        <v>1006.1986000000001</v>
      </c>
      <c r="D185">
        <v>1869.3217999999999</v>
      </c>
    </row>
    <row r="186" spans="1:4" x14ac:dyDescent="0.35">
      <c r="A186">
        <v>559.15499999999997</v>
      </c>
      <c r="B186">
        <v>985</v>
      </c>
      <c r="C186">
        <v>1006.075</v>
      </c>
      <c r="D186">
        <v>1869.8548000000001</v>
      </c>
    </row>
    <row r="187" spans="1:4" x14ac:dyDescent="0.35">
      <c r="A187">
        <v>559.255</v>
      </c>
      <c r="B187">
        <v>985</v>
      </c>
      <c r="C187">
        <v>1006.1368</v>
      </c>
      <c r="D187">
        <v>1870.3941</v>
      </c>
    </row>
    <row r="188" spans="1:4" x14ac:dyDescent="0.35">
      <c r="A188">
        <v>559.35500000000002</v>
      </c>
      <c r="B188">
        <v>985</v>
      </c>
      <c r="C188">
        <v>1006.1368</v>
      </c>
      <c r="D188">
        <v>1869.8552999999999</v>
      </c>
    </row>
    <row r="189" spans="1:4" x14ac:dyDescent="0.35">
      <c r="A189">
        <v>559.45500000000004</v>
      </c>
      <c r="B189">
        <v>985</v>
      </c>
      <c r="C189">
        <v>1006.1368</v>
      </c>
      <c r="D189">
        <v>1869.9946</v>
      </c>
    </row>
    <row r="190" spans="1:4" x14ac:dyDescent="0.35">
      <c r="A190">
        <v>559.55499999999995</v>
      </c>
      <c r="B190">
        <v>985</v>
      </c>
      <c r="C190">
        <v>1006.1986000000001</v>
      </c>
      <c r="D190">
        <v>1869.3967</v>
      </c>
    </row>
    <row r="191" spans="1:4" x14ac:dyDescent="0.35">
      <c r="A191">
        <v>559.65499999999997</v>
      </c>
      <c r="B191">
        <v>985</v>
      </c>
      <c r="C191">
        <v>1006.1368</v>
      </c>
      <c r="D191">
        <v>1869.7910999999999</v>
      </c>
    </row>
    <row r="192" spans="1:4" x14ac:dyDescent="0.35">
      <c r="A192">
        <v>559.755</v>
      </c>
      <c r="B192">
        <v>985</v>
      </c>
      <c r="C192">
        <v>1006.1368</v>
      </c>
      <c r="D192">
        <v>1870.1509000000001</v>
      </c>
    </row>
    <row r="193" spans="1:4" x14ac:dyDescent="0.35">
      <c r="A193">
        <v>559.85500000000002</v>
      </c>
      <c r="B193">
        <v>985</v>
      </c>
      <c r="C193">
        <v>1006.1986000000001</v>
      </c>
      <c r="D193">
        <v>1868.5279</v>
      </c>
    </row>
    <row r="194" spans="1:4" x14ac:dyDescent="0.35">
      <c r="A194">
        <v>559.95500000000004</v>
      </c>
      <c r="B194">
        <v>985</v>
      </c>
      <c r="C194">
        <v>1006.1986000000001</v>
      </c>
      <c r="D194">
        <v>1870.2351000000001</v>
      </c>
    </row>
    <row r="195" spans="1:4" x14ac:dyDescent="0.35">
      <c r="A195">
        <v>560.05499999999995</v>
      </c>
      <c r="B195">
        <v>985</v>
      </c>
      <c r="C195">
        <v>1006.075</v>
      </c>
      <c r="D195">
        <v>1869.953</v>
      </c>
    </row>
    <row r="196" spans="1:4" x14ac:dyDescent="0.35">
      <c r="A196">
        <v>560.15499999999997</v>
      </c>
      <c r="B196">
        <v>985</v>
      </c>
      <c r="C196">
        <v>1006.1986000000001</v>
      </c>
      <c r="D196">
        <v>1868.6764000000001</v>
      </c>
    </row>
    <row r="197" spans="1:4" x14ac:dyDescent="0.35">
      <c r="A197">
        <v>560.255</v>
      </c>
      <c r="B197">
        <v>985</v>
      </c>
      <c r="C197">
        <v>1006.1368</v>
      </c>
      <c r="D197">
        <v>1868.6764000000001</v>
      </c>
    </row>
    <row r="198" spans="1:4" x14ac:dyDescent="0.35">
      <c r="A198">
        <v>560.35500000000002</v>
      </c>
      <c r="B198">
        <v>985</v>
      </c>
      <c r="C198">
        <v>1006.1368</v>
      </c>
      <c r="D198">
        <v>1870.1117999999999</v>
      </c>
    </row>
    <row r="199" spans="1:4" x14ac:dyDescent="0.35">
      <c r="A199">
        <v>560.45500000000004</v>
      </c>
      <c r="B199">
        <v>985</v>
      </c>
      <c r="C199">
        <v>1006.1986000000001</v>
      </c>
      <c r="D199">
        <v>1868.5604000000001</v>
      </c>
    </row>
    <row r="200" spans="1:4" x14ac:dyDescent="0.35">
      <c r="A200">
        <v>560.55600000000004</v>
      </c>
      <c r="B200">
        <v>985</v>
      </c>
      <c r="C200">
        <v>1006.1368</v>
      </c>
      <c r="D200">
        <v>1869.8380999999999</v>
      </c>
    </row>
    <row r="201" spans="1:4" x14ac:dyDescent="0.35">
      <c r="A201">
        <v>560.65599999999995</v>
      </c>
      <c r="B201">
        <v>985</v>
      </c>
      <c r="C201">
        <v>1006.1368</v>
      </c>
      <c r="D201">
        <v>1869.8380999999999</v>
      </c>
    </row>
    <row r="202" spans="1:4" x14ac:dyDescent="0.35">
      <c r="A202">
        <v>560.75599999999997</v>
      </c>
      <c r="B202">
        <v>985</v>
      </c>
      <c r="C202">
        <v>1006.1368</v>
      </c>
      <c r="D202">
        <v>1868.905</v>
      </c>
    </row>
    <row r="203" spans="1:4" x14ac:dyDescent="0.35">
      <c r="A203">
        <v>560.85500000000002</v>
      </c>
      <c r="B203">
        <v>985</v>
      </c>
      <c r="C203">
        <v>1006.1368</v>
      </c>
      <c r="D203">
        <v>1869.4593</v>
      </c>
    </row>
    <row r="204" spans="1:4" x14ac:dyDescent="0.35">
      <c r="A204">
        <v>560.95500000000004</v>
      </c>
      <c r="B204">
        <v>985</v>
      </c>
      <c r="C204">
        <v>1006.1368</v>
      </c>
      <c r="D204">
        <v>1870.3095000000001</v>
      </c>
    </row>
    <row r="205" spans="1:4" x14ac:dyDescent="0.35">
      <c r="A205">
        <v>561.05499999999995</v>
      </c>
      <c r="B205">
        <v>985</v>
      </c>
      <c r="C205">
        <v>1006.1368</v>
      </c>
      <c r="D205">
        <v>1870.3095000000001</v>
      </c>
    </row>
    <row r="206" spans="1:4" x14ac:dyDescent="0.35">
      <c r="A206">
        <v>561.15599999999995</v>
      </c>
      <c r="B206">
        <v>985</v>
      </c>
      <c r="C206">
        <v>1006.1986000000001</v>
      </c>
      <c r="D206">
        <v>1868.682</v>
      </c>
    </row>
    <row r="207" spans="1:4" x14ac:dyDescent="0.35">
      <c r="A207">
        <v>561.25599999999997</v>
      </c>
      <c r="B207">
        <v>985</v>
      </c>
      <c r="C207">
        <v>1006.1368</v>
      </c>
      <c r="D207">
        <v>1870.4746</v>
      </c>
    </row>
    <row r="208" spans="1:4" x14ac:dyDescent="0.35">
      <c r="A208">
        <v>561.35500000000002</v>
      </c>
      <c r="B208">
        <v>985</v>
      </c>
      <c r="C208">
        <v>1006.1986000000001</v>
      </c>
      <c r="D208">
        <v>1868.5468000000001</v>
      </c>
    </row>
    <row r="209" spans="1:4" x14ac:dyDescent="0.35">
      <c r="A209">
        <v>561.45500000000004</v>
      </c>
      <c r="B209">
        <v>985</v>
      </c>
      <c r="C209">
        <v>1006.1986000000001</v>
      </c>
      <c r="D209">
        <v>1869.9312</v>
      </c>
    </row>
    <row r="210" spans="1:4" x14ac:dyDescent="0.35">
      <c r="A210">
        <v>561.55600000000004</v>
      </c>
      <c r="B210">
        <v>985</v>
      </c>
      <c r="C210">
        <v>1006.075</v>
      </c>
      <c r="D210">
        <v>1868.8389</v>
      </c>
    </row>
    <row r="211" spans="1:4" x14ac:dyDescent="0.35">
      <c r="A211">
        <v>561.65499999999997</v>
      </c>
      <c r="B211">
        <v>985</v>
      </c>
      <c r="C211">
        <v>1006.1368</v>
      </c>
      <c r="D211">
        <v>1868.8389</v>
      </c>
    </row>
    <row r="212" spans="1:4" x14ac:dyDescent="0.35">
      <c r="A212">
        <v>561.755</v>
      </c>
      <c r="B212">
        <v>985</v>
      </c>
      <c r="C212">
        <v>1006.1368</v>
      </c>
      <c r="D212">
        <v>1869.6257000000001</v>
      </c>
    </row>
    <row r="213" spans="1:4" x14ac:dyDescent="0.35">
      <c r="A213">
        <v>561.85500000000002</v>
      </c>
      <c r="B213">
        <v>985</v>
      </c>
      <c r="C213">
        <v>1006.1368</v>
      </c>
      <c r="D213">
        <v>1870.3981000000001</v>
      </c>
    </row>
    <row r="214" spans="1:4" x14ac:dyDescent="0.35">
      <c r="A214">
        <v>561.95500000000004</v>
      </c>
      <c r="B214">
        <v>985</v>
      </c>
      <c r="C214">
        <v>1006.1368</v>
      </c>
      <c r="D214">
        <v>1869.4920999999999</v>
      </c>
    </row>
    <row r="215" spans="1:4" x14ac:dyDescent="0.35">
      <c r="A215">
        <v>562.05499999999995</v>
      </c>
      <c r="B215">
        <v>985</v>
      </c>
      <c r="C215">
        <v>1006.075</v>
      </c>
      <c r="D215">
        <v>1869.4920999999999</v>
      </c>
    </row>
    <row r="216" spans="1:4" x14ac:dyDescent="0.35">
      <c r="A216">
        <v>562.15499999999997</v>
      </c>
      <c r="B216">
        <v>985</v>
      </c>
      <c r="C216">
        <v>1006.1368</v>
      </c>
      <c r="D216">
        <v>1870.3453999999999</v>
      </c>
    </row>
    <row r="217" spans="1:4" x14ac:dyDescent="0.35">
      <c r="A217">
        <v>562.255</v>
      </c>
      <c r="B217">
        <v>985</v>
      </c>
      <c r="C217">
        <v>1006.1368</v>
      </c>
      <c r="D217">
        <v>1868.7003</v>
      </c>
    </row>
    <row r="218" spans="1:4" x14ac:dyDescent="0.35">
      <c r="A218">
        <v>562.35500000000002</v>
      </c>
      <c r="B218">
        <v>985</v>
      </c>
      <c r="C218">
        <v>1006.1368</v>
      </c>
      <c r="D218">
        <v>1869.6025</v>
      </c>
    </row>
    <row r="219" spans="1:4" x14ac:dyDescent="0.35">
      <c r="A219">
        <v>562.45600000000002</v>
      </c>
      <c r="B219">
        <v>985</v>
      </c>
      <c r="C219">
        <v>1006.1368</v>
      </c>
      <c r="D219">
        <v>1868.5890999999999</v>
      </c>
    </row>
    <row r="220" spans="1:4" x14ac:dyDescent="0.35">
      <c r="A220">
        <v>562.55600000000004</v>
      </c>
      <c r="B220">
        <v>985</v>
      </c>
      <c r="C220">
        <v>1006.1368</v>
      </c>
      <c r="D220">
        <v>1868.5890999999999</v>
      </c>
    </row>
    <row r="221" spans="1:4" x14ac:dyDescent="0.35">
      <c r="A221">
        <v>562.65499999999997</v>
      </c>
      <c r="B221">
        <v>985</v>
      </c>
      <c r="C221">
        <v>1006.1368</v>
      </c>
      <c r="D221">
        <v>1870.0337999999999</v>
      </c>
    </row>
    <row r="222" spans="1:4" x14ac:dyDescent="0.35">
      <c r="A222">
        <v>562.755</v>
      </c>
      <c r="B222">
        <v>985</v>
      </c>
      <c r="C222">
        <v>1006.1368</v>
      </c>
      <c r="D222">
        <v>1869.8725999999999</v>
      </c>
    </row>
    <row r="223" spans="1:4" x14ac:dyDescent="0.35">
      <c r="A223">
        <v>562.85500000000002</v>
      </c>
      <c r="B223">
        <v>985</v>
      </c>
      <c r="C223">
        <v>1006.1368</v>
      </c>
      <c r="D223">
        <v>1869.2308</v>
      </c>
    </row>
    <row r="224" spans="1:4" x14ac:dyDescent="0.35">
      <c r="A224">
        <v>562.95500000000004</v>
      </c>
      <c r="B224">
        <v>985</v>
      </c>
      <c r="C224">
        <v>1006.1368</v>
      </c>
      <c r="D224">
        <v>1869.2308</v>
      </c>
    </row>
    <row r="225" spans="1:4" x14ac:dyDescent="0.35">
      <c r="A225">
        <v>563.05499999999995</v>
      </c>
      <c r="B225">
        <v>985</v>
      </c>
      <c r="C225">
        <v>1006.1368</v>
      </c>
      <c r="D225">
        <v>1869.873</v>
      </c>
    </row>
    <row r="226" spans="1:4" x14ac:dyDescent="0.35">
      <c r="A226">
        <v>563.15599999999995</v>
      </c>
      <c r="B226">
        <v>985</v>
      </c>
      <c r="C226">
        <v>1006.1368</v>
      </c>
      <c r="D226">
        <v>1869.6116</v>
      </c>
    </row>
    <row r="227" spans="1:4" x14ac:dyDescent="0.35">
      <c r="A227">
        <v>563.25599999999997</v>
      </c>
      <c r="B227">
        <v>985</v>
      </c>
      <c r="C227">
        <v>1006.1368</v>
      </c>
      <c r="D227">
        <v>1869.6116</v>
      </c>
    </row>
    <row r="228" spans="1:4" x14ac:dyDescent="0.35">
      <c r="A228">
        <v>563.35599999999999</v>
      </c>
      <c r="B228">
        <v>985</v>
      </c>
      <c r="C228">
        <v>1006.075</v>
      </c>
      <c r="D228">
        <v>1870.0505000000001</v>
      </c>
    </row>
    <row r="229" spans="1:4" x14ac:dyDescent="0.35">
      <c r="A229">
        <v>563.45500000000004</v>
      </c>
      <c r="B229">
        <v>985</v>
      </c>
      <c r="C229">
        <v>1006.1368</v>
      </c>
      <c r="D229">
        <v>1869.7443000000001</v>
      </c>
    </row>
    <row r="230" spans="1:4" x14ac:dyDescent="0.35">
      <c r="A230">
        <v>563.55600000000004</v>
      </c>
      <c r="B230">
        <v>985</v>
      </c>
      <c r="C230">
        <v>1006.1368</v>
      </c>
      <c r="D230">
        <v>1869.7381</v>
      </c>
    </row>
    <row r="231" spans="1:4" x14ac:dyDescent="0.35">
      <c r="A231">
        <v>563.65499999999997</v>
      </c>
      <c r="B231">
        <v>985</v>
      </c>
      <c r="C231">
        <v>1006.1368</v>
      </c>
      <c r="D231">
        <v>1869.7381</v>
      </c>
    </row>
    <row r="232" spans="1:4" x14ac:dyDescent="0.35">
      <c r="A232">
        <v>563.755</v>
      </c>
      <c r="B232">
        <v>985</v>
      </c>
      <c r="C232">
        <v>1006.1986000000001</v>
      </c>
      <c r="D232">
        <v>1869.4393</v>
      </c>
    </row>
    <row r="233" spans="1:4" x14ac:dyDescent="0.35">
      <c r="A233">
        <v>563.85599999999999</v>
      </c>
      <c r="B233">
        <v>985</v>
      </c>
      <c r="C233">
        <v>1006.1368</v>
      </c>
      <c r="D233">
        <v>1870.0157999999999</v>
      </c>
    </row>
    <row r="234" spans="1:4" x14ac:dyDescent="0.35">
      <c r="A234">
        <v>563.95500000000004</v>
      </c>
      <c r="B234">
        <v>985</v>
      </c>
      <c r="C234">
        <v>1006.1368</v>
      </c>
      <c r="D234">
        <v>1870.0157999999999</v>
      </c>
    </row>
    <row r="235" spans="1:4" x14ac:dyDescent="0.35">
      <c r="A235">
        <v>564.05600000000004</v>
      </c>
      <c r="B235">
        <v>985</v>
      </c>
      <c r="C235">
        <v>1006.1368</v>
      </c>
      <c r="D235">
        <v>1869.537</v>
      </c>
    </row>
    <row r="236" spans="1:4" x14ac:dyDescent="0.35">
      <c r="A236">
        <v>564.15499999999997</v>
      </c>
      <c r="B236">
        <v>985</v>
      </c>
      <c r="C236">
        <v>1006.1368</v>
      </c>
      <c r="D236">
        <v>1870.4360999999999</v>
      </c>
    </row>
    <row r="237" spans="1:4" x14ac:dyDescent="0.35">
      <c r="A237">
        <v>564.255</v>
      </c>
      <c r="B237">
        <v>985</v>
      </c>
      <c r="C237">
        <v>1006.1368</v>
      </c>
      <c r="D237">
        <v>1870.4360999999999</v>
      </c>
    </row>
    <row r="238" spans="1:4" x14ac:dyDescent="0.35">
      <c r="A238">
        <v>564.35599999999999</v>
      </c>
      <c r="B238">
        <v>985</v>
      </c>
      <c r="C238">
        <v>1006.075</v>
      </c>
      <c r="D238">
        <v>1869.3373999999999</v>
      </c>
    </row>
    <row r="239" spans="1:4" x14ac:dyDescent="0.35">
      <c r="A239">
        <v>564.45500000000004</v>
      </c>
      <c r="B239">
        <v>985</v>
      </c>
      <c r="C239">
        <v>1006.1368</v>
      </c>
      <c r="D239">
        <v>1870.2004999999999</v>
      </c>
    </row>
    <row r="240" spans="1:4" x14ac:dyDescent="0.35">
      <c r="A240">
        <v>564.55600000000004</v>
      </c>
      <c r="B240">
        <v>985</v>
      </c>
      <c r="C240">
        <v>1006.1368</v>
      </c>
      <c r="D240">
        <v>1870.2004999999999</v>
      </c>
    </row>
    <row r="241" spans="1:4" x14ac:dyDescent="0.35">
      <c r="A241">
        <v>564.65499999999997</v>
      </c>
      <c r="B241">
        <v>985</v>
      </c>
      <c r="C241">
        <v>1006.1368</v>
      </c>
      <c r="D241">
        <v>1869.0797</v>
      </c>
    </row>
    <row r="242" spans="1:4" x14ac:dyDescent="0.35">
      <c r="A242">
        <v>564.755</v>
      </c>
      <c r="B242">
        <v>985</v>
      </c>
      <c r="C242">
        <v>1006.1368</v>
      </c>
      <c r="D242">
        <v>1869.9691</v>
      </c>
    </row>
    <row r="243" spans="1:4" x14ac:dyDescent="0.35">
      <c r="A243">
        <v>564.85500000000002</v>
      </c>
      <c r="B243">
        <v>985</v>
      </c>
      <c r="C243">
        <v>1006.1368</v>
      </c>
      <c r="D243">
        <v>1868.9602</v>
      </c>
    </row>
    <row r="244" spans="1:4" x14ac:dyDescent="0.35">
      <c r="A244">
        <v>564.95600000000002</v>
      </c>
      <c r="B244">
        <v>985</v>
      </c>
      <c r="C244">
        <v>1006.1368</v>
      </c>
      <c r="D244">
        <v>1868.9602</v>
      </c>
    </row>
    <row r="245" spans="1:4" x14ac:dyDescent="0.35">
      <c r="A245">
        <v>565.05600000000004</v>
      </c>
      <c r="B245">
        <v>985</v>
      </c>
      <c r="C245">
        <v>1006.1368</v>
      </c>
      <c r="D245">
        <v>1870.1855</v>
      </c>
    </row>
    <row r="246" spans="1:4" x14ac:dyDescent="0.35">
      <c r="A246">
        <v>565.15599999999995</v>
      </c>
      <c r="B246">
        <v>985</v>
      </c>
      <c r="C246">
        <v>1006.1368</v>
      </c>
      <c r="D246">
        <v>1868.9681</v>
      </c>
    </row>
    <row r="247" spans="1:4" x14ac:dyDescent="0.35">
      <c r="A247">
        <v>565.25599999999997</v>
      </c>
      <c r="B247">
        <v>985</v>
      </c>
      <c r="C247">
        <v>1006.1368</v>
      </c>
      <c r="D247">
        <v>1868.9681</v>
      </c>
    </row>
    <row r="248" spans="1:4" x14ac:dyDescent="0.35">
      <c r="A248">
        <v>565.35599999999999</v>
      </c>
      <c r="B248">
        <v>985</v>
      </c>
      <c r="C248">
        <v>1006.1368</v>
      </c>
      <c r="D248">
        <v>1870.3701000000001</v>
      </c>
    </row>
    <row r="249" spans="1:4" x14ac:dyDescent="0.35">
      <c r="A249">
        <v>565.45500000000004</v>
      </c>
      <c r="B249">
        <v>985</v>
      </c>
      <c r="C249">
        <v>1006.1368</v>
      </c>
      <c r="D249">
        <v>1869.0087000000001</v>
      </c>
    </row>
    <row r="250" spans="1:4" x14ac:dyDescent="0.35">
      <c r="A250">
        <v>565.55499999999995</v>
      </c>
      <c r="B250">
        <v>985</v>
      </c>
      <c r="C250">
        <v>1006.1986000000001</v>
      </c>
      <c r="D250">
        <v>1869.0087000000001</v>
      </c>
    </row>
    <row r="251" spans="1:4" x14ac:dyDescent="0.35">
      <c r="A251">
        <v>565.65499999999997</v>
      </c>
      <c r="B251">
        <v>985</v>
      </c>
      <c r="C251">
        <v>1006.075</v>
      </c>
      <c r="D251">
        <v>1870.32</v>
      </c>
    </row>
    <row r="252" spans="1:4" x14ac:dyDescent="0.35">
      <c r="A252">
        <v>565.755</v>
      </c>
      <c r="B252">
        <v>985</v>
      </c>
      <c r="C252">
        <v>1006.1986000000001</v>
      </c>
      <c r="D252">
        <v>1868.9462000000001</v>
      </c>
    </row>
    <row r="253" spans="1:4" x14ac:dyDescent="0.35">
      <c r="A253">
        <v>565.85599999999999</v>
      </c>
      <c r="B253">
        <v>985</v>
      </c>
      <c r="C253">
        <v>1006.1368</v>
      </c>
      <c r="D253">
        <v>1868.9462000000001</v>
      </c>
    </row>
    <row r="254" spans="1:4" x14ac:dyDescent="0.35">
      <c r="A254">
        <v>565.95600000000002</v>
      </c>
      <c r="B254">
        <v>985</v>
      </c>
      <c r="C254">
        <v>1006.1368</v>
      </c>
      <c r="D254">
        <v>1870.1763000000001</v>
      </c>
    </row>
    <row r="255" spans="1:4" x14ac:dyDescent="0.35">
      <c r="A255">
        <v>566.05600000000004</v>
      </c>
      <c r="B255">
        <v>985</v>
      </c>
      <c r="C255">
        <v>1006.1368</v>
      </c>
      <c r="D255">
        <v>1869.0117</v>
      </c>
    </row>
    <row r="256" spans="1:4" x14ac:dyDescent="0.35">
      <c r="A256">
        <v>566.15599999999995</v>
      </c>
      <c r="B256">
        <v>985</v>
      </c>
      <c r="C256">
        <v>1006.1368</v>
      </c>
      <c r="D256">
        <v>1870.5309999999999</v>
      </c>
    </row>
    <row r="257" spans="1:4" x14ac:dyDescent="0.35">
      <c r="A257">
        <v>566.255</v>
      </c>
      <c r="B257">
        <v>985</v>
      </c>
      <c r="C257">
        <v>1006.1986000000001</v>
      </c>
      <c r="D257">
        <v>1870.5309999999999</v>
      </c>
    </row>
    <row r="258" spans="1:4" x14ac:dyDescent="0.35">
      <c r="A258">
        <v>566.35599999999999</v>
      </c>
      <c r="B258">
        <v>985</v>
      </c>
      <c r="C258">
        <v>1006.1368</v>
      </c>
      <c r="D258">
        <v>1869.3662999999999</v>
      </c>
    </row>
    <row r="259" spans="1:4" x14ac:dyDescent="0.35">
      <c r="A259">
        <v>566.45500000000004</v>
      </c>
      <c r="B259">
        <v>985</v>
      </c>
      <c r="C259">
        <v>1006.1368</v>
      </c>
      <c r="D259">
        <v>1869.8698999999999</v>
      </c>
    </row>
    <row r="260" spans="1:4" x14ac:dyDescent="0.35">
      <c r="A260">
        <v>566.55499999999995</v>
      </c>
      <c r="B260">
        <v>985</v>
      </c>
      <c r="C260">
        <v>1006.1368</v>
      </c>
      <c r="D260">
        <v>1869.8698999999999</v>
      </c>
    </row>
    <row r="261" spans="1:4" x14ac:dyDescent="0.35">
      <c r="A261">
        <v>566.65499999999997</v>
      </c>
      <c r="B261">
        <v>985</v>
      </c>
      <c r="C261">
        <v>1006.1986000000001</v>
      </c>
      <c r="D261">
        <v>1869.2398000000001</v>
      </c>
    </row>
    <row r="262" spans="1:4" x14ac:dyDescent="0.35">
      <c r="A262">
        <v>566.755</v>
      </c>
      <c r="B262">
        <v>985</v>
      </c>
      <c r="C262">
        <v>1006.1368</v>
      </c>
      <c r="D262">
        <v>1869.9439</v>
      </c>
    </row>
    <row r="263" spans="1:4" x14ac:dyDescent="0.35">
      <c r="A263">
        <v>566.85599999999999</v>
      </c>
      <c r="B263">
        <v>985</v>
      </c>
      <c r="C263">
        <v>1006.075</v>
      </c>
      <c r="D263">
        <v>1869.9439</v>
      </c>
    </row>
    <row r="264" spans="1:4" x14ac:dyDescent="0.35">
      <c r="A264">
        <v>566.95600000000002</v>
      </c>
      <c r="B264">
        <v>985</v>
      </c>
      <c r="C264">
        <v>1006.075</v>
      </c>
      <c r="D264">
        <v>1869.4730999999999</v>
      </c>
    </row>
    <row r="265" spans="1:4" x14ac:dyDescent="0.35">
      <c r="A265">
        <v>567.05499999999995</v>
      </c>
      <c r="B265">
        <v>985</v>
      </c>
      <c r="C265">
        <v>1006.1368</v>
      </c>
      <c r="D265">
        <v>1869.8053</v>
      </c>
    </row>
    <row r="266" spans="1:4" x14ac:dyDescent="0.35">
      <c r="A266">
        <v>567.15499999999997</v>
      </c>
      <c r="B266">
        <v>985</v>
      </c>
      <c r="C266">
        <v>1006.075</v>
      </c>
      <c r="D266">
        <v>1868.8937000000001</v>
      </c>
    </row>
    <row r="267" spans="1:4" x14ac:dyDescent="0.35">
      <c r="A267">
        <v>567.255</v>
      </c>
      <c r="B267">
        <v>985</v>
      </c>
      <c r="C267">
        <v>1006.1368</v>
      </c>
      <c r="D267">
        <v>1868.8937000000001</v>
      </c>
    </row>
    <row r="268" spans="1:4" x14ac:dyDescent="0.35">
      <c r="A268">
        <v>567.35500000000002</v>
      </c>
      <c r="B268">
        <v>985</v>
      </c>
      <c r="C268">
        <v>1006.075</v>
      </c>
      <c r="D268">
        <v>1869.5214000000001</v>
      </c>
    </row>
    <row r="269" spans="1:4" x14ac:dyDescent="0.35">
      <c r="A269">
        <v>567.45500000000004</v>
      </c>
      <c r="B269">
        <v>985</v>
      </c>
      <c r="C269">
        <v>1006.1368</v>
      </c>
      <c r="D269">
        <v>1868.4773</v>
      </c>
    </row>
    <row r="270" spans="1:4" x14ac:dyDescent="0.35">
      <c r="A270">
        <v>567.55499999999995</v>
      </c>
      <c r="B270">
        <v>985</v>
      </c>
      <c r="C270">
        <v>1006.075</v>
      </c>
      <c r="D270">
        <v>1868.4773</v>
      </c>
    </row>
    <row r="271" spans="1:4" x14ac:dyDescent="0.35">
      <c r="A271">
        <v>567.65499999999997</v>
      </c>
      <c r="B271">
        <v>985</v>
      </c>
      <c r="C271">
        <v>1006.1368</v>
      </c>
      <c r="D271">
        <v>1870.0328</v>
      </c>
    </row>
    <row r="272" spans="1:4" x14ac:dyDescent="0.35">
      <c r="A272">
        <v>567.755</v>
      </c>
      <c r="B272">
        <v>985</v>
      </c>
      <c r="C272">
        <v>1006.1368</v>
      </c>
      <c r="D272">
        <v>1868.1922999999999</v>
      </c>
    </row>
    <row r="273" spans="1:4" x14ac:dyDescent="0.35">
      <c r="A273">
        <v>567.85500000000002</v>
      </c>
      <c r="B273">
        <v>985</v>
      </c>
      <c r="C273">
        <v>1006.1368</v>
      </c>
      <c r="D273">
        <v>1868.1922999999999</v>
      </c>
    </row>
    <row r="274" spans="1:4" x14ac:dyDescent="0.35">
      <c r="A274">
        <v>567.95500000000004</v>
      </c>
      <c r="B274">
        <v>985</v>
      </c>
      <c r="C274">
        <v>1006.1368</v>
      </c>
      <c r="D274">
        <v>1870.0600999999999</v>
      </c>
    </row>
    <row r="275" spans="1:4" x14ac:dyDescent="0.35">
      <c r="A275">
        <v>568.05499999999995</v>
      </c>
      <c r="B275">
        <v>985</v>
      </c>
      <c r="C275">
        <v>1006.1368</v>
      </c>
      <c r="D275">
        <v>1868.441</v>
      </c>
    </row>
    <row r="276" spans="1:4" x14ac:dyDescent="0.35">
      <c r="A276">
        <v>568.15599999999995</v>
      </c>
      <c r="B276">
        <v>985</v>
      </c>
      <c r="C276">
        <v>1006.1368</v>
      </c>
      <c r="D276">
        <v>1868.441</v>
      </c>
    </row>
    <row r="277" spans="1:4" x14ac:dyDescent="0.35">
      <c r="A277">
        <v>568.25599999999997</v>
      </c>
      <c r="B277">
        <v>985</v>
      </c>
      <c r="C277">
        <v>1006.075</v>
      </c>
      <c r="D277">
        <v>1869.6774</v>
      </c>
    </row>
    <row r="278" spans="1:4" x14ac:dyDescent="0.35">
      <c r="A278">
        <v>568.35500000000002</v>
      </c>
      <c r="B278">
        <v>985</v>
      </c>
      <c r="C278">
        <v>1006.1368</v>
      </c>
      <c r="D278">
        <v>1868.0607</v>
      </c>
    </row>
    <row r="279" spans="1:4" x14ac:dyDescent="0.35">
      <c r="A279">
        <v>568.45600000000002</v>
      </c>
      <c r="B279">
        <v>985</v>
      </c>
      <c r="C279">
        <v>1006.1368</v>
      </c>
      <c r="D279">
        <v>1869.9123</v>
      </c>
    </row>
    <row r="280" spans="1:4" x14ac:dyDescent="0.35">
      <c r="A280">
        <v>568.55499999999995</v>
      </c>
      <c r="B280">
        <v>985</v>
      </c>
      <c r="C280">
        <v>1006.1368</v>
      </c>
      <c r="D280">
        <v>1869.9123</v>
      </c>
    </row>
    <row r="281" spans="1:4" x14ac:dyDescent="0.35">
      <c r="A281">
        <v>568.65499999999997</v>
      </c>
      <c r="B281">
        <v>985</v>
      </c>
      <c r="C281">
        <v>1006.1368</v>
      </c>
      <c r="D281">
        <v>1868.4121</v>
      </c>
    </row>
    <row r="282" spans="1:4" x14ac:dyDescent="0.35">
      <c r="A282">
        <v>568.755</v>
      </c>
      <c r="B282">
        <v>985</v>
      </c>
      <c r="C282">
        <v>1006.075</v>
      </c>
      <c r="D282">
        <v>1870.1737000000001</v>
      </c>
    </row>
    <row r="283" spans="1:4" x14ac:dyDescent="0.35">
      <c r="A283">
        <v>568.85599999999999</v>
      </c>
      <c r="B283">
        <v>985</v>
      </c>
      <c r="C283">
        <v>1006.1368</v>
      </c>
      <c r="D283">
        <v>1870.1737000000001</v>
      </c>
    </row>
    <row r="284" spans="1:4" x14ac:dyDescent="0.35">
      <c r="A284">
        <v>568.95600000000002</v>
      </c>
      <c r="B284">
        <v>985</v>
      </c>
      <c r="C284">
        <v>1006.1986000000001</v>
      </c>
      <c r="D284">
        <v>1868.4177</v>
      </c>
    </row>
    <row r="285" spans="1:4" x14ac:dyDescent="0.35">
      <c r="A285">
        <v>569.05499999999995</v>
      </c>
      <c r="B285">
        <v>985</v>
      </c>
      <c r="C285">
        <v>1006.1986000000001</v>
      </c>
      <c r="D285">
        <v>1869.5817</v>
      </c>
    </row>
    <row r="286" spans="1:4" x14ac:dyDescent="0.35">
      <c r="A286">
        <v>569.15499999999997</v>
      </c>
      <c r="B286">
        <v>985</v>
      </c>
      <c r="C286">
        <v>1006.1368</v>
      </c>
      <c r="D286">
        <v>1869.5817</v>
      </c>
    </row>
    <row r="287" spans="1:4" x14ac:dyDescent="0.35">
      <c r="A287">
        <v>569.255</v>
      </c>
      <c r="B287">
        <v>985</v>
      </c>
      <c r="C287">
        <v>1006.1368</v>
      </c>
      <c r="D287">
        <v>1868.1677999999999</v>
      </c>
    </row>
    <row r="288" spans="1:4" x14ac:dyDescent="0.35">
      <c r="A288">
        <v>569.35500000000002</v>
      </c>
      <c r="B288">
        <v>985</v>
      </c>
      <c r="C288">
        <v>1006.1368</v>
      </c>
      <c r="D288">
        <v>1869.6402</v>
      </c>
    </row>
    <row r="289" spans="1:4" x14ac:dyDescent="0.35">
      <c r="A289">
        <v>569.45500000000004</v>
      </c>
      <c r="B289">
        <v>985</v>
      </c>
      <c r="C289">
        <v>1006.1986000000001</v>
      </c>
      <c r="D289">
        <v>1868.0271</v>
      </c>
    </row>
    <row r="290" spans="1:4" x14ac:dyDescent="0.35">
      <c r="A290">
        <v>569.55499999999995</v>
      </c>
      <c r="B290">
        <v>985</v>
      </c>
      <c r="C290">
        <v>1006.1368</v>
      </c>
      <c r="D290">
        <v>1868.0271</v>
      </c>
    </row>
    <row r="291" spans="1:4" x14ac:dyDescent="0.35">
      <c r="A291">
        <v>569.65499999999997</v>
      </c>
      <c r="B291">
        <v>985</v>
      </c>
      <c r="C291">
        <v>1006.1368</v>
      </c>
      <c r="D291">
        <v>1869.6401000000001</v>
      </c>
    </row>
    <row r="292" spans="1:4" x14ac:dyDescent="0.35">
      <c r="A292">
        <v>569.75599999999997</v>
      </c>
      <c r="B292">
        <v>985</v>
      </c>
      <c r="C292">
        <v>1006.1368</v>
      </c>
      <c r="D292">
        <v>1868.6753000000001</v>
      </c>
    </row>
    <row r="293" spans="1:4" x14ac:dyDescent="0.35">
      <c r="A293">
        <v>569.85500000000002</v>
      </c>
      <c r="B293">
        <v>985</v>
      </c>
      <c r="C293">
        <v>1006.1368</v>
      </c>
      <c r="D293">
        <v>1868.6753000000001</v>
      </c>
    </row>
    <row r="294" spans="1:4" x14ac:dyDescent="0.35">
      <c r="A294">
        <v>569.95600000000002</v>
      </c>
      <c r="B294">
        <v>985</v>
      </c>
      <c r="C294">
        <v>1006.1368</v>
      </c>
      <c r="D294">
        <v>1869.1822</v>
      </c>
    </row>
    <row r="295" spans="1:4" x14ac:dyDescent="0.35">
      <c r="A295">
        <v>570.05600000000004</v>
      </c>
      <c r="B295">
        <v>985</v>
      </c>
      <c r="C295">
        <v>1006.1368</v>
      </c>
      <c r="D295">
        <v>1867.7184</v>
      </c>
    </row>
    <row r="296" spans="1:4" x14ac:dyDescent="0.35">
      <c r="A296">
        <v>570.15499999999997</v>
      </c>
      <c r="B296">
        <v>985</v>
      </c>
      <c r="C296">
        <v>1006.1368</v>
      </c>
      <c r="D296">
        <v>1867.7184</v>
      </c>
    </row>
    <row r="297" spans="1:4" x14ac:dyDescent="0.35">
      <c r="A297">
        <v>570.255</v>
      </c>
      <c r="B297">
        <v>985</v>
      </c>
      <c r="C297">
        <v>1006.075</v>
      </c>
      <c r="D297">
        <v>1869.6869999999999</v>
      </c>
    </row>
    <row r="298" spans="1:4" x14ac:dyDescent="0.35">
      <c r="A298">
        <v>570.35500000000002</v>
      </c>
      <c r="B298">
        <v>985</v>
      </c>
      <c r="C298">
        <v>1006.1368</v>
      </c>
      <c r="D298">
        <v>1868.0825</v>
      </c>
    </row>
    <row r="299" spans="1:4" x14ac:dyDescent="0.35">
      <c r="A299">
        <v>570.45600000000002</v>
      </c>
      <c r="B299">
        <v>985</v>
      </c>
      <c r="C299">
        <v>1006.1368</v>
      </c>
      <c r="D299">
        <v>1868.0825</v>
      </c>
    </row>
    <row r="300" spans="1:4" x14ac:dyDescent="0.35">
      <c r="A300">
        <v>570.55600000000004</v>
      </c>
      <c r="B300">
        <v>985</v>
      </c>
      <c r="C300">
        <v>1006.1368</v>
      </c>
      <c r="D300">
        <v>1869.2340999999999</v>
      </c>
    </row>
    <row r="301" spans="1:4" x14ac:dyDescent="0.35">
      <c r="A301">
        <v>570.65499999999997</v>
      </c>
      <c r="B301">
        <v>985</v>
      </c>
      <c r="C301">
        <v>1006.1368</v>
      </c>
      <c r="D301">
        <v>1867.9743000000001</v>
      </c>
    </row>
    <row r="302" spans="1:4" x14ac:dyDescent="0.35">
      <c r="A302">
        <v>570.75599999999997</v>
      </c>
      <c r="B302">
        <v>985</v>
      </c>
      <c r="C302">
        <v>1006.1368</v>
      </c>
      <c r="D302">
        <v>1869.7860000000001</v>
      </c>
    </row>
    <row r="303" spans="1:4" x14ac:dyDescent="0.35">
      <c r="A303">
        <v>570.85500000000002</v>
      </c>
      <c r="B303">
        <v>985</v>
      </c>
      <c r="C303">
        <v>1006.1368</v>
      </c>
      <c r="D303">
        <v>1869.7860000000001</v>
      </c>
    </row>
    <row r="304" spans="1:4" x14ac:dyDescent="0.35">
      <c r="A304">
        <v>570.95600000000002</v>
      </c>
      <c r="B304">
        <v>985</v>
      </c>
      <c r="C304">
        <v>1006.1368</v>
      </c>
      <c r="D304">
        <v>1867.8588999999999</v>
      </c>
    </row>
    <row r="305" spans="1:4" x14ac:dyDescent="0.35">
      <c r="A305">
        <v>571.05499999999995</v>
      </c>
      <c r="B305">
        <v>985</v>
      </c>
      <c r="C305">
        <v>1006.1368</v>
      </c>
      <c r="D305">
        <v>1869.8955000000001</v>
      </c>
    </row>
    <row r="306" spans="1:4" x14ac:dyDescent="0.35">
      <c r="A306">
        <v>571.15499999999997</v>
      </c>
      <c r="B306">
        <v>985</v>
      </c>
      <c r="C306">
        <v>1006.075</v>
      </c>
      <c r="D306">
        <v>1869.8955000000001</v>
      </c>
    </row>
    <row r="307" spans="1:4" x14ac:dyDescent="0.35">
      <c r="A307">
        <v>571.25599999999997</v>
      </c>
      <c r="B307">
        <v>985</v>
      </c>
      <c r="C307">
        <v>1006.1368</v>
      </c>
      <c r="D307">
        <v>1867.7963</v>
      </c>
    </row>
    <row r="308" spans="1:4" x14ac:dyDescent="0.35">
      <c r="A308">
        <v>571.35500000000002</v>
      </c>
      <c r="B308">
        <v>985</v>
      </c>
      <c r="C308">
        <v>1006.1368</v>
      </c>
      <c r="D308">
        <v>1869.7562</v>
      </c>
    </row>
    <row r="309" spans="1:4" x14ac:dyDescent="0.35">
      <c r="A309">
        <v>571.45500000000004</v>
      </c>
      <c r="B309">
        <v>985</v>
      </c>
      <c r="C309">
        <v>1006.1368</v>
      </c>
      <c r="D309">
        <v>1869.7562</v>
      </c>
    </row>
    <row r="310" spans="1:4" x14ac:dyDescent="0.35">
      <c r="A310">
        <v>571.55499999999995</v>
      </c>
      <c r="B310">
        <v>985</v>
      </c>
      <c r="C310">
        <v>1006.1368</v>
      </c>
      <c r="D310">
        <v>1868.2411</v>
      </c>
    </row>
    <row r="311" spans="1:4" x14ac:dyDescent="0.35">
      <c r="A311">
        <v>571.65499999999997</v>
      </c>
      <c r="B311">
        <v>985</v>
      </c>
      <c r="C311">
        <v>1006.1368</v>
      </c>
      <c r="D311">
        <v>1869.9602</v>
      </c>
    </row>
    <row r="312" spans="1:4" x14ac:dyDescent="0.35">
      <c r="A312">
        <v>571.755</v>
      </c>
      <c r="B312">
        <v>985</v>
      </c>
      <c r="C312">
        <v>1006.1368</v>
      </c>
      <c r="D312">
        <v>1869.9602</v>
      </c>
    </row>
    <row r="313" spans="1:4" x14ac:dyDescent="0.35">
      <c r="A313">
        <v>571.85599999999999</v>
      </c>
      <c r="B313">
        <v>985</v>
      </c>
      <c r="C313">
        <v>1006.1368</v>
      </c>
      <c r="D313">
        <v>1867.4983</v>
      </c>
    </row>
    <row r="314" spans="1:4" x14ac:dyDescent="0.35">
      <c r="A314">
        <v>571.95500000000004</v>
      </c>
      <c r="B314">
        <v>985</v>
      </c>
      <c r="C314">
        <v>1006.1368</v>
      </c>
      <c r="D314">
        <v>1869.6925000000001</v>
      </c>
    </row>
    <row r="315" spans="1:4" x14ac:dyDescent="0.35">
      <c r="A315">
        <v>572.05499999999995</v>
      </c>
      <c r="B315">
        <v>985</v>
      </c>
      <c r="C315">
        <v>1006.1368</v>
      </c>
      <c r="D315">
        <v>1867.6778999999999</v>
      </c>
    </row>
    <row r="316" spans="1:4" x14ac:dyDescent="0.35">
      <c r="A316">
        <v>572.15499999999997</v>
      </c>
      <c r="B316">
        <v>985</v>
      </c>
      <c r="C316">
        <v>1006.1368</v>
      </c>
      <c r="D316">
        <v>1867.6778999999999</v>
      </c>
    </row>
    <row r="317" spans="1:4" x14ac:dyDescent="0.35">
      <c r="A317">
        <v>572.255</v>
      </c>
      <c r="B317">
        <v>985</v>
      </c>
      <c r="C317">
        <v>1006.1368</v>
      </c>
      <c r="D317">
        <v>1869.0429999999999</v>
      </c>
    </row>
    <row r="318" spans="1:4" x14ac:dyDescent="0.35">
      <c r="A318">
        <v>572.35599999999999</v>
      </c>
      <c r="B318">
        <v>985</v>
      </c>
      <c r="C318">
        <v>1006.1368</v>
      </c>
      <c r="D318">
        <v>1867.6454000000001</v>
      </c>
    </row>
    <row r="319" spans="1:4" x14ac:dyDescent="0.35">
      <c r="A319">
        <v>572.45500000000004</v>
      </c>
      <c r="B319">
        <v>985</v>
      </c>
      <c r="C319">
        <v>1006.1368</v>
      </c>
      <c r="D319">
        <v>1867.6454000000001</v>
      </c>
    </row>
    <row r="320" spans="1:4" x14ac:dyDescent="0.35">
      <c r="A320">
        <v>572.55600000000004</v>
      </c>
      <c r="B320">
        <v>985</v>
      </c>
      <c r="C320">
        <v>1006.1368</v>
      </c>
      <c r="D320">
        <v>1869.04</v>
      </c>
    </row>
    <row r="321" spans="1:4" x14ac:dyDescent="0.35">
      <c r="A321">
        <v>572.65499999999997</v>
      </c>
      <c r="B321">
        <v>985</v>
      </c>
      <c r="C321">
        <v>1006.1368</v>
      </c>
      <c r="D321">
        <v>1868.2601999999999</v>
      </c>
    </row>
    <row r="322" spans="1:4" x14ac:dyDescent="0.35">
      <c r="A322">
        <v>572.755</v>
      </c>
      <c r="B322">
        <v>985</v>
      </c>
      <c r="C322">
        <v>1006.1368</v>
      </c>
      <c r="D322">
        <v>1868.2601999999999</v>
      </c>
    </row>
    <row r="323" spans="1:4" x14ac:dyDescent="0.35">
      <c r="A323">
        <v>572.85500000000002</v>
      </c>
      <c r="B323">
        <v>985</v>
      </c>
      <c r="C323">
        <v>1006.1368</v>
      </c>
      <c r="D323">
        <v>1869.4440999999999</v>
      </c>
    </row>
    <row r="324" spans="1:4" x14ac:dyDescent="0.35">
      <c r="A324">
        <v>572.95500000000004</v>
      </c>
      <c r="B324">
        <v>985</v>
      </c>
      <c r="C324">
        <v>1006.075</v>
      </c>
      <c r="D324">
        <v>1867.7697000000001</v>
      </c>
    </row>
    <row r="325" spans="1:4" x14ac:dyDescent="0.35">
      <c r="A325">
        <v>573.05600000000004</v>
      </c>
      <c r="B325">
        <v>985</v>
      </c>
      <c r="C325">
        <v>1006.1368</v>
      </c>
      <c r="D325">
        <v>1869.0346999999999</v>
      </c>
    </row>
    <row r="326" spans="1:4" x14ac:dyDescent="0.35">
      <c r="A326">
        <v>573.15499999999997</v>
      </c>
      <c r="B326">
        <v>985</v>
      </c>
      <c r="C326">
        <v>1006.075</v>
      </c>
      <c r="D326">
        <v>1869.0346999999999</v>
      </c>
    </row>
    <row r="327" spans="1:4" x14ac:dyDescent="0.35">
      <c r="A327">
        <v>573.255</v>
      </c>
      <c r="B327">
        <v>985</v>
      </c>
      <c r="C327">
        <v>1006.1986000000001</v>
      </c>
      <c r="D327">
        <v>1868.1385</v>
      </c>
    </row>
    <row r="328" spans="1:4" x14ac:dyDescent="0.35">
      <c r="A328">
        <v>573.35500000000002</v>
      </c>
      <c r="B328">
        <v>985</v>
      </c>
      <c r="C328">
        <v>1006.075</v>
      </c>
      <c r="D328">
        <v>1869.4158</v>
      </c>
    </row>
    <row r="329" spans="1:4" x14ac:dyDescent="0.35">
      <c r="A329">
        <v>573.45600000000002</v>
      </c>
      <c r="B329">
        <v>985</v>
      </c>
      <c r="C329">
        <v>1006.1368</v>
      </c>
      <c r="D329">
        <v>1869.4158</v>
      </c>
    </row>
    <row r="330" spans="1:4" x14ac:dyDescent="0.35">
      <c r="A330">
        <v>573.55600000000004</v>
      </c>
      <c r="B330">
        <v>985</v>
      </c>
      <c r="C330">
        <v>1006.1368</v>
      </c>
      <c r="D330">
        <v>1867.8720000000001</v>
      </c>
    </row>
    <row r="331" spans="1:4" x14ac:dyDescent="0.35">
      <c r="A331">
        <v>573.65499999999997</v>
      </c>
      <c r="B331">
        <v>985</v>
      </c>
      <c r="C331">
        <v>1006.1368</v>
      </c>
      <c r="D331">
        <v>1869.0881999999999</v>
      </c>
    </row>
    <row r="332" spans="1:4" x14ac:dyDescent="0.35">
      <c r="A332">
        <v>573.755</v>
      </c>
      <c r="B332">
        <v>985</v>
      </c>
      <c r="C332">
        <v>1006.1368</v>
      </c>
      <c r="D332">
        <v>1869.0881999999999</v>
      </c>
    </row>
    <row r="333" spans="1:4" x14ac:dyDescent="0.35">
      <c r="A333">
        <v>573.85500000000002</v>
      </c>
      <c r="B333">
        <v>985</v>
      </c>
      <c r="C333">
        <v>1006.1368</v>
      </c>
      <c r="D333">
        <v>1867.7998</v>
      </c>
    </row>
    <row r="334" spans="1:4" x14ac:dyDescent="0.35">
      <c r="A334">
        <v>573.95600000000002</v>
      </c>
      <c r="B334">
        <v>985</v>
      </c>
      <c r="C334">
        <v>1006.1368</v>
      </c>
      <c r="D334">
        <v>1868.8542</v>
      </c>
    </row>
    <row r="335" spans="1:4" x14ac:dyDescent="0.35">
      <c r="A335">
        <v>574.05499999999995</v>
      </c>
      <c r="B335">
        <v>985</v>
      </c>
      <c r="C335">
        <v>1006.1368</v>
      </c>
      <c r="D335">
        <v>1868.8542</v>
      </c>
    </row>
    <row r="336" spans="1:4" x14ac:dyDescent="0.35">
      <c r="A336">
        <v>574.15599999999995</v>
      </c>
      <c r="B336">
        <v>985</v>
      </c>
      <c r="C336">
        <v>1006.1368</v>
      </c>
      <c r="D336">
        <v>1867.7945999999999</v>
      </c>
    </row>
    <row r="337" spans="1:4" x14ac:dyDescent="0.35">
      <c r="A337">
        <v>574.255</v>
      </c>
      <c r="B337">
        <v>985</v>
      </c>
      <c r="C337">
        <v>1006.1368</v>
      </c>
      <c r="D337">
        <v>1869.4698000000001</v>
      </c>
    </row>
    <row r="338" spans="1:4" x14ac:dyDescent="0.35">
      <c r="A338">
        <v>574.35500000000002</v>
      </c>
      <c r="B338">
        <v>985</v>
      </c>
      <c r="C338">
        <v>1006.1368</v>
      </c>
      <c r="D338">
        <v>1868.2040999999999</v>
      </c>
    </row>
    <row r="339" spans="1:4" x14ac:dyDescent="0.35">
      <c r="A339">
        <v>574.45500000000004</v>
      </c>
      <c r="B339">
        <v>985</v>
      </c>
      <c r="C339">
        <v>1006.1368</v>
      </c>
      <c r="D339">
        <v>1868.2040999999999</v>
      </c>
    </row>
    <row r="340" spans="1:4" x14ac:dyDescent="0.35">
      <c r="A340">
        <v>574.55600000000004</v>
      </c>
      <c r="B340">
        <v>985</v>
      </c>
      <c r="C340">
        <v>1006.1368</v>
      </c>
      <c r="D340">
        <v>1869.3336999999999</v>
      </c>
    </row>
    <row r="341" spans="1:4" x14ac:dyDescent="0.35">
      <c r="A341">
        <v>574.65599999999995</v>
      </c>
      <c r="B341">
        <v>985</v>
      </c>
      <c r="C341">
        <v>1006.1368</v>
      </c>
      <c r="D341">
        <v>1867.8036</v>
      </c>
    </row>
    <row r="342" spans="1:4" x14ac:dyDescent="0.35">
      <c r="A342">
        <v>574.75599999999997</v>
      </c>
      <c r="B342">
        <v>985</v>
      </c>
      <c r="C342">
        <v>1006.1368</v>
      </c>
      <c r="D342">
        <v>1867.8036</v>
      </c>
    </row>
    <row r="343" spans="1:4" x14ac:dyDescent="0.35">
      <c r="A343">
        <v>574.85500000000002</v>
      </c>
      <c r="B343">
        <v>985</v>
      </c>
      <c r="C343">
        <v>1006.075</v>
      </c>
      <c r="D343">
        <v>1869.7161000000001</v>
      </c>
    </row>
    <row r="344" spans="1:4" x14ac:dyDescent="0.35">
      <c r="A344">
        <v>574.95500000000004</v>
      </c>
      <c r="B344">
        <v>985</v>
      </c>
      <c r="C344">
        <v>1006.1368</v>
      </c>
      <c r="D344">
        <v>1867.5854999999999</v>
      </c>
    </row>
    <row r="345" spans="1:4" x14ac:dyDescent="0.35">
      <c r="A345">
        <v>575.05499999999995</v>
      </c>
      <c r="B345">
        <v>985</v>
      </c>
      <c r="C345">
        <v>1006.1368</v>
      </c>
      <c r="D345">
        <v>1867.5854999999999</v>
      </c>
    </row>
    <row r="346" spans="1:4" x14ac:dyDescent="0.35">
      <c r="A346">
        <v>575.15599999999995</v>
      </c>
      <c r="B346">
        <v>985</v>
      </c>
      <c r="C346">
        <v>1006.075</v>
      </c>
      <c r="D346">
        <v>1869.2235000000001</v>
      </c>
    </row>
    <row r="347" spans="1:4" x14ac:dyDescent="0.35">
      <c r="A347">
        <v>575.255</v>
      </c>
      <c r="B347">
        <v>985</v>
      </c>
      <c r="C347">
        <v>1006.1368</v>
      </c>
      <c r="D347">
        <v>1867.856</v>
      </c>
    </row>
    <row r="348" spans="1:4" x14ac:dyDescent="0.35">
      <c r="A348">
        <v>575.35500000000002</v>
      </c>
      <c r="B348">
        <v>985</v>
      </c>
      <c r="C348">
        <v>1006.1368</v>
      </c>
      <c r="D348">
        <v>1867.856</v>
      </c>
    </row>
    <row r="349" spans="1:4" x14ac:dyDescent="0.35">
      <c r="A349">
        <v>575.45500000000004</v>
      </c>
      <c r="B349">
        <v>985</v>
      </c>
      <c r="C349">
        <v>1006.1368</v>
      </c>
      <c r="D349">
        <v>1869.1949</v>
      </c>
    </row>
    <row r="350" spans="1:4" x14ac:dyDescent="0.35">
      <c r="A350">
        <v>575.55600000000004</v>
      </c>
      <c r="B350">
        <v>985</v>
      </c>
      <c r="C350">
        <v>1006.1986000000001</v>
      </c>
      <c r="D350">
        <v>1868.3661</v>
      </c>
    </row>
    <row r="351" spans="1:4" x14ac:dyDescent="0.35">
      <c r="A351">
        <v>575.65499999999997</v>
      </c>
      <c r="B351">
        <v>985</v>
      </c>
      <c r="C351">
        <v>1006.1368</v>
      </c>
      <c r="D351">
        <v>1869.1257000000001</v>
      </c>
    </row>
    <row r="352" spans="1:4" x14ac:dyDescent="0.35">
      <c r="A352">
        <v>575.755</v>
      </c>
      <c r="B352">
        <v>985</v>
      </c>
      <c r="C352">
        <v>1006.1368</v>
      </c>
      <c r="D352">
        <v>1869.1257000000001</v>
      </c>
    </row>
    <row r="353" spans="1:4" x14ac:dyDescent="0.35">
      <c r="A353">
        <v>575.85500000000002</v>
      </c>
      <c r="B353">
        <v>985</v>
      </c>
      <c r="C353">
        <v>1006.1368</v>
      </c>
      <c r="D353">
        <v>1868.4917</v>
      </c>
    </row>
    <row r="354" spans="1:4" x14ac:dyDescent="0.35">
      <c r="A354">
        <v>575.95500000000004</v>
      </c>
      <c r="B354">
        <v>985</v>
      </c>
      <c r="C354">
        <v>1006.1368</v>
      </c>
      <c r="D354">
        <v>1869.4033999999999</v>
      </c>
    </row>
    <row r="355" spans="1:4" x14ac:dyDescent="0.35">
      <c r="A355">
        <v>576.05499999999995</v>
      </c>
      <c r="B355">
        <v>985</v>
      </c>
      <c r="C355">
        <v>1006.1368</v>
      </c>
      <c r="D355">
        <v>1869.4033999999999</v>
      </c>
    </row>
    <row r="356" spans="1:4" x14ac:dyDescent="0.35">
      <c r="A356">
        <v>576.15499999999997</v>
      </c>
      <c r="B356">
        <v>985</v>
      </c>
      <c r="C356">
        <v>1006.1368</v>
      </c>
      <c r="D356">
        <v>1868.4059</v>
      </c>
    </row>
    <row r="357" spans="1:4" x14ac:dyDescent="0.35">
      <c r="A357">
        <v>576.255</v>
      </c>
      <c r="B357">
        <v>985</v>
      </c>
      <c r="C357">
        <v>1006.1368</v>
      </c>
      <c r="D357">
        <v>1869.3942999999999</v>
      </c>
    </row>
    <row r="358" spans="1:4" x14ac:dyDescent="0.35">
      <c r="A358">
        <v>576.35599999999999</v>
      </c>
      <c r="B358">
        <v>985</v>
      </c>
      <c r="C358">
        <v>1006.1368</v>
      </c>
      <c r="D358">
        <v>1869.3942999999999</v>
      </c>
    </row>
    <row r="359" spans="1:4" x14ac:dyDescent="0.35">
      <c r="A359">
        <v>576.45500000000004</v>
      </c>
      <c r="B359">
        <v>985</v>
      </c>
      <c r="C359">
        <v>1006.1368</v>
      </c>
      <c r="D359">
        <v>1868.8245999999999</v>
      </c>
    </row>
    <row r="360" spans="1:4" x14ac:dyDescent="0.35">
      <c r="A360">
        <v>576.55499999999995</v>
      </c>
      <c r="B360">
        <v>985</v>
      </c>
      <c r="C360">
        <v>1006.1368</v>
      </c>
      <c r="D360">
        <v>1868.6904999999999</v>
      </c>
    </row>
    <row r="361" spans="1:4" x14ac:dyDescent="0.35">
      <c r="A361">
        <v>576.65499999999997</v>
      </c>
      <c r="B361">
        <v>985</v>
      </c>
      <c r="C361">
        <v>1006.075</v>
      </c>
      <c r="D361">
        <v>1869.2249999999999</v>
      </c>
    </row>
    <row r="362" spans="1:4" x14ac:dyDescent="0.35">
      <c r="A362">
        <v>576.755</v>
      </c>
      <c r="B362">
        <v>985</v>
      </c>
      <c r="C362">
        <v>1006.1368</v>
      </c>
      <c r="D362">
        <v>1869.2249999999999</v>
      </c>
    </row>
    <row r="363" spans="1:4" x14ac:dyDescent="0.35">
      <c r="A363">
        <v>576.85500000000002</v>
      </c>
      <c r="B363">
        <v>985</v>
      </c>
      <c r="C363">
        <v>1006.1368</v>
      </c>
      <c r="D363">
        <v>1869.48</v>
      </c>
    </row>
    <row r="364" spans="1:4" x14ac:dyDescent="0.35">
      <c r="A364">
        <v>576.95600000000002</v>
      </c>
      <c r="B364">
        <v>985</v>
      </c>
      <c r="C364">
        <v>1006.1368</v>
      </c>
      <c r="D364">
        <v>1868.6558</v>
      </c>
    </row>
    <row r="365" spans="1:4" x14ac:dyDescent="0.35">
      <c r="A365">
        <v>577.05600000000004</v>
      </c>
      <c r="B365">
        <v>985</v>
      </c>
      <c r="C365">
        <v>1006.1368</v>
      </c>
      <c r="D365">
        <v>1868.6558</v>
      </c>
    </row>
    <row r="366" spans="1:4" x14ac:dyDescent="0.35">
      <c r="A366">
        <v>577.15499999999997</v>
      </c>
      <c r="B366">
        <v>985</v>
      </c>
      <c r="C366">
        <v>1006.1368</v>
      </c>
      <c r="D366">
        <v>1869.5146999999999</v>
      </c>
    </row>
    <row r="367" spans="1:4" x14ac:dyDescent="0.35">
      <c r="A367">
        <v>577.255</v>
      </c>
      <c r="B367">
        <v>985</v>
      </c>
      <c r="C367">
        <v>1006.1986000000001</v>
      </c>
      <c r="D367">
        <v>1868.8884</v>
      </c>
    </row>
    <row r="368" spans="1:4" x14ac:dyDescent="0.35">
      <c r="A368">
        <v>577.35500000000002</v>
      </c>
      <c r="B368">
        <v>985</v>
      </c>
      <c r="C368">
        <v>1006.1368</v>
      </c>
      <c r="D368">
        <v>1868.8884</v>
      </c>
    </row>
    <row r="369" spans="1:4" x14ac:dyDescent="0.35">
      <c r="A369">
        <v>577.45500000000004</v>
      </c>
      <c r="B369">
        <v>985</v>
      </c>
      <c r="C369">
        <v>1006.1368</v>
      </c>
      <c r="D369">
        <v>1869.0880999999999</v>
      </c>
    </row>
    <row r="370" spans="1:4" x14ac:dyDescent="0.35">
      <c r="A370">
        <v>577.55600000000004</v>
      </c>
      <c r="B370">
        <v>985</v>
      </c>
      <c r="C370">
        <v>1006.1368</v>
      </c>
      <c r="D370">
        <v>1868.6610000000001</v>
      </c>
    </row>
    <row r="371" spans="1:4" x14ac:dyDescent="0.35">
      <c r="A371">
        <v>577.65499999999997</v>
      </c>
      <c r="B371">
        <v>985</v>
      </c>
      <c r="C371">
        <v>1006.1368</v>
      </c>
      <c r="D371">
        <v>1868.6610000000001</v>
      </c>
    </row>
    <row r="372" spans="1:4" x14ac:dyDescent="0.35">
      <c r="A372">
        <v>577.75599999999997</v>
      </c>
      <c r="B372">
        <v>985</v>
      </c>
      <c r="C372">
        <v>1006.1368</v>
      </c>
      <c r="D372">
        <v>1869.5944999999999</v>
      </c>
    </row>
    <row r="373" spans="1:4" x14ac:dyDescent="0.35">
      <c r="A373">
        <v>577.85500000000002</v>
      </c>
      <c r="B373">
        <v>985</v>
      </c>
      <c r="C373">
        <v>1006.1368</v>
      </c>
      <c r="D373">
        <v>1868.7909999999999</v>
      </c>
    </row>
    <row r="374" spans="1:4" x14ac:dyDescent="0.35">
      <c r="A374">
        <v>577.95600000000002</v>
      </c>
      <c r="B374">
        <v>985</v>
      </c>
      <c r="C374">
        <v>1006.1368</v>
      </c>
      <c r="D374">
        <v>1869.6165000000001</v>
      </c>
    </row>
    <row r="375" spans="1:4" x14ac:dyDescent="0.35">
      <c r="A375">
        <v>578.05499999999995</v>
      </c>
      <c r="B375">
        <v>985</v>
      </c>
      <c r="C375">
        <v>1006.1368</v>
      </c>
      <c r="D375">
        <v>1869.6165000000001</v>
      </c>
    </row>
    <row r="376" spans="1:4" x14ac:dyDescent="0.35">
      <c r="A376">
        <v>578.15599999999995</v>
      </c>
      <c r="B376">
        <v>985</v>
      </c>
      <c r="C376">
        <v>1006.1368</v>
      </c>
      <c r="D376">
        <v>1869.1277</v>
      </c>
    </row>
    <row r="377" spans="1:4" x14ac:dyDescent="0.35">
      <c r="A377">
        <v>578.255</v>
      </c>
      <c r="B377">
        <v>985</v>
      </c>
      <c r="C377">
        <v>1006.1986000000001</v>
      </c>
      <c r="D377">
        <v>1869.1270999999999</v>
      </c>
    </row>
    <row r="378" spans="1:4" x14ac:dyDescent="0.35">
      <c r="A378">
        <v>578.35500000000002</v>
      </c>
      <c r="B378">
        <v>985</v>
      </c>
      <c r="C378">
        <v>1006.075</v>
      </c>
      <c r="D378">
        <v>1869.1270999999999</v>
      </c>
    </row>
    <row r="379" spans="1:4" x14ac:dyDescent="0.35">
      <c r="A379">
        <v>578.45500000000004</v>
      </c>
      <c r="B379">
        <v>985</v>
      </c>
      <c r="C379">
        <v>1006.1368</v>
      </c>
      <c r="D379">
        <v>1869.0771</v>
      </c>
    </row>
    <row r="380" spans="1:4" x14ac:dyDescent="0.35">
      <c r="A380">
        <v>578.55499999999995</v>
      </c>
      <c r="B380">
        <v>985</v>
      </c>
      <c r="C380">
        <v>1006.1368</v>
      </c>
      <c r="D380">
        <v>1869.1180999999999</v>
      </c>
    </row>
    <row r="381" spans="1:4" x14ac:dyDescent="0.35">
      <c r="A381">
        <v>578.65499999999997</v>
      </c>
      <c r="B381">
        <v>985</v>
      </c>
      <c r="C381">
        <v>1006.075</v>
      </c>
      <c r="D381">
        <v>1869.1180999999999</v>
      </c>
    </row>
    <row r="382" spans="1:4" x14ac:dyDescent="0.35">
      <c r="A382">
        <v>578.755</v>
      </c>
      <c r="B382">
        <v>985</v>
      </c>
      <c r="C382">
        <v>1006.1368</v>
      </c>
      <c r="D382">
        <v>1869.4692</v>
      </c>
    </row>
    <row r="383" spans="1:4" x14ac:dyDescent="0.35">
      <c r="A383">
        <v>578.85599999999999</v>
      </c>
      <c r="B383">
        <v>985</v>
      </c>
      <c r="C383">
        <v>1006.1368</v>
      </c>
      <c r="D383">
        <v>1869.8222000000001</v>
      </c>
    </row>
    <row r="384" spans="1:4" x14ac:dyDescent="0.35">
      <c r="A384">
        <v>578.95600000000002</v>
      </c>
      <c r="B384">
        <v>985</v>
      </c>
      <c r="C384">
        <v>1006.1368</v>
      </c>
      <c r="D384">
        <v>1869.6773000000001</v>
      </c>
    </row>
    <row r="385" spans="1:4" x14ac:dyDescent="0.35">
      <c r="A385">
        <v>579.05499999999995</v>
      </c>
      <c r="B385">
        <v>985</v>
      </c>
      <c r="C385">
        <v>1006.075</v>
      </c>
      <c r="D385">
        <v>1869.6773000000001</v>
      </c>
    </row>
    <row r="386" spans="1:4" x14ac:dyDescent="0.35">
      <c r="A386">
        <v>579.15499999999997</v>
      </c>
      <c r="B386">
        <v>985</v>
      </c>
      <c r="C386">
        <v>1006.1368</v>
      </c>
      <c r="D386">
        <v>1869.0531000000001</v>
      </c>
    </row>
    <row r="387" spans="1:4" x14ac:dyDescent="0.35">
      <c r="A387">
        <v>579.255</v>
      </c>
      <c r="B387">
        <v>985</v>
      </c>
      <c r="C387">
        <v>1006.1368</v>
      </c>
      <c r="D387">
        <v>1870.0388</v>
      </c>
    </row>
    <row r="388" spans="1:4" x14ac:dyDescent="0.35">
      <c r="A388">
        <v>579.35500000000002</v>
      </c>
      <c r="B388">
        <v>985</v>
      </c>
      <c r="C388">
        <v>1006.1368</v>
      </c>
      <c r="D388">
        <v>1870.0388</v>
      </c>
    </row>
    <row r="389" spans="1:4" x14ac:dyDescent="0.35">
      <c r="A389">
        <v>579.45500000000004</v>
      </c>
      <c r="B389">
        <v>985</v>
      </c>
      <c r="C389">
        <v>1006.1368</v>
      </c>
      <c r="D389">
        <v>1869.3843999999999</v>
      </c>
    </row>
    <row r="390" spans="1:4" x14ac:dyDescent="0.35">
      <c r="A390">
        <v>579.55600000000004</v>
      </c>
      <c r="B390">
        <v>985</v>
      </c>
      <c r="C390">
        <v>1006.1986000000001</v>
      </c>
      <c r="D390">
        <v>1869.3976</v>
      </c>
    </row>
    <row r="391" spans="1:4" x14ac:dyDescent="0.35">
      <c r="A391">
        <v>579.65599999999995</v>
      </c>
      <c r="B391">
        <v>985</v>
      </c>
      <c r="C391">
        <v>1006.1368</v>
      </c>
      <c r="D391">
        <v>1869.3976</v>
      </c>
    </row>
    <row r="392" spans="1:4" x14ac:dyDescent="0.35">
      <c r="A392">
        <v>579.75599999999997</v>
      </c>
      <c r="B392">
        <v>985</v>
      </c>
      <c r="C392">
        <v>1006.1368</v>
      </c>
      <c r="D392">
        <v>1868.9</v>
      </c>
    </row>
    <row r="393" spans="1:4" x14ac:dyDescent="0.35">
      <c r="A393">
        <v>579.85599999999999</v>
      </c>
      <c r="B393">
        <v>985</v>
      </c>
      <c r="C393">
        <v>1006.1986000000001</v>
      </c>
      <c r="D393">
        <v>1869.8516999999999</v>
      </c>
    </row>
    <row r="394" spans="1:4" x14ac:dyDescent="0.35">
      <c r="A394">
        <v>579.95500000000004</v>
      </c>
      <c r="B394">
        <v>985</v>
      </c>
      <c r="C394">
        <v>1006.1368</v>
      </c>
      <c r="D394">
        <v>1869.8516999999999</v>
      </c>
    </row>
    <row r="395" spans="1:4" x14ac:dyDescent="0.35">
      <c r="A395">
        <v>580.05499999999995</v>
      </c>
      <c r="B395">
        <v>985</v>
      </c>
      <c r="C395">
        <v>1006.1368</v>
      </c>
      <c r="D395">
        <v>1868.8081999999999</v>
      </c>
    </row>
    <row r="396" spans="1:4" x14ac:dyDescent="0.35">
      <c r="A396">
        <v>580.15599999999995</v>
      </c>
      <c r="B396">
        <v>985</v>
      </c>
      <c r="C396">
        <v>1006.1986000000001</v>
      </c>
      <c r="D396">
        <v>1869.5437999999999</v>
      </c>
    </row>
    <row r="397" spans="1:4" x14ac:dyDescent="0.35">
      <c r="A397">
        <v>580.25599999999997</v>
      </c>
      <c r="B397">
        <v>985</v>
      </c>
      <c r="C397">
        <v>1006.1368</v>
      </c>
      <c r="D397">
        <v>1869.3715999999999</v>
      </c>
    </row>
    <row r="398" spans="1:4" x14ac:dyDescent="0.35">
      <c r="A398">
        <v>580.35599999999999</v>
      </c>
      <c r="B398">
        <v>985</v>
      </c>
      <c r="C398">
        <v>1006.1368</v>
      </c>
      <c r="D398">
        <v>1869.3715999999999</v>
      </c>
    </row>
    <row r="399" spans="1:4" x14ac:dyDescent="0.35">
      <c r="A399">
        <v>580.45500000000004</v>
      </c>
      <c r="B399">
        <v>985</v>
      </c>
      <c r="C399">
        <v>1006.1368</v>
      </c>
      <c r="D399">
        <v>1869.5383999999999</v>
      </c>
    </row>
    <row r="400" spans="1:4" x14ac:dyDescent="0.35">
      <c r="A400">
        <v>580.55600000000004</v>
      </c>
      <c r="B400">
        <v>985</v>
      </c>
      <c r="C400">
        <v>1006.1368</v>
      </c>
      <c r="D400">
        <v>1868.8308999999999</v>
      </c>
    </row>
    <row r="401" spans="1:4" x14ac:dyDescent="0.35">
      <c r="A401">
        <v>580.65499999999997</v>
      </c>
      <c r="B401">
        <v>985</v>
      </c>
      <c r="C401">
        <v>1006.1368</v>
      </c>
      <c r="D401">
        <v>1868.8308999999999</v>
      </c>
    </row>
    <row r="402" spans="1:4" x14ac:dyDescent="0.35">
      <c r="A402">
        <v>580.75599999999997</v>
      </c>
      <c r="B402">
        <v>985</v>
      </c>
      <c r="C402">
        <v>1006.1368</v>
      </c>
      <c r="D402">
        <v>1869.4897000000001</v>
      </c>
    </row>
    <row r="403" spans="1:4" x14ac:dyDescent="0.35">
      <c r="A403">
        <v>580.85500000000002</v>
      </c>
      <c r="B403">
        <v>985</v>
      </c>
      <c r="C403">
        <v>1006.1368</v>
      </c>
      <c r="D403">
        <v>1869.1496</v>
      </c>
    </row>
    <row r="404" spans="1:4" x14ac:dyDescent="0.35">
      <c r="A404">
        <v>580.95500000000004</v>
      </c>
      <c r="B404">
        <v>985</v>
      </c>
      <c r="C404">
        <v>1006.1986000000001</v>
      </c>
      <c r="D404">
        <v>1869.1496</v>
      </c>
    </row>
    <row r="405" spans="1:4" x14ac:dyDescent="0.35">
      <c r="A405">
        <v>581.05600000000004</v>
      </c>
      <c r="B405">
        <v>985</v>
      </c>
      <c r="C405">
        <v>1006.1368</v>
      </c>
      <c r="D405">
        <v>1869.5025000000001</v>
      </c>
    </row>
    <row r="406" spans="1:4" x14ac:dyDescent="0.35">
      <c r="A406">
        <v>581.15599999999995</v>
      </c>
      <c r="B406">
        <v>985</v>
      </c>
      <c r="C406">
        <v>1006.1986000000001</v>
      </c>
      <c r="D406">
        <v>1869.0922</v>
      </c>
    </row>
    <row r="407" spans="1:4" x14ac:dyDescent="0.35">
      <c r="A407">
        <v>581.255</v>
      </c>
      <c r="B407">
        <v>985</v>
      </c>
      <c r="C407">
        <v>1006.1368</v>
      </c>
      <c r="D407">
        <v>1869.0922</v>
      </c>
    </row>
    <row r="408" spans="1:4" x14ac:dyDescent="0.35">
      <c r="A408">
        <v>581.35599999999999</v>
      </c>
      <c r="B408">
        <v>985</v>
      </c>
      <c r="C408">
        <v>1006.075</v>
      </c>
      <c r="D408">
        <v>1869.6249</v>
      </c>
    </row>
    <row r="409" spans="1:4" x14ac:dyDescent="0.35">
      <c r="A409">
        <v>581.45500000000004</v>
      </c>
      <c r="B409">
        <v>985</v>
      </c>
      <c r="C409">
        <v>1006.1368</v>
      </c>
      <c r="D409">
        <v>1869.2248999999999</v>
      </c>
    </row>
    <row r="410" spans="1:4" x14ac:dyDescent="0.35">
      <c r="A410">
        <v>581.55499999999995</v>
      </c>
      <c r="B410">
        <v>985</v>
      </c>
      <c r="C410">
        <v>1006.1368</v>
      </c>
      <c r="D410">
        <v>1869.7603999999999</v>
      </c>
    </row>
    <row r="411" spans="1:4" x14ac:dyDescent="0.35">
      <c r="A411">
        <v>581.65499999999997</v>
      </c>
      <c r="B411">
        <v>985</v>
      </c>
      <c r="C411">
        <v>1006.1368</v>
      </c>
      <c r="D411">
        <v>1869.7603999999999</v>
      </c>
    </row>
    <row r="412" spans="1:4" x14ac:dyDescent="0.35">
      <c r="A412">
        <v>581.755</v>
      </c>
      <c r="B412">
        <v>985</v>
      </c>
      <c r="C412">
        <v>1006.1368</v>
      </c>
      <c r="D412">
        <v>1868.6858</v>
      </c>
    </row>
    <row r="413" spans="1:4" x14ac:dyDescent="0.35">
      <c r="A413">
        <v>581.85599999999999</v>
      </c>
      <c r="B413">
        <v>985</v>
      </c>
      <c r="C413">
        <v>1006.1368</v>
      </c>
      <c r="D413">
        <v>1869.3824999999999</v>
      </c>
    </row>
    <row r="414" spans="1:4" x14ac:dyDescent="0.35">
      <c r="A414">
        <v>581.95600000000002</v>
      </c>
      <c r="B414">
        <v>985</v>
      </c>
      <c r="C414">
        <v>1006.1368</v>
      </c>
      <c r="D414">
        <v>1869.3824999999999</v>
      </c>
    </row>
    <row r="415" spans="1:4" x14ac:dyDescent="0.35">
      <c r="A415">
        <v>582.05499999999995</v>
      </c>
      <c r="B415">
        <v>985</v>
      </c>
      <c r="C415">
        <v>1006.1368</v>
      </c>
      <c r="D415">
        <v>1868.5732</v>
      </c>
    </row>
    <row r="416" spans="1:4" x14ac:dyDescent="0.35">
      <c r="A416">
        <v>582.15599999999995</v>
      </c>
      <c r="B416">
        <v>985</v>
      </c>
      <c r="C416">
        <v>1006.1368</v>
      </c>
      <c r="D416">
        <v>1869.9567</v>
      </c>
    </row>
    <row r="417" spans="1:4" x14ac:dyDescent="0.35">
      <c r="A417">
        <v>582.25599999999997</v>
      </c>
      <c r="B417">
        <v>985</v>
      </c>
      <c r="C417">
        <v>1006.1986000000001</v>
      </c>
      <c r="D417">
        <v>1869.9567</v>
      </c>
    </row>
    <row r="418" spans="1:4" x14ac:dyDescent="0.35">
      <c r="A418">
        <v>582.35500000000002</v>
      </c>
      <c r="B418">
        <v>985</v>
      </c>
      <c r="C418">
        <v>1006.1368</v>
      </c>
      <c r="D418">
        <v>1868.2601999999999</v>
      </c>
    </row>
    <row r="419" spans="1:4" x14ac:dyDescent="0.35">
      <c r="A419">
        <v>582.45500000000004</v>
      </c>
      <c r="B419">
        <v>985</v>
      </c>
      <c r="C419">
        <v>1006.1368</v>
      </c>
      <c r="D419">
        <v>1869.8006</v>
      </c>
    </row>
    <row r="420" spans="1:4" x14ac:dyDescent="0.35">
      <c r="A420">
        <v>582.55499999999995</v>
      </c>
      <c r="B420">
        <v>985</v>
      </c>
      <c r="C420">
        <v>1006.1986000000001</v>
      </c>
      <c r="D420">
        <v>1868.3235999999999</v>
      </c>
    </row>
    <row r="421" spans="1:4" x14ac:dyDescent="0.35">
      <c r="A421">
        <v>582.65499999999997</v>
      </c>
      <c r="B421">
        <v>985</v>
      </c>
      <c r="C421">
        <v>1006.1368</v>
      </c>
      <c r="D421">
        <v>1868.3235999999999</v>
      </c>
    </row>
    <row r="422" spans="1:4" x14ac:dyDescent="0.35">
      <c r="A422">
        <v>582.755</v>
      </c>
      <c r="B422">
        <v>985</v>
      </c>
      <c r="C422">
        <v>1006.1368</v>
      </c>
      <c r="D422">
        <v>1869.9964</v>
      </c>
    </row>
    <row r="423" spans="1:4" x14ac:dyDescent="0.35">
      <c r="A423">
        <v>582.85500000000002</v>
      </c>
      <c r="B423">
        <v>985</v>
      </c>
      <c r="C423">
        <v>1006.1368</v>
      </c>
      <c r="D423">
        <v>1868.604</v>
      </c>
    </row>
    <row r="424" spans="1:4" x14ac:dyDescent="0.35">
      <c r="A424">
        <v>582.95600000000002</v>
      </c>
      <c r="B424">
        <v>985</v>
      </c>
      <c r="C424">
        <v>1006.1368</v>
      </c>
      <c r="D424">
        <v>1868.604</v>
      </c>
    </row>
    <row r="425" spans="1:4" x14ac:dyDescent="0.35">
      <c r="A425">
        <v>583.05499999999995</v>
      </c>
      <c r="B425">
        <v>985</v>
      </c>
      <c r="C425">
        <v>1006.1368</v>
      </c>
      <c r="D425">
        <v>1870.2114999999999</v>
      </c>
    </row>
    <row r="426" spans="1:4" x14ac:dyDescent="0.35">
      <c r="A426">
        <v>583.15499999999997</v>
      </c>
      <c r="B426">
        <v>985</v>
      </c>
      <c r="C426">
        <v>1006.1368</v>
      </c>
      <c r="D426">
        <v>1868.0633</v>
      </c>
    </row>
    <row r="427" spans="1:4" x14ac:dyDescent="0.35">
      <c r="A427">
        <v>583.255</v>
      </c>
      <c r="B427">
        <v>985</v>
      </c>
      <c r="C427">
        <v>1006.1368</v>
      </c>
      <c r="D427">
        <v>1868.0633</v>
      </c>
    </row>
    <row r="428" spans="1:4" x14ac:dyDescent="0.35">
      <c r="A428">
        <v>583.35500000000002</v>
      </c>
      <c r="B428">
        <v>985</v>
      </c>
      <c r="C428">
        <v>1006.075</v>
      </c>
      <c r="D428">
        <v>1869.761</v>
      </c>
    </row>
    <row r="429" spans="1:4" x14ac:dyDescent="0.35">
      <c r="A429">
        <v>583.45500000000004</v>
      </c>
      <c r="B429">
        <v>985</v>
      </c>
      <c r="C429">
        <v>1006.1368</v>
      </c>
      <c r="D429">
        <v>1868.3525</v>
      </c>
    </row>
    <row r="430" spans="1:4" x14ac:dyDescent="0.35">
      <c r="A430">
        <v>583.55499999999995</v>
      </c>
      <c r="B430">
        <v>985</v>
      </c>
      <c r="C430">
        <v>1006.1368</v>
      </c>
      <c r="D430">
        <v>1868.3525</v>
      </c>
    </row>
    <row r="431" spans="1:4" x14ac:dyDescent="0.35">
      <c r="A431">
        <v>583.65499999999997</v>
      </c>
      <c r="B431">
        <v>985</v>
      </c>
      <c r="C431">
        <v>1006.1368</v>
      </c>
      <c r="D431">
        <v>1869.0657000000001</v>
      </c>
    </row>
    <row r="432" spans="1:4" x14ac:dyDescent="0.35">
      <c r="A432">
        <v>583.755</v>
      </c>
      <c r="B432">
        <v>985</v>
      </c>
      <c r="C432">
        <v>1006.1368</v>
      </c>
      <c r="D432">
        <v>1868.1172999999999</v>
      </c>
    </row>
    <row r="433" spans="1:4" x14ac:dyDescent="0.35">
      <c r="A433">
        <v>583.85599999999999</v>
      </c>
      <c r="B433">
        <v>985</v>
      </c>
      <c r="C433">
        <v>1006.075</v>
      </c>
      <c r="D433">
        <v>1868.8728000000001</v>
      </c>
    </row>
    <row r="434" spans="1:4" x14ac:dyDescent="0.35">
      <c r="A434">
        <v>583.95500000000004</v>
      </c>
      <c r="B434">
        <v>985</v>
      </c>
      <c r="C434">
        <v>1006.1368</v>
      </c>
      <c r="D434">
        <v>1868.8728000000001</v>
      </c>
    </row>
    <row r="435" spans="1:4" x14ac:dyDescent="0.35">
      <c r="A435">
        <v>584.05499999999995</v>
      </c>
      <c r="B435">
        <v>985</v>
      </c>
      <c r="C435">
        <v>1006.1368</v>
      </c>
      <c r="D435">
        <v>1867.8996999999999</v>
      </c>
    </row>
    <row r="436" spans="1:4" x14ac:dyDescent="0.35">
      <c r="A436">
        <v>584.15499999999997</v>
      </c>
      <c r="B436">
        <v>985</v>
      </c>
      <c r="C436">
        <v>1006.1368</v>
      </c>
      <c r="D436">
        <v>1868.404</v>
      </c>
    </row>
    <row r="437" spans="1:4" x14ac:dyDescent="0.35">
      <c r="A437">
        <v>584.255</v>
      </c>
      <c r="B437">
        <v>985</v>
      </c>
      <c r="C437">
        <v>1006.1368</v>
      </c>
      <c r="D437">
        <v>1868.404</v>
      </c>
    </row>
    <row r="438" spans="1:4" x14ac:dyDescent="0.35">
      <c r="A438">
        <v>584.35500000000002</v>
      </c>
      <c r="B438">
        <v>985</v>
      </c>
      <c r="C438">
        <v>1006.1368</v>
      </c>
      <c r="D438">
        <v>1868.252</v>
      </c>
    </row>
    <row r="439" spans="1:4" x14ac:dyDescent="0.35">
      <c r="A439">
        <v>584.45600000000002</v>
      </c>
      <c r="B439">
        <v>985</v>
      </c>
      <c r="C439">
        <v>1006.1368</v>
      </c>
      <c r="D439">
        <v>1868.6114</v>
      </c>
    </row>
    <row r="440" spans="1:4" x14ac:dyDescent="0.35">
      <c r="A440">
        <v>584.55600000000004</v>
      </c>
      <c r="B440">
        <v>985</v>
      </c>
      <c r="C440">
        <v>1006.1368</v>
      </c>
      <c r="D440">
        <v>1868.6114</v>
      </c>
    </row>
    <row r="441" spans="1:4" x14ac:dyDescent="0.35">
      <c r="A441">
        <v>584.65499999999997</v>
      </c>
      <c r="B441">
        <v>985</v>
      </c>
      <c r="C441">
        <v>1006.1368</v>
      </c>
      <c r="D441">
        <v>1867.7058</v>
      </c>
    </row>
    <row r="442" spans="1:4" x14ac:dyDescent="0.35">
      <c r="A442">
        <v>584.755</v>
      </c>
      <c r="B442">
        <v>985</v>
      </c>
      <c r="C442">
        <v>1006.1368</v>
      </c>
      <c r="D442">
        <v>1868.6427000000001</v>
      </c>
    </row>
    <row r="443" spans="1:4" x14ac:dyDescent="0.35">
      <c r="A443">
        <v>584.85500000000002</v>
      </c>
      <c r="B443">
        <v>985</v>
      </c>
      <c r="C443">
        <v>1006.075</v>
      </c>
      <c r="D443">
        <v>1867.1441</v>
      </c>
    </row>
    <row r="444" spans="1:4" x14ac:dyDescent="0.35">
      <c r="A444">
        <v>584.95500000000004</v>
      </c>
      <c r="B444">
        <v>985</v>
      </c>
      <c r="C444">
        <v>1006.1368</v>
      </c>
      <c r="D444">
        <v>1867.1441</v>
      </c>
    </row>
    <row r="445" spans="1:4" x14ac:dyDescent="0.35">
      <c r="A445">
        <v>585.05600000000004</v>
      </c>
      <c r="B445">
        <v>985</v>
      </c>
      <c r="C445">
        <v>1006.1368</v>
      </c>
      <c r="D445">
        <v>1868.7443000000001</v>
      </c>
    </row>
    <row r="446" spans="1:4" x14ac:dyDescent="0.35">
      <c r="A446">
        <v>585.15499999999997</v>
      </c>
      <c r="B446">
        <v>985</v>
      </c>
      <c r="C446">
        <v>1006.1368</v>
      </c>
      <c r="D446">
        <v>1867.3148000000001</v>
      </c>
    </row>
    <row r="447" spans="1:4" x14ac:dyDescent="0.35">
      <c r="A447">
        <v>585.255</v>
      </c>
      <c r="B447">
        <v>985</v>
      </c>
      <c r="C447">
        <v>1006.1986000000001</v>
      </c>
      <c r="D447">
        <v>1867.3148000000001</v>
      </c>
    </row>
    <row r="448" spans="1:4" x14ac:dyDescent="0.35">
      <c r="A448">
        <v>585.35500000000002</v>
      </c>
      <c r="B448">
        <v>985</v>
      </c>
      <c r="C448">
        <v>1006.1368</v>
      </c>
      <c r="D448">
        <v>1868.9150999999999</v>
      </c>
    </row>
    <row r="449" spans="1:4" x14ac:dyDescent="0.35">
      <c r="A449">
        <v>585.45500000000004</v>
      </c>
      <c r="B449">
        <v>985</v>
      </c>
      <c r="C449">
        <v>1006.1368</v>
      </c>
      <c r="D449">
        <v>1866.9322</v>
      </c>
    </row>
    <row r="450" spans="1:4" x14ac:dyDescent="0.35">
      <c r="A450">
        <v>585.55600000000004</v>
      </c>
      <c r="B450">
        <v>985</v>
      </c>
      <c r="C450">
        <v>1006.1986000000001</v>
      </c>
      <c r="D450">
        <v>1866.9322</v>
      </c>
    </row>
    <row r="451" spans="1:4" x14ac:dyDescent="0.35">
      <c r="A451">
        <v>585.65499999999997</v>
      </c>
      <c r="B451">
        <v>985</v>
      </c>
      <c r="C451">
        <v>1006.1368</v>
      </c>
      <c r="D451">
        <v>1868.7294999999999</v>
      </c>
    </row>
    <row r="452" spans="1:4" x14ac:dyDescent="0.35">
      <c r="A452">
        <v>585.755</v>
      </c>
      <c r="B452">
        <v>985</v>
      </c>
      <c r="C452">
        <v>1006.1368</v>
      </c>
      <c r="D452">
        <v>1866.6125999999999</v>
      </c>
    </row>
    <row r="453" spans="1:4" x14ac:dyDescent="0.35">
      <c r="A453">
        <v>585.85599999999999</v>
      </c>
      <c r="B453">
        <v>985</v>
      </c>
      <c r="C453">
        <v>1006.075</v>
      </c>
      <c r="D453">
        <v>1866.6125999999999</v>
      </c>
    </row>
    <row r="454" spans="1:4" x14ac:dyDescent="0.35">
      <c r="A454">
        <v>585.95600000000002</v>
      </c>
      <c r="B454">
        <v>985</v>
      </c>
      <c r="C454">
        <v>1006.1368</v>
      </c>
      <c r="D454">
        <v>1868.8592000000001</v>
      </c>
    </row>
    <row r="455" spans="1:4" x14ac:dyDescent="0.35">
      <c r="A455">
        <v>586.05499999999995</v>
      </c>
      <c r="B455">
        <v>985</v>
      </c>
      <c r="C455">
        <v>1006.1368</v>
      </c>
      <c r="D455">
        <v>1866.4940999999999</v>
      </c>
    </row>
    <row r="456" spans="1:4" x14ac:dyDescent="0.35">
      <c r="A456">
        <v>586.15499999999997</v>
      </c>
      <c r="B456">
        <v>985</v>
      </c>
      <c r="C456">
        <v>1006.1368</v>
      </c>
      <c r="D456">
        <v>1868.5753999999999</v>
      </c>
    </row>
    <row r="457" spans="1:4" x14ac:dyDescent="0.35">
      <c r="A457">
        <v>586.255</v>
      </c>
      <c r="B457">
        <v>985</v>
      </c>
      <c r="C457">
        <v>1006.1368</v>
      </c>
      <c r="D457">
        <v>1868.5753999999999</v>
      </c>
    </row>
    <row r="458" spans="1:4" x14ac:dyDescent="0.35">
      <c r="A458">
        <v>586.35500000000002</v>
      </c>
      <c r="B458">
        <v>985</v>
      </c>
      <c r="C458">
        <v>1006.1368</v>
      </c>
      <c r="D458">
        <v>1866.4672</v>
      </c>
    </row>
    <row r="459" spans="1:4" x14ac:dyDescent="0.35">
      <c r="A459">
        <v>586.45600000000002</v>
      </c>
      <c r="B459">
        <v>985</v>
      </c>
      <c r="C459">
        <v>1006.1368</v>
      </c>
      <c r="D459">
        <v>1868.2007000000001</v>
      </c>
    </row>
    <row r="460" spans="1:4" x14ac:dyDescent="0.35">
      <c r="A460">
        <v>586.55499999999995</v>
      </c>
      <c r="B460">
        <v>985</v>
      </c>
      <c r="C460">
        <v>1006.1368</v>
      </c>
      <c r="D460">
        <v>1868.2007000000001</v>
      </c>
    </row>
    <row r="461" spans="1:4" x14ac:dyDescent="0.35">
      <c r="A461">
        <v>586.65499999999997</v>
      </c>
      <c r="B461">
        <v>985</v>
      </c>
      <c r="C461">
        <v>1006.1368</v>
      </c>
      <c r="D461">
        <v>1866.1966</v>
      </c>
    </row>
    <row r="462" spans="1:4" x14ac:dyDescent="0.35">
      <c r="A462">
        <v>586.755</v>
      </c>
      <c r="B462">
        <v>985</v>
      </c>
      <c r="C462">
        <v>1006.1368</v>
      </c>
      <c r="D462">
        <v>1867.8981000000001</v>
      </c>
    </row>
    <row r="463" spans="1:4" x14ac:dyDescent="0.35">
      <c r="A463">
        <v>586.85599999999999</v>
      </c>
      <c r="B463">
        <v>985</v>
      </c>
      <c r="C463">
        <v>1006.1368</v>
      </c>
      <c r="D463">
        <v>1867.8981000000001</v>
      </c>
    </row>
    <row r="464" spans="1:4" x14ac:dyDescent="0.35">
      <c r="A464">
        <v>586.95500000000004</v>
      </c>
      <c r="B464">
        <v>985</v>
      </c>
      <c r="C464">
        <v>1006.1368</v>
      </c>
      <c r="D464">
        <v>1866.4546</v>
      </c>
    </row>
    <row r="465" spans="1:4" x14ac:dyDescent="0.35">
      <c r="A465">
        <v>587.05499999999995</v>
      </c>
      <c r="B465">
        <v>985</v>
      </c>
      <c r="C465">
        <v>1006.1986000000001</v>
      </c>
      <c r="D465">
        <v>1867.8810000000001</v>
      </c>
    </row>
    <row r="466" spans="1:4" x14ac:dyDescent="0.35">
      <c r="A466">
        <v>587.15599999999995</v>
      </c>
      <c r="B466">
        <v>985</v>
      </c>
      <c r="C466">
        <v>1006.1368</v>
      </c>
      <c r="D466">
        <v>1867.8810000000001</v>
      </c>
    </row>
    <row r="467" spans="1:4" x14ac:dyDescent="0.35">
      <c r="A467">
        <v>587.25599999999997</v>
      </c>
      <c r="B467">
        <v>985</v>
      </c>
      <c r="C467">
        <v>1006.1368</v>
      </c>
      <c r="D467">
        <v>1865.942</v>
      </c>
    </row>
    <row r="468" spans="1:4" x14ac:dyDescent="0.35">
      <c r="A468">
        <v>587.35500000000002</v>
      </c>
      <c r="B468">
        <v>985</v>
      </c>
      <c r="C468">
        <v>1006.1368</v>
      </c>
      <c r="D468">
        <v>1867.8454999999999</v>
      </c>
    </row>
    <row r="469" spans="1:4" x14ac:dyDescent="0.35">
      <c r="A469">
        <v>587.45600000000002</v>
      </c>
      <c r="B469">
        <v>985</v>
      </c>
      <c r="C469">
        <v>1006.1368</v>
      </c>
      <c r="D469">
        <v>1866.6999000000001</v>
      </c>
    </row>
    <row r="470" spans="1:4" x14ac:dyDescent="0.35">
      <c r="A470">
        <v>587.55499999999995</v>
      </c>
      <c r="B470">
        <v>985</v>
      </c>
      <c r="C470">
        <v>1006.1368</v>
      </c>
      <c r="D470">
        <v>1866.6999000000001</v>
      </c>
    </row>
    <row r="471" spans="1:4" x14ac:dyDescent="0.35">
      <c r="A471">
        <v>587.65499999999997</v>
      </c>
      <c r="B471">
        <v>985</v>
      </c>
      <c r="C471">
        <v>1006.1368</v>
      </c>
      <c r="D471">
        <v>1867.8016</v>
      </c>
    </row>
    <row r="472" spans="1:4" x14ac:dyDescent="0.35">
      <c r="A472">
        <v>587.755</v>
      </c>
      <c r="B472">
        <v>985</v>
      </c>
      <c r="C472">
        <v>1006.1368</v>
      </c>
      <c r="D472">
        <v>1866.242</v>
      </c>
    </row>
    <row r="473" spans="1:4" x14ac:dyDescent="0.35">
      <c r="A473">
        <v>587.85599999999999</v>
      </c>
      <c r="B473">
        <v>985</v>
      </c>
      <c r="C473">
        <v>1006.1368</v>
      </c>
      <c r="D473">
        <v>1866.242</v>
      </c>
    </row>
    <row r="474" spans="1:4" x14ac:dyDescent="0.35">
      <c r="A474">
        <v>587.95600000000002</v>
      </c>
      <c r="B474">
        <v>985</v>
      </c>
      <c r="C474">
        <v>1006.1368</v>
      </c>
      <c r="D474">
        <v>1867.8531</v>
      </c>
    </row>
    <row r="475" spans="1:4" x14ac:dyDescent="0.35">
      <c r="A475">
        <v>588.05499999999995</v>
      </c>
      <c r="B475">
        <v>985</v>
      </c>
      <c r="C475">
        <v>1006.075</v>
      </c>
      <c r="D475">
        <v>1866.0544</v>
      </c>
    </row>
    <row r="476" spans="1:4" x14ac:dyDescent="0.35">
      <c r="A476">
        <v>588.15499999999997</v>
      </c>
      <c r="B476">
        <v>985</v>
      </c>
      <c r="C476">
        <v>1006.1368</v>
      </c>
      <c r="D476">
        <v>1866.0544</v>
      </c>
    </row>
    <row r="477" spans="1:4" x14ac:dyDescent="0.35">
      <c r="A477">
        <v>588.255</v>
      </c>
      <c r="B477">
        <v>985</v>
      </c>
      <c r="C477">
        <v>1006.1368</v>
      </c>
      <c r="D477">
        <v>1867.8017</v>
      </c>
    </row>
    <row r="478" spans="1:4" x14ac:dyDescent="0.35">
      <c r="A478">
        <v>588.35599999999999</v>
      </c>
      <c r="B478">
        <v>985</v>
      </c>
      <c r="C478">
        <v>1006.1368</v>
      </c>
      <c r="D478">
        <v>1866.1285</v>
      </c>
    </row>
    <row r="479" spans="1:4" x14ac:dyDescent="0.35">
      <c r="A479">
        <v>588.45500000000004</v>
      </c>
      <c r="B479">
        <v>985</v>
      </c>
      <c r="C479">
        <v>1006.1368</v>
      </c>
      <c r="D479">
        <v>1867.6584</v>
      </c>
    </row>
    <row r="480" spans="1:4" x14ac:dyDescent="0.35">
      <c r="A480">
        <v>588.55499999999995</v>
      </c>
      <c r="B480">
        <v>985</v>
      </c>
      <c r="C480">
        <v>1006.1368</v>
      </c>
      <c r="D480">
        <v>1867.6584</v>
      </c>
    </row>
    <row r="481" spans="1:4" x14ac:dyDescent="0.35">
      <c r="A481">
        <v>588.65599999999995</v>
      </c>
      <c r="B481">
        <v>985</v>
      </c>
      <c r="C481">
        <v>1006.1368</v>
      </c>
      <c r="D481">
        <v>1865.7088000000001</v>
      </c>
    </row>
    <row r="482" spans="1:4" x14ac:dyDescent="0.35">
      <c r="A482">
        <v>588.755</v>
      </c>
      <c r="B482">
        <v>985</v>
      </c>
      <c r="C482">
        <v>1006.1368</v>
      </c>
      <c r="D482">
        <v>1867.8125</v>
      </c>
    </row>
    <row r="483" spans="1:4" x14ac:dyDescent="0.35">
      <c r="A483">
        <v>588.85500000000002</v>
      </c>
      <c r="B483">
        <v>985</v>
      </c>
      <c r="C483">
        <v>1006.1368</v>
      </c>
      <c r="D483">
        <v>1867.8125</v>
      </c>
    </row>
    <row r="484" spans="1:4" x14ac:dyDescent="0.35">
      <c r="A484">
        <v>588.95600000000002</v>
      </c>
      <c r="B484">
        <v>985</v>
      </c>
      <c r="C484">
        <v>1006.1368</v>
      </c>
      <c r="D484">
        <v>1865.6177</v>
      </c>
    </row>
    <row r="485" spans="1:4" x14ac:dyDescent="0.35">
      <c r="A485">
        <v>589.05499999999995</v>
      </c>
      <c r="B485">
        <v>985</v>
      </c>
      <c r="C485">
        <v>1006.1368</v>
      </c>
      <c r="D485">
        <v>1867.7936</v>
      </c>
    </row>
    <row r="486" spans="1:4" x14ac:dyDescent="0.35">
      <c r="A486">
        <v>589.15499999999997</v>
      </c>
      <c r="B486">
        <v>985</v>
      </c>
      <c r="C486">
        <v>1006.1368</v>
      </c>
      <c r="D486">
        <v>1867.7936</v>
      </c>
    </row>
    <row r="487" spans="1:4" x14ac:dyDescent="0.35">
      <c r="A487">
        <v>589.255</v>
      </c>
      <c r="B487">
        <v>985</v>
      </c>
      <c r="C487">
        <v>1006.1368</v>
      </c>
      <c r="D487">
        <v>1865.6206</v>
      </c>
    </row>
    <row r="488" spans="1:4" x14ac:dyDescent="0.35">
      <c r="A488">
        <v>589.35599999999999</v>
      </c>
      <c r="B488">
        <v>985</v>
      </c>
      <c r="C488">
        <v>1006.1368</v>
      </c>
      <c r="D488">
        <v>1867.1054999999999</v>
      </c>
    </row>
    <row r="489" spans="1:4" x14ac:dyDescent="0.35">
      <c r="A489">
        <v>589.45500000000004</v>
      </c>
      <c r="B489">
        <v>985</v>
      </c>
      <c r="C489">
        <v>1006.1368</v>
      </c>
      <c r="D489">
        <v>1867.1054999999999</v>
      </c>
    </row>
    <row r="490" spans="1:4" x14ac:dyDescent="0.35">
      <c r="A490">
        <v>589.55499999999995</v>
      </c>
      <c r="B490">
        <v>985</v>
      </c>
      <c r="C490">
        <v>1006.1368</v>
      </c>
      <c r="D490">
        <v>1865.5731000000001</v>
      </c>
    </row>
    <row r="491" spans="1:4" x14ac:dyDescent="0.35">
      <c r="A491">
        <v>589.65499999999997</v>
      </c>
      <c r="B491">
        <v>985</v>
      </c>
      <c r="C491">
        <v>1006.1368</v>
      </c>
      <c r="D491">
        <v>1867.184</v>
      </c>
    </row>
    <row r="492" spans="1:4" x14ac:dyDescent="0.35">
      <c r="A492">
        <v>589.755</v>
      </c>
      <c r="B492">
        <v>985</v>
      </c>
      <c r="C492">
        <v>1006.1368</v>
      </c>
      <c r="D492">
        <v>1865.9512</v>
      </c>
    </row>
    <row r="493" spans="1:4" x14ac:dyDescent="0.35">
      <c r="A493">
        <v>589.85500000000002</v>
      </c>
      <c r="B493">
        <v>985</v>
      </c>
      <c r="C493">
        <v>1006.075</v>
      </c>
      <c r="D493">
        <v>1865.9512</v>
      </c>
    </row>
    <row r="494" spans="1:4" x14ac:dyDescent="0.35">
      <c r="A494">
        <v>589.95500000000004</v>
      </c>
      <c r="B494">
        <v>985</v>
      </c>
      <c r="C494">
        <v>1006.1368</v>
      </c>
      <c r="D494">
        <v>1867.2131999999999</v>
      </c>
    </row>
    <row r="495" spans="1:4" x14ac:dyDescent="0.35">
      <c r="A495">
        <v>590.05499999999995</v>
      </c>
      <c r="B495">
        <v>985</v>
      </c>
      <c r="C495">
        <v>1006.1368</v>
      </c>
      <c r="D495">
        <v>1865.9664</v>
      </c>
    </row>
    <row r="496" spans="1:4" x14ac:dyDescent="0.35">
      <c r="A496">
        <v>590.15499999999997</v>
      </c>
      <c r="B496">
        <v>985</v>
      </c>
      <c r="C496">
        <v>1006.1368</v>
      </c>
      <c r="D496">
        <v>1865.9664</v>
      </c>
    </row>
    <row r="497" spans="1:4" x14ac:dyDescent="0.35">
      <c r="A497">
        <v>590.255</v>
      </c>
      <c r="B497">
        <v>985</v>
      </c>
      <c r="C497">
        <v>1006.1368</v>
      </c>
      <c r="D497">
        <v>1866.8820000000001</v>
      </c>
    </row>
    <row r="498" spans="1:4" x14ac:dyDescent="0.35">
      <c r="A498">
        <v>590.35500000000002</v>
      </c>
      <c r="B498">
        <v>985</v>
      </c>
      <c r="C498">
        <v>1006.1368</v>
      </c>
      <c r="D498">
        <v>1865.8175000000001</v>
      </c>
    </row>
    <row r="499" spans="1:4" x14ac:dyDescent="0.35">
      <c r="A499">
        <v>590.45600000000002</v>
      </c>
      <c r="B499">
        <v>985</v>
      </c>
      <c r="C499">
        <v>1006.1368</v>
      </c>
      <c r="D499">
        <v>1865.8175000000001</v>
      </c>
    </row>
    <row r="500" spans="1:4" x14ac:dyDescent="0.35">
      <c r="A500">
        <v>590.55499999999995</v>
      </c>
      <c r="B500">
        <v>985</v>
      </c>
      <c r="C500">
        <v>1006.1368</v>
      </c>
      <c r="D500">
        <v>1866.8604</v>
      </c>
    </row>
    <row r="501" spans="1:4" x14ac:dyDescent="0.35">
      <c r="A501">
        <v>590.65499999999997</v>
      </c>
      <c r="B501">
        <v>985</v>
      </c>
      <c r="C501">
        <v>1006.1368</v>
      </c>
      <c r="D501">
        <v>1865.6269</v>
      </c>
    </row>
    <row r="502" spans="1:4" x14ac:dyDescent="0.35">
      <c r="A502">
        <v>590.75599999999997</v>
      </c>
      <c r="B502">
        <v>985</v>
      </c>
      <c r="C502">
        <v>1006.1986000000001</v>
      </c>
      <c r="D502">
        <v>1866.9576</v>
      </c>
    </row>
    <row r="503" spans="1:4" x14ac:dyDescent="0.35">
      <c r="A503">
        <v>590.85500000000002</v>
      </c>
      <c r="B503">
        <v>985</v>
      </c>
      <c r="C503">
        <v>1006.1368</v>
      </c>
      <c r="D503">
        <v>1866.9576</v>
      </c>
    </row>
    <row r="504" spans="1:4" x14ac:dyDescent="0.35">
      <c r="A504">
        <v>590.95500000000004</v>
      </c>
      <c r="B504">
        <v>985</v>
      </c>
      <c r="C504">
        <v>1006.075</v>
      </c>
      <c r="D504">
        <v>1865.9762000000001</v>
      </c>
    </row>
    <row r="505" spans="1:4" x14ac:dyDescent="0.35">
      <c r="A505">
        <v>591.05499999999995</v>
      </c>
      <c r="B505">
        <v>985</v>
      </c>
      <c r="C505">
        <v>1006.1986000000001</v>
      </c>
      <c r="D505">
        <v>1866.8486</v>
      </c>
    </row>
    <row r="506" spans="1:4" x14ac:dyDescent="0.35">
      <c r="A506">
        <v>591.15499999999997</v>
      </c>
      <c r="B506">
        <v>985</v>
      </c>
      <c r="C506">
        <v>1006.1368</v>
      </c>
      <c r="D506">
        <v>1866.8486</v>
      </c>
    </row>
    <row r="507" spans="1:4" x14ac:dyDescent="0.35">
      <c r="A507">
        <v>591.25599999999997</v>
      </c>
      <c r="B507">
        <v>985</v>
      </c>
      <c r="C507">
        <v>1006.1986000000001</v>
      </c>
      <c r="D507">
        <v>1865.7134000000001</v>
      </c>
    </row>
    <row r="508" spans="1:4" x14ac:dyDescent="0.35">
      <c r="A508">
        <v>591.35500000000002</v>
      </c>
      <c r="B508">
        <v>985</v>
      </c>
      <c r="C508">
        <v>1006.1368</v>
      </c>
      <c r="D508">
        <v>1867.2605000000001</v>
      </c>
    </row>
    <row r="509" spans="1:4" x14ac:dyDescent="0.35">
      <c r="A509">
        <v>591.45500000000004</v>
      </c>
      <c r="B509">
        <v>985</v>
      </c>
      <c r="C509">
        <v>1006.075</v>
      </c>
      <c r="D509">
        <v>1867.2605000000001</v>
      </c>
    </row>
    <row r="510" spans="1:4" x14ac:dyDescent="0.35">
      <c r="A510">
        <v>591.55600000000004</v>
      </c>
      <c r="B510">
        <v>985</v>
      </c>
      <c r="C510">
        <v>1006.1368</v>
      </c>
      <c r="D510">
        <v>1866.0879</v>
      </c>
    </row>
    <row r="511" spans="1:4" x14ac:dyDescent="0.35">
      <c r="A511">
        <v>591.65499999999997</v>
      </c>
      <c r="B511">
        <v>985</v>
      </c>
      <c r="C511">
        <v>1006.1368</v>
      </c>
      <c r="D511">
        <v>1867.0145</v>
      </c>
    </row>
    <row r="512" spans="1:4" x14ac:dyDescent="0.35">
      <c r="A512">
        <v>591.755</v>
      </c>
      <c r="B512">
        <v>985</v>
      </c>
      <c r="C512">
        <v>1006.1368</v>
      </c>
      <c r="D512">
        <v>1867.0145</v>
      </c>
    </row>
    <row r="513" spans="1:4" x14ac:dyDescent="0.35">
      <c r="A513">
        <v>591.85599999999999</v>
      </c>
      <c r="B513">
        <v>985</v>
      </c>
      <c r="C513">
        <v>1006.1368</v>
      </c>
      <c r="D513">
        <v>1866.0545</v>
      </c>
    </row>
    <row r="514" spans="1:4" x14ac:dyDescent="0.35">
      <c r="A514">
        <v>591.95600000000002</v>
      </c>
      <c r="B514">
        <v>985</v>
      </c>
      <c r="C514">
        <v>1006.1368</v>
      </c>
      <c r="D514">
        <v>1866.7094</v>
      </c>
    </row>
    <row r="515" spans="1:4" x14ac:dyDescent="0.35">
      <c r="A515">
        <v>592.05600000000004</v>
      </c>
      <c r="B515">
        <v>985</v>
      </c>
      <c r="C515">
        <v>1006.1986000000001</v>
      </c>
      <c r="D515">
        <v>1866.2771</v>
      </c>
    </row>
    <row r="516" spans="1:4" x14ac:dyDescent="0.35">
      <c r="A516">
        <v>592.15499999999997</v>
      </c>
      <c r="B516">
        <v>985</v>
      </c>
      <c r="C516">
        <v>1006.1368</v>
      </c>
      <c r="D516">
        <v>1866.2771</v>
      </c>
    </row>
    <row r="517" spans="1:4" x14ac:dyDescent="0.35">
      <c r="A517">
        <v>592.255</v>
      </c>
      <c r="B517">
        <v>985</v>
      </c>
      <c r="C517">
        <v>1006.1368</v>
      </c>
      <c r="D517">
        <v>1867.3983000000001</v>
      </c>
    </row>
    <row r="518" spans="1:4" x14ac:dyDescent="0.35">
      <c r="A518">
        <v>592.35500000000002</v>
      </c>
      <c r="B518">
        <v>985</v>
      </c>
      <c r="C518">
        <v>1006.1368</v>
      </c>
      <c r="D518">
        <v>1866.1694</v>
      </c>
    </row>
    <row r="519" spans="1:4" x14ac:dyDescent="0.35">
      <c r="A519">
        <v>592.45600000000002</v>
      </c>
      <c r="B519">
        <v>985</v>
      </c>
      <c r="C519">
        <v>1006.1368</v>
      </c>
      <c r="D519">
        <v>1866.1694</v>
      </c>
    </row>
    <row r="520" spans="1:4" x14ac:dyDescent="0.35">
      <c r="A520">
        <v>592.55600000000004</v>
      </c>
      <c r="B520">
        <v>985</v>
      </c>
      <c r="C520">
        <v>1006.1986000000001</v>
      </c>
      <c r="D520">
        <v>1867.3589999999999</v>
      </c>
    </row>
    <row r="521" spans="1:4" x14ac:dyDescent="0.35">
      <c r="A521">
        <v>592.65599999999995</v>
      </c>
      <c r="B521">
        <v>985</v>
      </c>
      <c r="C521">
        <v>1006.1368</v>
      </c>
      <c r="D521">
        <v>1866.4512</v>
      </c>
    </row>
    <row r="522" spans="1:4" x14ac:dyDescent="0.35">
      <c r="A522">
        <v>592.755</v>
      </c>
      <c r="B522">
        <v>985</v>
      </c>
      <c r="C522">
        <v>1006.1368</v>
      </c>
      <c r="D522">
        <v>1866.4512</v>
      </c>
    </row>
    <row r="523" spans="1:4" x14ac:dyDescent="0.35">
      <c r="A523">
        <v>592.85500000000002</v>
      </c>
      <c r="B523">
        <v>985</v>
      </c>
      <c r="C523">
        <v>1006.1368</v>
      </c>
      <c r="D523">
        <v>1866.4155000000001</v>
      </c>
    </row>
    <row r="524" spans="1:4" x14ac:dyDescent="0.35">
      <c r="A524">
        <v>592.95500000000004</v>
      </c>
      <c r="B524">
        <v>985</v>
      </c>
      <c r="C524">
        <v>1006.1368</v>
      </c>
      <c r="D524">
        <v>1866.95</v>
      </c>
    </row>
    <row r="525" spans="1:4" x14ac:dyDescent="0.35">
      <c r="A525">
        <v>593.05499999999995</v>
      </c>
      <c r="B525">
        <v>985</v>
      </c>
      <c r="C525">
        <v>1006.1368</v>
      </c>
      <c r="D525">
        <v>1866.95</v>
      </c>
    </row>
    <row r="526" spans="1:4" x14ac:dyDescent="0.35">
      <c r="A526">
        <v>593.15499999999997</v>
      </c>
      <c r="B526">
        <v>985</v>
      </c>
      <c r="C526">
        <v>1006.1368</v>
      </c>
      <c r="D526">
        <v>1866.7837</v>
      </c>
    </row>
    <row r="527" spans="1:4" x14ac:dyDescent="0.35">
      <c r="A527">
        <v>593.255</v>
      </c>
      <c r="B527">
        <v>985</v>
      </c>
      <c r="C527">
        <v>1006.1368</v>
      </c>
      <c r="D527">
        <v>1867.1568</v>
      </c>
    </row>
    <row r="528" spans="1:4" x14ac:dyDescent="0.35">
      <c r="A528">
        <v>593.35500000000002</v>
      </c>
      <c r="B528">
        <v>985</v>
      </c>
      <c r="C528">
        <v>1006.1986000000001</v>
      </c>
      <c r="D528">
        <v>1866.3393000000001</v>
      </c>
    </row>
    <row r="529" spans="1:4" x14ac:dyDescent="0.35">
      <c r="A529">
        <v>593.45600000000002</v>
      </c>
      <c r="B529">
        <v>985</v>
      </c>
      <c r="C529">
        <v>1006.1368</v>
      </c>
      <c r="D529">
        <v>1866.3393000000001</v>
      </c>
    </row>
    <row r="530" spans="1:4" x14ac:dyDescent="0.35">
      <c r="A530">
        <v>593.55600000000004</v>
      </c>
      <c r="B530">
        <v>985</v>
      </c>
      <c r="C530">
        <v>1006.1368</v>
      </c>
      <c r="D530">
        <v>1867.2211</v>
      </c>
    </row>
    <row r="531" spans="1:4" x14ac:dyDescent="0.35">
      <c r="A531">
        <v>593.65599999999995</v>
      </c>
      <c r="B531">
        <v>985</v>
      </c>
      <c r="C531">
        <v>1006.075</v>
      </c>
      <c r="D531">
        <v>1866.7430999999999</v>
      </c>
    </row>
    <row r="532" spans="1:4" x14ac:dyDescent="0.35">
      <c r="A532">
        <v>593.755</v>
      </c>
      <c r="B532">
        <v>985</v>
      </c>
      <c r="C532">
        <v>1006.1368</v>
      </c>
      <c r="D532">
        <v>1866.7430999999999</v>
      </c>
    </row>
    <row r="533" spans="1:4" x14ac:dyDescent="0.35">
      <c r="A533">
        <v>593.85500000000002</v>
      </c>
      <c r="B533">
        <v>985</v>
      </c>
      <c r="C533">
        <v>1006.1368</v>
      </c>
      <c r="D533">
        <v>1867.4018000000001</v>
      </c>
    </row>
    <row r="534" spans="1:4" x14ac:dyDescent="0.35">
      <c r="A534">
        <v>593.95600000000002</v>
      </c>
      <c r="B534">
        <v>985</v>
      </c>
      <c r="C534">
        <v>1006.1986000000001</v>
      </c>
      <c r="D534">
        <v>1867.0116</v>
      </c>
    </row>
    <row r="535" spans="1:4" x14ac:dyDescent="0.35">
      <c r="A535">
        <v>594.05499999999995</v>
      </c>
      <c r="B535">
        <v>985</v>
      </c>
      <c r="C535">
        <v>1006.1368</v>
      </c>
      <c r="D535">
        <v>1867.0116</v>
      </c>
    </row>
    <row r="536" spans="1:4" x14ac:dyDescent="0.35">
      <c r="A536">
        <v>594.15499999999997</v>
      </c>
      <c r="B536">
        <v>985</v>
      </c>
      <c r="C536">
        <v>1006.075</v>
      </c>
      <c r="D536">
        <v>1867.0862</v>
      </c>
    </row>
    <row r="537" spans="1:4" x14ac:dyDescent="0.35">
      <c r="A537">
        <v>594.255</v>
      </c>
      <c r="B537">
        <v>985</v>
      </c>
      <c r="C537">
        <v>1006.1368</v>
      </c>
      <c r="D537">
        <v>1866.4039</v>
      </c>
    </row>
    <row r="538" spans="1:4" x14ac:dyDescent="0.35">
      <c r="A538">
        <v>594.35500000000002</v>
      </c>
      <c r="B538">
        <v>985</v>
      </c>
      <c r="C538">
        <v>1006.1986000000001</v>
      </c>
      <c r="D538">
        <v>1866.9737</v>
      </c>
    </row>
    <row r="539" spans="1:4" x14ac:dyDescent="0.35">
      <c r="A539">
        <v>594.45600000000002</v>
      </c>
      <c r="B539">
        <v>985</v>
      </c>
      <c r="C539">
        <v>1006.1368</v>
      </c>
      <c r="D539">
        <v>1866.9737</v>
      </c>
    </row>
    <row r="540" spans="1:4" x14ac:dyDescent="0.35">
      <c r="A540">
        <v>594.55600000000004</v>
      </c>
      <c r="B540">
        <v>985</v>
      </c>
      <c r="C540">
        <v>1006.1368</v>
      </c>
      <c r="D540">
        <v>1866.9846</v>
      </c>
    </row>
    <row r="541" spans="1:4" x14ac:dyDescent="0.35">
      <c r="A541">
        <v>594.65499999999997</v>
      </c>
      <c r="B541">
        <v>985</v>
      </c>
      <c r="C541">
        <v>1006.1368</v>
      </c>
      <c r="D541">
        <v>1866.6152999999999</v>
      </c>
    </row>
    <row r="542" spans="1:4" x14ac:dyDescent="0.35">
      <c r="A542">
        <v>594.755</v>
      </c>
      <c r="B542">
        <v>985</v>
      </c>
      <c r="C542">
        <v>1006.1368</v>
      </c>
      <c r="D542">
        <v>1866.6152999999999</v>
      </c>
    </row>
    <row r="543" spans="1:4" x14ac:dyDescent="0.35">
      <c r="A543">
        <v>594.85500000000002</v>
      </c>
      <c r="B543">
        <v>985</v>
      </c>
      <c r="C543">
        <v>1006.1368</v>
      </c>
      <c r="D543">
        <v>1866.7582</v>
      </c>
    </row>
    <row r="544" spans="1:4" x14ac:dyDescent="0.35">
      <c r="A544">
        <v>594.95500000000004</v>
      </c>
      <c r="B544">
        <v>985</v>
      </c>
      <c r="C544">
        <v>1006.1368</v>
      </c>
      <c r="D544">
        <v>1866.6795</v>
      </c>
    </row>
    <row r="545" spans="1:4" x14ac:dyDescent="0.35">
      <c r="A545">
        <v>595.05600000000004</v>
      </c>
      <c r="B545">
        <v>985</v>
      </c>
      <c r="C545">
        <v>1006.1368</v>
      </c>
      <c r="D545">
        <v>1866.6795</v>
      </c>
    </row>
    <row r="546" spans="1:4" x14ac:dyDescent="0.35">
      <c r="A546">
        <v>595.15499999999997</v>
      </c>
      <c r="B546">
        <v>985</v>
      </c>
      <c r="C546">
        <v>1006.1368</v>
      </c>
      <c r="D546">
        <v>1866.7370000000001</v>
      </c>
    </row>
    <row r="547" spans="1:4" x14ac:dyDescent="0.35">
      <c r="A547">
        <v>595.25599999999997</v>
      </c>
      <c r="B547">
        <v>985</v>
      </c>
      <c r="C547">
        <v>1006.1368</v>
      </c>
      <c r="D547">
        <v>1866.8658</v>
      </c>
    </row>
    <row r="548" spans="1:4" x14ac:dyDescent="0.35">
      <c r="A548">
        <v>595.35500000000002</v>
      </c>
      <c r="B548">
        <v>985</v>
      </c>
      <c r="C548">
        <v>1006.1368</v>
      </c>
      <c r="D548">
        <v>1866.8658</v>
      </c>
    </row>
    <row r="549" spans="1:4" x14ac:dyDescent="0.35">
      <c r="A549">
        <v>595.45600000000002</v>
      </c>
      <c r="B549">
        <v>985</v>
      </c>
      <c r="C549">
        <v>1006.1986000000001</v>
      </c>
      <c r="D549">
        <v>1866.4262000000001</v>
      </c>
    </row>
    <row r="550" spans="1:4" x14ac:dyDescent="0.35">
      <c r="A550">
        <v>595.55499999999995</v>
      </c>
      <c r="B550">
        <v>985</v>
      </c>
      <c r="C550">
        <v>1006.1368</v>
      </c>
      <c r="D550">
        <v>1867.3296</v>
      </c>
    </row>
    <row r="551" spans="1:4" x14ac:dyDescent="0.35">
      <c r="A551">
        <v>595.65499999999997</v>
      </c>
      <c r="B551">
        <v>985</v>
      </c>
      <c r="C551">
        <v>1006.1986000000001</v>
      </c>
      <c r="D551">
        <v>1866.3353</v>
      </c>
    </row>
    <row r="552" spans="1:4" x14ac:dyDescent="0.35">
      <c r="A552">
        <v>595.755</v>
      </c>
      <c r="B552">
        <v>985</v>
      </c>
      <c r="C552">
        <v>1006.1368</v>
      </c>
      <c r="D552">
        <v>1866.3353</v>
      </c>
    </row>
    <row r="553" spans="1:4" x14ac:dyDescent="0.35">
      <c r="A553">
        <v>595.85500000000002</v>
      </c>
      <c r="B553">
        <v>985</v>
      </c>
      <c r="C553">
        <v>1006.1368</v>
      </c>
      <c r="D553">
        <v>1867.2768000000001</v>
      </c>
    </row>
    <row r="554" spans="1:4" x14ac:dyDescent="0.35">
      <c r="A554">
        <v>595.95600000000002</v>
      </c>
      <c r="B554">
        <v>985</v>
      </c>
      <c r="C554">
        <v>1006.1368</v>
      </c>
      <c r="D554">
        <v>1866.4527</v>
      </c>
    </row>
    <row r="555" spans="1:4" x14ac:dyDescent="0.35">
      <c r="A555">
        <v>596.05499999999995</v>
      </c>
      <c r="B555">
        <v>985</v>
      </c>
      <c r="C555">
        <v>1006.1986000000001</v>
      </c>
      <c r="D555">
        <v>1866.4527</v>
      </c>
    </row>
    <row r="556" spans="1:4" x14ac:dyDescent="0.35">
      <c r="A556">
        <v>596.15599999999995</v>
      </c>
      <c r="B556">
        <v>985</v>
      </c>
      <c r="C556">
        <v>1006.1368</v>
      </c>
      <c r="D556">
        <v>1867.37</v>
      </c>
    </row>
    <row r="557" spans="1:4" x14ac:dyDescent="0.35">
      <c r="A557">
        <v>596.255</v>
      </c>
      <c r="B557">
        <v>985</v>
      </c>
      <c r="C557">
        <v>1006.1368</v>
      </c>
      <c r="D557">
        <v>1866.2380000000001</v>
      </c>
    </row>
    <row r="558" spans="1:4" x14ac:dyDescent="0.35">
      <c r="A558">
        <v>596.35500000000002</v>
      </c>
      <c r="B558">
        <v>985</v>
      </c>
      <c r="C558">
        <v>1006.1986000000001</v>
      </c>
      <c r="D558">
        <v>1866.2380000000001</v>
      </c>
    </row>
    <row r="559" spans="1:4" x14ac:dyDescent="0.35">
      <c r="A559">
        <v>596.45600000000002</v>
      </c>
      <c r="B559">
        <v>985</v>
      </c>
      <c r="C559">
        <v>1006.075</v>
      </c>
      <c r="D559">
        <v>1867.3624</v>
      </c>
    </row>
    <row r="560" spans="1:4" x14ac:dyDescent="0.35">
      <c r="A560">
        <v>596.55499999999995</v>
      </c>
      <c r="B560">
        <v>985</v>
      </c>
      <c r="C560">
        <v>1006.1368</v>
      </c>
      <c r="D560">
        <v>1866.6978999999999</v>
      </c>
    </row>
    <row r="561" spans="1:4" x14ac:dyDescent="0.35">
      <c r="A561">
        <v>596.65599999999995</v>
      </c>
      <c r="B561">
        <v>985</v>
      </c>
      <c r="C561">
        <v>1006.075</v>
      </c>
      <c r="D561">
        <v>1866.6978999999999</v>
      </c>
    </row>
    <row r="562" spans="1:4" x14ac:dyDescent="0.35">
      <c r="A562">
        <v>596.75599999999997</v>
      </c>
      <c r="B562">
        <v>985</v>
      </c>
      <c r="C562">
        <v>1006.1986000000001</v>
      </c>
      <c r="D562">
        <v>1867.3380999999999</v>
      </c>
    </row>
    <row r="563" spans="1:4" x14ac:dyDescent="0.35">
      <c r="A563">
        <v>596.85500000000002</v>
      </c>
      <c r="B563">
        <v>985</v>
      </c>
      <c r="C563">
        <v>1006.1368</v>
      </c>
      <c r="D563">
        <v>1865.8947000000001</v>
      </c>
    </row>
    <row r="564" spans="1:4" x14ac:dyDescent="0.35">
      <c r="A564">
        <v>596.95600000000002</v>
      </c>
      <c r="B564">
        <v>985</v>
      </c>
      <c r="C564">
        <v>1006.1368</v>
      </c>
      <c r="D564">
        <v>1867.7027</v>
      </c>
    </row>
    <row r="565" spans="1:4" x14ac:dyDescent="0.35">
      <c r="A565">
        <v>597.05499999999995</v>
      </c>
      <c r="B565">
        <v>985</v>
      </c>
      <c r="C565">
        <v>1006.1368</v>
      </c>
      <c r="D565">
        <v>1867.7027</v>
      </c>
    </row>
    <row r="566" spans="1:4" x14ac:dyDescent="0.35">
      <c r="A566">
        <v>597.15499999999997</v>
      </c>
      <c r="B566">
        <v>985</v>
      </c>
      <c r="C566">
        <v>1006.1368</v>
      </c>
      <c r="D566">
        <v>1866.3040000000001</v>
      </c>
    </row>
    <row r="567" spans="1:4" x14ac:dyDescent="0.35">
      <c r="A567">
        <v>597.255</v>
      </c>
      <c r="B567">
        <v>985</v>
      </c>
      <c r="C567">
        <v>1006.1368</v>
      </c>
      <c r="D567">
        <v>1867.259</v>
      </c>
    </row>
    <row r="568" spans="1:4" x14ac:dyDescent="0.35">
      <c r="A568">
        <v>597.35599999999999</v>
      </c>
      <c r="B568">
        <v>985</v>
      </c>
      <c r="C568">
        <v>1006.1368</v>
      </c>
      <c r="D568">
        <v>1867.259</v>
      </c>
    </row>
    <row r="569" spans="1:4" x14ac:dyDescent="0.35">
      <c r="A569">
        <v>597.45600000000002</v>
      </c>
      <c r="B569">
        <v>985</v>
      </c>
      <c r="C569">
        <v>1006.1368</v>
      </c>
      <c r="D569">
        <v>1866.4349</v>
      </c>
    </row>
    <row r="570" spans="1:4" x14ac:dyDescent="0.35">
      <c r="A570">
        <v>597.55499999999995</v>
      </c>
      <c r="B570">
        <v>985</v>
      </c>
      <c r="C570">
        <v>1006.075</v>
      </c>
      <c r="D570">
        <v>1866.8022000000001</v>
      </c>
    </row>
    <row r="571" spans="1:4" x14ac:dyDescent="0.35">
      <c r="A571">
        <v>597.65499999999997</v>
      </c>
      <c r="B571">
        <v>985</v>
      </c>
      <c r="C571">
        <v>1006.1986000000001</v>
      </c>
      <c r="D571">
        <v>1866.8022000000001</v>
      </c>
    </row>
    <row r="572" spans="1:4" x14ac:dyDescent="0.35">
      <c r="A572">
        <v>597.755</v>
      </c>
      <c r="B572">
        <v>985</v>
      </c>
      <c r="C572">
        <v>1006.1368</v>
      </c>
      <c r="D572">
        <v>1866.1228000000001</v>
      </c>
    </row>
    <row r="573" spans="1:4" x14ac:dyDescent="0.35">
      <c r="A573">
        <v>597.85500000000002</v>
      </c>
      <c r="B573">
        <v>985</v>
      </c>
      <c r="C573">
        <v>1006.075</v>
      </c>
      <c r="D573">
        <v>1867.2073</v>
      </c>
    </row>
    <row r="574" spans="1:4" x14ac:dyDescent="0.35">
      <c r="A574">
        <v>597.95500000000004</v>
      </c>
      <c r="B574">
        <v>985</v>
      </c>
      <c r="C574">
        <v>1006.1986000000001</v>
      </c>
      <c r="D574">
        <v>1866.2833000000001</v>
      </c>
    </row>
    <row r="575" spans="1:4" x14ac:dyDescent="0.35">
      <c r="A575">
        <v>598.05499999999995</v>
      </c>
      <c r="B575">
        <v>985</v>
      </c>
      <c r="C575">
        <v>1006.1368</v>
      </c>
      <c r="D575">
        <v>1866.2833000000001</v>
      </c>
    </row>
    <row r="576" spans="1:4" x14ac:dyDescent="0.35">
      <c r="A576">
        <v>598.15599999999995</v>
      </c>
      <c r="B576">
        <v>985</v>
      </c>
      <c r="C576">
        <v>1006.1368</v>
      </c>
      <c r="D576">
        <v>1866.8955000000001</v>
      </c>
    </row>
    <row r="577" spans="1:4" x14ac:dyDescent="0.35">
      <c r="A577">
        <v>598.255</v>
      </c>
      <c r="B577">
        <v>985</v>
      </c>
      <c r="C577">
        <v>1006.1368</v>
      </c>
      <c r="D577">
        <v>1865.9319</v>
      </c>
    </row>
    <row r="578" spans="1:4" x14ac:dyDescent="0.35">
      <c r="A578">
        <v>598.35599999999999</v>
      </c>
      <c r="B578">
        <v>985</v>
      </c>
      <c r="C578">
        <v>1006.1368</v>
      </c>
      <c r="D578">
        <v>1865.9319</v>
      </c>
    </row>
    <row r="579" spans="1:4" x14ac:dyDescent="0.35">
      <c r="A579">
        <v>598.45600000000002</v>
      </c>
      <c r="B579">
        <v>985</v>
      </c>
      <c r="C579">
        <v>1006.1368</v>
      </c>
      <c r="D579">
        <v>1867.3253</v>
      </c>
    </row>
    <row r="580" spans="1:4" x14ac:dyDescent="0.35">
      <c r="A580">
        <v>598.55600000000004</v>
      </c>
      <c r="B580">
        <v>985</v>
      </c>
      <c r="C580">
        <v>1006.1986000000001</v>
      </c>
      <c r="D580">
        <v>1866.1022</v>
      </c>
    </row>
    <row r="581" spans="1:4" x14ac:dyDescent="0.35">
      <c r="A581">
        <v>598.65499999999997</v>
      </c>
      <c r="B581">
        <v>985</v>
      </c>
      <c r="C581">
        <v>1006.1986000000001</v>
      </c>
      <c r="D581">
        <v>1866.1022</v>
      </c>
    </row>
    <row r="582" spans="1:4" x14ac:dyDescent="0.35">
      <c r="A582">
        <v>598.755</v>
      </c>
      <c r="B582">
        <v>985</v>
      </c>
      <c r="C582">
        <v>1006.1368</v>
      </c>
      <c r="D582">
        <v>1866.7878000000001</v>
      </c>
    </row>
    <row r="583" spans="1:4" x14ac:dyDescent="0.35">
      <c r="A583">
        <v>598.85500000000002</v>
      </c>
      <c r="B583">
        <v>985</v>
      </c>
      <c r="C583">
        <v>1006.1368</v>
      </c>
      <c r="D583">
        <v>1866.1061</v>
      </c>
    </row>
    <row r="584" spans="1:4" x14ac:dyDescent="0.35">
      <c r="A584">
        <v>598.95600000000002</v>
      </c>
      <c r="B584">
        <v>985</v>
      </c>
      <c r="C584">
        <v>1006.1368</v>
      </c>
      <c r="D584">
        <v>1866.1061</v>
      </c>
    </row>
    <row r="585" spans="1:4" x14ac:dyDescent="0.35">
      <c r="A585">
        <v>599.05499999999995</v>
      </c>
      <c r="B585">
        <v>985</v>
      </c>
      <c r="C585">
        <v>1006.1368</v>
      </c>
      <c r="D585">
        <v>1867.6292000000001</v>
      </c>
    </row>
    <row r="586" spans="1:4" x14ac:dyDescent="0.35">
      <c r="A586">
        <v>599.15499999999997</v>
      </c>
      <c r="B586">
        <v>985</v>
      </c>
      <c r="C586">
        <v>1006.1368</v>
      </c>
      <c r="D586">
        <v>1866.4022</v>
      </c>
    </row>
    <row r="587" spans="1:4" x14ac:dyDescent="0.35">
      <c r="A587">
        <v>599.255</v>
      </c>
      <c r="B587">
        <v>985</v>
      </c>
      <c r="C587">
        <v>1006.1368</v>
      </c>
      <c r="D587">
        <v>1867.3139000000001</v>
      </c>
    </row>
    <row r="588" spans="1:4" x14ac:dyDescent="0.35">
      <c r="A588">
        <v>599.35500000000002</v>
      </c>
      <c r="B588">
        <v>985</v>
      </c>
      <c r="C588">
        <v>1006.1368</v>
      </c>
      <c r="D588">
        <v>1867.3139000000001</v>
      </c>
    </row>
    <row r="589" spans="1:4" x14ac:dyDescent="0.35">
      <c r="A589">
        <v>599.45500000000004</v>
      </c>
      <c r="B589">
        <v>985</v>
      </c>
      <c r="C589">
        <v>1006.1368</v>
      </c>
      <c r="D589">
        <v>1865.8043</v>
      </c>
    </row>
    <row r="590" spans="1:4" x14ac:dyDescent="0.35">
      <c r="A590">
        <v>599.55499999999995</v>
      </c>
      <c r="B590" s="6">
        <v>985</v>
      </c>
      <c r="C590" s="6">
        <v>1006.075</v>
      </c>
      <c r="D590">
        <v>1867.703</v>
      </c>
    </row>
    <row r="591" spans="1:4" x14ac:dyDescent="0.35">
      <c r="B591" s="6" t="s">
        <v>16</v>
      </c>
      <c r="C591" s="6"/>
      <c r="D591" s="6">
        <f>AVERAGE(D221:D588)</f>
        <v>1868.2013472826077</v>
      </c>
    </row>
    <row r="592" spans="1:4" x14ac:dyDescent="0.35">
      <c r="B592" s="7" t="s">
        <v>18</v>
      </c>
      <c r="C592" s="7"/>
      <c r="D592" s="7">
        <f>STDEV(D221:D588)</f>
        <v>1.3163886452255162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592"/>
  <sheetViews>
    <sheetView topLeftCell="A55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600.755</v>
      </c>
      <c r="B2">
        <v>1080</v>
      </c>
      <c r="C2">
        <v>1102.8367000000001</v>
      </c>
      <c r="D2">
        <v>1988.7518</v>
      </c>
    </row>
    <row r="3" spans="1:4" x14ac:dyDescent="0.35">
      <c r="A3">
        <v>600.85599999999999</v>
      </c>
      <c r="B3">
        <v>1080</v>
      </c>
      <c r="C3">
        <v>1102.7130999999999</v>
      </c>
      <c r="D3">
        <v>2000.5418999999999</v>
      </c>
    </row>
    <row r="4" spans="1:4" x14ac:dyDescent="0.35">
      <c r="A4">
        <v>600.95600000000002</v>
      </c>
      <c r="B4">
        <v>1080</v>
      </c>
      <c r="C4">
        <v>1102.7130999999999</v>
      </c>
      <c r="D4">
        <v>2000.5418999999999</v>
      </c>
    </row>
    <row r="5" spans="1:4" x14ac:dyDescent="0.35">
      <c r="A5">
        <v>601.05600000000004</v>
      </c>
      <c r="B5">
        <v>1080</v>
      </c>
      <c r="C5">
        <v>1102.7748999999999</v>
      </c>
      <c r="D5">
        <v>2010.8443</v>
      </c>
    </row>
    <row r="6" spans="1:4" x14ac:dyDescent="0.35">
      <c r="A6">
        <v>601.15499999999997</v>
      </c>
      <c r="B6">
        <v>1080</v>
      </c>
      <c r="C6">
        <v>1102.7748999999999</v>
      </c>
      <c r="D6">
        <v>2016.2361000000001</v>
      </c>
    </row>
    <row r="7" spans="1:4" x14ac:dyDescent="0.35">
      <c r="A7">
        <v>601.255</v>
      </c>
      <c r="B7">
        <v>1080</v>
      </c>
      <c r="C7">
        <v>1102.6513</v>
      </c>
      <c r="D7">
        <v>2016.2361000000001</v>
      </c>
    </row>
    <row r="8" spans="1:4" x14ac:dyDescent="0.35">
      <c r="A8">
        <v>601.35500000000002</v>
      </c>
      <c r="B8">
        <v>1080</v>
      </c>
      <c r="C8">
        <v>1102.7748999999999</v>
      </c>
      <c r="D8">
        <v>2020.847</v>
      </c>
    </row>
    <row r="9" spans="1:4" x14ac:dyDescent="0.35">
      <c r="A9">
        <v>601.45500000000004</v>
      </c>
      <c r="B9">
        <v>1080</v>
      </c>
      <c r="C9">
        <v>1102.8367000000001</v>
      </c>
      <c r="D9">
        <v>2023.3992000000001</v>
      </c>
    </row>
    <row r="10" spans="1:4" x14ac:dyDescent="0.35">
      <c r="A10">
        <v>601.55600000000004</v>
      </c>
      <c r="B10">
        <v>1080</v>
      </c>
      <c r="C10">
        <v>1102.7748999999999</v>
      </c>
      <c r="D10">
        <v>2026.5170000000001</v>
      </c>
    </row>
    <row r="11" spans="1:4" x14ac:dyDescent="0.35">
      <c r="A11">
        <v>601.65499999999997</v>
      </c>
      <c r="B11">
        <v>1080</v>
      </c>
      <c r="C11">
        <v>1102.6513</v>
      </c>
      <c r="D11">
        <v>2026.5170000000001</v>
      </c>
    </row>
    <row r="12" spans="1:4" x14ac:dyDescent="0.35">
      <c r="A12">
        <v>601.755</v>
      </c>
      <c r="B12">
        <v>1080</v>
      </c>
      <c r="C12">
        <v>1102.7130999999999</v>
      </c>
      <c r="D12">
        <v>2027.7971</v>
      </c>
    </row>
    <row r="13" spans="1:4" x14ac:dyDescent="0.35">
      <c r="A13">
        <v>601.85599999999999</v>
      </c>
      <c r="B13">
        <v>1080</v>
      </c>
      <c r="C13">
        <v>1102.7130999999999</v>
      </c>
      <c r="D13">
        <v>2028.8237999999999</v>
      </c>
    </row>
    <row r="14" spans="1:4" x14ac:dyDescent="0.35">
      <c r="A14">
        <v>601.95500000000004</v>
      </c>
      <c r="B14">
        <v>1080</v>
      </c>
      <c r="C14">
        <v>1102.7130999999999</v>
      </c>
      <c r="D14">
        <v>2028.8237999999999</v>
      </c>
    </row>
    <row r="15" spans="1:4" x14ac:dyDescent="0.35">
      <c r="A15">
        <v>602.05499999999995</v>
      </c>
      <c r="B15">
        <v>1080</v>
      </c>
      <c r="C15">
        <v>1102.7748999999999</v>
      </c>
      <c r="D15">
        <v>2030.7264</v>
      </c>
    </row>
    <row r="16" spans="1:4" x14ac:dyDescent="0.35">
      <c r="A16">
        <v>602.15599999999995</v>
      </c>
      <c r="B16">
        <v>1080</v>
      </c>
      <c r="C16">
        <v>1102.7748999999999</v>
      </c>
      <c r="D16">
        <v>2030.8753999999999</v>
      </c>
    </row>
    <row r="17" spans="1:4" x14ac:dyDescent="0.35">
      <c r="A17">
        <v>602.255</v>
      </c>
      <c r="B17">
        <v>1080</v>
      </c>
      <c r="C17">
        <v>1102.8367000000001</v>
      </c>
      <c r="D17">
        <v>2030.8753999999999</v>
      </c>
    </row>
    <row r="18" spans="1:4" x14ac:dyDescent="0.35">
      <c r="A18">
        <v>602.35599999999999</v>
      </c>
      <c r="B18">
        <v>1080</v>
      </c>
      <c r="C18">
        <v>1102.8367000000001</v>
      </c>
      <c r="D18">
        <v>2032.3579999999999</v>
      </c>
    </row>
    <row r="19" spans="1:4" x14ac:dyDescent="0.35">
      <c r="A19">
        <v>602.45600000000002</v>
      </c>
      <c r="B19">
        <v>1080</v>
      </c>
      <c r="C19">
        <v>1102.7748999999999</v>
      </c>
      <c r="D19">
        <v>2030.7231999999999</v>
      </c>
    </row>
    <row r="20" spans="1:4" x14ac:dyDescent="0.35">
      <c r="A20">
        <v>602.55499999999995</v>
      </c>
      <c r="B20">
        <v>1080</v>
      </c>
      <c r="C20">
        <v>1102.7748999999999</v>
      </c>
      <c r="D20">
        <v>2030.7231999999999</v>
      </c>
    </row>
    <row r="21" spans="1:4" x14ac:dyDescent="0.35">
      <c r="A21">
        <v>602.65599999999995</v>
      </c>
      <c r="B21">
        <v>1080</v>
      </c>
      <c r="C21">
        <v>1102.7748999999999</v>
      </c>
      <c r="D21">
        <v>2033.0643</v>
      </c>
    </row>
    <row r="22" spans="1:4" x14ac:dyDescent="0.35">
      <c r="A22">
        <v>602.755</v>
      </c>
      <c r="B22">
        <v>1080</v>
      </c>
      <c r="C22">
        <v>1102.6513</v>
      </c>
      <c r="D22">
        <v>2032.2067999999999</v>
      </c>
    </row>
    <row r="23" spans="1:4" x14ac:dyDescent="0.35">
      <c r="A23">
        <v>602.85599999999999</v>
      </c>
      <c r="B23">
        <v>1080</v>
      </c>
      <c r="C23">
        <v>1102.7748999999999</v>
      </c>
      <c r="D23">
        <v>2033.7637</v>
      </c>
    </row>
    <row r="24" spans="1:4" x14ac:dyDescent="0.35">
      <c r="A24">
        <v>602.95600000000002</v>
      </c>
      <c r="B24">
        <v>1080</v>
      </c>
      <c r="C24">
        <v>1102.6513</v>
      </c>
      <c r="D24">
        <v>2033.7637</v>
      </c>
    </row>
    <row r="25" spans="1:4" x14ac:dyDescent="0.35">
      <c r="A25">
        <v>603.05600000000004</v>
      </c>
      <c r="B25">
        <v>1080</v>
      </c>
      <c r="C25">
        <v>1102.7130999999999</v>
      </c>
      <c r="D25">
        <v>2032.7544</v>
      </c>
    </row>
    <row r="26" spans="1:4" x14ac:dyDescent="0.35">
      <c r="A26">
        <v>603.15499999999997</v>
      </c>
      <c r="B26">
        <v>1080</v>
      </c>
      <c r="C26">
        <v>1102.7130999999999</v>
      </c>
      <c r="D26">
        <v>2034.6411000000001</v>
      </c>
    </row>
    <row r="27" spans="1:4" x14ac:dyDescent="0.35">
      <c r="A27">
        <v>603.255</v>
      </c>
      <c r="B27">
        <v>1080</v>
      </c>
      <c r="C27">
        <v>1102.8367000000001</v>
      </c>
      <c r="D27">
        <v>2034.6411000000001</v>
      </c>
    </row>
    <row r="28" spans="1:4" x14ac:dyDescent="0.35">
      <c r="A28">
        <v>603.35500000000002</v>
      </c>
      <c r="B28">
        <v>1080</v>
      </c>
      <c r="C28">
        <v>1102.7748999999999</v>
      </c>
      <c r="D28">
        <v>2033.5070000000001</v>
      </c>
    </row>
    <row r="29" spans="1:4" x14ac:dyDescent="0.35">
      <c r="A29">
        <v>603.45500000000004</v>
      </c>
      <c r="B29">
        <v>1080</v>
      </c>
      <c r="C29">
        <v>1102.7130999999999</v>
      </c>
      <c r="D29">
        <v>2034.4619</v>
      </c>
    </row>
    <row r="30" spans="1:4" x14ac:dyDescent="0.35">
      <c r="A30">
        <v>603.55499999999995</v>
      </c>
      <c r="B30">
        <v>1080</v>
      </c>
      <c r="C30">
        <v>1102.5894000000001</v>
      </c>
      <c r="D30">
        <v>2034.4619</v>
      </c>
    </row>
    <row r="31" spans="1:4" x14ac:dyDescent="0.35">
      <c r="A31">
        <v>603.65499999999997</v>
      </c>
      <c r="B31">
        <v>1080</v>
      </c>
      <c r="C31">
        <v>1102.7130999999999</v>
      </c>
      <c r="D31">
        <v>2034.0165999999999</v>
      </c>
    </row>
    <row r="32" spans="1:4" x14ac:dyDescent="0.35">
      <c r="A32">
        <v>603.75599999999997</v>
      </c>
      <c r="B32">
        <v>1080</v>
      </c>
      <c r="C32">
        <v>1102.7748999999999</v>
      </c>
      <c r="D32">
        <v>2034.5667000000001</v>
      </c>
    </row>
    <row r="33" spans="1:4" x14ac:dyDescent="0.35">
      <c r="A33">
        <v>603.85500000000002</v>
      </c>
      <c r="B33">
        <v>1080</v>
      </c>
      <c r="C33">
        <v>1102.7130999999999</v>
      </c>
      <c r="D33">
        <v>2034.25</v>
      </c>
    </row>
    <row r="34" spans="1:4" x14ac:dyDescent="0.35">
      <c r="A34">
        <v>603.95600000000002</v>
      </c>
      <c r="B34">
        <v>1080</v>
      </c>
      <c r="C34">
        <v>1102.7748999999999</v>
      </c>
      <c r="D34">
        <v>2034.25</v>
      </c>
    </row>
    <row r="35" spans="1:4" x14ac:dyDescent="0.35">
      <c r="A35">
        <v>604.05499999999995</v>
      </c>
      <c r="B35">
        <v>1080</v>
      </c>
      <c r="C35">
        <v>1102.7130999999999</v>
      </c>
      <c r="D35">
        <v>2034.8652</v>
      </c>
    </row>
    <row r="36" spans="1:4" x14ac:dyDescent="0.35">
      <c r="A36">
        <v>604.15499999999997</v>
      </c>
      <c r="B36">
        <v>1080</v>
      </c>
      <c r="C36">
        <v>1102.7748999999999</v>
      </c>
      <c r="D36">
        <v>2034.4945</v>
      </c>
    </row>
    <row r="37" spans="1:4" x14ac:dyDescent="0.35">
      <c r="A37">
        <v>604.25599999999997</v>
      </c>
      <c r="B37">
        <v>1080</v>
      </c>
      <c r="C37">
        <v>1102.7130999999999</v>
      </c>
      <c r="D37">
        <v>2034.4945</v>
      </c>
    </row>
    <row r="38" spans="1:4" x14ac:dyDescent="0.35">
      <c r="A38">
        <v>604.35599999999999</v>
      </c>
      <c r="B38">
        <v>1080</v>
      </c>
      <c r="C38">
        <v>1102.8367000000001</v>
      </c>
      <c r="D38">
        <v>2034.4952000000001</v>
      </c>
    </row>
    <row r="39" spans="1:4" x14ac:dyDescent="0.35">
      <c r="A39">
        <v>604.45500000000004</v>
      </c>
      <c r="B39">
        <v>1080</v>
      </c>
      <c r="C39">
        <v>1102.7130999999999</v>
      </c>
      <c r="D39">
        <v>2035.0627999999999</v>
      </c>
    </row>
    <row r="40" spans="1:4" x14ac:dyDescent="0.35">
      <c r="A40">
        <v>604.55499999999995</v>
      </c>
      <c r="B40">
        <v>1080</v>
      </c>
      <c r="C40">
        <v>1102.7748999999999</v>
      </c>
      <c r="D40">
        <v>2035.0627999999999</v>
      </c>
    </row>
    <row r="41" spans="1:4" x14ac:dyDescent="0.35">
      <c r="A41">
        <v>604.65499999999997</v>
      </c>
      <c r="B41">
        <v>1080</v>
      </c>
      <c r="C41">
        <v>1102.7748999999999</v>
      </c>
      <c r="D41">
        <v>2033.9756</v>
      </c>
    </row>
    <row r="42" spans="1:4" x14ac:dyDescent="0.35">
      <c r="A42">
        <v>604.755</v>
      </c>
      <c r="B42">
        <v>1080</v>
      </c>
      <c r="C42">
        <v>1102.5894000000001</v>
      </c>
      <c r="D42">
        <v>2035.0963999999999</v>
      </c>
    </row>
    <row r="43" spans="1:4" x14ac:dyDescent="0.35">
      <c r="A43">
        <v>604.85500000000002</v>
      </c>
      <c r="B43">
        <v>1080</v>
      </c>
      <c r="C43">
        <v>1102.7748999999999</v>
      </c>
      <c r="D43">
        <v>2035.0963999999999</v>
      </c>
    </row>
    <row r="44" spans="1:4" x14ac:dyDescent="0.35">
      <c r="A44">
        <v>604.95600000000002</v>
      </c>
      <c r="B44">
        <v>1080</v>
      </c>
      <c r="C44">
        <v>1102.6513</v>
      </c>
      <c r="D44">
        <v>2033.9348</v>
      </c>
    </row>
    <row r="45" spans="1:4" x14ac:dyDescent="0.35">
      <c r="A45">
        <v>605.05499999999995</v>
      </c>
      <c r="B45">
        <v>1080</v>
      </c>
      <c r="C45">
        <v>1102.7748999999999</v>
      </c>
      <c r="D45">
        <v>2034.9135000000001</v>
      </c>
    </row>
    <row r="46" spans="1:4" x14ac:dyDescent="0.35">
      <c r="A46">
        <v>605.15499999999997</v>
      </c>
      <c r="B46">
        <v>1080</v>
      </c>
      <c r="C46">
        <v>1102.7130999999999</v>
      </c>
      <c r="D46">
        <v>2034.385</v>
      </c>
    </row>
    <row r="47" spans="1:4" x14ac:dyDescent="0.35">
      <c r="A47">
        <v>605.255</v>
      </c>
      <c r="B47">
        <v>1080</v>
      </c>
      <c r="C47">
        <v>1102.7748999999999</v>
      </c>
      <c r="D47">
        <v>2034.385</v>
      </c>
    </row>
    <row r="48" spans="1:4" x14ac:dyDescent="0.35">
      <c r="A48">
        <v>605.35500000000002</v>
      </c>
      <c r="B48">
        <v>1080</v>
      </c>
      <c r="C48">
        <v>1102.7130999999999</v>
      </c>
      <c r="D48">
        <v>2035.3052</v>
      </c>
    </row>
    <row r="49" spans="1:4" x14ac:dyDescent="0.35">
      <c r="A49">
        <v>605.45500000000004</v>
      </c>
      <c r="B49">
        <v>1080</v>
      </c>
      <c r="C49">
        <v>1102.7748999999999</v>
      </c>
      <c r="D49">
        <v>2034.386</v>
      </c>
    </row>
    <row r="50" spans="1:4" x14ac:dyDescent="0.35">
      <c r="A50">
        <v>605.55499999999995</v>
      </c>
      <c r="B50">
        <v>1080</v>
      </c>
      <c r="C50">
        <v>1102.7748999999999</v>
      </c>
      <c r="D50">
        <v>2034.386</v>
      </c>
    </row>
    <row r="51" spans="1:4" x14ac:dyDescent="0.35">
      <c r="A51">
        <v>605.65499999999997</v>
      </c>
      <c r="B51">
        <v>1080</v>
      </c>
      <c r="C51">
        <v>1102.7748999999999</v>
      </c>
      <c r="D51">
        <v>2036.2661000000001</v>
      </c>
    </row>
    <row r="52" spans="1:4" x14ac:dyDescent="0.35">
      <c r="A52">
        <v>605.755</v>
      </c>
      <c r="B52">
        <v>1080</v>
      </c>
      <c r="C52">
        <v>1102.7748999999999</v>
      </c>
      <c r="D52">
        <v>2035.5225</v>
      </c>
    </row>
    <row r="53" spans="1:4" x14ac:dyDescent="0.35">
      <c r="A53">
        <v>605.85500000000002</v>
      </c>
      <c r="B53">
        <v>1080</v>
      </c>
      <c r="C53">
        <v>1102.7130999999999</v>
      </c>
      <c r="D53">
        <v>2035.5225</v>
      </c>
    </row>
    <row r="54" spans="1:4" x14ac:dyDescent="0.35">
      <c r="A54">
        <v>605.95500000000004</v>
      </c>
      <c r="B54">
        <v>1080</v>
      </c>
      <c r="C54">
        <v>1102.6513</v>
      </c>
      <c r="D54">
        <v>2035.8022000000001</v>
      </c>
    </row>
    <row r="55" spans="1:4" x14ac:dyDescent="0.35">
      <c r="A55">
        <v>606.05499999999995</v>
      </c>
      <c r="B55">
        <v>1080</v>
      </c>
      <c r="C55">
        <v>1102.7130999999999</v>
      </c>
      <c r="D55">
        <v>2035.7455</v>
      </c>
    </row>
    <row r="56" spans="1:4" x14ac:dyDescent="0.35">
      <c r="A56">
        <v>606.15499999999997</v>
      </c>
      <c r="B56">
        <v>1080</v>
      </c>
      <c r="C56">
        <v>1102.8367000000001</v>
      </c>
      <c r="D56">
        <v>2036.085</v>
      </c>
    </row>
    <row r="57" spans="1:4" x14ac:dyDescent="0.35">
      <c r="A57">
        <v>606.25599999999997</v>
      </c>
      <c r="B57">
        <v>1080</v>
      </c>
      <c r="C57">
        <v>1102.7748999999999</v>
      </c>
      <c r="D57">
        <v>2036.085</v>
      </c>
    </row>
    <row r="58" spans="1:4" x14ac:dyDescent="0.35">
      <c r="A58">
        <v>606.35599999999999</v>
      </c>
      <c r="B58">
        <v>1080</v>
      </c>
      <c r="C58">
        <v>1102.7748999999999</v>
      </c>
      <c r="D58">
        <v>2035.9471000000001</v>
      </c>
    </row>
    <row r="59" spans="1:4" x14ac:dyDescent="0.35">
      <c r="A59">
        <v>606.45600000000002</v>
      </c>
      <c r="B59">
        <v>1080</v>
      </c>
      <c r="C59">
        <v>1102.6513</v>
      </c>
      <c r="D59">
        <v>2035.1889000000001</v>
      </c>
    </row>
    <row r="60" spans="1:4" x14ac:dyDescent="0.35">
      <c r="A60">
        <v>606.55600000000004</v>
      </c>
      <c r="B60">
        <v>1080</v>
      </c>
      <c r="C60">
        <v>1102.8367000000001</v>
      </c>
      <c r="D60">
        <v>2035.1889000000001</v>
      </c>
    </row>
    <row r="61" spans="1:4" x14ac:dyDescent="0.35">
      <c r="A61">
        <v>606.65499999999997</v>
      </c>
      <c r="B61">
        <v>1080</v>
      </c>
      <c r="C61">
        <v>1102.7130999999999</v>
      </c>
      <c r="D61">
        <v>2036.1125999999999</v>
      </c>
    </row>
    <row r="62" spans="1:4" x14ac:dyDescent="0.35">
      <c r="A62">
        <v>606.75599999999997</v>
      </c>
      <c r="B62">
        <v>1080</v>
      </c>
      <c r="C62">
        <v>1102.7130999999999</v>
      </c>
      <c r="D62">
        <v>2034.9168</v>
      </c>
    </row>
    <row r="63" spans="1:4" x14ac:dyDescent="0.35">
      <c r="A63">
        <v>606.85500000000002</v>
      </c>
      <c r="B63">
        <v>1080</v>
      </c>
      <c r="C63">
        <v>1102.7748999999999</v>
      </c>
      <c r="D63">
        <v>2034.9168</v>
      </c>
    </row>
    <row r="64" spans="1:4" x14ac:dyDescent="0.35">
      <c r="A64">
        <v>606.95500000000004</v>
      </c>
      <c r="B64">
        <v>1080</v>
      </c>
      <c r="C64">
        <v>1102.7130999999999</v>
      </c>
      <c r="D64">
        <v>2036.6784</v>
      </c>
    </row>
    <row r="65" spans="1:4" x14ac:dyDescent="0.35">
      <c r="A65">
        <v>607.05499999999995</v>
      </c>
      <c r="B65">
        <v>1080</v>
      </c>
      <c r="C65">
        <v>1102.7748999999999</v>
      </c>
      <c r="D65">
        <v>2035.1524999999999</v>
      </c>
    </row>
    <row r="66" spans="1:4" x14ac:dyDescent="0.35">
      <c r="A66">
        <v>607.15599999999995</v>
      </c>
      <c r="B66">
        <v>1080</v>
      </c>
      <c r="C66">
        <v>1102.7130999999999</v>
      </c>
      <c r="D66">
        <v>2035.1524999999999</v>
      </c>
    </row>
    <row r="67" spans="1:4" x14ac:dyDescent="0.35">
      <c r="A67">
        <v>607.255</v>
      </c>
      <c r="B67">
        <v>1080</v>
      </c>
      <c r="C67">
        <v>1102.7748999999999</v>
      </c>
      <c r="D67">
        <v>2036.5998</v>
      </c>
    </row>
    <row r="68" spans="1:4" x14ac:dyDescent="0.35">
      <c r="A68">
        <v>607.35599999999999</v>
      </c>
      <c r="B68">
        <v>1080</v>
      </c>
      <c r="C68">
        <v>1102.6513</v>
      </c>
      <c r="D68">
        <v>2035.0736999999999</v>
      </c>
    </row>
    <row r="69" spans="1:4" x14ac:dyDescent="0.35">
      <c r="A69">
        <v>607.45500000000004</v>
      </c>
      <c r="B69">
        <v>1080</v>
      </c>
      <c r="C69">
        <v>1102.7130999999999</v>
      </c>
      <c r="D69">
        <v>2036.7627</v>
      </c>
    </row>
    <row r="70" spans="1:4" x14ac:dyDescent="0.35">
      <c r="A70">
        <v>607.55600000000004</v>
      </c>
      <c r="B70">
        <v>1080</v>
      </c>
      <c r="C70">
        <v>1102.7130999999999</v>
      </c>
      <c r="D70">
        <v>2036.7627</v>
      </c>
    </row>
    <row r="71" spans="1:4" x14ac:dyDescent="0.35">
      <c r="A71">
        <v>607.65599999999995</v>
      </c>
      <c r="B71">
        <v>1080</v>
      </c>
      <c r="C71">
        <v>1102.7748999999999</v>
      </c>
      <c r="D71">
        <v>2035.4630999999999</v>
      </c>
    </row>
    <row r="72" spans="1:4" x14ac:dyDescent="0.35">
      <c r="A72">
        <v>607.75599999999997</v>
      </c>
      <c r="B72">
        <v>1080</v>
      </c>
      <c r="C72">
        <v>1102.7748999999999</v>
      </c>
      <c r="D72">
        <v>2036.8967</v>
      </c>
    </row>
    <row r="73" spans="1:4" x14ac:dyDescent="0.35">
      <c r="A73">
        <v>607.85599999999999</v>
      </c>
      <c r="B73">
        <v>1080</v>
      </c>
      <c r="C73">
        <v>1102.7130999999999</v>
      </c>
      <c r="D73">
        <v>2036.8967</v>
      </c>
    </row>
    <row r="74" spans="1:4" x14ac:dyDescent="0.35">
      <c r="A74">
        <v>607.95600000000002</v>
      </c>
      <c r="B74">
        <v>1080</v>
      </c>
      <c r="C74">
        <v>1102.7130999999999</v>
      </c>
      <c r="D74">
        <v>2035.8320000000001</v>
      </c>
    </row>
    <row r="75" spans="1:4" x14ac:dyDescent="0.35">
      <c r="A75">
        <v>608.05499999999995</v>
      </c>
      <c r="B75">
        <v>1080</v>
      </c>
      <c r="C75">
        <v>1102.7130999999999</v>
      </c>
      <c r="D75">
        <v>2036.8363999999999</v>
      </c>
    </row>
    <row r="76" spans="1:4" x14ac:dyDescent="0.35">
      <c r="A76">
        <v>608.15499999999997</v>
      </c>
      <c r="B76">
        <v>1080</v>
      </c>
      <c r="C76">
        <v>1102.7130999999999</v>
      </c>
      <c r="D76">
        <v>2036.8363999999999</v>
      </c>
    </row>
    <row r="77" spans="1:4" x14ac:dyDescent="0.35">
      <c r="A77">
        <v>608.25599999999997</v>
      </c>
      <c r="B77">
        <v>1080</v>
      </c>
      <c r="C77">
        <v>1102.8367000000001</v>
      </c>
      <c r="D77">
        <v>2035.7784999999999</v>
      </c>
    </row>
    <row r="78" spans="1:4" x14ac:dyDescent="0.35">
      <c r="A78">
        <v>608.35599999999999</v>
      </c>
      <c r="B78">
        <v>1080</v>
      </c>
      <c r="C78">
        <v>1102.7130999999999</v>
      </c>
      <c r="D78">
        <v>2036.2845</v>
      </c>
    </row>
    <row r="79" spans="1:4" x14ac:dyDescent="0.35">
      <c r="A79">
        <v>608.45500000000004</v>
      </c>
      <c r="B79">
        <v>1080</v>
      </c>
      <c r="C79">
        <v>1102.7748999999999</v>
      </c>
      <c r="D79">
        <v>2036.2845</v>
      </c>
    </row>
    <row r="80" spans="1:4" x14ac:dyDescent="0.35">
      <c r="A80">
        <v>608.55600000000004</v>
      </c>
      <c r="B80">
        <v>1080</v>
      </c>
      <c r="C80">
        <v>1102.7130999999999</v>
      </c>
      <c r="D80">
        <v>2036.1285</v>
      </c>
    </row>
    <row r="81" spans="1:4" x14ac:dyDescent="0.35">
      <c r="A81">
        <v>608.65499999999997</v>
      </c>
      <c r="B81">
        <v>1080</v>
      </c>
      <c r="C81">
        <v>1102.7748999999999</v>
      </c>
      <c r="D81">
        <v>2035.0503000000001</v>
      </c>
    </row>
    <row r="82" spans="1:4" x14ac:dyDescent="0.35">
      <c r="A82">
        <v>608.755</v>
      </c>
      <c r="B82">
        <v>1080</v>
      </c>
      <c r="C82">
        <v>1102.7130999999999</v>
      </c>
      <c r="D82">
        <v>2036.2968000000001</v>
      </c>
    </row>
    <row r="83" spans="1:4" x14ac:dyDescent="0.35">
      <c r="A83">
        <v>608.85500000000002</v>
      </c>
      <c r="B83">
        <v>1080</v>
      </c>
      <c r="C83">
        <v>1102.7748999999999</v>
      </c>
      <c r="D83">
        <v>2036.2968000000001</v>
      </c>
    </row>
    <row r="84" spans="1:4" x14ac:dyDescent="0.35">
      <c r="A84">
        <v>608.95600000000002</v>
      </c>
      <c r="B84">
        <v>1080</v>
      </c>
      <c r="C84">
        <v>1102.7130999999999</v>
      </c>
      <c r="D84">
        <v>2035.2677000000001</v>
      </c>
    </row>
    <row r="85" spans="1:4" x14ac:dyDescent="0.35">
      <c r="A85">
        <v>609.05499999999995</v>
      </c>
      <c r="B85">
        <v>1080</v>
      </c>
      <c r="C85">
        <v>1102.6513</v>
      </c>
      <c r="D85">
        <v>2036.5791999999999</v>
      </c>
    </row>
    <row r="86" spans="1:4" x14ac:dyDescent="0.35">
      <c r="A86">
        <v>609.15599999999995</v>
      </c>
      <c r="B86">
        <v>1080</v>
      </c>
      <c r="C86">
        <v>1102.7748999999999</v>
      </c>
      <c r="D86">
        <v>2036.5791999999999</v>
      </c>
    </row>
    <row r="87" spans="1:4" x14ac:dyDescent="0.35">
      <c r="A87">
        <v>609.255</v>
      </c>
      <c r="B87">
        <v>1080</v>
      </c>
      <c r="C87">
        <v>1102.7130999999999</v>
      </c>
      <c r="D87">
        <v>2035.0685000000001</v>
      </c>
    </row>
    <row r="88" spans="1:4" x14ac:dyDescent="0.35">
      <c r="A88">
        <v>609.35599999999999</v>
      </c>
      <c r="B88">
        <v>1080</v>
      </c>
      <c r="C88">
        <v>1102.7130999999999</v>
      </c>
      <c r="D88">
        <v>2036.6161</v>
      </c>
    </row>
    <row r="89" spans="1:4" x14ac:dyDescent="0.35">
      <c r="A89">
        <v>609.45600000000002</v>
      </c>
      <c r="B89">
        <v>1080</v>
      </c>
      <c r="C89">
        <v>1102.7748999999999</v>
      </c>
      <c r="D89">
        <v>2036.6161</v>
      </c>
    </row>
    <row r="90" spans="1:4" x14ac:dyDescent="0.35">
      <c r="A90">
        <v>609.55499999999995</v>
      </c>
      <c r="B90">
        <v>1080</v>
      </c>
      <c r="C90">
        <v>1102.8367000000001</v>
      </c>
      <c r="D90">
        <v>2034.7189000000001</v>
      </c>
    </row>
    <row r="91" spans="1:4" x14ac:dyDescent="0.35">
      <c r="A91">
        <v>609.65499999999997</v>
      </c>
      <c r="B91">
        <v>1080</v>
      </c>
      <c r="C91">
        <v>1102.7748999999999</v>
      </c>
      <c r="D91">
        <v>2036.91</v>
      </c>
    </row>
    <row r="92" spans="1:4" x14ac:dyDescent="0.35">
      <c r="A92">
        <v>609.75599999999997</v>
      </c>
      <c r="B92">
        <v>1080</v>
      </c>
      <c r="C92">
        <v>1102.7130999999999</v>
      </c>
      <c r="D92">
        <v>2035.5757000000001</v>
      </c>
    </row>
    <row r="93" spans="1:4" x14ac:dyDescent="0.35">
      <c r="A93">
        <v>609.85500000000002</v>
      </c>
      <c r="B93">
        <v>1080</v>
      </c>
      <c r="C93">
        <v>1102.7748999999999</v>
      </c>
      <c r="D93">
        <v>2035.5757000000001</v>
      </c>
    </row>
    <row r="94" spans="1:4" x14ac:dyDescent="0.35">
      <c r="A94">
        <v>609.95500000000004</v>
      </c>
      <c r="B94">
        <v>1080</v>
      </c>
      <c r="C94">
        <v>1102.7748999999999</v>
      </c>
      <c r="D94">
        <v>2036.4321</v>
      </c>
    </row>
    <row r="95" spans="1:4" x14ac:dyDescent="0.35">
      <c r="A95">
        <v>610.05499999999995</v>
      </c>
      <c r="B95">
        <v>1080</v>
      </c>
      <c r="C95">
        <v>1102.6513</v>
      </c>
      <c r="D95">
        <v>2035.9431999999999</v>
      </c>
    </row>
    <row r="96" spans="1:4" x14ac:dyDescent="0.35">
      <c r="A96">
        <v>610.15499999999997</v>
      </c>
      <c r="B96">
        <v>1080</v>
      </c>
      <c r="C96">
        <v>1102.7748999999999</v>
      </c>
      <c r="D96">
        <v>2035.9431999999999</v>
      </c>
    </row>
    <row r="97" spans="1:4" x14ac:dyDescent="0.35">
      <c r="A97">
        <v>610.255</v>
      </c>
      <c r="B97">
        <v>1080</v>
      </c>
      <c r="C97">
        <v>1102.6513</v>
      </c>
      <c r="D97">
        <v>2036.6049</v>
      </c>
    </row>
    <row r="98" spans="1:4" x14ac:dyDescent="0.35">
      <c r="A98">
        <v>610.35500000000002</v>
      </c>
      <c r="B98">
        <v>1080</v>
      </c>
      <c r="C98">
        <v>1102.7748999999999</v>
      </c>
      <c r="D98">
        <v>2035.9317000000001</v>
      </c>
    </row>
    <row r="99" spans="1:4" x14ac:dyDescent="0.35">
      <c r="A99">
        <v>610.45500000000004</v>
      </c>
      <c r="B99">
        <v>1080</v>
      </c>
      <c r="C99">
        <v>1102.7748999999999</v>
      </c>
      <c r="D99">
        <v>2035.9317000000001</v>
      </c>
    </row>
    <row r="100" spans="1:4" x14ac:dyDescent="0.35">
      <c r="A100">
        <v>610.55600000000004</v>
      </c>
      <c r="B100">
        <v>1080</v>
      </c>
      <c r="C100">
        <v>1102.6513</v>
      </c>
      <c r="D100">
        <v>2035.5581999999999</v>
      </c>
    </row>
    <row r="101" spans="1:4" x14ac:dyDescent="0.35">
      <c r="A101">
        <v>610.65599999999995</v>
      </c>
      <c r="B101">
        <v>1080</v>
      </c>
      <c r="C101">
        <v>1102.7748999999999</v>
      </c>
      <c r="D101">
        <v>2036.1329000000001</v>
      </c>
    </row>
    <row r="102" spans="1:4" x14ac:dyDescent="0.35">
      <c r="A102">
        <v>610.755</v>
      </c>
      <c r="B102">
        <v>1080</v>
      </c>
      <c r="C102">
        <v>1102.6513</v>
      </c>
      <c r="D102">
        <v>2036.1329000000001</v>
      </c>
    </row>
    <row r="103" spans="1:4" x14ac:dyDescent="0.35">
      <c r="A103">
        <v>610.85500000000002</v>
      </c>
      <c r="B103">
        <v>1080</v>
      </c>
      <c r="C103">
        <v>1102.8367000000001</v>
      </c>
      <c r="D103">
        <v>2034.835</v>
      </c>
    </row>
    <row r="104" spans="1:4" x14ac:dyDescent="0.35">
      <c r="A104">
        <v>610.95500000000004</v>
      </c>
      <c r="B104">
        <v>1080</v>
      </c>
      <c r="C104">
        <v>1102.7748999999999</v>
      </c>
      <c r="D104">
        <v>2036.6015</v>
      </c>
    </row>
    <row r="105" spans="1:4" x14ac:dyDescent="0.35">
      <c r="A105">
        <v>611.05499999999995</v>
      </c>
      <c r="B105">
        <v>1080</v>
      </c>
      <c r="C105">
        <v>1102.7748999999999</v>
      </c>
      <c r="D105">
        <v>2034.6079999999999</v>
      </c>
    </row>
    <row r="106" spans="1:4" x14ac:dyDescent="0.35">
      <c r="A106">
        <v>611.15499999999997</v>
      </c>
      <c r="B106">
        <v>1080</v>
      </c>
      <c r="C106">
        <v>1102.7130999999999</v>
      </c>
      <c r="D106">
        <v>2034.6079999999999</v>
      </c>
    </row>
    <row r="107" spans="1:4" x14ac:dyDescent="0.35">
      <c r="A107">
        <v>611.255</v>
      </c>
      <c r="B107">
        <v>1080</v>
      </c>
      <c r="C107">
        <v>1102.7130999999999</v>
      </c>
      <c r="D107">
        <v>2036.5739000000001</v>
      </c>
    </row>
    <row r="108" spans="1:4" x14ac:dyDescent="0.35">
      <c r="A108">
        <v>611.35500000000002</v>
      </c>
      <c r="B108">
        <v>1080</v>
      </c>
      <c r="C108">
        <v>1102.7130999999999</v>
      </c>
      <c r="D108">
        <v>2035.2973999999999</v>
      </c>
    </row>
    <row r="109" spans="1:4" x14ac:dyDescent="0.35">
      <c r="A109">
        <v>611.45600000000002</v>
      </c>
      <c r="B109">
        <v>1080</v>
      </c>
      <c r="C109">
        <v>1102.7130999999999</v>
      </c>
      <c r="D109">
        <v>2035.2973999999999</v>
      </c>
    </row>
    <row r="110" spans="1:4" x14ac:dyDescent="0.35">
      <c r="A110">
        <v>611.55499999999995</v>
      </c>
      <c r="B110">
        <v>1080</v>
      </c>
      <c r="C110">
        <v>1102.7130999999999</v>
      </c>
      <c r="D110">
        <v>2036.8676</v>
      </c>
    </row>
    <row r="111" spans="1:4" x14ac:dyDescent="0.35">
      <c r="A111">
        <v>611.65499999999997</v>
      </c>
      <c r="B111">
        <v>1080</v>
      </c>
      <c r="C111">
        <v>1102.6513</v>
      </c>
      <c r="D111">
        <v>2035.0445999999999</v>
      </c>
    </row>
    <row r="112" spans="1:4" x14ac:dyDescent="0.35">
      <c r="A112">
        <v>611.75599999999997</v>
      </c>
      <c r="B112">
        <v>1080</v>
      </c>
      <c r="C112">
        <v>1102.8367000000001</v>
      </c>
      <c r="D112">
        <v>2035.0445999999999</v>
      </c>
    </row>
    <row r="113" spans="1:4" x14ac:dyDescent="0.35">
      <c r="A113">
        <v>611.85500000000002</v>
      </c>
      <c r="B113">
        <v>1080</v>
      </c>
      <c r="C113">
        <v>1102.7748999999999</v>
      </c>
      <c r="D113">
        <v>2036.6936000000001</v>
      </c>
    </row>
    <row r="114" spans="1:4" x14ac:dyDescent="0.35">
      <c r="A114">
        <v>611.95500000000004</v>
      </c>
      <c r="B114">
        <v>1080</v>
      </c>
      <c r="C114">
        <v>1102.7748999999999</v>
      </c>
      <c r="D114">
        <v>2035.9340999999999</v>
      </c>
    </row>
    <row r="115" spans="1:4" x14ac:dyDescent="0.35">
      <c r="A115">
        <v>612.05499999999995</v>
      </c>
      <c r="B115">
        <v>1080</v>
      </c>
      <c r="C115">
        <v>1102.7130999999999</v>
      </c>
      <c r="D115">
        <v>2036.1321</v>
      </c>
    </row>
    <row r="116" spans="1:4" x14ac:dyDescent="0.35">
      <c r="A116">
        <v>612.15499999999997</v>
      </c>
      <c r="B116">
        <v>1080</v>
      </c>
      <c r="C116">
        <v>1102.7748999999999</v>
      </c>
      <c r="D116">
        <v>2036.1321</v>
      </c>
    </row>
    <row r="117" spans="1:4" x14ac:dyDescent="0.35">
      <c r="A117">
        <v>612.255</v>
      </c>
      <c r="B117">
        <v>1080</v>
      </c>
      <c r="C117">
        <v>1102.7130999999999</v>
      </c>
      <c r="D117">
        <v>2035.7263</v>
      </c>
    </row>
    <row r="118" spans="1:4" x14ac:dyDescent="0.35">
      <c r="A118">
        <v>612.35599999999999</v>
      </c>
      <c r="B118">
        <v>1080</v>
      </c>
      <c r="C118">
        <v>1102.7748999999999</v>
      </c>
      <c r="D118">
        <v>2036.0939000000001</v>
      </c>
    </row>
    <row r="119" spans="1:4" x14ac:dyDescent="0.35">
      <c r="A119">
        <v>612.45600000000002</v>
      </c>
      <c r="B119">
        <v>1080</v>
      </c>
      <c r="C119">
        <v>1102.7130999999999</v>
      </c>
      <c r="D119">
        <v>2036.0939000000001</v>
      </c>
    </row>
    <row r="120" spans="1:4" x14ac:dyDescent="0.35">
      <c r="A120">
        <v>612.55499999999995</v>
      </c>
      <c r="B120">
        <v>1080</v>
      </c>
      <c r="C120">
        <v>1102.8367000000001</v>
      </c>
      <c r="D120">
        <v>2035.8996999999999</v>
      </c>
    </row>
    <row r="121" spans="1:4" x14ac:dyDescent="0.35">
      <c r="A121">
        <v>612.65499999999997</v>
      </c>
      <c r="B121">
        <v>1080</v>
      </c>
      <c r="C121">
        <v>1102.8986</v>
      </c>
      <c r="D121">
        <v>2035.4766</v>
      </c>
    </row>
    <row r="122" spans="1:4" x14ac:dyDescent="0.35">
      <c r="A122">
        <v>612.755</v>
      </c>
      <c r="B122">
        <v>1080</v>
      </c>
      <c r="C122">
        <v>1102.7130999999999</v>
      </c>
      <c r="D122">
        <v>2035.4766</v>
      </c>
    </row>
    <row r="123" spans="1:4" x14ac:dyDescent="0.35">
      <c r="A123">
        <v>612.85599999999999</v>
      </c>
      <c r="B123">
        <v>1080</v>
      </c>
      <c r="C123">
        <v>1102.7748999999999</v>
      </c>
      <c r="D123">
        <v>2036.3480999999999</v>
      </c>
    </row>
    <row r="124" spans="1:4" x14ac:dyDescent="0.35">
      <c r="A124">
        <v>612.95500000000004</v>
      </c>
      <c r="B124">
        <v>1080</v>
      </c>
      <c r="C124">
        <v>1102.7130999999999</v>
      </c>
      <c r="D124">
        <v>2034.9268999999999</v>
      </c>
    </row>
    <row r="125" spans="1:4" x14ac:dyDescent="0.35">
      <c r="A125">
        <v>613.05499999999995</v>
      </c>
      <c r="B125">
        <v>1080</v>
      </c>
      <c r="C125">
        <v>1102.7130999999999</v>
      </c>
      <c r="D125">
        <v>2034.9268999999999</v>
      </c>
    </row>
    <row r="126" spans="1:4" x14ac:dyDescent="0.35">
      <c r="A126">
        <v>613.15499999999997</v>
      </c>
      <c r="B126">
        <v>1080</v>
      </c>
      <c r="C126">
        <v>1102.7130999999999</v>
      </c>
      <c r="D126">
        <v>2036.5652</v>
      </c>
    </row>
    <row r="127" spans="1:4" x14ac:dyDescent="0.35">
      <c r="A127">
        <v>613.25599999999997</v>
      </c>
      <c r="B127">
        <v>1080</v>
      </c>
      <c r="C127">
        <v>1102.7130999999999</v>
      </c>
      <c r="D127">
        <v>2034.8723</v>
      </c>
    </row>
    <row r="128" spans="1:4" x14ac:dyDescent="0.35">
      <c r="A128">
        <v>613.35500000000002</v>
      </c>
      <c r="B128">
        <v>1080</v>
      </c>
      <c r="C128">
        <v>1102.7748999999999</v>
      </c>
      <c r="D128">
        <v>2036.1868999999999</v>
      </c>
    </row>
    <row r="129" spans="1:4" x14ac:dyDescent="0.35">
      <c r="A129">
        <v>613.45500000000004</v>
      </c>
      <c r="B129">
        <v>1080</v>
      </c>
      <c r="C129">
        <v>1102.7748999999999</v>
      </c>
      <c r="D129">
        <v>2036.1868999999999</v>
      </c>
    </row>
    <row r="130" spans="1:4" x14ac:dyDescent="0.35">
      <c r="A130">
        <v>613.55499999999995</v>
      </c>
      <c r="B130">
        <v>1080</v>
      </c>
      <c r="C130">
        <v>1102.7748999999999</v>
      </c>
      <c r="D130">
        <v>2034.9742000000001</v>
      </c>
    </row>
    <row r="131" spans="1:4" x14ac:dyDescent="0.35">
      <c r="A131">
        <v>613.65599999999995</v>
      </c>
      <c r="B131">
        <v>1080</v>
      </c>
      <c r="C131">
        <v>1102.7130999999999</v>
      </c>
      <c r="D131">
        <v>2036.5691999999999</v>
      </c>
    </row>
    <row r="132" spans="1:4" x14ac:dyDescent="0.35">
      <c r="A132">
        <v>613.755</v>
      </c>
      <c r="B132">
        <v>1080</v>
      </c>
      <c r="C132">
        <v>1102.7130999999999</v>
      </c>
      <c r="D132">
        <v>2036.5691999999999</v>
      </c>
    </row>
    <row r="133" spans="1:4" x14ac:dyDescent="0.35">
      <c r="A133">
        <v>613.85500000000002</v>
      </c>
      <c r="B133">
        <v>1080</v>
      </c>
      <c r="C133">
        <v>1102.7130999999999</v>
      </c>
      <c r="D133">
        <v>2035.7755</v>
      </c>
    </row>
    <row r="134" spans="1:4" x14ac:dyDescent="0.35">
      <c r="A134">
        <v>613.95600000000002</v>
      </c>
      <c r="B134">
        <v>1080</v>
      </c>
      <c r="C134">
        <v>1102.7130999999999</v>
      </c>
      <c r="D134">
        <v>2036.4756</v>
      </c>
    </row>
    <row r="135" spans="1:4" x14ac:dyDescent="0.35">
      <c r="A135">
        <v>614.05499999999995</v>
      </c>
      <c r="B135">
        <v>1080</v>
      </c>
      <c r="C135">
        <v>1102.7130999999999</v>
      </c>
      <c r="D135">
        <v>2036.4756</v>
      </c>
    </row>
    <row r="136" spans="1:4" x14ac:dyDescent="0.35">
      <c r="A136">
        <v>614.15499999999997</v>
      </c>
      <c r="B136">
        <v>1080</v>
      </c>
      <c r="C136">
        <v>1102.7130999999999</v>
      </c>
      <c r="D136">
        <v>2035.8289</v>
      </c>
    </row>
    <row r="137" spans="1:4" x14ac:dyDescent="0.35">
      <c r="A137">
        <v>614.255</v>
      </c>
      <c r="B137">
        <v>1080</v>
      </c>
      <c r="C137">
        <v>1102.7130999999999</v>
      </c>
      <c r="D137">
        <v>2035.9439</v>
      </c>
    </row>
    <row r="138" spans="1:4" x14ac:dyDescent="0.35">
      <c r="A138">
        <v>614.35500000000002</v>
      </c>
      <c r="B138">
        <v>1080</v>
      </c>
      <c r="C138">
        <v>1102.7130999999999</v>
      </c>
      <c r="D138">
        <v>2035.9439</v>
      </c>
    </row>
    <row r="139" spans="1:4" x14ac:dyDescent="0.35">
      <c r="A139">
        <v>614.45500000000004</v>
      </c>
      <c r="B139">
        <v>1080</v>
      </c>
      <c r="C139">
        <v>1102.7130999999999</v>
      </c>
      <c r="D139">
        <v>2035.9259999999999</v>
      </c>
    </row>
    <row r="140" spans="1:4" x14ac:dyDescent="0.35">
      <c r="A140">
        <v>614.55499999999995</v>
      </c>
      <c r="B140">
        <v>1080</v>
      </c>
      <c r="C140">
        <v>1102.6513</v>
      </c>
      <c r="D140">
        <v>2035.9685999999999</v>
      </c>
    </row>
    <row r="141" spans="1:4" x14ac:dyDescent="0.35">
      <c r="A141">
        <v>614.65499999999997</v>
      </c>
      <c r="B141">
        <v>1080</v>
      </c>
      <c r="C141">
        <v>1102.7748999999999</v>
      </c>
      <c r="D141">
        <v>2036.2288000000001</v>
      </c>
    </row>
    <row r="142" spans="1:4" x14ac:dyDescent="0.35">
      <c r="A142">
        <v>614.755</v>
      </c>
      <c r="B142">
        <v>1080</v>
      </c>
      <c r="C142">
        <v>1102.7748999999999</v>
      </c>
      <c r="D142">
        <v>2036.2288000000001</v>
      </c>
    </row>
    <row r="143" spans="1:4" x14ac:dyDescent="0.35">
      <c r="A143">
        <v>614.85500000000002</v>
      </c>
      <c r="B143">
        <v>1080</v>
      </c>
      <c r="C143">
        <v>1102.7130999999999</v>
      </c>
      <c r="D143">
        <v>2035.2987000000001</v>
      </c>
    </row>
    <row r="144" spans="1:4" x14ac:dyDescent="0.35">
      <c r="A144">
        <v>614.95600000000002</v>
      </c>
      <c r="B144">
        <v>1080</v>
      </c>
      <c r="C144">
        <v>1102.6513</v>
      </c>
      <c r="D144">
        <v>2036.5401999999999</v>
      </c>
    </row>
    <row r="145" spans="1:4" x14ac:dyDescent="0.35">
      <c r="A145">
        <v>615.05600000000004</v>
      </c>
      <c r="B145">
        <v>1080</v>
      </c>
      <c r="C145">
        <v>1102.7748999999999</v>
      </c>
      <c r="D145">
        <v>2036.5401999999999</v>
      </c>
    </row>
    <row r="146" spans="1:4" x14ac:dyDescent="0.35">
      <c r="A146">
        <v>615.15499999999997</v>
      </c>
      <c r="B146">
        <v>1080</v>
      </c>
      <c r="C146">
        <v>1102.6513</v>
      </c>
      <c r="D146">
        <v>2034.9456</v>
      </c>
    </row>
    <row r="147" spans="1:4" x14ac:dyDescent="0.35">
      <c r="A147">
        <v>615.255</v>
      </c>
      <c r="B147">
        <v>1080</v>
      </c>
      <c r="C147">
        <v>1102.7748999999999</v>
      </c>
      <c r="D147">
        <v>2036.0056999999999</v>
      </c>
    </row>
    <row r="148" spans="1:4" x14ac:dyDescent="0.35">
      <c r="A148">
        <v>615.35500000000002</v>
      </c>
      <c r="B148">
        <v>1080</v>
      </c>
      <c r="C148">
        <v>1102.7130999999999</v>
      </c>
      <c r="D148">
        <v>2036.0056999999999</v>
      </c>
    </row>
    <row r="149" spans="1:4" x14ac:dyDescent="0.35">
      <c r="A149">
        <v>615.45500000000004</v>
      </c>
      <c r="B149">
        <v>1080</v>
      </c>
      <c r="C149">
        <v>1102.5894000000001</v>
      </c>
      <c r="D149">
        <v>2035.0374999999999</v>
      </c>
    </row>
    <row r="150" spans="1:4" x14ac:dyDescent="0.35">
      <c r="A150">
        <v>615.55499999999995</v>
      </c>
      <c r="B150">
        <v>1080</v>
      </c>
      <c r="C150">
        <v>1102.7130999999999</v>
      </c>
      <c r="D150">
        <v>2035.9836</v>
      </c>
    </row>
    <row r="151" spans="1:4" x14ac:dyDescent="0.35">
      <c r="A151">
        <v>615.65599999999995</v>
      </c>
      <c r="B151">
        <v>1080</v>
      </c>
      <c r="C151">
        <v>1102.7130999999999</v>
      </c>
      <c r="D151">
        <v>2034.9025999999999</v>
      </c>
    </row>
    <row r="152" spans="1:4" x14ac:dyDescent="0.35">
      <c r="A152">
        <v>615.755</v>
      </c>
      <c r="B152">
        <v>1080</v>
      </c>
      <c r="C152">
        <v>1102.7130999999999</v>
      </c>
      <c r="D152">
        <v>2034.9025999999999</v>
      </c>
    </row>
    <row r="153" spans="1:4" x14ac:dyDescent="0.35">
      <c r="A153">
        <v>615.85500000000002</v>
      </c>
      <c r="B153">
        <v>1080</v>
      </c>
      <c r="C153">
        <v>1102.7130999999999</v>
      </c>
      <c r="D153">
        <v>2036.2206000000001</v>
      </c>
    </row>
    <row r="154" spans="1:4" x14ac:dyDescent="0.35">
      <c r="A154">
        <v>615.95500000000004</v>
      </c>
      <c r="B154">
        <v>1080</v>
      </c>
      <c r="C154">
        <v>1102.7748999999999</v>
      </c>
      <c r="D154">
        <v>2034.9994999999999</v>
      </c>
    </row>
    <row r="155" spans="1:4" x14ac:dyDescent="0.35">
      <c r="A155">
        <v>616.05499999999995</v>
      </c>
      <c r="B155">
        <v>1080</v>
      </c>
      <c r="C155">
        <v>1102.7130999999999</v>
      </c>
      <c r="D155">
        <v>2034.9994999999999</v>
      </c>
    </row>
    <row r="156" spans="1:4" x14ac:dyDescent="0.35">
      <c r="A156">
        <v>616.15499999999997</v>
      </c>
      <c r="B156">
        <v>1080</v>
      </c>
      <c r="C156">
        <v>1102.7130999999999</v>
      </c>
      <c r="D156">
        <v>2036.0462</v>
      </c>
    </row>
    <row r="157" spans="1:4" x14ac:dyDescent="0.35">
      <c r="A157">
        <v>616.255</v>
      </c>
      <c r="B157">
        <v>1080</v>
      </c>
      <c r="C157">
        <v>1102.7748999999999</v>
      </c>
      <c r="D157">
        <v>2035.2718</v>
      </c>
    </row>
    <row r="158" spans="1:4" x14ac:dyDescent="0.35">
      <c r="A158">
        <v>616.35500000000002</v>
      </c>
      <c r="B158">
        <v>1080</v>
      </c>
      <c r="C158">
        <v>1102.7130999999999</v>
      </c>
      <c r="D158">
        <v>2035.2718</v>
      </c>
    </row>
    <row r="159" spans="1:4" x14ac:dyDescent="0.35">
      <c r="A159">
        <v>616.45500000000004</v>
      </c>
      <c r="B159">
        <v>1080</v>
      </c>
      <c r="C159">
        <v>1102.7130999999999</v>
      </c>
      <c r="D159">
        <v>2036.3724999999999</v>
      </c>
    </row>
    <row r="160" spans="1:4" x14ac:dyDescent="0.35">
      <c r="A160">
        <v>616.55600000000004</v>
      </c>
      <c r="B160">
        <v>1080</v>
      </c>
      <c r="C160">
        <v>1102.7130999999999</v>
      </c>
      <c r="D160">
        <v>2035.1242</v>
      </c>
    </row>
    <row r="161" spans="1:4" x14ac:dyDescent="0.35">
      <c r="A161">
        <v>616.65599999999995</v>
      </c>
      <c r="B161">
        <v>1080</v>
      </c>
      <c r="C161">
        <v>1102.7130999999999</v>
      </c>
      <c r="D161">
        <v>2035.1242</v>
      </c>
    </row>
    <row r="162" spans="1:4" x14ac:dyDescent="0.35">
      <c r="A162">
        <v>616.755</v>
      </c>
      <c r="B162">
        <v>1080</v>
      </c>
      <c r="C162">
        <v>1102.7748999999999</v>
      </c>
      <c r="D162">
        <v>2035.8245999999999</v>
      </c>
    </row>
    <row r="163" spans="1:4" x14ac:dyDescent="0.35">
      <c r="A163">
        <v>616.85500000000002</v>
      </c>
      <c r="B163">
        <v>1080</v>
      </c>
      <c r="C163">
        <v>1102.8367000000001</v>
      </c>
      <c r="D163">
        <v>2035.6265000000001</v>
      </c>
    </row>
    <row r="164" spans="1:4" x14ac:dyDescent="0.35">
      <c r="A164">
        <v>616.95500000000004</v>
      </c>
      <c r="B164">
        <v>1080</v>
      </c>
      <c r="C164">
        <v>1102.7130999999999</v>
      </c>
      <c r="D164">
        <v>2034.991</v>
      </c>
    </row>
    <row r="165" spans="1:4" x14ac:dyDescent="0.35">
      <c r="A165">
        <v>617.05499999999995</v>
      </c>
      <c r="B165">
        <v>1080</v>
      </c>
      <c r="C165">
        <v>1102.7130999999999</v>
      </c>
      <c r="D165">
        <v>2034.991</v>
      </c>
    </row>
    <row r="166" spans="1:4" x14ac:dyDescent="0.35">
      <c r="A166">
        <v>617.15499999999997</v>
      </c>
      <c r="B166">
        <v>1080</v>
      </c>
      <c r="C166">
        <v>1102.7748999999999</v>
      </c>
      <c r="D166">
        <v>2035.6403</v>
      </c>
    </row>
    <row r="167" spans="1:4" x14ac:dyDescent="0.35">
      <c r="A167">
        <v>617.255</v>
      </c>
      <c r="B167">
        <v>1080</v>
      </c>
      <c r="C167">
        <v>1102.7130999999999</v>
      </c>
      <c r="D167">
        <v>2034.7717</v>
      </c>
    </row>
    <row r="168" spans="1:4" x14ac:dyDescent="0.35">
      <c r="A168">
        <v>617.35599999999999</v>
      </c>
      <c r="B168">
        <v>1080</v>
      </c>
      <c r="C168">
        <v>1102.7748999999999</v>
      </c>
      <c r="D168">
        <v>2034.7717</v>
      </c>
    </row>
    <row r="169" spans="1:4" x14ac:dyDescent="0.35">
      <c r="A169">
        <v>617.45500000000004</v>
      </c>
      <c r="B169">
        <v>1080</v>
      </c>
      <c r="C169">
        <v>1102.7130999999999</v>
      </c>
      <c r="D169">
        <v>2035.6775</v>
      </c>
    </row>
    <row r="170" spans="1:4" x14ac:dyDescent="0.35">
      <c r="A170">
        <v>617.55499999999995</v>
      </c>
      <c r="B170">
        <v>1080</v>
      </c>
      <c r="C170">
        <v>1102.7130999999999</v>
      </c>
      <c r="D170">
        <v>2034.652</v>
      </c>
    </row>
    <row r="171" spans="1:4" x14ac:dyDescent="0.35">
      <c r="A171">
        <v>617.65499999999997</v>
      </c>
      <c r="B171">
        <v>1080</v>
      </c>
      <c r="C171">
        <v>1102.7130999999999</v>
      </c>
      <c r="D171">
        <v>2034.652</v>
      </c>
    </row>
    <row r="172" spans="1:4" x14ac:dyDescent="0.35">
      <c r="A172">
        <v>617.755</v>
      </c>
      <c r="B172">
        <v>1080</v>
      </c>
      <c r="C172">
        <v>1102.7748999999999</v>
      </c>
      <c r="D172">
        <v>2035.7234000000001</v>
      </c>
    </row>
    <row r="173" spans="1:4" x14ac:dyDescent="0.35">
      <c r="A173">
        <v>617.85500000000002</v>
      </c>
      <c r="B173">
        <v>1080</v>
      </c>
      <c r="C173">
        <v>1102.7748999999999</v>
      </c>
      <c r="D173">
        <v>2034.5891999999999</v>
      </c>
    </row>
    <row r="174" spans="1:4" x14ac:dyDescent="0.35">
      <c r="A174">
        <v>617.95500000000004</v>
      </c>
      <c r="B174">
        <v>1080</v>
      </c>
      <c r="C174">
        <v>1102.7130999999999</v>
      </c>
      <c r="D174">
        <v>2034.5891999999999</v>
      </c>
    </row>
    <row r="175" spans="1:4" x14ac:dyDescent="0.35">
      <c r="A175">
        <v>618.05499999999995</v>
      </c>
      <c r="B175">
        <v>1080</v>
      </c>
      <c r="C175">
        <v>1102.7748999999999</v>
      </c>
      <c r="D175">
        <v>2035.9740999999999</v>
      </c>
    </row>
    <row r="176" spans="1:4" x14ac:dyDescent="0.35">
      <c r="A176">
        <v>618.15499999999997</v>
      </c>
      <c r="B176">
        <v>1080</v>
      </c>
      <c r="C176">
        <v>1102.7748999999999</v>
      </c>
      <c r="D176">
        <v>2034.9124999999999</v>
      </c>
    </row>
    <row r="177" spans="1:4" x14ac:dyDescent="0.35">
      <c r="A177">
        <v>618.255</v>
      </c>
      <c r="B177">
        <v>1080</v>
      </c>
      <c r="C177">
        <v>1102.7130999999999</v>
      </c>
      <c r="D177">
        <v>2035.9659999999999</v>
      </c>
    </row>
    <row r="178" spans="1:4" x14ac:dyDescent="0.35">
      <c r="A178">
        <v>618.35500000000002</v>
      </c>
      <c r="B178">
        <v>1080</v>
      </c>
      <c r="C178">
        <v>1102.7748999999999</v>
      </c>
      <c r="D178">
        <v>2035.9659999999999</v>
      </c>
    </row>
    <row r="179" spans="1:4" x14ac:dyDescent="0.35">
      <c r="A179">
        <v>618.45500000000004</v>
      </c>
      <c r="B179">
        <v>1080</v>
      </c>
      <c r="C179">
        <v>1102.7130999999999</v>
      </c>
      <c r="D179">
        <v>2035.1912</v>
      </c>
    </row>
    <row r="180" spans="1:4" x14ac:dyDescent="0.35">
      <c r="A180">
        <v>618.55499999999995</v>
      </c>
      <c r="B180">
        <v>1080</v>
      </c>
      <c r="C180">
        <v>1102.7130999999999</v>
      </c>
      <c r="D180">
        <v>2035.8865000000001</v>
      </c>
    </row>
    <row r="181" spans="1:4" x14ac:dyDescent="0.35">
      <c r="A181">
        <v>618.65499999999997</v>
      </c>
      <c r="B181">
        <v>1080</v>
      </c>
      <c r="C181">
        <v>1102.7130999999999</v>
      </c>
      <c r="D181">
        <v>2035.8865000000001</v>
      </c>
    </row>
    <row r="182" spans="1:4" x14ac:dyDescent="0.35">
      <c r="A182">
        <v>618.755</v>
      </c>
      <c r="B182">
        <v>1080</v>
      </c>
      <c r="C182">
        <v>1102.7748999999999</v>
      </c>
      <c r="D182">
        <v>2034.8729000000001</v>
      </c>
    </row>
    <row r="183" spans="1:4" x14ac:dyDescent="0.35">
      <c r="A183">
        <v>618.85500000000002</v>
      </c>
      <c r="B183">
        <v>1080</v>
      </c>
      <c r="C183">
        <v>1102.7748999999999</v>
      </c>
      <c r="D183">
        <v>2035.5393999999999</v>
      </c>
    </row>
    <row r="184" spans="1:4" x14ac:dyDescent="0.35">
      <c r="A184">
        <v>618.95500000000004</v>
      </c>
      <c r="B184">
        <v>1080</v>
      </c>
      <c r="C184">
        <v>1102.6513</v>
      </c>
      <c r="D184">
        <v>2035.5393999999999</v>
      </c>
    </row>
    <row r="185" spans="1:4" x14ac:dyDescent="0.35">
      <c r="A185">
        <v>619.05499999999995</v>
      </c>
      <c r="B185">
        <v>1080</v>
      </c>
      <c r="C185">
        <v>1102.8367000000001</v>
      </c>
      <c r="D185">
        <v>2035.8832</v>
      </c>
    </row>
    <row r="186" spans="1:4" x14ac:dyDescent="0.35">
      <c r="A186">
        <v>619.15499999999997</v>
      </c>
      <c r="B186">
        <v>1080</v>
      </c>
      <c r="C186">
        <v>1102.6513</v>
      </c>
      <c r="D186">
        <v>2034.7979</v>
      </c>
    </row>
    <row r="187" spans="1:4" x14ac:dyDescent="0.35">
      <c r="A187">
        <v>619.255</v>
      </c>
      <c r="B187">
        <v>1080</v>
      </c>
      <c r="C187">
        <v>1102.7748999999999</v>
      </c>
      <c r="D187">
        <v>2035.7626</v>
      </c>
    </row>
    <row r="188" spans="1:4" x14ac:dyDescent="0.35">
      <c r="A188">
        <v>619.35599999999999</v>
      </c>
      <c r="B188">
        <v>1080</v>
      </c>
      <c r="C188">
        <v>1102.7748999999999</v>
      </c>
      <c r="D188">
        <v>2035.7626</v>
      </c>
    </row>
    <row r="189" spans="1:4" x14ac:dyDescent="0.35">
      <c r="A189">
        <v>619.45600000000002</v>
      </c>
      <c r="B189">
        <v>1080</v>
      </c>
      <c r="C189">
        <v>1102.7130999999999</v>
      </c>
      <c r="D189">
        <v>2034.1907000000001</v>
      </c>
    </row>
    <row r="190" spans="1:4" x14ac:dyDescent="0.35">
      <c r="A190">
        <v>619.55499999999995</v>
      </c>
      <c r="B190">
        <v>1080</v>
      </c>
      <c r="C190">
        <v>1102.7130999999999</v>
      </c>
      <c r="D190">
        <v>2035.6072999999999</v>
      </c>
    </row>
    <row r="191" spans="1:4" x14ac:dyDescent="0.35">
      <c r="A191">
        <v>619.65499999999997</v>
      </c>
      <c r="B191">
        <v>1080</v>
      </c>
      <c r="C191">
        <v>1102.7130999999999</v>
      </c>
      <c r="D191">
        <v>2035.6072999999999</v>
      </c>
    </row>
    <row r="192" spans="1:4" x14ac:dyDescent="0.35">
      <c r="A192">
        <v>619.755</v>
      </c>
      <c r="B192">
        <v>1080</v>
      </c>
      <c r="C192">
        <v>1102.7130999999999</v>
      </c>
      <c r="D192">
        <v>2034.0702000000001</v>
      </c>
    </row>
    <row r="193" spans="1:4" x14ac:dyDescent="0.35">
      <c r="A193">
        <v>619.85500000000002</v>
      </c>
      <c r="B193">
        <v>1080</v>
      </c>
      <c r="C193">
        <v>1102.8986</v>
      </c>
      <c r="D193">
        <v>2035.6632999999999</v>
      </c>
    </row>
    <row r="194" spans="1:4" x14ac:dyDescent="0.35">
      <c r="A194">
        <v>619.95500000000004</v>
      </c>
      <c r="B194">
        <v>1080</v>
      </c>
      <c r="C194">
        <v>1102.7130999999999</v>
      </c>
      <c r="D194">
        <v>2035.6632999999999</v>
      </c>
    </row>
    <row r="195" spans="1:4" x14ac:dyDescent="0.35">
      <c r="A195">
        <v>620.05499999999995</v>
      </c>
      <c r="B195">
        <v>1080</v>
      </c>
      <c r="C195">
        <v>1102.7748999999999</v>
      </c>
      <c r="D195">
        <v>2033.8294000000001</v>
      </c>
    </row>
    <row r="196" spans="1:4" x14ac:dyDescent="0.35">
      <c r="A196">
        <v>620.15499999999997</v>
      </c>
      <c r="B196">
        <v>1080</v>
      </c>
      <c r="C196">
        <v>1102.7748999999999</v>
      </c>
      <c r="D196">
        <v>2035.6578</v>
      </c>
    </row>
    <row r="197" spans="1:4" x14ac:dyDescent="0.35">
      <c r="A197">
        <v>620.255</v>
      </c>
      <c r="B197">
        <v>1080</v>
      </c>
      <c r="C197">
        <v>1102.7748999999999</v>
      </c>
      <c r="D197">
        <v>2035.6578</v>
      </c>
    </row>
    <row r="198" spans="1:4" x14ac:dyDescent="0.35">
      <c r="A198">
        <v>620.35500000000002</v>
      </c>
      <c r="B198">
        <v>1080</v>
      </c>
      <c r="C198">
        <v>1102.7748999999999</v>
      </c>
      <c r="D198">
        <v>2034.2092</v>
      </c>
    </row>
    <row r="199" spans="1:4" x14ac:dyDescent="0.35">
      <c r="A199">
        <v>620.45500000000004</v>
      </c>
      <c r="B199">
        <v>1080</v>
      </c>
      <c r="C199">
        <v>1102.7748999999999</v>
      </c>
      <c r="D199">
        <v>2036.0661</v>
      </c>
    </row>
    <row r="200" spans="1:4" x14ac:dyDescent="0.35">
      <c r="A200">
        <v>620.55499999999995</v>
      </c>
      <c r="B200">
        <v>1080</v>
      </c>
      <c r="C200">
        <v>1102.7748999999999</v>
      </c>
      <c r="D200">
        <v>2034.9277999999999</v>
      </c>
    </row>
    <row r="201" spans="1:4" x14ac:dyDescent="0.35">
      <c r="A201">
        <v>620.65499999999997</v>
      </c>
      <c r="B201">
        <v>1080</v>
      </c>
      <c r="C201">
        <v>1102.7748999999999</v>
      </c>
      <c r="D201">
        <v>2034.9277999999999</v>
      </c>
    </row>
    <row r="202" spans="1:4" x14ac:dyDescent="0.35">
      <c r="A202">
        <v>620.755</v>
      </c>
      <c r="B202">
        <v>1080</v>
      </c>
      <c r="C202">
        <v>1102.7748999999999</v>
      </c>
      <c r="D202">
        <v>2035.6939</v>
      </c>
    </row>
    <row r="203" spans="1:4" x14ac:dyDescent="0.35">
      <c r="A203">
        <v>620.85500000000002</v>
      </c>
      <c r="B203">
        <v>1080</v>
      </c>
      <c r="C203">
        <v>1102.7748999999999</v>
      </c>
      <c r="D203">
        <v>2034.6482000000001</v>
      </c>
    </row>
    <row r="204" spans="1:4" x14ac:dyDescent="0.35">
      <c r="A204">
        <v>620.95600000000002</v>
      </c>
      <c r="B204">
        <v>1080</v>
      </c>
      <c r="C204">
        <v>1102.7748999999999</v>
      </c>
      <c r="D204">
        <v>2034.6482000000001</v>
      </c>
    </row>
    <row r="205" spans="1:4" x14ac:dyDescent="0.35">
      <c r="A205">
        <v>621.05600000000004</v>
      </c>
      <c r="B205">
        <v>1080</v>
      </c>
      <c r="C205">
        <v>1102.7748999999999</v>
      </c>
      <c r="D205">
        <v>2035.2273</v>
      </c>
    </row>
    <row r="206" spans="1:4" x14ac:dyDescent="0.35">
      <c r="A206">
        <v>621.15499999999997</v>
      </c>
      <c r="B206">
        <v>1080</v>
      </c>
      <c r="C206">
        <v>1102.7130999999999</v>
      </c>
      <c r="D206">
        <v>2035.135</v>
      </c>
    </row>
    <row r="207" spans="1:4" x14ac:dyDescent="0.35">
      <c r="A207">
        <v>621.255</v>
      </c>
      <c r="B207">
        <v>1080</v>
      </c>
      <c r="C207">
        <v>1102.7130999999999</v>
      </c>
      <c r="D207">
        <v>2035.135</v>
      </c>
    </row>
    <row r="208" spans="1:4" x14ac:dyDescent="0.35">
      <c r="A208">
        <v>621.35500000000002</v>
      </c>
      <c r="B208">
        <v>1080</v>
      </c>
      <c r="C208">
        <v>1102.6513</v>
      </c>
      <c r="D208">
        <v>2033.8979999999999</v>
      </c>
    </row>
    <row r="209" spans="1:4" x14ac:dyDescent="0.35">
      <c r="A209">
        <v>621.45500000000004</v>
      </c>
      <c r="B209">
        <v>1080</v>
      </c>
      <c r="C209">
        <v>1102.7748999999999</v>
      </c>
      <c r="D209">
        <v>2035.3795</v>
      </c>
    </row>
    <row r="210" spans="1:4" x14ac:dyDescent="0.35">
      <c r="A210">
        <v>621.55600000000004</v>
      </c>
      <c r="B210">
        <v>1080</v>
      </c>
      <c r="C210">
        <v>1102.8367000000001</v>
      </c>
      <c r="D210">
        <v>2034.0545</v>
      </c>
    </row>
    <row r="211" spans="1:4" x14ac:dyDescent="0.35">
      <c r="A211">
        <v>621.65499999999997</v>
      </c>
      <c r="B211">
        <v>1080</v>
      </c>
      <c r="C211">
        <v>1102.7130999999999</v>
      </c>
      <c r="D211">
        <v>2034.0545</v>
      </c>
    </row>
    <row r="212" spans="1:4" x14ac:dyDescent="0.35">
      <c r="A212">
        <v>621.755</v>
      </c>
      <c r="B212">
        <v>1080</v>
      </c>
      <c r="C212">
        <v>1102.7748999999999</v>
      </c>
      <c r="D212">
        <v>2035.2101</v>
      </c>
    </row>
    <row r="213" spans="1:4" x14ac:dyDescent="0.35">
      <c r="A213">
        <v>621.85500000000002</v>
      </c>
      <c r="B213">
        <v>1080</v>
      </c>
      <c r="C213">
        <v>1102.7130999999999</v>
      </c>
      <c r="D213">
        <v>2033.7572</v>
      </c>
    </row>
    <row r="214" spans="1:4" x14ac:dyDescent="0.35">
      <c r="A214">
        <v>621.95500000000004</v>
      </c>
      <c r="B214">
        <v>1080</v>
      </c>
      <c r="C214">
        <v>1102.7130999999999</v>
      </c>
      <c r="D214">
        <v>2033.7572</v>
      </c>
    </row>
    <row r="215" spans="1:4" x14ac:dyDescent="0.35">
      <c r="A215">
        <v>622.05499999999995</v>
      </c>
      <c r="B215">
        <v>1080</v>
      </c>
      <c r="C215">
        <v>1102.7748999999999</v>
      </c>
      <c r="D215">
        <v>2035.7181</v>
      </c>
    </row>
    <row r="216" spans="1:4" x14ac:dyDescent="0.35">
      <c r="A216">
        <v>622.15599999999995</v>
      </c>
      <c r="B216">
        <v>1080</v>
      </c>
      <c r="C216">
        <v>1102.6513</v>
      </c>
      <c r="D216">
        <v>2034.1404</v>
      </c>
    </row>
    <row r="217" spans="1:4" x14ac:dyDescent="0.35">
      <c r="A217">
        <v>622.25599999999997</v>
      </c>
      <c r="B217">
        <v>1080</v>
      </c>
      <c r="C217">
        <v>1102.7130999999999</v>
      </c>
      <c r="D217">
        <v>2034.1404</v>
      </c>
    </row>
    <row r="218" spans="1:4" x14ac:dyDescent="0.35">
      <c r="A218">
        <v>622.35500000000002</v>
      </c>
      <c r="B218">
        <v>1080</v>
      </c>
      <c r="C218">
        <v>1102.7130999999999</v>
      </c>
      <c r="D218">
        <v>2035.5396000000001</v>
      </c>
    </row>
    <row r="219" spans="1:4" x14ac:dyDescent="0.35">
      <c r="A219">
        <v>622.45500000000004</v>
      </c>
      <c r="B219">
        <v>1080</v>
      </c>
      <c r="C219">
        <v>1102.8367000000001</v>
      </c>
      <c r="D219">
        <v>2034.9060999999999</v>
      </c>
    </row>
    <row r="220" spans="1:4" x14ac:dyDescent="0.35">
      <c r="A220">
        <v>622.55499999999995</v>
      </c>
      <c r="B220">
        <v>1080</v>
      </c>
      <c r="C220">
        <v>1102.7748999999999</v>
      </c>
      <c r="D220">
        <v>2034.9060999999999</v>
      </c>
    </row>
    <row r="221" spans="1:4" x14ac:dyDescent="0.35">
      <c r="A221">
        <v>622.65599999999995</v>
      </c>
      <c r="B221">
        <v>1080</v>
      </c>
      <c r="C221">
        <v>1102.7130999999999</v>
      </c>
      <c r="D221">
        <v>2035.9887000000001</v>
      </c>
    </row>
    <row r="222" spans="1:4" x14ac:dyDescent="0.35">
      <c r="A222">
        <v>622.755</v>
      </c>
      <c r="B222">
        <v>1080</v>
      </c>
      <c r="C222">
        <v>1102.8367000000001</v>
      </c>
      <c r="D222">
        <v>2035.1291000000001</v>
      </c>
    </row>
    <row r="223" spans="1:4" x14ac:dyDescent="0.35">
      <c r="A223">
        <v>622.85500000000002</v>
      </c>
      <c r="B223">
        <v>1080</v>
      </c>
      <c r="C223">
        <v>1102.6513</v>
      </c>
      <c r="D223">
        <v>2035.4822999999999</v>
      </c>
    </row>
    <row r="224" spans="1:4" x14ac:dyDescent="0.35">
      <c r="A224">
        <v>622.95500000000004</v>
      </c>
      <c r="B224">
        <v>1080</v>
      </c>
      <c r="C224">
        <v>1102.7130999999999</v>
      </c>
      <c r="D224">
        <v>2035.4822999999999</v>
      </c>
    </row>
    <row r="225" spans="1:4" x14ac:dyDescent="0.35">
      <c r="A225">
        <v>623.05600000000004</v>
      </c>
      <c r="B225">
        <v>1080</v>
      </c>
      <c r="C225">
        <v>1102.7130999999999</v>
      </c>
      <c r="D225">
        <v>2035.4357</v>
      </c>
    </row>
    <row r="226" spans="1:4" x14ac:dyDescent="0.35">
      <c r="A226">
        <v>623.15499999999997</v>
      </c>
      <c r="B226">
        <v>1080</v>
      </c>
      <c r="C226">
        <v>1102.7130999999999</v>
      </c>
      <c r="D226">
        <v>2034.8404</v>
      </c>
    </row>
    <row r="227" spans="1:4" x14ac:dyDescent="0.35">
      <c r="A227">
        <v>623.255</v>
      </c>
      <c r="B227">
        <v>1080</v>
      </c>
      <c r="C227">
        <v>1102.7130999999999</v>
      </c>
      <c r="D227">
        <v>2034.8404</v>
      </c>
    </row>
    <row r="228" spans="1:4" x14ac:dyDescent="0.35">
      <c r="A228">
        <v>623.35500000000002</v>
      </c>
      <c r="B228">
        <v>1080</v>
      </c>
      <c r="C228">
        <v>1102.7130999999999</v>
      </c>
      <c r="D228">
        <v>2035.9213</v>
      </c>
    </row>
    <row r="229" spans="1:4" x14ac:dyDescent="0.35">
      <c r="A229">
        <v>623.45500000000004</v>
      </c>
      <c r="B229">
        <v>1080</v>
      </c>
      <c r="C229">
        <v>1102.6513</v>
      </c>
      <c r="D229">
        <v>2034.0746999999999</v>
      </c>
    </row>
    <row r="230" spans="1:4" x14ac:dyDescent="0.35">
      <c r="A230">
        <v>623.55499999999995</v>
      </c>
      <c r="B230">
        <v>1080</v>
      </c>
      <c r="C230">
        <v>1102.7130999999999</v>
      </c>
      <c r="D230">
        <v>2034.0746999999999</v>
      </c>
    </row>
    <row r="231" spans="1:4" x14ac:dyDescent="0.35">
      <c r="A231">
        <v>623.65499999999997</v>
      </c>
      <c r="B231">
        <v>1080</v>
      </c>
      <c r="C231">
        <v>1102.7130999999999</v>
      </c>
      <c r="D231">
        <v>2036.066</v>
      </c>
    </row>
    <row r="232" spans="1:4" x14ac:dyDescent="0.35">
      <c r="A232">
        <v>623.755</v>
      </c>
      <c r="B232">
        <v>1080</v>
      </c>
      <c r="C232">
        <v>1102.7130999999999</v>
      </c>
      <c r="D232">
        <v>2034.5302999999999</v>
      </c>
    </row>
    <row r="233" spans="1:4" x14ac:dyDescent="0.35">
      <c r="A233">
        <v>623.85500000000002</v>
      </c>
      <c r="B233">
        <v>1080</v>
      </c>
      <c r="C233">
        <v>1102.7130999999999</v>
      </c>
      <c r="D233">
        <v>2034.5302999999999</v>
      </c>
    </row>
    <row r="234" spans="1:4" x14ac:dyDescent="0.35">
      <c r="A234">
        <v>623.95600000000002</v>
      </c>
      <c r="B234">
        <v>1080</v>
      </c>
      <c r="C234">
        <v>1102.6513</v>
      </c>
      <c r="D234">
        <v>2035.8988999999999</v>
      </c>
    </row>
    <row r="235" spans="1:4" x14ac:dyDescent="0.35">
      <c r="A235">
        <v>624.05499999999995</v>
      </c>
      <c r="B235">
        <v>1080</v>
      </c>
      <c r="C235">
        <v>1102.6513</v>
      </c>
      <c r="D235">
        <v>2034.1998000000001</v>
      </c>
    </row>
    <row r="236" spans="1:4" x14ac:dyDescent="0.35">
      <c r="A236">
        <v>624.15499999999997</v>
      </c>
      <c r="B236">
        <v>1080</v>
      </c>
      <c r="C236">
        <v>1102.7130999999999</v>
      </c>
      <c r="D236">
        <v>2036.0440000000001</v>
      </c>
    </row>
    <row r="237" spans="1:4" x14ac:dyDescent="0.35">
      <c r="A237">
        <v>624.255</v>
      </c>
      <c r="B237">
        <v>1080</v>
      </c>
      <c r="C237">
        <v>1102.7130999999999</v>
      </c>
      <c r="D237">
        <v>2036.0440000000001</v>
      </c>
    </row>
    <row r="238" spans="1:4" x14ac:dyDescent="0.35">
      <c r="A238">
        <v>624.35599999999999</v>
      </c>
      <c r="B238">
        <v>1080</v>
      </c>
      <c r="C238">
        <v>1102.7130999999999</v>
      </c>
      <c r="D238">
        <v>2034.5618999999999</v>
      </c>
    </row>
    <row r="239" spans="1:4" x14ac:dyDescent="0.35">
      <c r="A239">
        <v>624.45600000000002</v>
      </c>
      <c r="B239">
        <v>1080</v>
      </c>
      <c r="C239">
        <v>1102.6513</v>
      </c>
      <c r="D239">
        <v>2036.2483999999999</v>
      </c>
    </row>
    <row r="240" spans="1:4" x14ac:dyDescent="0.35">
      <c r="A240">
        <v>624.55499999999995</v>
      </c>
      <c r="B240">
        <v>1080</v>
      </c>
      <c r="C240">
        <v>1102.7130999999999</v>
      </c>
      <c r="D240">
        <v>2036.2483999999999</v>
      </c>
    </row>
    <row r="241" spans="1:4" x14ac:dyDescent="0.35">
      <c r="A241">
        <v>624.65599999999995</v>
      </c>
      <c r="B241">
        <v>1080</v>
      </c>
      <c r="C241">
        <v>1102.6513</v>
      </c>
      <c r="D241">
        <v>2035.5328</v>
      </c>
    </row>
    <row r="242" spans="1:4" x14ac:dyDescent="0.35">
      <c r="A242">
        <v>624.755</v>
      </c>
      <c r="B242">
        <v>1080</v>
      </c>
      <c r="C242">
        <v>1102.7748999999999</v>
      </c>
      <c r="D242">
        <v>2035.7145</v>
      </c>
    </row>
    <row r="243" spans="1:4" x14ac:dyDescent="0.35">
      <c r="A243">
        <v>624.85500000000002</v>
      </c>
      <c r="B243">
        <v>1080</v>
      </c>
      <c r="C243">
        <v>1102.6513</v>
      </c>
      <c r="D243">
        <v>2035.7145</v>
      </c>
    </row>
    <row r="244" spans="1:4" x14ac:dyDescent="0.35">
      <c r="A244">
        <v>624.95500000000004</v>
      </c>
      <c r="B244">
        <v>1080</v>
      </c>
      <c r="C244">
        <v>1102.7748999999999</v>
      </c>
      <c r="D244">
        <v>2035.4275</v>
      </c>
    </row>
    <row r="245" spans="1:4" x14ac:dyDescent="0.35">
      <c r="A245">
        <v>625.05499999999995</v>
      </c>
      <c r="B245">
        <v>1080</v>
      </c>
      <c r="C245">
        <v>1102.7748999999999</v>
      </c>
      <c r="D245">
        <v>2035.2574999999999</v>
      </c>
    </row>
    <row r="246" spans="1:4" x14ac:dyDescent="0.35">
      <c r="A246">
        <v>625.15499999999997</v>
      </c>
      <c r="B246">
        <v>1080</v>
      </c>
      <c r="C246">
        <v>1102.5894000000001</v>
      </c>
      <c r="D246">
        <v>2035.6585</v>
      </c>
    </row>
    <row r="247" spans="1:4" x14ac:dyDescent="0.35">
      <c r="A247">
        <v>625.25599999999997</v>
      </c>
      <c r="B247">
        <v>1080</v>
      </c>
      <c r="C247">
        <v>1102.7748999999999</v>
      </c>
      <c r="D247">
        <v>2035.6585</v>
      </c>
    </row>
    <row r="248" spans="1:4" x14ac:dyDescent="0.35">
      <c r="A248">
        <v>625.35599999999999</v>
      </c>
      <c r="B248">
        <v>1080</v>
      </c>
      <c r="C248">
        <v>1102.7748999999999</v>
      </c>
      <c r="D248">
        <v>2034.4827</v>
      </c>
    </row>
    <row r="249" spans="1:4" x14ac:dyDescent="0.35">
      <c r="A249">
        <v>625.45500000000004</v>
      </c>
      <c r="B249">
        <v>1080</v>
      </c>
      <c r="C249">
        <v>1102.7748999999999</v>
      </c>
      <c r="D249">
        <v>2035.9992999999999</v>
      </c>
    </row>
    <row r="250" spans="1:4" x14ac:dyDescent="0.35">
      <c r="A250">
        <v>625.55499999999995</v>
      </c>
      <c r="B250">
        <v>1080</v>
      </c>
      <c r="C250">
        <v>1102.7748999999999</v>
      </c>
      <c r="D250">
        <v>2035.9992999999999</v>
      </c>
    </row>
    <row r="251" spans="1:4" x14ac:dyDescent="0.35">
      <c r="A251">
        <v>625.65499999999997</v>
      </c>
      <c r="B251">
        <v>1080</v>
      </c>
      <c r="C251">
        <v>1102.7748999999999</v>
      </c>
      <c r="D251">
        <v>2034.7293999999999</v>
      </c>
    </row>
    <row r="252" spans="1:4" x14ac:dyDescent="0.35">
      <c r="A252">
        <v>625.755</v>
      </c>
      <c r="B252">
        <v>1080</v>
      </c>
      <c r="C252">
        <v>1102.6513</v>
      </c>
      <c r="D252">
        <v>2035.6638</v>
      </c>
    </row>
    <row r="253" spans="1:4" x14ac:dyDescent="0.35">
      <c r="A253">
        <v>625.85500000000002</v>
      </c>
      <c r="B253">
        <v>1080</v>
      </c>
      <c r="C253">
        <v>1102.7748999999999</v>
      </c>
      <c r="D253">
        <v>2035.6638</v>
      </c>
    </row>
    <row r="254" spans="1:4" x14ac:dyDescent="0.35">
      <c r="A254">
        <v>625.95600000000002</v>
      </c>
      <c r="B254">
        <v>1080</v>
      </c>
      <c r="C254">
        <v>1102.8367000000001</v>
      </c>
      <c r="D254">
        <v>2034.5530000000001</v>
      </c>
    </row>
    <row r="255" spans="1:4" x14ac:dyDescent="0.35">
      <c r="A255">
        <v>626.05499999999995</v>
      </c>
      <c r="B255">
        <v>1080</v>
      </c>
      <c r="C255">
        <v>1102.7748999999999</v>
      </c>
      <c r="D255">
        <v>2035.7942</v>
      </c>
    </row>
    <row r="256" spans="1:4" x14ac:dyDescent="0.35">
      <c r="A256">
        <v>626.15499999999997</v>
      </c>
      <c r="B256">
        <v>1080</v>
      </c>
      <c r="C256">
        <v>1102.7130999999999</v>
      </c>
      <c r="D256">
        <v>2035.7942</v>
      </c>
    </row>
    <row r="257" spans="1:4" x14ac:dyDescent="0.35">
      <c r="A257">
        <v>626.255</v>
      </c>
      <c r="B257">
        <v>1080</v>
      </c>
      <c r="C257">
        <v>1102.7130999999999</v>
      </c>
      <c r="D257">
        <v>2034.7212</v>
      </c>
    </row>
    <row r="258" spans="1:4" x14ac:dyDescent="0.35">
      <c r="A258">
        <v>626.35500000000002</v>
      </c>
      <c r="B258">
        <v>1080</v>
      </c>
      <c r="C258">
        <v>1102.7130999999999</v>
      </c>
      <c r="D258">
        <v>2035.6506999999999</v>
      </c>
    </row>
    <row r="259" spans="1:4" x14ac:dyDescent="0.35">
      <c r="A259">
        <v>626.45500000000004</v>
      </c>
      <c r="B259">
        <v>1080</v>
      </c>
      <c r="C259">
        <v>1102.6513</v>
      </c>
      <c r="D259">
        <v>2035.4358999999999</v>
      </c>
    </row>
    <row r="260" spans="1:4" x14ac:dyDescent="0.35">
      <c r="A260">
        <v>626.55499999999995</v>
      </c>
      <c r="B260">
        <v>1080</v>
      </c>
      <c r="C260">
        <v>1102.7130999999999</v>
      </c>
      <c r="D260">
        <v>2035.4358999999999</v>
      </c>
    </row>
    <row r="261" spans="1:4" x14ac:dyDescent="0.35">
      <c r="A261">
        <v>626.65499999999997</v>
      </c>
      <c r="B261">
        <v>1080</v>
      </c>
      <c r="C261">
        <v>1102.7130999999999</v>
      </c>
      <c r="D261">
        <v>2035.3018999999999</v>
      </c>
    </row>
    <row r="262" spans="1:4" x14ac:dyDescent="0.35">
      <c r="A262">
        <v>626.75599999999997</v>
      </c>
      <c r="B262">
        <v>1080</v>
      </c>
      <c r="C262">
        <v>1102.7130999999999</v>
      </c>
      <c r="D262">
        <v>2034.9093</v>
      </c>
    </row>
    <row r="263" spans="1:4" x14ac:dyDescent="0.35">
      <c r="A263">
        <v>626.85599999999999</v>
      </c>
      <c r="B263">
        <v>1080</v>
      </c>
      <c r="C263">
        <v>1102.7748999999999</v>
      </c>
      <c r="D263">
        <v>2034.9093</v>
      </c>
    </row>
    <row r="264" spans="1:4" x14ac:dyDescent="0.35">
      <c r="A264">
        <v>626.95500000000004</v>
      </c>
      <c r="B264">
        <v>1080</v>
      </c>
      <c r="C264">
        <v>1102.7130999999999</v>
      </c>
      <c r="D264">
        <v>2035.1708000000001</v>
      </c>
    </row>
    <row r="265" spans="1:4" x14ac:dyDescent="0.35">
      <c r="A265">
        <v>627.05600000000004</v>
      </c>
      <c r="B265">
        <v>1080</v>
      </c>
      <c r="C265">
        <v>1102.6513</v>
      </c>
      <c r="D265">
        <v>2035.4054000000001</v>
      </c>
    </row>
    <row r="266" spans="1:4" x14ac:dyDescent="0.35">
      <c r="A266">
        <v>627.15499999999997</v>
      </c>
      <c r="B266">
        <v>1080</v>
      </c>
      <c r="C266">
        <v>1102.7130999999999</v>
      </c>
      <c r="D266">
        <v>2035.4054000000001</v>
      </c>
    </row>
    <row r="267" spans="1:4" x14ac:dyDescent="0.35">
      <c r="A267">
        <v>627.255</v>
      </c>
      <c r="B267">
        <v>1080</v>
      </c>
      <c r="C267">
        <v>1102.6513</v>
      </c>
      <c r="D267">
        <v>2035.4793999999999</v>
      </c>
    </row>
    <row r="268" spans="1:4" x14ac:dyDescent="0.35">
      <c r="A268">
        <v>627.35500000000002</v>
      </c>
      <c r="B268">
        <v>1080</v>
      </c>
      <c r="C268">
        <v>1102.7130999999999</v>
      </c>
      <c r="D268">
        <v>2035.3667</v>
      </c>
    </row>
    <row r="269" spans="1:4" x14ac:dyDescent="0.35">
      <c r="A269">
        <v>627.45600000000002</v>
      </c>
      <c r="B269">
        <v>1080</v>
      </c>
      <c r="C269">
        <v>1102.6513</v>
      </c>
      <c r="D269">
        <v>2034.8335</v>
      </c>
    </row>
    <row r="270" spans="1:4" x14ac:dyDescent="0.35">
      <c r="A270">
        <v>627.55499999999995</v>
      </c>
      <c r="B270">
        <v>1080</v>
      </c>
      <c r="C270">
        <v>1102.6513</v>
      </c>
      <c r="D270">
        <v>2034.8335</v>
      </c>
    </row>
    <row r="271" spans="1:4" x14ac:dyDescent="0.35">
      <c r="A271">
        <v>627.65499999999997</v>
      </c>
      <c r="B271">
        <v>1080</v>
      </c>
      <c r="C271">
        <v>1102.7130999999999</v>
      </c>
      <c r="D271">
        <v>2035.4554000000001</v>
      </c>
    </row>
    <row r="272" spans="1:4" x14ac:dyDescent="0.35">
      <c r="A272">
        <v>627.755</v>
      </c>
      <c r="B272">
        <v>1080</v>
      </c>
      <c r="C272">
        <v>1102.6513</v>
      </c>
      <c r="D272">
        <v>2034.6411000000001</v>
      </c>
    </row>
    <row r="273" spans="1:4" x14ac:dyDescent="0.35">
      <c r="A273">
        <v>627.85599999999999</v>
      </c>
      <c r="B273">
        <v>1080</v>
      </c>
      <c r="C273">
        <v>1102.7130999999999</v>
      </c>
      <c r="D273">
        <v>2034.6411000000001</v>
      </c>
    </row>
    <row r="274" spans="1:4" x14ac:dyDescent="0.35">
      <c r="A274">
        <v>627.95600000000002</v>
      </c>
      <c r="B274">
        <v>1080</v>
      </c>
      <c r="C274">
        <v>1102.7130999999999</v>
      </c>
      <c r="D274">
        <v>2035.6934000000001</v>
      </c>
    </row>
    <row r="275" spans="1:4" x14ac:dyDescent="0.35">
      <c r="A275">
        <v>628.05499999999995</v>
      </c>
      <c r="B275">
        <v>1080</v>
      </c>
      <c r="C275">
        <v>1102.6513</v>
      </c>
      <c r="D275">
        <v>2034.3188</v>
      </c>
    </row>
    <row r="276" spans="1:4" x14ac:dyDescent="0.35">
      <c r="A276">
        <v>628.15599999999995</v>
      </c>
      <c r="B276">
        <v>1080</v>
      </c>
      <c r="C276">
        <v>1102.7748999999999</v>
      </c>
      <c r="D276">
        <v>2034.3188</v>
      </c>
    </row>
    <row r="277" spans="1:4" x14ac:dyDescent="0.35">
      <c r="A277">
        <v>628.255</v>
      </c>
      <c r="B277">
        <v>1080</v>
      </c>
      <c r="C277">
        <v>1102.7130999999999</v>
      </c>
      <c r="D277">
        <v>2035.9085</v>
      </c>
    </row>
    <row r="278" spans="1:4" x14ac:dyDescent="0.35">
      <c r="A278">
        <v>628.35500000000002</v>
      </c>
      <c r="B278">
        <v>1080</v>
      </c>
      <c r="C278">
        <v>1102.6513</v>
      </c>
      <c r="D278">
        <v>2034.2753</v>
      </c>
    </row>
    <row r="279" spans="1:4" x14ac:dyDescent="0.35">
      <c r="A279">
        <v>628.45500000000004</v>
      </c>
      <c r="B279">
        <v>1080</v>
      </c>
      <c r="C279">
        <v>1102.7748999999999</v>
      </c>
      <c r="D279">
        <v>2034.2753</v>
      </c>
    </row>
    <row r="280" spans="1:4" x14ac:dyDescent="0.35">
      <c r="A280">
        <v>628.55600000000004</v>
      </c>
      <c r="B280">
        <v>1080</v>
      </c>
      <c r="C280">
        <v>1102.7748999999999</v>
      </c>
      <c r="D280">
        <v>2035.5954999999999</v>
      </c>
    </row>
    <row r="281" spans="1:4" x14ac:dyDescent="0.35">
      <c r="A281">
        <v>628.65499999999997</v>
      </c>
      <c r="B281">
        <v>1080</v>
      </c>
      <c r="C281">
        <v>1102.6513</v>
      </c>
      <c r="D281">
        <v>2034.7652</v>
      </c>
    </row>
    <row r="282" spans="1:4" x14ac:dyDescent="0.35">
      <c r="A282">
        <v>628.755</v>
      </c>
      <c r="B282">
        <v>1080</v>
      </c>
      <c r="C282">
        <v>1102.6513</v>
      </c>
      <c r="D282">
        <v>2035.6632999999999</v>
      </c>
    </row>
    <row r="283" spans="1:4" x14ac:dyDescent="0.35">
      <c r="A283">
        <v>628.85500000000002</v>
      </c>
      <c r="B283">
        <v>1080</v>
      </c>
      <c r="C283">
        <v>1102.7748999999999</v>
      </c>
      <c r="D283">
        <v>2035.6632999999999</v>
      </c>
    </row>
    <row r="284" spans="1:4" x14ac:dyDescent="0.35">
      <c r="A284">
        <v>628.95500000000004</v>
      </c>
      <c r="B284">
        <v>1080</v>
      </c>
      <c r="C284">
        <v>1102.6513</v>
      </c>
      <c r="D284">
        <v>2034.9338</v>
      </c>
    </row>
    <row r="285" spans="1:4" x14ac:dyDescent="0.35">
      <c r="A285">
        <v>629.05499999999995</v>
      </c>
      <c r="B285">
        <v>1080</v>
      </c>
      <c r="C285">
        <v>1102.7130999999999</v>
      </c>
      <c r="D285">
        <v>2035.1945000000001</v>
      </c>
    </row>
    <row r="286" spans="1:4" x14ac:dyDescent="0.35">
      <c r="A286">
        <v>629.15499999999997</v>
      </c>
      <c r="B286">
        <v>1080</v>
      </c>
      <c r="C286">
        <v>1102.5894000000001</v>
      </c>
      <c r="D286">
        <v>2035.1945000000001</v>
      </c>
    </row>
    <row r="287" spans="1:4" x14ac:dyDescent="0.35">
      <c r="A287">
        <v>629.255</v>
      </c>
      <c r="B287">
        <v>1080</v>
      </c>
      <c r="C287">
        <v>1102.7130999999999</v>
      </c>
      <c r="D287">
        <v>2032.8710000000001</v>
      </c>
    </row>
    <row r="288" spans="1:4" x14ac:dyDescent="0.35">
      <c r="A288">
        <v>629.35599999999999</v>
      </c>
      <c r="B288">
        <v>1080</v>
      </c>
      <c r="C288">
        <v>1102.7748999999999</v>
      </c>
      <c r="D288">
        <v>2035.3204000000001</v>
      </c>
    </row>
    <row r="289" spans="1:4" x14ac:dyDescent="0.35">
      <c r="A289">
        <v>629.45600000000002</v>
      </c>
      <c r="B289">
        <v>1080</v>
      </c>
      <c r="C289">
        <v>1102.7748999999999</v>
      </c>
      <c r="D289">
        <v>2035.3204000000001</v>
      </c>
    </row>
    <row r="290" spans="1:4" x14ac:dyDescent="0.35">
      <c r="A290">
        <v>629.55499999999995</v>
      </c>
      <c r="B290">
        <v>1080</v>
      </c>
      <c r="C290">
        <v>1102.8367000000001</v>
      </c>
      <c r="D290">
        <v>2036.6636000000001</v>
      </c>
    </row>
    <row r="291" spans="1:4" x14ac:dyDescent="0.35">
      <c r="A291">
        <v>629.65499999999997</v>
      </c>
      <c r="B291">
        <v>1080</v>
      </c>
      <c r="C291">
        <v>1102.5894000000001</v>
      </c>
      <c r="D291">
        <v>2035.0995</v>
      </c>
    </row>
    <row r="292" spans="1:4" x14ac:dyDescent="0.35">
      <c r="A292">
        <v>629.75599999999997</v>
      </c>
      <c r="B292">
        <v>1080</v>
      </c>
      <c r="C292">
        <v>1102.7130999999999</v>
      </c>
      <c r="D292">
        <v>2035.0995</v>
      </c>
    </row>
    <row r="293" spans="1:4" x14ac:dyDescent="0.35">
      <c r="A293">
        <v>629.85500000000002</v>
      </c>
      <c r="B293">
        <v>1080</v>
      </c>
      <c r="C293">
        <v>1102.7130999999999</v>
      </c>
      <c r="D293">
        <v>2036.3538000000001</v>
      </c>
    </row>
    <row r="294" spans="1:4" x14ac:dyDescent="0.35">
      <c r="A294">
        <v>629.95500000000004</v>
      </c>
      <c r="B294">
        <v>1080</v>
      </c>
      <c r="C294">
        <v>1102.7748999999999</v>
      </c>
      <c r="D294">
        <v>2035.3200999999999</v>
      </c>
    </row>
    <row r="295" spans="1:4" x14ac:dyDescent="0.35">
      <c r="A295">
        <v>630.05499999999995</v>
      </c>
      <c r="B295">
        <v>1080</v>
      </c>
      <c r="C295">
        <v>1102.7130999999999</v>
      </c>
      <c r="D295">
        <v>2036.0676000000001</v>
      </c>
    </row>
    <row r="296" spans="1:4" x14ac:dyDescent="0.35">
      <c r="A296">
        <v>630.15599999999995</v>
      </c>
      <c r="B296">
        <v>1080</v>
      </c>
      <c r="C296">
        <v>1102.7130999999999</v>
      </c>
      <c r="D296">
        <v>2036.0676000000001</v>
      </c>
    </row>
    <row r="297" spans="1:4" x14ac:dyDescent="0.35">
      <c r="A297">
        <v>630.255</v>
      </c>
      <c r="B297">
        <v>1080</v>
      </c>
      <c r="C297">
        <v>1102.7130999999999</v>
      </c>
      <c r="D297">
        <v>2035.0728999999999</v>
      </c>
    </row>
    <row r="298" spans="1:4" x14ac:dyDescent="0.35">
      <c r="A298">
        <v>630.35599999999999</v>
      </c>
      <c r="B298">
        <v>1080</v>
      </c>
      <c r="C298">
        <v>1102.8367000000001</v>
      </c>
      <c r="D298">
        <v>2036.4419</v>
      </c>
    </row>
    <row r="299" spans="1:4" x14ac:dyDescent="0.35">
      <c r="A299">
        <v>630.45500000000004</v>
      </c>
      <c r="B299">
        <v>1080</v>
      </c>
      <c r="C299">
        <v>1102.7748999999999</v>
      </c>
      <c r="D299">
        <v>2036.4419</v>
      </c>
    </row>
    <row r="300" spans="1:4" x14ac:dyDescent="0.35">
      <c r="A300">
        <v>630.55499999999995</v>
      </c>
      <c r="B300">
        <v>1080</v>
      </c>
      <c r="C300">
        <v>1102.7748999999999</v>
      </c>
      <c r="D300">
        <v>2035.1367</v>
      </c>
    </row>
    <row r="301" spans="1:4" x14ac:dyDescent="0.35">
      <c r="A301">
        <v>630.65499999999997</v>
      </c>
      <c r="B301">
        <v>1080</v>
      </c>
      <c r="C301">
        <v>1102.7130999999999</v>
      </c>
      <c r="D301">
        <v>2036.7819999999999</v>
      </c>
    </row>
    <row r="302" spans="1:4" x14ac:dyDescent="0.35">
      <c r="A302">
        <v>630.75599999999997</v>
      </c>
      <c r="B302">
        <v>1080</v>
      </c>
      <c r="C302">
        <v>1102.6513</v>
      </c>
      <c r="D302">
        <v>2036.7819999999999</v>
      </c>
    </row>
    <row r="303" spans="1:4" x14ac:dyDescent="0.35">
      <c r="A303">
        <v>630.85599999999999</v>
      </c>
      <c r="B303">
        <v>1080</v>
      </c>
      <c r="C303">
        <v>1102.7748999999999</v>
      </c>
      <c r="D303">
        <v>2035.3954000000001</v>
      </c>
    </row>
    <row r="304" spans="1:4" x14ac:dyDescent="0.35">
      <c r="A304">
        <v>630.95600000000002</v>
      </c>
      <c r="B304">
        <v>1080</v>
      </c>
      <c r="C304">
        <v>1102.8367000000001</v>
      </c>
      <c r="D304">
        <v>2036.4204</v>
      </c>
    </row>
    <row r="305" spans="1:4" x14ac:dyDescent="0.35">
      <c r="A305">
        <v>631.05499999999995</v>
      </c>
      <c r="B305">
        <v>1080</v>
      </c>
      <c r="C305">
        <v>1102.6513</v>
      </c>
      <c r="D305">
        <v>2036.2572</v>
      </c>
    </row>
    <row r="306" spans="1:4" x14ac:dyDescent="0.35">
      <c r="A306">
        <v>631.15499999999997</v>
      </c>
      <c r="B306">
        <v>1080</v>
      </c>
      <c r="C306">
        <v>1102.7130999999999</v>
      </c>
      <c r="D306">
        <v>2036.2572</v>
      </c>
    </row>
    <row r="307" spans="1:4" x14ac:dyDescent="0.35">
      <c r="A307">
        <v>631.255</v>
      </c>
      <c r="B307">
        <v>1080</v>
      </c>
      <c r="C307">
        <v>1102.8367000000001</v>
      </c>
      <c r="D307">
        <v>2036.9827</v>
      </c>
    </row>
    <row r="308" spans="1:4" x14ac:dyDescent="0.35">
      <c r="A308">
        <v>631.35500000000002</v>
      </c>
      <c r="B308">
        <v>1080</v>
      </c>
      <c r="C308">
        <v>1102.6513</v>
      </c>
      <c r="D308">
        <v>2036.1813</v>
      </c>
    </row>
    <row r="309" spans="1:4" x14ac:dyDescent="0.35">
      <c r="A309">
        <v>631.45500000000004</v>
      </c>
      <c r="B309">
        <v>1080</v>
      </c>
      <c r="C309">
        <v>1102.7748999999999</v>
      </c>
      <c r="D309">
        <v>2036.1813</v>
      </c>
    </row>
    <row r="310" spans="1:4" x14ac:dyDescent="0.35">
      <c r="A310">
        <v>631.55499999999995</v>
      </c>
      <c r="B310">
        <v>1080</v>
      </c>
      <c r="C310">
        <v>1102.7130999999999</v>
      </c>
      <c r="D310">
        <v>2035.5350000000001</v>
      </c>
    </row>
    <row r="311" spans="1:4" x14ac:dyDescent="0.35">
      <c r="A311">
        <v>631.65599999999995</v>
      </c>
      <c r="B311">
        <v>1080</v>
      </c>
      <c r="C311">
        <v>1102.5894000000001</v>
      </c>
      <c r="D311">
        <v>2036.3961999999999</v>
      </c>
    </row>
    <row r="312" spans="1:4" x14ac:dyDescent="0.35">
      <c r="A312">
        <v>631.75599999999997</v>
      </c>
      <c r="B312">
        <v>1080</v>
      </c>
      <c r="C312">
        <v>1102.7130999999999</v>
      </c>
      <c r="D312">
        <v>2036.3961999999999</v>
      </c>
    </row>
    <row r="313" spans="1:4" x14ac:dyDescent="0.35">
      <c r="A313">
        <v>631.85599999999999</v>
      </c>
      <c r="B313">
        <v>1080</v>
      </c>
      <c r="C313">
        <v>1102.7130999999999</v>
      </c>
      <c r="D313">
        <v>2035.0111999999999</v>
      </c>
    </row>
    <row r="314" spans="1:4" x14ac:dyDescent="0.35">
      <c r="A314">
        <v>631.95500000000004</v>
      </c>
      <c r="B314">
        <v>1080</v>
      </c>
      <c r="C314">
        <v>1102.7748999999999</v>
      </c>
      <c r="D314">
        <v>2036.6180999999999</v>
      </c>
    </row>
    <row r="315" spans="1:4" x14ac:dyDescent="0.35">
      <c r="A315">
        <v>632.05600000000004</v>
      </c>
      <c r="B315">
        <v>1080</v>
      </c>
      <c r="C315">
        <v>1102.7130999999999</v>
      </c>
      <c r="D315">
        <v>2036.6180999999999</v>
      </c>
    </row>
    <row r="316" spans="1:4" x14ac:dyDescent="0.35">
      <c r="A316">
        <v>632.15599999999995</v>
      </c>
      <c r="B316">
        <v>1080</v>
      </c>
      <c r="C316">
        <v>1102.7130999999999</v>
      </c>
      <c r="D316">
        <v>2035.0762</v>
      </c>
    </row>
    <row r="317" spans="1:4" x14ac:dyDescent="0.35">
      <c r="A317">
        <v>632.255</v>
      </c>
      <c r="B317">
        <v>1080</v>
      </c>
      <c r="C317">
        <v>1102.6513</v>
      </c>
      <c r="D317">
        <v>2036.7128</v>
      </c>
    </row>
    <row r="318" spans="1:4" x14ac:dyDescent="0.35">
      <c r="A318">
        <v>632.35599999999999</v>
      </c>
      <c r="B318">
        <v>1080</v>
      </c>
      <c r="C318">
        <v>1102.6513</v>
      </c>
      <c r="D318">
        <v>2034.4580000000001</v>
      </c>
    </row>
    <row r="319" spans="1:4" x14ac:dyDescent="0.35">
      <c r="A319">
        <v>632.45500000000004</v>
      </c>
      <c r="B319">
        <v>1080</v>
      </c>
      <c r="C319">
        <v>1102.7748999999999</v>
      </c>
      <c r="D319">
        <v>2034.4580000000001</v>
      </c>
    </row>
    <row r="320" spans="1:4" x14ac:dyDescent="0.35">
      <c r="A320">
        <v>632.55600000000004</v>
      </c>
      <c r="B320">
        <v>1080</v>
      </c>
      <c r="C320">
        <v>1102.6513</v>
      </c>
      <c r="D320">
        <v>2036.9503999999999</v>
      </c>
    </row>
    <row r="321" spans="1:4" x14ac:dyDescent="0.35">
      <c r="A321">
        <v>632.65499999999997</v>
      </c>
      <c r="B321">
        <v>1080</v>
      </c>
      <c r="C321">
        <v>1102.7748999999999</v>
      </c>
      <c r="D321">
        <v>2034.7692</v>
      </c>
    </row>
    <row r="322" spans="1:4" x14ac:dyDescent="0.35">
      <c r="A322">
        <v>632.755</v>
      </c>
      <c r="B322">
        <v>1080</v>
      </c>
      <c r="C322">
        <v>1102.7130999999999</v>
      </c>
      <c r="D322">
        <v>2034.7692</v>
      </c>
    </row>
    <row r="323" spans="1:4" x14ac:dyDescent="0.35">
      <c r="A323">
        <v>632.85500000000002</v>
      </c>
      <c r="B323">
        <v>1080</v>
      </c>
      <c r="C323">
        <v>1102.6513</v>
      </c>
      <c r="D323">
        <v>2037.1393</v>
      </c>
    </row>
    <row r="324" spans="1:4" x14ac:dyDescent="0.35">
      <c r="A324">
        <v>632.95500000000004</v>
      </c>
      <c r="B324">
        <v>1080</v>
      </c>
      <c r="C324">
        <v>1102.7130999999999</v>
      </c>
      <c r="D324">
        <v>2035.0944999999999</v>
      </c>
    </row>
    <row r="325" spans="1:4" x14ac:dyDescent="0.35">
      <c r="A325">
        <v>633.05499999999995</v>
      </c>
      <c r="B325">
        <v>1080</v>
      </c>
      <c r="C325">
        <v>1102.7130999999999</v>
      </c>
      <c r="D325">
        <v>2035.0944999999999</v>
      </c>
    </row>
    <row r="326" spans="1:4" x14ac:dyDescent="0.35">
      <c r="A326">
        <v>633.15599999999995</v>
      </c>
      <c r="B326">
        <v>1080</v>
      </c>
      <c r="C326">
        <v>1102.6513</v>
      </c>
      <c r="D326">
        <v>2037.0621000000001</v>
      </c>
    </row>
    <row r="327" spans="1:4" x14ac:dyDescent="0.35">
      <c r="A327">
        <v>633.255</v>
      </c>
      <c r="B327">
        <v>1080</v>
      </c>
      <c r="C327">
        <v>1102.7130999999999</v>
      </c>
      <c r="D327">
        <v>2035.7198000000001</v>
      </c>
    </row>
    <row r="328" spans="1:4" x14ac:dyDescent="0.35">
      <c r="A328">
        <v>633.35500000000002</v>
      </c>
      <c r="B328">
        <v>1080</v>
      </c>
      <c r="C328">
        <v>1102.6513</v>
      </c>
      <c r="D328">
        <v>2035.7198000000001</v>
      </c>
    </row>
    <row r="329" spans="1:4" x14ac:dyDescent="0.35">
      <c r="A329">
        <v>633.45500000000004</v>
      </c>
      <c r="B329">
        <v>1080</v>
      </c>
      <c r="C329">
        <v>1102.6513</v>
      </c>
      <c r="D329">
        <v>2036.0405000000001</v>
      </c>
    </row>
    <row r="330" spans="1:4" x14ac:dyDescent="0.35">
      <c r="A330">
        <v>633.55600000000004</v>
      </c>
      <c r="B330">
        <v>1080</v>
      </c>
      <c r="C330">
        <v>1102.7748999999999</v>
      </c>
      <c r="D330">
        <v>2035.7781</v>
      </c>
    </row>
    <row r="331" spans="1:4" x14ac:dyDescent="0.35">
      <c r="A331">
        <v>633.65599999999995</v>
      </c>
      <c r="B331">
        <v>1080</v>
      </c>
      <c r="C331">
        <v>1102.6513</v>
      </c>
      <c r="D331">
        <v>2035.5292999999999</v>
      </c>
    </row>
    <row r="332" spans="1:4" x14ac:dyDescent="0.35">
      <c r="A332">
        <v>633.75599999999997</v>
      </c>
      <c r="B332">
        <v>1080</v>
      </c>
      <c r="C332">
        <v>1102.7130999999999</v>
      </c>
      <c r="D332">
        <v>2035.5292999999999</v>
      </c>
    </row>
    <row r="333" spans="1:4" x14ac:dyDescent="0.35">
      <c r="A333">
        <v>633.85500000000002</v>
      </c>
      <c r="B333">
        <v>1080</v>
      </c>
      <c r="C333">
        <v>1102.7130999999999</v>
      </c>
      <c r="D333">
        <v>2036.0617</v>
      </c>
    </row>
    <row r="334" spans="1:4" x14ac:dyDescent="0.35">
      <c r="A334">
        <v>633.95500000000004</v>
      </c>
      <c r="B334">
        <v>1080</v>
      </c>
      <c r="C334">
        <v>1102.7748999999999</v>
      </c>
      <c r="D334">
        <v>2034.973</v>
      </c>
    </row>
    <row r="335" spans="1:4" x14ac:dyDescent="0.35">
      <c r="A335">
        <v>634.05499999999995</v>
      </c>
      <c r="B335">
        <v>1080</v>
      </c>
      <c r="C335">
        <v>1102.7748999999999</v>
      </c>
      <c r="D335">
        <v>2034.973</v>
      </c>
    </row>
    <row r="336" spans="1:4" x14ac:dyDescent="0.35">
      <c r="A336">
        <v>634.15599999999995</v>
      </c>
      <c r="B336">
        <v>1080</v>
      </c>
      <c r="C336">
        <v>1102.7130999999999</v>
      </c>
      <c r="D336">
        <v>2036.5945999999999</v>
      </c>
    </row>
    <row r="337" spans="1:4" x14ac:dyDescent="0.35">
      <c r="A337">
        <v>634.255</v>
      </c>
      <c r="B337">
        <v>1080</v>
      </c>
      <c r="C337">
        <v>1102.7130999999999</v>
      </c>
      <c r="D337">
        <v>2034.5898</v>
      </c>
    </row>
    <row r="338" spans="1:4" x14ac:dyDescent="0.35">
      <c r="A338">
        <v>634.35500000000002</v>
      </c>
      <c r="B338">
        <v>1080</v>
      </c>
      <c r="C338">
        <v>1102.7130999999999</v>
      </c>
      <c r="D338">
        <v>2034.5898</v>
      </c>
    </row>
    <row r="339" spans="1:4" x14ac:dyDescent="0.35">
      <c r="A339">
        <v>634.45500000000004</v>
      </c>
      <c r="B339">
        <v>1080</v>
      </c>
      <c r="C339">
        <v>1102.7130999999999</v>
      </c>
      <c r="D339">
        <v>2036.0998</v>
      </c>
    </row>
    <row r="340" spans="1:4" x14ac:dyDescent="0.35">
      <c r="A340">
        <v>634.55600000000004</v>
      </c>
      <c r="B340">
        <v>1080</v>
      </c>
      <c r="C340">
        <v>1102.7748999999999</v>
      </c>
      <c r="D340">
        <v>2034.3898999999999</v>
      </c>
    </row>
    <row r="341" spans="1:4" x14ac:dyDescent="0.35">
      <c r="A341">
        <v>634.65499999999997</v>
      </c>
      <c r="B341">
        <v>1080</v>
      </c>
      <c r="C341">
        <v>1102.8367000000001</v>
      </c>
      <c r="D341">
        <v>2036.3059000000001</v>
      </c>
    </row>
    <row r="342" spans="1:4" x14ac:dyDescent="0.35">
      <c r="A342">
        <v>634.755</v>
      </c>
      <c r="B342">
        <v>1080</v>
      </c>
      <c r="C342">
        <v>1102.7130999999999</v>
      </c>
      <c r="D342">
        <v>2036.3059000000001</v>
      </c>
    </row>
    <row r="343" spans="1:4" x14ac:dyDescent="0.35">
      <c r="A343">
        <v>634.85500000000002</v>
      </c>
      <c r="B343">
        <v>1080</v>
      </c>
      <c r="C343">
        <v>1102.8367000000001</v>
      </c>
      <c r="D343">
        <v>2034.4813999999999</v>
      </c>
    </row>
    <row r="344" spans="1:4" x14ac:dyDescent="0.35">
      <c r="A344">
        <v>634.95500000000004</v>
      </c>
      <c r="B344">
        <v>1080</v>
      </c>
      <c r="C344">
        <v>1102.7748999999999</v>
      </c>
      <c r="D344">
        <v>2036.5694000000001</v>
      </c>
    </row>
    <row r="345" spans="1:4" x14ac:dyDescent="0.35">
      <c r="A345">
        <v>635.05600000000004</v>
      </c>
      <c r="B345">
        <v>1080</v>
      </c>
      <c r="C345">
        <v>1102.6513</v>
      </c>
      <c r="D345">
        <v>2036.5694000000001</v>
      </c>
    </row>
    <row r="346" spans="1:4" x14ac:dyDescent="0.35">
      <c r="A346">
        <v>635.15599999999995</v>
      </c>
      <c r="B346">
        <v>1080</v>
      </c>
      <c r="C346">
        <v>1102.6513</v>
      </c>
      <c r="D346">
        <v>2035.4837</v>
      </c>
    </row>
    <row r="347" spans="1:4" x14ac:dyDescent="0.35">
      <c r="A347">
        <v>635.255</v>
      </c>
      <c r="B347">
        <v>1080</v>
      </c>
      <c r="C347">
        <v>1102.7130999999999</v>
      </c>
      <c r="D347">
        <v>2036.1762000000001</v>
      </c>
    </row>
    <row r="348" spans="1:4" x14ac:dyDescent="0.35">
      <c r="A348">
        <v>635.35500000000002</v>
      </c>
      <c r="B348">
        <v>1080</v>
      </c>
      <c r="C348">
        <v>1102.7130999999999</v>
      </c>
      <c r="D348">
        <v>2036.1762000000001</v>
      </c>
    </row>
    <row r="349" spans="1:4" x14ac:dyDescent="0.35">
      <c r="A349">
        <v>635.45600000000002</v>
      </c>
      <c r="B349">
        <v>1080</v>
      </c>
      <c r="C349">
        <v>1102.7130999999999</v>
      </c>
      <c r="D349">
        <v>2035.6986999999999</v>
      </c>
    </row>
    <row r="350" spans="1:4" x14ac:dyDescent="0.35">
      <c r="A350">
        <v>635.55499999999995</v>
      </c>
      <c r="B350">
        <v>1080</v>
      </c>
      <c r="C350">
        <v>1102.7130999999999</v>
      </c>
      <c r="D350">
        <v>2035.9478999999999</v>
      </c>
    </row>
    <row r="351" spans="1:4" x14ac:dyDescent="0.35">
      <c r="A351">
        <v>635.65499999999997</v>
      </c>
      <c r="B351">
        <v>1080</v>
      </c>
      <c r="C351">
        <v>1102.7130999999999</v>
      </c>
      <c r="D351">
        <v>2035.9478999999999</v>
      </c>
    </row>
    <row r="352" spans="1:4" x14ac:dyDescent="0.35">
      <c r="A352">
        <v>635.755</v>
      </c>
      <c r="B352">
        <v>1080</v>
      </c>
      <c r="C352">
        <v>1102.7130999999999</v>
      </c>
      <c r="D352">
        <v>2036.0485000000001</v>
      </c>
    </row>
    <row r="353" spans="1:4" x14ac:dyDescent="0.35">
      <c r="A353">
        <v>635.85500000000002</v>
      </c>
      <c r="B353">
        <v>1080</v>
      </c>
      <c r="C353">
        <v>1102.7748999999999</v>
      </c>
      <c r="D353">
        <v>2035.4159</v>
      </c>
    </row>
    <row r="354" spans="1:4" x14ac:dyDescent="0.35">
      <c r="A354">
        <v>635.95600000000002</v>
      </c>
      <c r="B354">
        <v>1080</v>
      </c>
      <c r="C354">
        <v>1102.7748999999999</v>
      </c>
      <c r="D354">
        <v>2035.7538999999999</v>
      </c>
    </row>
    <row r="355" spans="1:4" x14ac:dyDescent="0.35">
      <c r="A355">
        <v>636.05600000000004</v>
      </c>
      <c r="B355">
        <v>1080</v>
      </c>
      <c r="C355">
        <v>1102.7748999999999</v>
      </c>
      <c r="D355">
        <v>2035.7538999999999</v>
      </c>
    </row>
    <row r="356" spans="1:4" x14ac:dyDescent="0.35">
      <c r="A356">
        <v>636.15599999999995</v>
      </c>
      <c r="B356">
        <v>1080</v>
      </c>
      <c r="C356">
        <v>1102.7130999999999</v>
      </c>
      <c r="D356">
        <v>2033.9322999999999</v>
      </c>
    </row>
    <row r="357" spans="1:4" x14ac:dyDescent="0.35">
      <c r="A357">
        <v>636.25599999999997</v>
      </c>
      <c r="B357">
        <v>1080</v>
      </c>
      <c r="C357">
        <v>1102.5894000000001</v>
      </c>
      <c r="D357">
        <v>2036.0082</v>
      </c>
    </row>
    <row r="358" spans="1:4" x14ac:dyDescent="0.35">
      <c r="A358">
        <v>636.35599999999999</v>
      </c>
      <c r="B358">
        <v>1080</v>
      </c>
      <c r="C358">
        <v>1102.7130999999999</v>
      </c>
      <c r="D358">
        <v>2036.0082</v>
      </c>
    </row>
    <row r="359" spans="1:4" x14ac:dyDescent="0.35">
      <c r="A359">
        <v>636.45500000000004</v>
      </c>
      <c r="B359">
        <v>1080</v>
      </c>
      <c r="C359">
        <v>1102.7130999999999</v>
      </c>
      <c r="D359">
        <v>2034.7037</v>
      </c>
    </row>
    <row r="360" spans="1:4" x14ac:dyDescent="0.35">
      <c r="A360">
        <v>636.55499999999995</v>
      </c>
      <c r="B360">
        <v>1080</v>
      </c>
      <c r="C360">
        <v>1102.7748999999999</v>
      </c>
      <c r="D360">
        <v>2035.8687</v>
      </c>
    </row>
    <row r="361" spans="1:4" x14ac:dyDescent="0.35">
      <c r="A361">
        <v>636.65599999999995</v>
      </c>
      <c r="B361">
        <v>1080</v>
      </c>
      <c r="C361">
        <v>1102.7748999999999</v>
      </c>
      <c r="D361">
        <v>2035.8687</v>
      </c>
    </row>
    <row r="362" spans="1:4" x14ac:dyDescent="0.35">
      <c r="A362">
        <v>636.755</v>
      </c>
      <c r="B362">
        <v>1080</v>
      </c>
      <c r="C362">
        <v>1102.6513</v>
      </c>
      <c r="D362">
        <v>2034.4190000000001</v>
      </c>
    </row>
    <row r="363" spans="1:4" x14ac:dyDescent="0.35">
      <c r="A363">
        <v>636.85599999999999</v>
      </c>
      <c r="B363">
        <v>1080</v>
      </c>
      <c r="C363">
        <v>1102.7130999999999</v>
      </c>
      <c r="D363">
        <v>2035.8058000000001</v>
      </c>
    </row>
    <row r="364" spans="1:4" x14ac:dyDescent="0.35">
      <c r="A364">
        <v>636.95500000000004</v>
      </c>
      <c r="B364">
        <v>1080</v>
      </c>
      <c r="C364">
        <v>1102.7130999999999</v>
      </c>
      <c r="D364">
        <v>2035.2493999999999</v>
      </c>
    </row>
    <row r="365" spans="1:4" x14ac:dyDescent="0.35">
      <c r="A365">
        <v>637.05499999999995</v>
      </c>
      <c r="B365">
        <v>1080</v>
      </c>
      <c r="C365">
        <v>1102.8367000000001</v>
      </c>
      <c r="D365">
        <v>2035.2493999999999</v>
      </c>
    </row>
    <row r="366" spans="1:4" x14ac:dyDescent="0.35">
      <c r="A366">
        <v>637.15499999999997</v>
      </c>
      <c r="B366">
        <v>1080</v>
      </c>
      <c r="C366">
        <v>1102.7130999999999</v>
      </c>
      <c r="D366">
        <v>2035.7548999999999</v>
      </c>
    </row>
    <row r="367" spans="1:4" x14ac:dyDescent="0.35">
      <c r="A367">
        <v>637.25599999999997</v>
      </c>
      <c r="B367">
        <v>1080</v>
      </c>
      <c r="C367">
        <v>1102.7130999999999</v>
      </c>
      <c r="D367">
        <v>2035.3054</v>
      </c>
    </row>
    <row r="368" spans="1:4" x14ac:dyDescent="0.35">
      <c r="A368">
        <v>637.35500000000002</v>
      </c>
      <c r="B368">
        <v>1080</v>
      </c>
      <c r="C368">
        <v>1102.7130999999999</v>
      </c>
      <c r="D368">
        <v>2035.3054</v>
      </c>
    </row>
    <row r="369" spans="1:4" x14ac:dyDescent="0.35">
      <c r="A369">
        <v>637.45500000000004</v>
      </c>
      <c r="B369">
        <v>1080</v>
      </c>
      <c r="C369">
        <v>1102.6513</v>
      </c>
      <c r="D369">
        <v>2036.0722000000001</v>
      </c>
    </row>
    <row r="370" spans="1:4" x14ac:dyDescent="0.35">
      <c r="A370">
        <v>637.55499999999995</v>
      </c>
      <c r="B370">
        <v>1080</v>
      </c>
      <c r="C370">
        <v>1102.7748999999999</v>
      </c>
      <c r="D370">
        <v>2035.2724000000001</v>
      </c>
    </row>
    <row r="371" spans="1:4" x14ac:dyDescent="0.35">
      <c r="A371">
        <v>637.65599999999995</v>
      </c>
      <c r="B371">
        <v>1080</v>
      </c>
      <c r="C371">
        <v>1102.7130999999999</v>
      </c>
      <c r="D371">
        <v>2035.2724000000001</v>
      </c>
    </row>
    <row r="372" spans="1:4" x14ac:dyDescent="0.35">
      <c r="A372">
        <v>637.755</v>
      </c>
      <c r="B372">
        <v>1080</v>
      </c>
      <c r="C372">
        <v>1102.6513</v>
      </c>
      <c r="D372">
        <v>2035.8498</v>
      </c>
    </row>
    <row r="373" spans="1:4" x14ac:dyDescent="0.35">
      <c r="A373">
        <v>637.85500000000002</v>
      </c>
      <c r="B373">
        <v>1080</v>
      </c>
      <c r="C373">
        <v>1102.6513</v>
      </c>
      <c r="D373">
        <v>2035.4695999999999</v>
      </c>
    </row>
    <row r="374" spans="1:4" x14ac:dyDescent="0.35">
      <c r="A374">
        <v>637.95500000000004</v>
      </c>
      <c r="B374">
        <v>1080</v>
      </c>
      <c r="C374">
        <v>1102.8367000000001</v>
      </c>
      <c r="D374">
        <v>2035.4695999999999</v>
      </c>
    </row>
    <row r="375" spans="1:4" x14ac:dyDescent="0.35">
      <c r="A375">
        <v>638.05499999999995</v>
      </c>
      <c r="B375">
        <v>1080</v>
      </c>
      <c r="C375">
        <v>1102.6513</v>
      </c>
      <c r="D375">
        <v>2035.1905999999999</v>
      </c>
    </row>
    <row r="376" spans="1:4" x14ac:dyDescent="0.35">
      <c r="A376">
        <v>638.15499999999997</v>
      </c>
      <c r="B376">
        <v>1080</v>
      </c>
      <c r="C376">
        <v>1102.8367000000001</v>
      </c>
      <c r="D376">
        <v>2035.3091999999999</v>
      </c>
    </row>
    <row r="377" spans="1:4" x14ac:dyDescent="0.35">
      <c r="A377">
        <v>638.255</v>
      </c>
      <c r="B377">
        <v>1080</v>
      </c>
      <c r="C377">
        <v>1102.7130999999999</v>
      </c>
      <c r="D377">
        <v>2034.8149000000001</v>
      </c>
    </row>
    <row r="378" spans="1:4" x14ac:dyDescent="0.35">
      <c r="A378">
        <v>638.35500000000002</v>
      </c>
      <c r="B378">
        <v>1080</v>
      </c>
      <c r="C378">
        <v>1102.7130999999999</v>
      </c>
      <c r="D378">
        <v>2034.8149000000001</v>
      </c>
    </row>
    <row r="379" spans="1:4" x14ac:dyDescent="0.35">
      <c r="A379">
        <v>638.45600000000002</v>
      </c>
      <c r="B379">
        <v>1080</v>
      </c>
      <c r="C379">
        <v>1102.6513</v>
      </c>
      <c r="D379">
        <v>2035.9206999999999</v>
      </c>
    </row>
    <row r="380" spans="1:4" x14ac:dyDescent="0.35">
      <c r="A380">
        <v>638.55600000000004</v>
      </c>
      <c r="B380">
        <v>1080</v>
      </c>
      <c r="C380">
        <v>1102.7130999999999</v>
      </c>
      <c r="D380">
        <v>2034.5045</v>
      </c>
    </row>
    <row r="381" spans="1:4" x14ac:dyDescent="0.35">
      <c r="A381">
        <v>638.65599999999995</v>
      </c>
      <c r="B381">
        <v>1080</v>
      </c>
      <c r="C381">
        <v>1102.7130999999999</v>
      </c>
      <c r="D381">
        <v>2034.5045</v>
      </c>
    </row>
    <row r="382" spans="1:4" x14ac:dyDescent="0.35">
      <c r="A382">
        <v>638.755</v>
      </c>
      <c r="B382">
        <v>1080</v>
      </c>
      <c r="C382">
        <v>1102.7130999999999</v>
      </c>
      <c r="D382">
        <v>2035.9928</v>
      </c>
    </row>
    <row r="383" spans="1:4" x14ac:dyDescent="0.35">
      <c r="A383">
        <v>638.85500000000002</v>
      </c>
      <c r="B383">
        <v>1080</v>
      </c>
      <c r="C383">
        <v>1102.8367000000001</v>
      </c>
      <c r="D383">
        <v>2034.8271999999999</v>
      </c>
    </row>
    <row r="384" spans="1:4" x14ac:dyDescent="0.35">
      <c r="A384">
        <v>638.95500000000004</v>
      </c>
      <c r="B384">
        <v>1080</v>
      </c>
      <c r="C384">
        <v>1102.6513</v>
      </c>
      <c r="D384">
        <v>2034.8271999999999</v>
      </c>
    </row>
    <row r="385" spans="1:4" x14ac:dyDescent="0.35">
      <c r="A385">
        <v>639.05499999999995</v>
      </c>
      <c r="B385">
        <v>1080</v>
      </c>
      <c r="C385">
        <v>1102.7748999999999</v>
      </c>
      <c r="D385">
        <v>2036.1220000000001</v>
      </c>
    </row>
    <row r="386" spans="1:4" x14ac:dyDescent="0.35">
      <c r="A386">
        <v>639.15599999999995</v>
      </c>
      <c r="B386">
        <v>1080</v>
      </c>
      <c r="C386">
        <v>1102.8367000000001</v>
      </c>
      <c r="D386">
        <v>2035.1379999999999</v>
      </c>
    </row>
    <row r="387" spans="1:4" x14ac:dyDescent="0.35">
      <c r="A387">
        <v>639.255</v>
      </c>
      <c r="B387">
        <v>1080</v>
      </c>
      <c r="C387">
        <v>1102.7130999999999</v>
      </c>
      <c r="D387">
        <v>2035.1379999999999</v>
      </c>
    </row>
    <row r="388" spans="1:4" x14ac:dyDescent="0.35">
      <c r="A388">
        <v>639.35500000000002</v>
      </c>
      <c r="B388">
        <v>1080</v>
      </c>
      <c r="C388">
        <v>1102.5894000000001</v>
      </c>
      <c r="D388">
        <v>2036.0473</v>
      </c>
    </row>
    <row r="389" spans="1:4" x14ac:dyDescent="0.35">
      <c r="A389">
        <v>639.45500000000004</v>
      </c>
      <c r="B389">
        <v>1080</v>
      </c>
      <c r="C389">
        <v>1102.7130999999999</v>
      </c>
      <c r="D389">
        <v>2035.8135</v>
      </c>
    </row>
    <row r="390" spans="1:4" x14ac:dyDescent="0.35">
      <c r="A390">
        <v>639.55499999999995</v>
      </c>
      <c r="B390">
        <v>1080</v>
      </c>
      <c r="C390">
        <v>1102.7130999999999</v>
      </c>
      <c r="D390">
        <v>2036.1505</v>
      </c>
    </row>
    <row r="391" spans="1:4" x14ac:dyDescent="0.35">
      <c r="A391">
        <v>639.65599999999995</v>
      </c>
      <c r="B391">
        <v>1080</v>
      </c>
      <c r="C391">
        <v>1102.6513</v>
      </c>
      <c r="D391">
        <v>2036.1505</v>
      </c>
    </row>
    <row r="392" spans="1:4" x14ac:dyDescent="0.35">
      <c r="A392">
        <v>639.755</v>
      </c>
      <c r="B392">
        <v>1080</v>
      </c>
      <c r="C392">
        <v>1102.8367000000001</v>
      </c>
      <c r="D392">
        <v>2035.5953999999999</v>
      </c>
    </row>
    <row r="393" spans="1:4" x14ac:dyDescent="0.35">
      <c r="A393">
        <v>639.85599999999999</v>
      </c>
      <c r="B393">
        <v>1080</v>
      </c>
      <c r="C393">
        <v>1102.7130999999999</v>
      </c>
      <c r="D393">
        <v>2036.0333000000001</v>
      </c>
    </row>
    <row r="394" spans="1:4" x14ac:dyDescent="0.35">
      <c r="A394">
        <v>639.95500000000004</v>
      </c>
      <c r="B394">
        <v>1080</v>
      </c>
      <c r="C394">
        <v>1102.6513</v>
      </c>
      <c r="D394">
        <v>2036.0333000000001</v>
      </c>
    </row>
    <row r="395" spans="1:4" x14ac:dyDescent="0.35">
      <c r="A395">
        <v>640.05499999999995</v>
      </c>
      <c r="B395">
        <v>1080</v>
      </c>
      <c r="C395">
        <v>1102.7130999999999</v>
      </c>
      <c r="D395">
        <v>2035.8839</v>
      </c>
    </row>
    <row r="396" spans="1:4" x14ac:dyDescent="0.35">
      <c r="A396">
        <v>640.15499999999997</v>
      </c>
      <c r="B396">
        <v>1080</v>
      </c>
      <c r="C396">
        <v>1102.7130999999999</v>
      </c>
      <c r="D396">
        <v>2035.2541000000001</v>
      </c>
    </row>
    <row r="397" spans="1:4" x14ac:dyDescent="0.35">
      <c r="A397">
        <v>640.255</v>
      </c>
      <c r="B397">
        <v>1080</v>
      </c>
      <c r="C397">
        <v>1102.7748999999999</v>
      </c>
      <c r="D397">
        <v>2035.2541000000001</v>
      </c>
    </row>
    <row r="398" spans="1:4" x14ac:dyDescent="0.35">
      <c r="A398">
        <v>640.35500000000002</v>
      </c>
      <c r="B398">
        <v>1080</v>
      </c>
      <c r="C398">
        <v>1102.7130999999999</v>
      </c>
      <c r="D398">
        <v>2036.1895999999999</v>
      </c>
    </row>
    <row r="399" spans="1:4" x14ac:dyDescent="0.35">
      <c r="A399">
        <v>640.45500000000004</v>
      </c>
      <c r="B399">
        <v>1080</v>
      </c>
      <c r="C399">
        <v>1102.6513</v>
      </c>
      <c r="D399">
        <v>2035.0530000000001</v>
      </c>
    </row>
    <row r="400" spans="1:4" x14ac:dyDescent="0.35">
      <c r="A400">
        <v>640.55600000000004</v>
      </c>
      <c r="B400">
        <v>1080</v>
      </c>
      <c r="C400">
        <v>1102.6513</v>
      </c>
      <c r="D400">
        <v>2036.0335</v>
      </c>
    </row>
    <row r="401" spans="1:4" x14ac:dyDescent="0.35">
      <c r="A401">
        <v>640.65599999999995</v>
      </c>
      <c r="B401">
        <v>1080</v>
      </c>
      <c r="C401">
        <v>1102.7748999999999</v>
      </c>
      <c r="D401">
        <v>2036.0335</v>
      </c>
    </row>
    <row r="402" spans="1:4" x14ac:dyDescent="0.35">
      <c r="A402">
        <v>640.755</v>
      </c>
      <c r="B402">
        <v>1080</v>
      </c>
      <c r="C402">
        <v>1102.7748999999999</v>
      </c>
      <c r="D402">
        <v>2034.5512000000001</v>
      </c>
    </row>
    <row r="403" spans="1:4" x14ac:dyDescent="0.35">
      <c r="A403">
        <v>640.85500000000002</v>
      </c>
      <c r="B403">
        <v>1080</v>
      </c>
      <c r="C403">
        <v>1102.8367000000001</v>
      </c>
      <c r="D403">
        <v>2036.0637999999999</v>
      </c>
    </row>
    <row r="404" spans="1:4" x14ac:dyDescent="0.35">
      <c r="A404">
        <v>640.95500000000004</v>
      </c>
      <c r="B404">
        <v>1080</v>
      </c>
      <c r="C404">
        <v>1102.7130999999999</v>
      </c>
      <c r="D404">
        <v>2036.0637999999999</v>
      </c>
    </row>
    <row r="405" spans="1:4" x14ac:dyDescent="0.35">
      <c r="A405">
        <v>641.05499999999995</v>
      </c>
      <c r="B405">
        <v>1080</v>
      </c>
      <c r="C405">
        <v>1102.7748999999999</v>
      </c>
      <c r="D405">
        <v>2034.1346000000001</v>
      </c>
    </row>
    <row r="406" spans="1:4" x14ac:dyDescent="0.35">
      <c r="A406">
        <v>641.15499999999997</v>
      </c>
      <c r="B406">
        <v>1080</v>
      </c>
      <c r="C406">
        <v>1102.7748999999999</v>
      </c>
      <c r="D406">
        <v>2036.0328999999999</v>
      </c>
    </row>
    <row r="407" spans="1:4" x14ac:dyDescent="0.35">
      <c r="A407">
        <v>641.255</v>
      </c>
      <c r="B407">
        <v>1080</v>
      </c>
      <c r="C407">
        <v>1102.7748999999999</v>
      </c>
      <c r="D407">
        <v>2036.0328999999999</v>
      </c>
    </row>
    <row r="408" spans="1:4" x14ac:dyDescent="0.35">
      <c r="A408">
        <v>641.35599999999999</v>
      </c>
      <c r="B408">
        <v>1080</v>
      </c>
      <c r="C408">
        <v>1102.7748999999999</v>
      </c>
      <c r="D408">
        <v>2034.9999</v>
      </c>
    </row>
    <row r="409" spans="1:4" x14ac:dyDescent="0.35">
      <c r="A409">
        <v>641.45500000000004</v>
      </c>
      <c r="B409">
        <v>1080</v>
      </c>
      <c r="C409">
        <v>1102.7130999999999</v>
      </c>
      <c r="D409">
        <v>2036.1419000000001</v>
      </c>
    </row>
    <row r="410" spans="1:4" x14ac:dyDescent="0.35">
      <c r="A410">
        <v>641.55499999999995</v>
      </c>
      <c r="B410">
        <v>1080</v>
      </c>
      <c r="C410">
        <v>1102.7130999999999</v>
      </c>
      <c r="D410">
        <v>2036.1419000000001</v>
      </c>
    </row>
    <row r="411" spans="1:4" x14ac:dyDescent="0.35">
      <c r="A411">
        <v>641.65599999999995</v>
      </c>
      <c r="B411">
        <v>1080</v>
      </c>
      <c r="C411">
        <v>1102.7130999999999</v>
      </c>
      <c r="D411">
        <v>2034.9695999999999</v>
      </c>
    </row>
    <row r="412" spans="1:4" x14ac:dyDescent="0.35">
      <c r="A412">
        <v>641.755</v>
      </c>
      <c r="B412">
        <v>1080</v>
      </c>
      <c r="C412">
        <v>1102.6513</v>
      </c>
      <c r="D412">
        <v>2036.5413000000001</v>
      </c>
    </row>
    <row r="413" spans="1:4" x14ac:dyDescent="0.35">
      <c r="A413">
        <v>641.85500000000002</v>
      </c>
      <c r="B413">
        <v>1080</v>
      </c>
      <c r="C413">
        <v>1102.8367000000001</v>
      </c>
      <c r="D413">
        <v>2035.5707</v>
      </c>
    </row>
    <row r="414" spans="1:4" x14ac:dyDescent="0.35">
      <c r="A414">
        <v>641.95500000000004</v>
      </c>
      <c r="B414">
        <v>1080</v>
      </c>
      <c r="C414">
        <v>1102.5894000000001</v>
      </c>
      <c r="D414">
        <v>2035.5707</v>
      </c>
    </row>
    <row r="415" spans="1:4" x14ac:dyDescent="0.35">
      <c r="A415">
        <v>642.05499999999995</v>
      </c>
      <c r="B415">
        <v>1080</v>
      </c>
      <c r="C415">
        <v>1102.7130999999999</v>
      </c>
      <c r="D415">
        <v>2035.6021000000001</v>
      </c>
    </row>
    <row r="416" spans="1:4" x14ac:dyDescent="0.35">
      <c r="A416">
        <v>642.15599999999995</v>
      </c>
      <c r="B416">
        <v>1080</v>
      </c>
      <c r="C416">
        <v>1102.7130999999999</v>
      </c>
      <c r="D416">
        <v>2035.5693000000001</v>
      </c>
    </row>
    <row r="417" spans="1:4" x14ac:dyDescent="0.35">
      <c r="A417">
        <v>642.255</v>
      </c>
      <c r="B417">
        <v>1080</v>
      </c>
      <c r="C417">
        <v>1102.7748999999999</v>
      </c>
      <c r="D417">
        <v>2035.5693000000001</v>
      </c>
    </row>
    <row r="418" spans="1:4" x14ac:dyDescent="0.35">
      <c r="A418">
        <v>642.35500000000002</v>
      </c>
      <c r="B418">
        <v>1080</v>
      </c>
      <c r="C418">
        <v>1102.7748999999999</v>
      </c>
      <c r="D418">
        <v>2034.8943999999999</v>
      </c>
    </row>
    <row r="419" spans="1:4" x14ac:dyDescent="0.35">
      <c r="A419">
        <v>642.45500000000004</v>
      </c>
      <c r="B419">
        <v>1080</v>
      </c>
      <c r="C419">
        <v>1102.6513</v>
      </c>
      <c r="D419">
        <v>2036.0156999999999</v>
      </c>
    </row>
    <row r="420" spans="1:4" x14ac:dyDescent="0.35">
      <c r="A420">
        <v>642.55499999999995</v>
      </c>
      <c r="B420">
        <v>1080</v>
      </c>
      <c r="C420">
        <v>1102.7748999999999</v>
      </c>
      <c r="D420">
        <v>2036.0156999999999</v>
      </c>
    </row>
    <row r="421" spans="1:4" x14ac:dyDescent="0.35">
      <c r="A421">
        <v>642.65499999999997</v>
      </c>
      <c r="B421">
        <v>1080</v>
      </c>
      <c r="C421">
        <v>1102.7748999999999</v>
      </c>
      <c r="D421">
        <v>2034.8957</v>
      </c>
    </row>
    <row r="422" spans="1:4" x14ac:dyDescent="0.35">
      <c r="A422">
        <v>642.755</v>
      </c>
      <c r="B422">
        <v>1080</v>
      </c>
      <c r="C422">
        <v>1102.7130999999999</v>
      </c>
      <c r="D422">
        <v>2035.9997000000001</v>
      </c>
    </row>
    <row r="423" spans="1:4" x14ac:dyDescent="0.35">
      <c r="A423">
        <v>642.85500000000002</v>
      </c>
      <c r="B423">
        <v>1080</v>
      </c>
      <c r="C423">
        <v>1102.7748999999999</v>
      </c>
      <c r="D423">
        <v>2034.6289999999999</v>
      </c>
    </row>
    <row r="424" spans="1:4" x14ac:dyDescent="0.35">
      <c r="A424">
        <v>642.95600000000002</v>
      </c>
      <c r="B424">
        <v>1080</v>
      </c>
      <c r="C424">
        <v>1102.7748999999999</v>
      </c>
      <c r="D424">
        <v>2034.6289999999999</v>
      </c>
    </row>
    <row r="425" spans="1:4" x14ac:dyDescent="0.35">
      <c r="A425">
        <v>643.05600000000004</v>
      </c>
      <c r="B425">
        <v>1080</v>
      </c>
      <c r="C425">
        <v>1102.6513</v>
      </c>
      <c r="D425">
        <v>2036.5568000000001</v>
      </c>
    </row>
    <row r="426" spans="1:4" x14ac:dyDescent="0.35">
      <c r="A426">
        <v>643.15599999999995</v>
      </c>
      <c r="B426">
        <v>1080</v>
      </c>
      <c r="C426">
        <v>1102.6513</v>
      </c>
      <c r="D426">
        <v>2034.5590999999999</v>
      </c>
    </row>
    <row r="427" spans="1:4" x14ac:dyDescent="0.35">
      <c r="A427">
        <v>643.255</v>
      </c>
      <c r="B427">
        <v>1080</v>
      </c>
      <c r="C427">
        <v>1102.7748999999999</v>
      </c>
      <c r="D427">
        <v>2034.5590999999999</v>
      </c>
    </row>
    <row r="428" spans="1:4" x14ac:dyDescent="0.35">
      <c r="A428">
        <v>643.35500000000002</v>
      </c>
      <c r="B428">
        <v>1080</v>
      </c>
      <c r="C428">
        <v>1102.7748999999999</v>
      </c>
      <c r="D428">
        <v>2036.6527000000001</v>
      </c>
    </row>
    <row r="429" spans="1:4" x14ac:dyDescent="0.35">
      <c r="A429">
        <v>643.45500000000004</v>
      </c>
      <c r="B429">
        <v>1080</v>
      </c>
      <c r="C429">
        <v>1102.7130999999999</v>
      </c>
      <c r="D429">
        <v>2034.6657</v>
      </c>
    </row>
    <row r="430" spans="1:4" x14ac:dyDescent="0.35">
      <c r="A430">
        <v>643.55499999999995</v>
      </c>
      <c r="B430">
        <v>1080</v>
      </c>
      <c r="C430">
        <v>1102.8367000000001</v>
      </c>
      <c r="D430">
        <v>2034.6657</v>
      </c>
    </row>
    <row r="431" spans="1:4" x14ac:dyDescent="0.35">
      <c r="A431">
        <v>643.65499999999997</v>
      </c>
      <c r="B431">
        <v>1080</v>
      </c>
      <c r="C431">
        <v>1102.7130999999999</v>
      </c>
      <c r="D431">
        <v>2036.3696</v>
      </c>
    </row>
    <row r="432" spans="1:4" x14ac:dyDescent="0.35">
      <c r="A432">
        <v>643.755</v>
      </c>
      <c r="B432">
        <v>1080</v>
      </c>
      <c r="C432">
        <v>1102.8367000000001</v>
      </c>
      <c r="D432">
        <v>2035.4960000000001</v>
      </c>
    </row>
    <row r="433" spans="1:4" x14ac:dyDescent="0.35">
      <c r="A433">
        <v>643.85500000000002</v>
      </c>
      <c r="B433">
        <v>1080</v>
      </c>
      <c r="C433">
        <v>1102.7130999999999</v>
      </c>
      <c r="D433">
        <v>2035.4960000000001</v>
      </c>
    </row>
    <row r="434" spans="1:4" x14ac:dyDescent="0.35">
      <c r="A434">
        <v>643.95600000000002</v>
      </c>
      <c r="B434">
        <v>1080</v>
      </c>
      <c r="C434">
        <v>1102.5894000000001</v>
      </c>
      <c r="D434">
        <v>2036.7197000000001</v>
      </c>
    </row>
    <row r="435" spans="1:4" x14ac:dyDescent="0.35">
      <c r="A435">
        <v>644.05499999999995</v>
      </c>
      <c r="B435">
        <v>1080</v>
      </c>
      <c r="C435">
        <v>1102.7748999999999</v>
      </c>
      <c r="D435">
        <v>2035.6220000000001</v>
      </c>
    </row>
    <row r="436" spans="1:4" x14ac:dyDescent="0.35">
      <c r="A436">
        <v>644.15499999999997</v>
      </c>
      <c r="B436">
        <v>1080</v>
      </c>
      <c r="C436">
        <v>1102.7130999999999</v>
      </c>
      <c r="D436">
        <v>2035.5269000000001</v>
      </c>
    </row>
    <row r="437" spans="1:4" x14ac:dyDescent="0.35">
      <c r="A437">
        <v>644.255</v>
      </c>
      <c r="B437">
        <v>1080</v>
      </c>
      <c r="C437">
        <v>1102.7748999999999</v>
      </c>
      <c r="D437">
        <v>2035.5269000000001</v>
      </c>
    </row>
    <row r="438" spans="1:4" x14ac:dyDescent="0.35">
      <c r="A438">
        <v>644.35500000000002</v>
      </c>
      <c r="B438">
        <v>1080</v>
      </c>
      <c r="C438">
        <v>1102.7130999999999</v>
      </c>
      <c r="D438">
        <v>2036.0164</v>
      </c>
    </row>
    <row r="439" spans="1:4" x14ac:dyDescent="0.35">
      <c r="A439">
        <v>644.45600000000002</v>
      </c>
      <c r="B439">
        <v>1080</v>
      </c>
      <c r="C439">
        <v>1102.7130999999999</v>
      </c>
      <c r="D439">
        <v>2035.5541000000001</v>
      </c>
    </row>
    <row r="440" spans="1:4" x14ac:dyDescent="0.35">
      <c r="A440">
        <v>644.55499999999995</v>
      </c>
      <c r="B440">
        <v>1080</v>
      </c>
      <c r="C440">
        <v>1102.7748999999999</v>
      </c>
      <c r="D440">
        <v>2035.5541000000001</v>
      </c>
    </row>
    <row r="441" spans="1:4" x14ac:dyDescent="0.35">
      <c r="A441">
        <v>644.65499999999997</v>
      </c>
      <c r="B441">
        <v>1080</v>
      </c>
      <c r="C441">
        <v>1102.6513</v>
      </c>
      <c r="D441">
        <v>2036.3504</v>
      </c>
    </row>
    <row r="442" spans="1:4" x14ac:dyDescent="0.35">
      <c r="A442">
        <v>644.75599999999997</v>
      </c>
      <c r="B442">
        <v>1080</v>
      </c>
      <c r="C442">
        <v>1102.7130999999999</v>
      </c>
      <c r="D442">
        <v>2034.6433999999999</v>
      </c>
    </row>
    <row r="443" spans="1:4" x14ac:dyDescent="0.35">
      <c r="A443">
        <v>644.85599999999999</v>
      </c>
      <c r="B443">
        <v>1080</v>
      </c>
      <c r="C443">
        <v>1102.7130999999999</v>
      </c>
      <c r="D443">
        <v>2034.6433999999999</v>
      </c>
    </row>
    <row r="444" spans="1:4" x14ac:dyDescent="0.35">
      <c r="A444">
        <v>644.95500000000004</v>
      </c>
      <c r="B444">
        <v>1080</v>
      </c>
      <c r="C444">
        <v>1102.7748999999999</v>
      </c>
      <c r="D444">
        <v>2036.7967000000001</v>
      </c>
    </row>
    <row r="445" spans="1:4" x14ac:dyDescent="0.35">
      <c r="A445">
        <v>645.05499999999995</v>
      </c>
      <c r="B445">
        <v>1080</v>
      </c>
      <c r="C445">
        <v>1102.6513</v>
      </c>
      <c r="D445">
        <v>2034.3578</v>
      </c>
    </row>
    <row r="446" spans="1:4" x14ac:dyDescent="0.35">
      <c r="A446">
        <v>645.15499999999997</v>
      </c>
      <c r="B446">
        <v>1080</v>
      </c>
      <c r="C446">
        <v>1102.7748999999999</v>
      </c>
      <c r="D446">
        <v>2034.3578</v>
      </c>
    </row>
    <row r="447" spans="1:4" x14ac:dyDescent="0.35">
      <c r="A447">
        <v>645.255</v>
      </c>
      <c r="B447">
        <v>1080</v>
      </c>
      <c r="C447">
        <v>1102.7748999999999</v>
      </c>
      <c r="D447">
        <v>2036.4376999999999</v>
      </c>
    </row>
    <row r="448" spans="1:4" x14ac:dyDescent="0.35">
      <c r="A448">
        <v>645.35500000000002</v>
      </c>
      <c r="B448">
        <v>1080</v>
      </c>
      <c r="C448">
        <v>1102.6513</v>
      </c>
      <c r="D448">
        <v>2034.7715000000001</v>
      </c>
    </row>
    <row r="449" spans="1:4" x14ac:dyDescent="0.35">
      <c r="A449">
        <v>645.45600000000002</v>
      </c>
      <c r="B449">
        <v>1080</v>
      </c>
      <c r="C449">
        <v>1102.7748999999999</v>
      </c>
      <c r="D449">
        <v>2036.7338999999999</v>
      </c>
    </row>
    <row r="450" spans="1:4" x14ac:dyDescent="0.35">
      <c r="A450">
        <v>645.55499999999995</v>
      </c>
      <c r="B450">
        <v>1080</v>
      </c>
      <c r="C450">
        <v>1102.7130999999999</v>
      </c>
      <c r="D450">
        <v>2036.7338999999999</v>
      </c>
    </row>
    <row r="451" spans="1:4" x14ac:dyDescent="0.35">
      <c r="A451">
        <v>645.65499999999997</v>
      </c>
      <c r="B451">
        <v>1080</v>
      </c>
      <c r="C451">
        <v>1102.7748999999999</v>
      </c>
      <c r="D451">
        <v>2035.5806</v>
      </c>
    </row>
    <row r="452" spans="1:4" x14ac:dyDescent="0.35">
      <c r="A452">
        <v>645.755</v>
      </c>
      <c r="B452">
        <v>1080</v>
      </c>
      <c r="C452">
        <v>1102.6513</v>
      </c>
      <c r="D452">
        <v>2036.6641999999999</v>
      </c>
    </row>
    <row r="453" spans="1:4" x14ac:dyDescent="0.35">
      <c r="A453">
        <v>645.85500000000002</v>
      </c>
      <c r="B453">
        <v>1080</v>
      </c>
      <c r="C453">
        <v>1102.7130999999999</v>
      </c>
      <c r="D453">
        <v>2036.6641999999999</v>
      </c>
    </row>
    <row r="454" spans="1:4" x14ac:dyDescent="0.35">
      <c r="A454">
        <v>645.95600000000002</v>
      </c>
      <c r="B454">
        <v>1080</v>
      </c>
      <c r="C454">
        <v>1102.6513</v>
      </c>
      <c r="D454">
        <v>2035.6966</v>
      </c>
    </row>
    <row r="455" spans="1:4" x14ac:dyDescent="0.35">
      <c r="A455">
        <v>646.05600000000004</v>
      </c>
      <c r="B455">
        <v>1080</v>
      </c>
      <c r="C455">
        <v>1102.7748999999999</v>
      </c>
      <c r="D455">
        <v>2036.4188999999999</v>
      </c>
    </row>
    <row r="456" spans="1:4" x14ac:dyDescent="0.35">
      <c r="A456">
        <v>646.15499999999997</v>
      </c>
      <c r="B456">
        <v>1080</v>
      </c>
      <c r="C456">
        <v>1102.7130999999999</v>
      </c>
      <c r="D456">
        <v>2036.4188999999999</v>
      </c>
    </row>
    <row r="457" spans="1:4" x14ac:dyDescent="0.35">
      <c r="A457">
        <v>646.255</v>
      </c>
      <c r="B457">
        <v>1080</v>
      </c>
      <c r="C457">
        <v>1102.6513</v>
      </c>
      <c r="D457">
        <v>2035.8577</v>
      </c>
    </row>
    <row r="458" spans="1:4" x14ac:dyDescent="0.35">
      <c r="A458">
        <v>646.35599999999999</v>
      </c>
      <c r="B458">
        <v>1080</v>
      </c>
      <c r="C458">
        <v>1102.7748999999999</v>
      </c>
      <c r="D458">
        <v>2035.7226000000001</v>
      </c>
    </row>
    <row r="459" spans="1:4" x14ac:dyDescent="0.35">
      <c r="A459">
        <v>646.45600000000002</v>
      </c>
      <c r="B459">
        <v>1080</v>
      </c>
      <c r="C459">
        <v>1102.7748999999999</v>
      </c>
      <c r="D459">
        <v>2036.4172000000001</v>
      </c>
    </row>
    <row r="460" spans="1:4" x14ac:dyDescent="0.35">
      <c r="A460">
        <v>646.55499999999995</v>
      </c>
      <c r="B460">
        <v>1080</v>
      </c>
      <c r="C460">
        <v>1102.7748999999999</v>
      </c>
      <c r="D460">
        <v>2036.4172000000001</v>
      </c>
    </row>
    <row r="461" spans="1:4" x14ac:dyDescent="0.35">
      <c r="A461">
        <v>646.65599999999995</v>
      </c>
      <c r="B461">
        <v>1080</v>
      </c>
      <c r="C461">
        <v>1102.7130999999999</v>
      </c>
      <c r="D461">
        <v>2034.5907</v>
      </c>
    </row>
    <row r="462" spans="1:4" x14ac:dyDescent="0.35">
      <c r="A462">
        <v>646.755</v>
      </c>
      <c r="B462">
        <v>1080</v>
      </c>
      <c r="C462">
        <v>1102.7748999999999</v>
      </c>
      <c r="D462">
        <v>2035.9591</v>
      </c>
    </row>
    <row r="463" spans="1:4" x14ac:dyDescent="0.35">
      <c r="A463">
        <v>646.85500000000002</v>
      </c>
      <c r="B463">
        <v>1080</v>
      </c>
      <c r="C463">
        <v>1102.7130999999999</v>
      </c>
      <c r="D463">
        <v>2035.9591</v>
      </c>
    </row>
    <row r="464" spans="1:4" x14ac:dyDescent="0.35">
      <c r="A464">
        <v>646.95500000000004</v>
      </c>
      <c r="B464">
        <v>1080</v>
      </c>
      <c r="C464">
        <v>1102.8367000000001</v>
      </c>
      <c r="D464">
        <v>2034.5697</v>
      </c>
    </row>
    <row r="465" spans="1:4" x14ac:dyDescent="0.35">
      <c r="A465">
        <v>647.05499999999995</v>
      </c>
      <c r="B465">
        <v>1080</v>
      </c>
      <c r="C465">
        <v>1102.7130999999999</v>
      </c>
      <c r="D465">
        <v>2036.7568000000001</v>
      </c>
    </row>
    <row r="466" spans="1:4" x14ac:dyDescent="0.35">
      <c r="A466">
        <v>647.15499999999997</v>
      </c>
      <c r="B466">
        <v>1080</v>
      </c>
      <c r="C466">
        <v>1102.7130999999999</v>
      </c>
      <c r="D466">
        <v>2036.7568000000001</v>
      </c>
    </row>
    <row r="467" spans="1:4" x14ac:dyDescent="0.35">
      <c r="A467">
        <v>647.25599999999997</v>
      </c>
      <c r="B467">
        <v>1080</v>
      </c>
      <c r="C467">
        <v>1102.7130999999999</v>
      </c>
      <c r="D467">
        <v>2034.48</v>
      </c>
    </row>
    <row r="468" spans="1:4" x14ac:dyDescent="0.35">
      <c r="A468">
        <v>647.35500000000002</v>
      </c>
      <c r="B468">
        <v>1080</v>
      </c>
      <c r="C468">
        <v>1102.7130999999999</v>
      </c>
      <c r="D468">
        <v>2036.1415</v>
      </c>
    </row>
    <row r="469" spans="1:4" x14ac:dyDescent="0.35">
      <c r="A469">
        <v>647.45500000000004</v>
      </c>
      <c r="B469">
        <v>1080</v>
      </c>
      <c r="C469">
        <v>1102.7130999999999</v>
      </c>
      <c r="D469">
        <v>2036.1415</v>
      </c>
    </row>
    <row r="470" spans="1:4" x14ac:dyDescent="0.35">
      <c r="A470">
        <v>647.55499999999995</v>
      </c>
      <c r="B470">
        <v>1080</v>
      </c>
      <c r="C470">
        <v>1102.6513</v>
      </c>
      <c r="D470">
        <v>2035.0168000000001</v>
      </c>
    </row>
    <row r="471" spans="1:4" x14ac:dyDescent="0.35">
      <c r="A471">
        <v>647.65499999999997</v>
      </c>
      <c r="B471">
        <v>1080</v>
      </c>
      <c r="C471">
        <v>1102.7130999999999</v>
      </c>
      <c r="D471">
        <v>2036.3601000000001</v>
      </c>
    </row>
    <row r="472" spans="1:4" x14ac:dyDescent="0.35">
      <c r="A472">
        <v>647.755</v>
      </c>
      <c r="B472">
        <v>1080</v>
      </c>
      <c r="C472">
        <v>1102.7130999999999</v>
      </c>
      <c r="D472">
        <v>2035.4395999999999</v>
      </c>
    </row>
    <row r="473" spans="1:4" x14ac:dyDescent="0.35">
      <c r="A473">
        <v>647.85500000000002</v>
      </c>
      <c r="B473">
        <v>1080</v>
      </c>
      <c r="C473">
        <v>1102.7130999999999</v>
      </c>
      <c r="D473">
        <v>2035.4395999999999</v>
      </c>
    </row>
    <row r="474" spans="1:4" x14ac:dyDescent="0.35">
      <c r="A474">
        <v>647.95500000000004</v>
      </c>
      <c r="B474">
        <v>1080</v>
      </c>
      <c r="C474">
        <v>1102.7748999999999</v>
      </c>
      <c r="D474">
        <v>2036.4784999999999</v>
      </c>
    </row>
    <row r="475" spans="1:4" x14ac:dyDescent="0.35">
      <c r="A475">
        <v>648.05499999999995</v>
      </c>
      <c r="B475">
        <v>1080</v>
      </c>
      <c r="C475">
        <v>1102.7130999999999</v>
      </c>
      <c r="D475">
        <v>2035.6152</v>
      </c>
    </row>
    <row r="476" spans="1:4" x14ac:dyDescent="0.35">
      <c r="A476">
        <v>648.15499999999997</v>
      </c>
      <c r="B476">
        <v>1080</v>
      </c>
      <c r="C476">
        <v>1102.7748999999999</v>
      </c>
      <c r="D476">
        <v>2035.6152</v>
      </c>
    </row>
    <row r="477" spans="1:4" x14ac:dyDescent="0.35">
      <c r="A477">
        <v>648.25599999999997</v>
      </c>
      <c r="B477">
        <v>1080</v>
      </c>
      <c r="C477">
        <v>1102.7130999999999</v>
      </c>
      <c r="D477">
        <v>2035.8712</v>
      </c>
    </row>
    <row r="478" spans="1:4" x14ac:dyDescent="0.35">
      <c r="A478">
        <v>648.35599999999999</v>
      </c>
      <c r="B478">
        <v>1080</v>
      </c>
      <c r="C478">
        <v>1102.7130999999999</v>
      </c>
      <c r="D478">
        <v>2036.1856</v>
      </c>
    </row>
    <row r="479" spans="1:4" x14ac:dyDescent="0.35">
      <c r="A479">
        <v>648.45500000000004</v>
      </c>
      <c r="B479">
        <v>1080</v>
      </c>
      <c r="C479">
        <v>1102.7130999999999</v>
      </c>
      <c r="D479">
        <v>2036.1856</v>
      </c>
    </row>
    <row r="480" spans="1:4" x14ac:dyDescent="0.35">
      <c r="A480">
        <v>648.55499999999995</v>
      </c>
      <c r="B480">
        <v>1080</v>
      </c>
      <c r="C480">
        <v>1102.7130999999999</v>
      </c>
      <c r="D480">
        <v>2035.6787999999999</v>
      </c>
    </row>
    <row r="481" spans="1:4" x14ac:dyDescent="0.35">
      <c r="A481">
        <v>648.65499999999997</v>
      </c>
      <c r="B481">
        <v>1080</v>
      </c>
      <c r="C481">
        <v>1102.7130999999999</v>
      </c>
      <c r="D481">
        <v>2036.2019</v>
      </c>
    </row>
    <row r="482" spans="1:4" x14ac:dyDescent="0.35">
      <c r="A482">
        <v>648.75599999999997</v>
      </c>
      <c r="B482">
        <v>1080</v>
      </c>
      <c r="C482">
        <v>1102.7130999999999</v>
      </c>
      <c r="D482">
        <v>2034.5054</v>
      </c>
    </row>
    <row r="483" spans="1:4" x14ac:dyDescent="0.35">
      <c r="A483">
        <v>648.85500000000002</v>
      </c>
      <c r="B483">
        <v>1080</v>
      </c>
      <c r="C483">
        <v>1102.6513</v>
      </c>
      <c r="D483">
        <v>2034.5054</v>
      </c>
    </row>
    <row r="484" spans="1:4" x14ac:dyDescent="0.35">
      <c r="A484">
        <v>648.95600000000002</v>
      </c>
      <c r="B484">
        <v>1080</v>
      </c>
      <c r="C484">
        <v>1102.7748999999999</v>
      </c>
      <c r="D484">
        <v>2035.6367</v>
      </c>
    </row>
    <row r="485" spans="1:4" x14ac:dyDescent="0.35">
      <c r="A485">
        <v>649.05499999999995</v>
      </c>
      <c r="B485">
        <v>1080</v>
      </c>
      <c r="C485">
        <v>1102.8367000000001</v>
      </c>
      <c r="D485">
        <v>2034.6831999999999</v>
      </c>
    </row>
    <row r="486" spans="1:4" x14ac:dyDescent="0.35">
      <c r="A486">
        <v>649.15499999999997</v>
      </c>
      <c r="B486">
        <v>1080</v>
      </c>
      <c r="C486">
        <v>1102.7748999999999</v>
      </c>
      <c r="D486">
        <v>2034.6831999999999</v>
      </c>
    </row>
    <row r="487" spans="1:4" x14ac:dyDescent="0.35">
      <c r="A487">
        <v>649.255</v>
      </c>
      <c r="B487">
        <v>1080</v>
      </c>
      <c r="C487">
        <v>1102.6513</v>
      </c>
      <c r="D487">
        <v>2036.1579999999999</v>
      </c>
    </row>
    <row r="488" spans="1:4" x14ac:dyDescent="0.35">
      <c r="A488">
        <v>649.35500000000002</v>
      </c>
      <c r="B488">
        <v>1080</v>
      </c>
      <c r="C488">
        <v>1102.8367000000001</v>
      </c>
      <c r="D488">
        <v>2035.3811000000001</v>
      </c>
    </row>
    <row r="489" spans="1:4" x14ac:dyDescent="0.35">
      <c r="A489">
        <v>649.45600000000002</v>
      </c>
      <c r="B489">
        <v>1080</v>
      </c>
      <c r="C489">
        <v>1102.7748999999999</v>
      </c>
      <c r="D489">
        <v>2035.3811000000001</v>
      </c>
    </row>
    <row r="490" spans="1:4" x14ac:dyDescent="0.35">
      <c r="A490">
        <v>649.55499999999995</v>
      </c>
      <c r="B490">
        <v>1080</v>
      </c>
      <c r="C490">
        <v>1102.7130999999999</v>
      </c>
      <c r="D490">
        <v>2036.2512999999999</v>
      </c>
    </row>
    <row r="491" spans="1:4" x14ac:dyDescent="0.35">
      <c r="A491">
        <v>649.65599999999995</v>
      </c>
      <c r="B491">
        <v>1080</v>
      </c>
      <c r="C491">
        <v>1102.7130999999999</v>
      </c>
      <c r="D491">
        <v>2035.2449999999999</v>
      </c>
    </row>
    <row r="492" spans="1:4" x14ac:dyDescent="0.35">
      <c r="A492">
        <v>649.75599999999997</v>
      </c>
      <c r="B492">
        <v>1080</v>
      </c>
      <c r="C492">
        <v>1102.7130999999999</v>
      </c>
      <c r="D492">
        <v>2035.2449999999999</v>
      </c>
    </row>
    <row r="493" spans="1:4" x14ac:dyDescent="0.35">
      <c r="A493">
        <v>649.85500000000002</v>
      </c>
      <c r="B493">
        <v>1080</v>
      </c>
      <c r="C493">
        <v>1102.7130999999999</v>
      </c>
      <c r="D493">
        <v>2036.2601999999999</v>
      </c>
    </row>
    <row r="494" spans="1:4" x14ac:dyDescent="0.35">
      <c r="A494">
        <v>649.95500000000004</v>
      </c>
      <c r="B494">
        <v>1080</v>
      </c>
      <c r="C494">
        <v>1102.6513</v>
      </c>
      <c r="D494">
        <v>2035.8862999999999</v>
      </c>
    </row>
    <row r="495" spans="1:4" x14ac:dyDescent="0.35">
      <c r="A495">
        <v>650.05499999999995</v>
      </c>
      <c r="B495">
        <v>1080</v>
      </c>
      <c r="C495">
        <v>1102.7130999999999</v>
      </c>
      <c r="D495">
        <v>2036.4598000000001</v>
      </c>
    </row>
    <row r="496" spans="1:4" x14ac:dyDescent="0.35">
      <c r="A496">
        <v>650.15499999999997</v>
      </c>
      <c r="B496">
        <v>1080</v>
      </c>
      <c r="C496">
        <v>1102.7748999999999</v>
      </c>
      <c r="D496">
        <v>2036.4598000000001</v>
      </c>
    </row>
    <row r="497" spans="1:4" x14ac:dyDescent="0.35">
      <c r="A497">
        <v>650.255</v>
      </c>
      <c r="B497">
        <v>1080</v>
      </c>
      <c r="C497">
        <v>1102.7130999999999</v>
      </c>
      <c r="D497">
        <v>2035.7128</v>
      </c>
    </row>
    <row r="498" spans="1:4" x14ac:dyDescent="0.35">
      <c r="A498">
        <v>650.35500000000002</v>
      </c>
      <c r="B498">
        <v>1080</v>
      </c>
      <c r="C498">
        <v>1102.7130999999999</v>
      </c>
      <c r="D498">
        <v>2036.338</v>
      </c>
    </row>
    <row r="499" spans="1:4" x14ac:dyDescent="0.35">
      <c r="A499">
        <v>650.45500000000004</v>
      </c>
      <c r="B499">
        <v>1080</v>
      </c>
      <c r="C499">
        <v>1102.6513</v>
      </c>
      <c r="D499">
        <v>2036.338</v>
      </c>
    </row>
    <row r="500" spans="1:4" x14ac:dyDescent="0.35">
      <c r="A500">
        <v>650.55499999999995</v>
      </c>
      <c r="B500">
        <v>1080</v>
      </c>
      <c r="C500">
        <v>1102.7130999999999</v>
      </c>
      <c r="D500">
        <v>2035.6677999999999</v>
      </c>
    </row>
    <row r="501" spans="1:4" x14ac:dyDescent="0.35">
      <c r="A501">
        <v>650.65499999999997</v>
      </c>
      <c r="B501">
        <v>1080</v>
      </c>
      <c r="C501">
        <v>1102.7748999999999</v>
      </c>
      <c r="D501">
        <v>2035.3155999999999</v>
      </c>
    </row>
    <row r="502" spans="1:4" x14ac:dyDescent="0.35">
      <c r="A502">
        <v>650.755</v>
      </c>
      <c r="B502">
        <v>1080</v>
      </c>
      <c r="C502">
        <v>1102.6513</v>
      </c>
      <c r="D502">
        <v>2035.3155999999999</v>
      </c>
    </row>
    <row r="503" spans="1:4" x14ac:dyDescent="0.35">
      <c r="A503">
        <v>650.85500000000002</v>
      </c>
      <c r="B503">
        <v>1080</v>
      </c>
      <c r="C503">
        <v>1102.7748999999999</v>
      </c>
      <c r="D503">
        <v>2035.9584</v>
      </c>
    </row>
    <row r="504" spans="1:4" x14ac:dyDescent="0.35">
      <c r="A504">
        <v>650.95500000000004</v>
      </c>
      <c r="B504">
        <v>1080</v>
      </c>
      <c r="C504">
        <v>1102.6513</v>
      </c>
      <c r="D504">
        <v>2035.0071</v>
      </c>
    </row>
    <row r="505" spans="1:4" x14ac:dyDescent="0.35">
      <c r="A505">
        <v>651.05600000000004</v>
      </c>
      <c r="B505">
        <v>1080</v>
      </c>
      <c r="C505">
        <v>1102.7130999999999</v>
      </c>
      <c r="D505">
        <v>2035.0071</v>
      </c>
    </row>
    <row r="506" spans="1:4" x14ac:dyDescent="0.35">
      <c r="A506">
        <v>651.15499999999997</v>
      </c>
      <c r="B506">
        <v>1080</v>
      </c>
      <c r="C506">
        <v>1102.7130999999999</v>
      </c>
      <c r="D506">
        <v>2036.6167</v>
      </c>
    </row>
    <row r="507" spans="1:4" x14ac:dyDescent="0.35">
      <c r="A507">
        <v>651.25599999999997</v>
      </c>
      <c r="B507">
        <v>1080</v>
      </c>
      <c r="C507">
        <v>1102.6513</v>
      </c>
      <c r="D507">
        <v>2034.9742000000001</v>
      </c>
    </row>
    <row r="508" spans="1:4" x14ac:dyDescent="0.35">
      <c r="A508">
        <v>651.35500000000002</v>
      </c>
      <c r="B508">
        <v>1080</v>
      </c>
      <c r="C508">
        <v>1102.7130999999999</v>
      </c>
      <c r="D508">
        <v>2036.2326</v>
      </c>
    </row>
    <row r="509" spans="1:4" x14ac:dyDescent="0.35">
      <c r="A509">
        <v>651.45600000000002</v>
      </c>
      <c r="B509">
        <v>1080</v>
      </c>
      <c r="C509">
        <v>1102.7130999999999</v>
      </c>
      <c r="D509">
        <v>2036.2326</v>
      </c>
    </row>
    <row r="510" spans="1:4" x14ac:dyDescent="0.35">
      <c r="A510">
        <v>651.55499999999995</v>
      </c>
      <c r="B510">
        <v>1080</v>
      </c>
      <c r="C510">
        <v>1102.7748999999999</v>
      </c>
      <c r="D510">
        <v>2034.7791999999999</v>
      </c>
    </row>
    <row r="511" spans="1:4" x14ac:dyDescent="0.35">
      <c r="A511">
        <v>651.65599999999995</v>
      </c>
      <c r="B511">
        <v>1080</v>
      </c>
      <c r="C511">
        <v>1102.7748999999999</v>
      </c>
      <c r="D511">
        <v>2036.5949000000001</v>
      </c>
    </row>
    <row r="512" spans="1:4" x14ac:dyDescent="0.35">
      <c r="A512">
        <v>651.755</v>
      </c>
      <c r="B512">
        <v>1080</v>
      </c>
      <c r="C512">
        <v>1102.7130999999999</v>
      </c>
      <c r="D512">
        <v>2036.5949000000001</v>
      </c>
    </row>
    <row r="513" spans="1:4" x14ac:dyDescent="0.35">
      <c r="A513">
        <v>651.85500000000002</v>
      </c>
      <c r="B513">
        <v>1080</v>
      </c>
      <c r="C513">
        <v>1102.7748999999999</v>
      </c>
      <c r="D513">
        <v>2035.3056999999999</v>
      </c>
    </row>
    <row r="514" spans="1:4" x14ac:dyDescent="0.35">
      <c r="A514">
        <v>651.95500000000004</v>
      </c>
      <c r="B514">
        <v>1080</v>
      </c>
      <c r="C514">
        <v>1102.6513</v>
      </c>
      <c r="D514">
        <v>2036.5201999999999</v>
      </c>
    </row>
    <row r="515" spans="1:4" x14ac:dyDescent="0.35">
      <c r="A515">
        <v>652.05499999999995</v>
      </c>
      <c r="B515">
        <v>1080</v>
      </c>
      <c r="C515">
        <v>1102.6513</v>
      </c>
      <c r="D515">
        <v>2036.5201999999999</v>
      </c>
    </row>
    <row r="516" spans="1:4" x14ac:dyDescent="0.35">
      <c r="A516">
        <v>652.15499999999997</v>
      </c>
      <c r="B516">
        <v>1080</v>
      </c>
      <c r="C516">
        <v>1102.8367000000001</v>
      </c>
      <c r="D516">
        <v>2035.9156</v>
      </c>
    </row>
    <row r="517" spans="1:4" x14ac:dyDescent="0.35">
      <c r="A517">
        <v>652.25599999999997</v>
      </c>
      <c r="B517">
        <v>1080</v>
      </c>
      <c r="C517">
        <v>1102.7748999999999</v>
      </c>
      <c r="D517">
        <v>2036.4812999999999</v>
      </c>
    </row>
    <row r="518" spans="1:4" x14ac:dyDescent="0.35">
      <c r="A518">
        <v>652.35599999999999</v>
      </c>
      <c r="B518">
        <v>1080</v>
      </c>
      <c r="C518">
        <v>1102.7130999999999</v>
      </c>
      <c r="D518">
        <v>2035.7483</v>
      </c>
    </row>
    <row r="519" spans="1:4" x14ac:dyDescent="0.35">
      <c r="A519">
        <v>652.45500000000004</v>
      </c>
      <c r="B519">
        <v>1080</v>
      </c>
      <c r="C519">
        <v>1102.7748999999999</v>
      </c>
      <c r="D519">
        <v>2035.7483</v>
      </c>
    </row>
    <row r="520" spans="1:4" x14ac:dyDescent="0.35">
      <c r="A520">
        <v>652.55499999999995</v>
      </c>
      <c r="B520">
        <v>1080</v>
      </c>
      <c r="C520">
        <v>1102.7130999999999</v>
      </c>
      <c r="D520">
        <v>2036.019</v>
      </c>
    </row>
    <row r="521" spans="1:4" x14ac:dyDescent="0.35">
      <c r="A521">
        <v>652.65599999999995</v>
      </c>
      <c r="B521">
        <v>1080</v>
      </c>
      <c r="C521">
        <v>1102.7748999999999</v>
      </c>
      <c r="D521">
        <v>2035.5889</v>
      </c>
    </row>
    <row r="522" spans="1:4" x14ac:dyDescent="0.35">
      <c r="A522">
        <v>652.75599999999997</v>
      </c>
      <c r="B522">
        <v>1080</v>
      </c>
      <c r="C522">
        <v>1102.7748999999999</v>
      </c>
      <c r="D522">
        <v>2035.5889</v>
      </c>
    </row>
    <row r="523" spans="1:4" x14ac:dyDescent="0.35">
      <c r="A523">
        <v>652.85500000000002</v>
      </c>
      <c r="B523">
        <v>1080</v>
      </c>
      <c r="C523">
        <v>1102.7748999999999</v>
      </c>
      <c r="D523">
        <v>2035.5844999999999</v>
      </c>
    </row>
    <row r="524" spans="1:4" x14ac:dyDescent="0.35">
      <c r="A524">
        <v>652.95500000000004</v>
      </c>
      <c r="B524">
        <v>1080</v>
      </c>
      <c r="C524">
        <v>1102.7748999999999</v>
      </c>
      <c r="D524">
        <v>2036.1210000000001</v>
      </c>
    </row>
    <row r="525" spans="1:4" x14ac:dyDescent="0.35">
      <c r="A525">
        <v>653.05600000000004</v>
      </c>
      <c r="B525">
        <v>1080</v>
      </c>
      <c r="C525">
        <v>1102.7130999999999</v>
      </c>
      <c r="D525">
        <v>2036.1210000000001</v>
      </c>
    </row>
    <row r="526" spans="1:4" x14ac:dyDescent="0.35">
      <c r="A526">
        <v>653.15499999999997</v>
      </c>
      <c r="B526">
        <v>1080</v>
      </c>
      <c r="C526">
        <v>1102.7748999999999</v>
      </c>
      <c r="D526">
        <v>2034.789</v>
      </c>
    </row>
    <row r="527" spans="1:4" x14ac:dyDescent="0.35">
      <c r="A527">
        <v>653.255</v>
      </c>
      <c r="B527">
        <v>1080</v>
      </c>
      <c r="C527">
        <v>1102.7130999999999</v>
      </c>
      <c r="D527">
        <v>2035.7910999999999</v>
      </c>
    </row>
    <row r="528" spans="1:4" x14ac:dyDescent="0.35">
      <c r="A528">
        <v>653.35500000000002</v>
      </c>
      <c r="B528">
        <v>1080</v>
      </c>
      <c r="C528">
        <v>1102.7130999999999</v>
      </c>
      <c r="D528">
        <v>2034.1841999999999</v>
      </c>
    </row>
    <row r="529" spans="1:4" x14ac:dyDescent="0.35">
      <c r="A529">
        <v>653.45600000000002</v>
      </c>
      <c r="B529">
        <v>1080</v>
      </c>
      <c r="C529">
        <v>1102.7130999999999</v>
      </c>
      <c r="D529">
        <v>2034.1841999999999</v>
      </c>
    </row>
    <row r="530" spans="1:4" x14ac:dyDescent="0.35">
      <c r="A530">
        <v>653.55600000000004</v>
      </c>
      <c r="B530">
        <v>1080</v>
      </c>
      <c r="C530">
        <v>1102.7748999999999</v>
      </c>
      <c r="D530">
        <v>2036.0297</v>
      </c>
    </row>
    <row r="531" spans="1:4" x14ac:dyDescent="0.35">
      <c r="A531">
        <v>653.65499999999997</v>
      </c>
      <c r="B531">
        <v>1080</v>
      </c>
      <c r="C531">
        <v>1102.7130999999999</v>
      </c>
      <c r="D531">
        <v>2034.0349000000001</v>
      </c>
    </row>
    <row r="532" spans="1:4" x14ac:dyDescent="0.35">
      <c r="A532">
        <v>653.755</v>
      </c>
      <c r="B532">
        <v>1080</v>
      </c>
      <c r="C532">
        <v>1102.7130999999999</v>
      </c>
      <c r="D532">
        <v>2034.0349000000001</v>
      </c>
    </row>
    <row r="533" spans="1:4" x14ac:dyDescent="0.35">
      <c r="A533">
        <v>653.85500000000002</v>
      </c>
      <c r="B533">
        <v>1080</v>
      </c>
      <c r="C533">
        <v>1102.7748999999999</v>
      </c>
      <c r="D533">
        <v>2036.1333</v>
      </c>
    </row>
    <row r="534" spans="1:4" x14ac:dyDescent="0.35">
      <c r="A534">
        <v>653.95500000000004</v>
      </c>
      <c r="B534">
        <v>1080</v>
      </c>
      <c r="C534">
        <v>1102.8367000000001</v>
      </c>
      <c r="D534">
        <v>2033.8442</v>
      </c>
    </row>
    <row r="535" spans="1:4" x14ac:dyDescent="0.35">
      <c r="A535">
        <v>654.05499999999995</v>
      </c>
      <c r="B535">
        <v>1080</v>
      </c>
      <c r="C535">
        <v>1102.7748999999999</v>
      </c>
      <c r="D535">
        <v>2036.0442</v>
      </c>
    </row>
    <row r="536" spans="1:4" x14ac:dyDescent="0.35">
      <c r="A536">
        <v>654.15499999999997</v>
      </c>
      <c r="B536">
        <v>1080</v>
      </c>
      <c r="C536">
        <v>1102.6513</v>
      </c>
      <c r="D536">
        <v>2034.7682</v>
      </c>
    </row>
    <row r="537" spans="1:4" x14ac:dyDescent="0.35">
      <c r="A537">
        <v>654.255</v>
      </c>
      <c r="B537">
        <v>1080</v>
      </c>
      <c r="C537">
        <v>1102.7130999999999</v>
      </c>
      <c r="D537">
        <v>2035.7156</v>
      </c>
    </row>
    <row r="538" spans="1:4" x14ac:dyDescent="0.35">
      <c r="A538">
        <v>654.35500000000002</v>
      </c>
      <c r="B538">
        <v>1080</v>
      </c>
      <c r="C538">
        <v>1102.7748999999999</v>
      </c>
      <c r="D538">
        <v>2035.9522999999999</v>
      </c>
    </row>
    <row r="539" spans="1:4" x14ac:dyDescent="0.35">
      <c r="A539">
        <v>654.45500000000004</v>
      </c>
      <c r="B539">
        <v>1080</v>
      </c>
      <c r="C539">
        <v>1102.7748999999999</v>
      </c>
      <c r="D539">
        <v>2035.9522999999999</v>
      </c>
    </row>
    <row r="540" spans="1:4" x14ac:dyDescent="0.35">
      <c r="A540">
        <v>654.55600000000004</v>
      </c>
      <c r="B540">
        <v>1080</v>
      </c>
      <c r="C540">
        <v>1102.7130999999999</v>
      </c>
      <c r="D540">
        <v>2035.0755999999999</v>
      </c>
    </row>
    <row r="541" spans="1:4" x14ac:dyDescent="0.35">
      <c r="A541">
        <v>654.65499999999997</v>
      </c>
      <c r="B541">
        <v>1080</v>
      </c>
      <c r="C541">
        <v>1102.7130999999999</v>
      </c>
      <c r="D541">
        <v>2036.0151000000001</v>
      </c>
    </row>
    <row r="542" spans="1:4" x14ac:dyDescent="0.35">
      <c r="A542">
        <v>654.755</v>
      </c>
      <c r="B542">
        <v>1080</v>
      </c>
      <c r="C542">
        <v>1102.6513</v>
      </c>
      <c r="D542">
        <v>2034.2191</v>
      </c>
    </row>
    <row r="543" spans="1:4" x14ac:dyDescent="0.35">
      <c r="A543">
        <v>654.85599999999999</v>
      </c>
      <c r="B543">
        <v>1080</v>
      </c>
      <c r="C543">
        <v>1102.7748999999999</v>
      </c>
      <c r="D543">
        <v>2035.5432000000001</v>
      </c>
    </row>
    <row r="544" spans="1:4" x14ac:dyDescent="0.35">
      <c r="A544">
        <v>654.95600000000002</v>
      </c>
      <c r="B544">
        <v>1080</v>
      </c>
      <c r="C544">
        <v>1102.7748999999999</v>
      </c>
      <c r="D544">
        <v>2034.7112</v>
      </c>
    </row>
    <row r="545" spans="1:4" x14ac:dyDescent="0.35">
      <c r="A545">
        <v>655.05600000000004</v>
      </c>
      <c r="B545">
        <v>1080</v>
      </c>
      <c r="C545">
        <v>1102.7130999999999</v>
      </c>
      <c r="D545">
        <v>2035.3804</v>
      </c>
    </row>
    <row r="546" spans="1:4" x14ac:dyDescent="0.35">
      <c r="A546">
        <v>655.15499999999997</v>
      </c>
      <c r="B546">
        <v>1080</v>
      </c>
      <c r="C546">
        <v>1102.7130999999999</v>
      </c>
      <c r="D546">
        <v>2035.3804</v>
      </c>
    </row>
    <row r="547" spans="1:4" x14ac:dyDescent="0.35">
      <c r="A547">
        <v>655.255</v>
      </c>
      <c r="B547">
        <v>1080</v>
      </c>
      <c r="C547">
        <v>1102.6513</v>
      </c>
      <c r="D547">
        <v>2035.3506</v>
      </c>
    </row>
    <row r="548" spans="1:4" x14ac:dyDescent="0.35">
      <c r="A548">
        <v>655.35500000000002</v>
      </c>
      <c r="B548">
        <v>1080</v>
      </c>
      <c r="C548">
        <v>1102.7748999999999</v>
      </c>
      <c r="D548">
        <v>2034.9568999999999</v>
      </c>
    </row>
    <row r="549" spans="1:4" x14ac:dyDescent="0.35">
      <c r="A549">
        <v>655.45600000000002</v>
      </c>
      <c r="B549">
        <v>1080</v>
      </c>
      <c r="C549">
        <v>1102.7748999999999</v>
      </c>
      <c r="D549">
        <v>2035.6887999999999</v>
      </c>
    </row>
    <row r="550" spans="1:4" x14ac:dyDescent="0.35">
      <c r="A550">
        <v>655.55499999999995</v>
      </c>
      <c r="B550">
        <v>1080</v>
      </c>
      <c r="C550">
        <v>1102.8367000000001</v>
      </c>
      <c r="D550">
        <v>2033.8123000000001</v>
      </c>
    </row>
    <row r="551" spans="1:4" x14ac:dyDescent="0.35">
      <c r="A551">
        <v>655.65599999999995</v>
      </c>
      <c r="B551">
        <v>1080</v>
      </c>
      <c r="C551">
        <v>1102.7130999999999</v>
      </c>
      <c r="D551">
        <v>2035.4001000000001</v>
      </c>
    </row>
    <row r="552" spans="1:4" x14ac:dyDescent="0.35">
      <c r="A552">
        <v>655.75599999999997</v>
      </c>
      <c r="B552">
        <v>1080</v>
      </c>
      <c r="C552">
        <v>1102.7130999999999</v>
      </c>
      <c r="D552">
        <v>2034.5791999999999</v>
      </c>
    </row>
    <row r="553" spans="1:4" x14ac:dyDescent="0.35">
      <c r="A553">
        <v>655.85599999999999</v>
      </c>
      <c r="B553">
        <v>1080</v>
      </c>
      <c r="C553">
        <v>1102.7748999999999</v>
      </c>
      <c r="D553">
        <v>2034.7403999999999</v>
      </c>
    </row>
    <row r="554" spans="1:4" x14ac:dyDescent="0.35">
      <c r="A554">
        <v>655.95500000000004</v>
      </c>
      <c r="B554">
        <v>1080</v>
      </c>
      <c r="C554">
        <v>1102.7130999999999</v>
      </c>
      <c r="D554">
        <v>2035.5254</v>
      </c>
    </row>
    <row r="555" spans="1:4" x14ac:dyDescent="0.35">
      <c r="A555">
        <v>656.05600000000004</v>
      </c>
      <c r="B555">
        <v>1080</v>
      </c>
      <c r="C555">
        <v>1102.7748999999999</v>
      </c>
      <c r="D555">
        <v>2034.0368000000001</v>
      </c>
    </row>
    <row r="556" spans="1:4" x14ac:dyDescent="0.35">
      <c r="A556">
        <v>656.15499999999997</v>
      </c>
      <c r="B556">
        <v>1080</v>
      </c>
      <c r="C556">
        <v>1102.7130999999999</v>
      </c>
      <c r="D556">
        <v>2035.0243</v>
      </c>
    </row>
    <row r="557" spans="1:4" x14ac:dyDescent="0.35">
      <c r="A557">
        <v>656.25599999999997</v>
      </c>
      <c r="B557">
        <v>1080</v>
      </c>
      <c r="C557">
        <v>1102.6513</v>
      </c>
      <c r="D557">
        <v>2036.1172999999999</v>
      </c>
    </row>
    <row r="558" spans="1:4" x14ac:dyDescent="0.35">
      <c r="A558">
        <v>656.35500000000002</v>
      </c>
      <c r="B558">
        <v>1080</v>
      </c>
      <c r="C558">
        <v>1102.7130999999999</v>
      </c>
      <c r="D558">
        <v>2033.8498</v>
      </c>
    </row>
    <row r="559" spans="1:4" x14ac:dyDescent="0.35">
      <c r="A559">
        <v>656.45600000000002</v>
      </c>
      <c r="B559">
        <v>1080</v>
      </c>
      <c r="C559">
        <v>1102.7748999999999</v>
      </c>
      <c r="D559">
        <v>2034.9204999999999</v>
      </c>
    </row>
    <row r="560" spans="1:4" x14ac:dyDescent="0.35">
      <c r="A560">
        <v>656.55499999999995</v>
      </c>
      <c r="B560">
        <v>1080</v>
      </c>
      <c r="C560">
        <v>1102.6513</v>
      </c>
      <c r="D560">
        <v>2035.5565999999999</v>
      </c>
    </row>
    <row r="561" spans="1:4" x14ac:dyDescent="0.35">
      <c r="A561">
        <v>656.65499999999997</v>
      </c>
      <c r="B561">
        <v>1080</v>
      </c>
      <c r="C561">
        <v>1102.5894000000001</v>
      </c>
      <c r="D561">
        <v>2035.1817000000001</v>
      </c>
    </row>
    <row r="562" spans="1:4" x14ac:dyDescent="0.35">
      <c r="A562">
        <v>656.755</v>
      </c>
      <c r="B562">
        <v>1080</v>
      </c>
      <c r="C562">
        <v>1102.7130999999999</v>
      </c>
      <c r="D562">
        <v>2034.9965</v>
      </c>
    </row>
    <row r="563" spans="1:4" x14ac:dyDescent="0.35">
      <c r="A563">
        <v>656.85500000000002</v>
      </c>
      <c r="B563">
        <v>1080</v>
      </c>
      <c r="C563">
        <v>1102.7130999999999</v>
      </c>
      <c r="D563">
        <v>2033.98</v>
      </c>
    </row>
    <row r="564" spans="1:4" x14ac:dyDescent="0.35">
      <c r="A564">
        <v>656.95500000000004</v>
      </c>
      <c r="B564">
        <v>1080</v>
      </c>
      <c r="C564">
        <v>1102.7748999999999</v>
      </c>
      <c r="D564">
        <v>2035.2893999999999</v>
      </c>
    </row>
    <row r="565" spans="1:4" x14ac:dyDescent="0.35">
      <c r="A565">
        <v>657.05499999999995</v>
      </c>
      <c r="B565">
        <v>1080</v>
      </c>
      <c r="C565">
        <v>1102.7748999999999</v>
      </c>
      <c r="D565">
        <v>2034.673</v>
      </c>
    </row>
    <row r="566" spans="1:4" x14ac:dyDescent="0.35">
      <c r="A566">
        <v>657.15499999999997</v>
      </c>
      <c r="B566">
        <v>1080</v>
      </c>
      <c r="C566">
        <v>1102.6513</v>
      </c>
      <c r="D566">
        <v>2034.5039999999999</v>
      </c>
    </row>
    <row r="567" spans="1:4" x14ac:dyDescent="0.35">
      <c r="A567">
        <v>657.25599999999997</v>
      </c>
      <c r="B567">
        <v>1080</v>
      </c>
      <c r="C567">
        <v>1102.7130999999999</v>
      </c>
      <c r="D567">
        <v>2035.7973999999999</v>
      </c>
    </row>
    <row r="568" spans="1:4" x14ac:dyDescent="0.35">
      <c r="A568">
        <v>657.35500000000002</v>
      </c>
      <c r="B568">
        <v>1080</v>
      </c>
      <c r="C568">
        <v>1102.7130999999999</v>
      </c>
      <c r="D568">
        <v>2033.9599000000001</v>
      </c>
    </row>
    <row r="569" spans="1:4" x14ac:dyDescent="0.35">
      <c r="A569">
        <v>657.45600000000002</v>
      </c>
      <c r="B569">
        <v>1080</v>
      </c>
      <c r="C569">
        <v>1102.7748999999999</v>
      </c>
      <c r="D569">
        <v>2034.7773999999999</v>
      </c>
    </row>
    <row r="570" spans="1:4" x14ac:dyDescent="0.35">
      <c r="A570">
        <v>657.55499999999995</v>
      </c>
      <c r="B570">
        <v>1080</v>
      </c>
      <c r="C570">
        <v>1102.7130999999999</v>
      </c>
      <c r="D570">
        <v>2035.3157000000001</v>
      </c>
    </row>
    <row r="571" spans="1:4" x14ac:dyDescent="0.35">
      <c r="A571">
        <v>657.65499999999997</v>
      </c>
      <c r="B571">
        <v>1080</v>
      </c>
      <c r="C571">
        <v>1102.7130999999999</v>
      </c>
      <c r="D571">
        <v>2033.3372999999999</v>
      </c>
    </row>
    <row r="572" spans="1:4" x14ac:dyDescent="0.35">
      <c r="A572">
        <v>657.75599999999997</v>
      </c>
      <c r="B572">
        <v>1080</v>
      </c>
      <c r="C572">
        <v>1102.6513</v>
      </c>
      <c r="D572">
        <v>2034.6310000000001</v>
      </c>
    </row>
    <row r="573" spans="1:4" x14ac:dyDescent="0.35">
      <c r="A573">
        <v>657.85500000000002</v>
      </c>
      <c r="B573">
        <v>1080</v>
      </c>
      <c r="C573">
        <v>1102.6513</v>
      </c>
      <c r="D573">
        <v>2035.4760000000001</v>
      </c>
    </row>
    <row r="574" spans="1:4" x14ac:dyDescent="0.35">
      <c r="A574">
        <v>657.95500000000004</v>
      </c>
      <c r="B574">
        <v>1080</v>
      </c>
      <c r="C574">
        <v>1102.7130999999999</v>
      </c>
      <c r="D574">
        <v>2033.9447</v>
      </c>
    </row>
    <row r="575" spans="1:4" x14ac:dyDescent="0.35">
      <c r="A575">
        <v>658.05499999999995</v>
      </c>
      <c r="B575">
        <v>1080</v>
      </c>
      <c r="C575">
        <v>1102.7748999999999</v>
      </c>
      <c r="D575">
        <v>2035.1712</v>
      </c>
    </row>
    <row r="576" spans="1:4" x14ac:dyDescent="0.35">
      <c r="A576">
        <v>658.15499999999997</v>
      </c>
      <c r="B576">
        <v>1080</v>
      </c>
      <c r="C576">
        <v>1102.7130999999999</v>
      </c>
      <c r="D576">
        <v>2034.8737000000001</v>
      </c>
    </row>
    <row r="577" spans="1:4" x14ac:dyDescent="0.35">
      <c r="A577">
        <v>658.255</v>
      </c>
      <c r="B577">
        <v>1080</v>
      </c>
      <c r="C577">
        <v>1102.7130999999999</v>
      </c>
      <c r="D577">
        <v>2034.1908000000001</v>
      </c>
    </row>
    <row r="578" spans="1:4" x14ac:dyDescent="0.35">
      <c r="A578">
        <v>658.35599999999999</v>
      </c>
      <c r="B578">
        <v>1080</v>
      </c>
      <c r="C578">
        <v>1102.7130999999999</v>
      </c>
      <c r="D578">
        <v>2034.8248000000001</v>
      </c>
    </row>
    <row r="579" spans="1:4" x14ac:dyDescent="0.35">
      <c r="A579">
        <v>658.45500000000004</v>
      </c>
      <c r="B579">
        <v>1080</v>
      </c>
      <c r="C579">
        <v>1102.8367000000001</v>
      </c>
      <c r="D579">
        <v>2033.6416999999999</v>
      </c>
    </row>
    <row r="580" spans="1:4" x14ac:dyDescent="0.35">
      <c r="A580">
        <v>658.55600000000004</v>
      </c>
      <c r="B580">
        <v>1080</v>
      </c>
      <c r="C580">
        <v>1102.7130999999999</v>
      </c>
      <c r="D580">
        <v>2034.6814999999999</v>
      </c>
    </row>
    <row r="581" spans="1:4" x14ac:dyDescent="0.35">
      <c r="A581">
        <v>658.65599999999995</v>
      </c>
      <c r="B581">
        <v>1080</v>
      </c>
      <c r="C581">
        <v>1102.7748999999999</v>
      </c>
      <c r="D581">
        <v>2034.6119000000001</v>
      </c>
    </row>
    <row r="582" spans="1:4" x14ac:dyDescent="0.35">
      <c r="A582">
        <v>658.755</v>
      </c>
      <c r="B582">
        <v>1080</v>
      </c>
      <c r="C582">
        <v>1102.7748999999999</v>
      </c>
      <c r="D582">
        <v>2033.1509000000001</v>
      </c>
    </row>
    <row r="583" spans="1:4" x14ac:dyDescent="0.35">
      <c r="A583">
        <v>658.85500000000002</v>
      </c>
      <c r="B583">
        <v>1080</v>
      </c>
      <c r="C583">
        <v>1102.6513</v>
      </c>
      <c r="D583">
        <v>2035.3952999999999</v>
      </c>
    </row>
    <row r="584" spans="1:4" x14ac:dyDescent="0.35">
      <c r="A584">
        <v>658.95600000000002</v>
      </c>
      <c r="B584">
        <v>1080</v>
      </c>
      <c r="C584">
        <v>1102.7748999999999</v>
      </c>
      <c r="D584">
        <v>2035.4924000000001</v>
      </c>
    </row>
    <row r="585" spans="1:4" x14ac:dyDescent="0.35">
      <c r="A585">
        <v>659.05499999999995</v>
      </c>
      <c r="B585">
        <v>1080</v>
      </c>
      <c r="C585">
        <v>1102.6513</v>
      </c>
      <c r="D585">
        <v>2033.5243</v>
      </c>
    </row>
    <row r="586" spans="1:4" x14ac:dyDescent="0.35">
      <c r="A586">
        <v>659.15599999999995</v>
      </c>
      <c r="B586">
        <v>1080</v>
      </c>
      <c r="C586">
        <v>1102.7748999999999</v>
      </c>
      <c r="D586">
        <v>2035.1460999999999</v>
      </c>
    </row>
    <row r="587" spans="1:4" x14ac:dyDescent="0.35">
      <c r="A587">
        <v>659.25599999999997</v>
      </c>
      <c r="B587">
        <v>1080</v>
      </c>
      <c r="C587">
        <v>1102.7748999999999</v>
      </c>
      <c r="D587">
        <v>2034.6723</v>
      </c>
    </row>
    <row r="588" spans="1:4" x14ac:dyDescent="0.35">
      <c r="A588">
        <v>659.35500000000002</v>
      </c>
      <c r="B588">
        <v>1080</v>
      </c>
      <c r="C588">
        <v>1102.6513</v>
      </c>
      <c r="D588">
        <v>2033.0912000000001</v>
      </c>
    </row>
    <row r="589" spans="1:4" x14ac:dyDescent="0.35">
      <c r="A589">
        <v>659.45500000000004</v>
      </c>
      <c r="B589">
        <v>1080</v>
      </c>
      <c r="C589">
        <v>1102.7130999999999</v>
      </c>
      <c r="D589">
        <v>2035.001</v>
      </c>
    </row>
    <row r="590" spans="1:4" x14ac:dyDescent="0.35">
      <c r="A590">
        <v>659.55499999999995</v>
      </c>
      <c r="B590" s="6">
        <v>1080</v>
      </c>
      <c r="C590" s="6">
        <v>1102.7748999999999</v>
      </c>
      <c r="D590">
        <v>2033.9521999999999</v>
      </c>
    </row>
    <row r="591" spans="1:4" x14ac:dyDescent="0.35">
      <c r="B591" s="6" t="s">
        <v>16</v>
      </c>
      <c r="C591" s="6"/>
      <c r="D591" s="6">
        <f>AVERAGE(D221:D588)</f>
        <v>2035.4613135869563</v>
      </c>
    </row>
    <row r="592" spans="1:4" x14ac:dyDescent="0.35">
      <c r="B592" s="7" t="s">
        <v>18</v>
      </c>
      <c r="C592" s="7"/>
      <c r="D592" s="7">
        <f>STDEV(D221:D588)</f>
        <v>0.77398597962374671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93"/>
  <sheetViews>
    <sheetView topLeftCell="A577" workbookViewId="0">
      <selection activeCell="B591" sqref="B591:D592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660.75599999999997</v>
      </c>
      <c r="B2">
        <v>1180</v>
      </c>
      <c r="C2">
        <v>1204.2974999999999</v>
      </c>
      <c r="D2">
        <v>2169.4564999999998</v>
      </c>
    </row>
    <row r="3" spans="1:4" x14ac:dyDescent="0.35">
      <c r="A3">
        <v>660.85500000000002</v>
      </c>
      <c r="B3">
        <v>1180</v>
      </c>
      <c r="C3">
        <v>1204.3593000000001</v>
      </c>
      <c r="D3">
        <v>2175.1554000000001</v>
      </c>
    </row>
    <row r="4" spans="1:4" x14ac:dyDescent="0.35">
      <c r="A4">
        <v>660.95500000000004</v>
      </c>
      <c r="B4">
        <v>1180</v>
      </c>
      <c r="C4">
        <v>1204.3593000000001</v>
      </c>
      <c r="D4">
        <v>2182.4229</v>
      </c>
    </row>
    <row r="5" spans="1:4" x14ac:dyDescent="0.35">
      <c r="A5">
        <v>661.05499999999995</v>
      </c>
      <c r="B5">
        <v>1180</v>
      </c>
      <c r="C5">
        <v>1204.3593000000001</v>
      </c>
      <c r="D5">
        <v>2188.2004999999999</v>
      </c>
    </row>
    <row r="6" spans="1:4" x14ac:dyDescent="0.35">
      <c r="A6">
        <v>661.15499999999997</v>
      </c>
      <c r="B6">
        <v>1180</v>
      </c>
      <c r="C6">
        <v>1204.3593000000001</v>
      </c>
      <c r="D6">
        <v>2189.7707999999998</v>
      </c>
    </row>
    <row r="7" spans="1:4" x14ac:dyDescent="0.35">
      <c r="A7">
        <v>661.255</v>
      </c>
      <c r="B7">
        <v>1180</v>
      </c>
      <c r="C7">
        <v>1204.4829999999999</v>
      </c>
      <c r="D7">
        <v>2193.5659999999998</v>
      </c>
    </row>
    <row r="8" spans="1:4" x14ac:dyDescent="0.35">
      <c r="A8">
        <v>661.35599999999999</v>
      </c>
      <c r="B8">
        <v>1180</v>
      </c>
      <c r="C8">
        <v>1204.4211</v>
      </c>
      <c r="D8">
        <v>2195.8669</v>
      </c>
    </row>
    <row r="9" spans="1:4" x14ac:dyDescent="0.35">
      <c r="A9">
        <v>661.45500000000004</v>
      </c>
      <c r="B9">
        <v>1180</v>
      </c>
      <c r="C9">
        <v>1204.4829999999999</v>
      </c>
      <c r="D9">
        <v>2197.6430999999998</v>
      </c>
    </row>
    <row r="10" spans="1:4" x14ac:dyDescent="0.35">
      <c r="A10">
        <v>661.55499999999995</v>
      </c>
      <c r="B10">
        <v>1180</v>
      </c>
      <c r="C10">
        <v>1204.4211</v>
      </c>
      <c r="D10">
        <v>2199.7955000000002</v>
      </c>
    </row>
    <row r="11" spans="1:4" x14ac:dyDescent="0.35">
      <c r="A11">
        <v>661.65499999999997</v>
      </c>
      <c r="B11">
        <v>1180</v>
      </c>
      <c r="C11">
        <v>1204.3593000000001</v>
      </c>
      <c r="D11">
        <v>2199.7961</v>
      </c>
    </row>
    <row r="12" spans="1:4" x14ac:dyDescent="0.35">
      <c r="A12">
        <v>661.755</v>
      </c>
      <c r="B12">
        <v>1180</v>
      </c>
      <c r="C12">
        <v>1204.3593000000001</v>
      </c>
      <c r="D12">
        <v>2202.3267999999998</v>
      </c>
    </row>
    <row r="13" spans="1:4" x14ac:dyDescent="0.35">
      <c r="A13">
        <v>661.85599999999999</v>
      </c>
      <c r="B13">
        <v>1180</v>
      </c>
      <c r="C13">
        <v>1204.3593000000001</v>
      </c>
      <c r="D13">
        <v>2203.3132000000001</v>
      </c>
    </row>
    <row r="14" spans="1:4" x14ac:dyDescent="0.35">
      <c r="A14">
        <v>661.95500000000004</v>
      </c>
      <c r="B14">
        <v>1180</v>
      </c>
      <c r="C14">
        <v>1204.4211</v>
      </c>
      <c r="D14">
        <v>2202.5738999999999</v>
      </c>
    </row>
    <row r="15" spans="1:4" x14ac:dyDescent="0.35">
      <c r="A15">
        <v>662.05600000000004</v>
      </c>
      <c r="B15">
        <v>1180</v>
      </c>
      <c r="C15">
        <v>1204.4211</v>
      </c>
      <c r="D15">
        <v>2204.4715999999999</v>
      </c>
    </row>
    <row r="16" spans="1:4" x14ac:dyDescent="0.35">
      <c r="A16">
        <v>662.15599999999995</v>
      </c>
      <c r="B16">
        <v>1180</v>
      </c>
      <c r="C16">
        <v>1204.3593000000001</v>
      </c>
      <c r="D16">
        <v>2203.7849999999999</v>
      </c>
    </row>
    <row r="17" spans="1:4" x14ac:dyDescent="0.35">
      <c r="A17">
        <v>662.25599999999997</v>
      </c>
      <c r="B17">
        <v>1180</v>
      </c>
      <c r="C17">
        <v>1204.4211</v>
      </c>
      <c r="D17">
        <v>2204.3989000000001</v>
      </c>
    </row>
    <row r="18" spans="1:4" x14ac:dyDescent="0.35">
      <c r="A18">
        <v>662.35599999999999</v>
      </c>
      <c r="B18">
        <v>1180</v>
      </c>
      <c r="C18">
        <v>1204.3593000000001</v>
      </c>
      <c r="D18">
        <v>2205.8429000000001</v>
      </c>
    </row>
    <row r="19" spans="1:4" x14ac:dyDescent="0.35">
      <c r="A19">
        <v>662.45600000000002</v>
      </c>
      <c r="B19">
        <v>1180</v>
      </c>
      <c r="C19">
        <v>1204.3593000000001</v>
      </c>
      <c r="D19">
        <v>2204.9775</v>
      </c>
    </row>
    <row r="20" spans="1:4" x14ac:dyDescent="0.35">
      <c r="A20">
        <v>662.55499999999995</v>
      </c>
      <c r="B20">
        <v>1180</v>
      </c>
      <c r="C20">
        <v>1204.4211</v>
      </c>
      <c r="D20">
        <v>2206.1867999999999</v>
      </c>
    </row>
    <row r="21" spans="1:4" x14ac:dyDescent="0.35">
      <c r="A21">
        <v>662.65499999999997</v>
      </c>
      <c r="B21">
        <v>1180</v>
      </c>
      <c r="C21">
        <v>1204.3593000000001</v>
      </c>
      <c r="D21">
        <v>2205.8193999999999</v>
      </c>
    </row>
    <row r="22" spans="1:4" x14ac:dyDescent="0.35">
      <c r="A22">
        <v>662.755</v>
      </c>
      <c r="B22">
        <v>1180</v>
      </c>
      <c r="C22">
        <v>1204.4211</v>
      </c>
      <c r="D22">
        <v>2206.8227000000002</v>
      </c>
    </row>
    <row r="23" spans="1:4" x14ac:dyDescent="0.35">
      <c r="A23">
        <v>662.85500000000002</v>
      </c>
      <c r="B23">
        <v>1180</v>
      </c>
      <c r="C23">
        <v>1204.4211</v>
      </c>
      <c r="D23">
        <v>2205.5938000000001</v>
      </c>
    </row>
    <row r="24" spans="1:4" x14ac:dyDescent="0.35">
      <c r="A24">
        <v>662.95500000000004</v>
      </c>
      <c r="B24">
        <v>1180</v>
      </c>
      <c r="C24">
        <v>1204.3593000000001</v>
      </c>
      <c r="D24">
        <v>2206.7773999999999</v>
      </c>
    </row>
    <row r="25" spans="1:4" x14ac:dyDescent="0.35">
      <c r="A25">
        <v>663.05600000000004</v>
      </c>
      <c r="B25">
        <v>1180</v>
      </c>
      <c r="C25">
        <v>1204.3593000000001</v>
      </c>
      <c r="D25">
        <v>2207.7624999999998</v>
      </c>
    </row>
    <row r="26" spans="1:4" x14ac:dyDescent="0.35">
      <c r="A26">
        <v>663.15499999999997</v>
      </c>
      <c r="B26">
        <v>1180</v>
      </c>
      <c r="C26">
        <v>1204.4211</v>
      </c>
      <c r="D26">
        <v>2205.9526999999998</v>
      </c>
    </row>
    <row r="27" spans="1:4" x14ac:dyDescent="0.35">
      <c r="A27">
        <v>663.255</v>
      </c>
      <c r="B27">
        <v>1180</v>
      </c>
      <c r="C27">
        <v>1204.4211</v>
      </c>
      <c r="D27">
        <v>2208.0821000000001</v>
      </c>
    </row>
    <row r="28" spans="1:4" x14ac:dyDescent="0.35">
      <c r="A28">
        <v>663.35500000000002</v>
      </c>
      <c r="B28">
        <v>1180</v>
      </c>
      <c r="C28">
        <v>1204.4211</v>
      </c>
      <c r="D28">
        <v>2207.5104999999999</v>
      </c>
    </row>
    <row r="29" spans="1:4" x14ac:dyDescent="0.35">
      <c r="A29">
        <v>663.45500000000004</v>
      </c>
      <c r="B29">
        <v>1180</v>
      </c>
      <c r="C29">
        <v>1204.3593000000001</v>
      </c>
      <c r="D29">
        <v>2207.3206</v>
      </c>
    </row>
    <row r="30" spans="1:4" x14ac:dyDescent="0.35">
      <c r="A30">
        <v>663.55499999999995</v>
      </c>
      <c r="B30">
        <v>1180</v>
      </c>
      <c r="C30">
        <v>1204.3593000000001</v>
      </c>
      <c r="D30">
        <v>2208.7069000000001</v>
      </c>
    </row>
    <row r="31" spans="1:4" x14ac:dyDescent="0.35">
      <c r="A31">
        <v>663.65499999999997</v>
      </c>
      <c r="B31">
        <v>1180</v>
      </c>
      <c r="C31">
        <v>1204.2974999999999</v>
      </c>
      <c r="D31">
        <v>2206.7078000000001</v>
      </c>
    </row>
    <row r="32" spans="1:4" x14ac:dyDescent="0.35">
      <c r="A32">
        <v>663.755</v>
      </c>
      <c r="B32">
        <v>1180</v>
      </c>
      <c r="C32">
        <v>1204.4211</v>
      </c>
      <c r="D32">
        <v>2207.6051000000002</v>
      </c>
    </row>
    <row r="33" spans="1:4" x14ac:dyDescent="0.35">
      <c r="A33">
        <v>663.85500000000002</v>
      </c>
      <c r="B33">
        <v>1180</v>
      </c>
      <c r="C33">
        <v>1204.3593000000001</v>
      </c>
      <c r="D33">
        <v>2208.0594000000001</v>
      </c>
    </row>
    <row r="34" spans="1:4" x14ac:dyDescent="0.35">
      <c r="A34">
        <v>663.95500000000004</v>
      </c>
      <c r="B34">
        <v>1180</v>
      </c>
      <c r="C34">
        <v>1204.3593000000001</v>
      </c>
      <c r="D34">
        <v>2207.1232</v>
      </c>
    </row>
    <row r="35" spans="1:4" x14ac:dyDescent="0.35">
      <c r="A35">
        <v>664.05499999999995</v>
      </c>
      <c r="B35">
        <v>1180</v>
      </c>
      <c r="C35">
        <v>1204.2974999999999</v>
      </c>
      <c r="D35">
        <v>2208.2029000000002</v>
      </c>
    </row>
    <row r="36" spans="1:4" x14ac:dyDescent="0.35">
      <c r="A36">
        <v>664.15499999999997</v>
      </c>
      <c r="B36">
        <v>1180</v>
      </c>
      <c r="C36">
        <v>1204.3593000000001</v>
      </c>
      <c r="D36">
        <v>2207.2867000000001</v>
      </c>
    </row>
    <row r="37" spans="1:4" x14ac:dyDescent="0.35">
      <c r="A37">
        <v>664.255</v>
      </c>
      <c r="B37">
        <v>1180</v>
      </c>
      <c r="C37">
        <v>1204.2974999999999</v>
      </c>
      <c r="D37">
        <v>2208.1188999999999</v>
      </c>
    </row>
    <row r="38" spans="1:4" x14ac:dyDescent="0.35">
      <c r="A38">
        <v>664.35500000000002</v>
      </c>
      <c r="B38">
        <v>1180</v>
      </c>
      <c r="C38">
        <v>1204.3593000000001</v>
      </c>
      <c r="D38">
        <v>2208.5396999999998</v>
      </c>
    </row>
    <row r="39" spans="1:4" x14ac:dyDescent="0.35">
      <c r="A39">
        <v>664.45500000000004</v>
      </c>
      <c r="B39">
        <v>1180</v>
      </c>
      <c r="C39">
        <v>1204.4211</v>
      </c>
      <c r="D39">
        <v>2206.7966000000001</v>
      </c>
    </row>
    <row r="40" spans="1:4" x14ac:dyDescent="0.35">
      <c r="A40">
        <v>664.55600000000004</v>
      </c>
      <c r="B40">
        <v>1180</v>
      </c>
      <c r="C40">
        <v>1204.3593000000001</v>
      </c>
      <c r="D40">
        <v>2208.3447999999999</v>
      </c>
    </row>
    <row r="41" spans="1:4" x14ac:dyDescent="0.35">
      <c r="A41">
        <v>664.65499999999997</v>
      </c>
      <c r="B41">
        <v>1180</v>
      </c>
      <c r="C41">
        <v>1204.3593000000001</v>
      </c>
      <c r="D41">
        <v>2207.9607000000001</v>
      </c>
    </row>
    <row r="42" spans="1:4" x14ac:dyDescent="0.35">
      <c r="A42">
        <v>664.75599999999997</v>
      </c>
      <c r="B42">
        <v>1180</v>
      </c>
      <c r="C42">
        <v>1204.4211</v>
      </c>
      <c r="D42">
        <v>2206.8018000000002</v>
      </c>
    </row>
    <row r="43" spans="1:4" x14ac:dyDescent="0.35">
      <c r="A43">
        <v>664.85500000000002</v>
      </c>
      <c r="B43">
        <v>1180</v>
      </c>
      <c r="C43">
        <v>1204.4211</v>
      </c>
      <c r="D43">
        <v>2208.3944999999999</v>
      </c>
    </row>
    <row r="44" spans="1:4" x14ac:dyDescent="0.35">
      <c r="A44">
        <v>664.95500000000004</v>
      </c>
      <c r="B44">
        <v>1180</v>
      </c>
      <c r="C44">
        <v>1204.3593000000001</v>
      </c>
      <c r="D44">
        <v>2207.5794999999998</v>
      </c>
    </row>
    <row r="45" spans="1:4" x14ac:dyDescent="0.35">
      <c r="A45">
        <v>665.05499999999995</v>
      </c>
      <c r="B45">
        <v>1180</v>
      </c>
      <c r="C45">
        <v>1204.3593000000001</v>
      </c>
      <c r="D45">
        <v>2208.8580000000002</v>
      </c>
    </row>
    <row r="46" spans="1:4" x14ac:dyDescent="0.35">
      <c r="A46">
        <v>665.15599999999995</v>
      </c>
      <c r="B46">
        <v>1180</v>
      </c>
      <c r="C46">
        <v>1204.2974999999999</v>
      </c>
      <c r="D46">
        <v>2207.2316000000001</v>
      </c>
    </row>
    <row r="47" spans="1:4" x14ac:dyDescent="0.35">
      <c r="A47">
        <v>665.25599999999997</v>
      </c>
      <c r="B47">
        <v>1180</v>
      </c>
      <c r="C47">
        <v>1204.3593000000001</v>
      </c>
      <c r="D47">
        <v>2208.2964999999999</v>
      </c>
    </row>
    <row r="48" spans="1:4" x14ac:dyDescent="0.35">
      <c r="A48">
        <v>665.35500000000002</v>
      </c>
      <c r="B48">
        <v>1180</v>
      </c>
      <c r="C48">
        <v>1204.3593000000001</v>
      </c>
      <c r="D48">
        <v>2207.3321000000001</v>
      </c>
    </row>
    <row r="49" spans="1:4" x14ac:dyDescent="0.35">
      <c r="A49">
        <v>665.45600000000002</v>
      </c>
      <c r="B49">
        <v>1180</v>
      </c>
      <c r="C49">
        <v>1204.3593000000001</v>
      </c>
      <c r="D49">
        <v>2207.4762999999998</v>
      </c>
    </row>
    <row r="50" spans="1:4" x14ac:dyDescent="0.35">
      <c r="A50">
        <v>665.55499999999995</v>
      </c>
      <c r="B50">
        <v>1180</v>
      </c>
      <c r="C50">
        <v>1204.3593000000001</v>
      </c>
      <c r="D50">
        <v>2207.9609</v>
      </c>
    </row>
    <row r="51" spans="1:4" x14ac:dyDescent="0.35">
      <c r="A51">
        <v>665.65499999999997</v>
      </c>
      <c r="B51">
        <v>1180</v>
      </c>
      <c r="C51">
        <v>1204.3593000000001</v>
      </c>
      <c r="D51">
        <v>2206.6293000000001</v>
      </c>
    </row>
    <row r="52" spans="1:4" x14ac:dyDescent="0.35">
      <c r="A52">
        <v>665.755</v>
      </c>
      <c r="B52">
        <v>1180</v>
      </c>
      <c r="C52">
        <v>1204.3593000000001</v>
      </c>
      <c r="D52">
        <v>2208.0805999999998</v>
      </c>
    </row>
    <row r="53" spans="1:4" x14ac:dyDescent="0.35">
      <c r="A53">
        <v>665.85500000000002</v>
      </c>
      <c r="B53">
        <v>1180</v>
      </c>
      <c r="C53">
        <v>1204.3593000000001</v>
      </c>
      <c r="D53">
        <v>2207.7294000000002</v>
      </c>
    </row>
    <row r="54" spans="1:4" x14ac:dyDescent="0.35">
      <c r="A54">
        <v>665.95500000000004</v>
      </c>
      <c r="B54">
        <v>1180</v>
      </c>
      <c r="C54">
        <v>1204.3593000000001</v>
      </c>
      <c r="D54">
        <v>2207.1568000000002</v>
      </c>
    </row>
    <row r="55" spans="1:4" x14ac:dyDescent="0.35">
      <c r="A55">
        <v>666.05499999999995</v>
      </c>
      <c r="B55">
        <v>1180</v>
      </c>
      <c r="C55">
        <v>1204.3593000000001</v>
      </c>
      <c r="D55">
        <v>2208.2089000000001</v>
      </c>
    </row>
    <row r="56" spans="1:4" x14ac:dyDescent="0.35">
      <c r="A56">
        <v>666.15599999999995</v>
      </c>
      <c r="B56">
        <v>1180</v>
      </c>
      <c r="C56">
        <v>1204.4211</v>
      </c>
      <c r="D56">
        <v>2207.5072</v>
      </c>
    </row>
    <row r="57" spans="1:4" x14ac:dyDescent="0.35">
      <c r="A57">
        <v>666.255</v>
      </c>
      <c r="B57">
        <v>1180</v>
      </c>
      <c r="C57">
        <v>1204.2974999999999</v>
      </c>
      <c r="D57">
        <v>2207.6332000000002</v>
      </c>
    </row>
    <row r="58" spans="1:4" x14ac:dyDescent="0.35">
      <c r="A58">
        <v>666.35599999999999</v>
      </c>
      <c r="B58">
        <v>1180</v>
      </c>
      <c r="C58">
        <v>1204.2974999999999</v>
      </c>
      <c r="D58">
        <v>2208.2824000000001</v>
      </c>
    </row>
    <row r="59" spans="1:4" x14ac:dyDescent="0.35">
      <c r="A59">
        <v>666.45500000000004</v>
      </c>
      <c r="B59">
        <v>1180</v>
      </c>
      <c r="C59">
        <v>1204.3593000000001</v>
      </c>
      <c r="D59">
        <v>2206.6188000000002</v>
      </c>
    </row>
    <row r="60" spans="1:4" x14ac:dyDescent="0.35">
      <c r="A60">
        <v>666.55600000000004</v>
      </c>
      <c r="B60">
        <v>1180</v>
      </c>
      <c r="C60">
        <v>1204.3593000000001</v>
      </c>
      <c r="D60">
        <v>2207.9373000000001</v>
      </c>
    </row>
    <row r="61" spans="1:4" x14ac:dyDescent="0.35">
      <c r="A61">
        <v>666.65499999999997</v>
      </c>
      <c r="B61">
        <v>1180</v>
      </c>
      <c r="C61">
        <v>1204.3593000000001</v>
      </c>
      <c r="D61">
        <v>2207.6039999999998</v>
      </c>
    </row>
    <row r="62" spans="1:4" x14ac:dyDescent="0.35">
      <c r="A62">
        <v>666.75599999999997</v>
      </c>
      <c r="B62">
        <v>1180</v>
      </c>
      <c r="C62">
        <v>1204.4211</v>
      </c>
      <c r="D62">
        <v>2207.6156000000001</v>
      </c>
    </row>
    <row r="63" spans="1:4" x14ac:dyDescent="0.35">
      <c r="A63">
        <v>666.85599999999999</v>
      </c>
      <c r="B63">
        <v>1180</v>
      </c>
      <c r="C63">
        <v>1204.4211</v>
      </c>
      <c r="D63">
        <v>2208.1902</v>
      </c>
    </row>
    <row r="64" spans="1:4" x14ac:dyDescent="0.35">
      <c r="A64">
        <v>666.95500000000004</v>
      </c>
      <c r="B64">
        <v>1180</v>
      </c>
      <c r="C64">
        <v>1204.2974999999999</v>
      </c>
      <c r="D64">
        <v>2206.2948000000001</v>
      </c>
    </row>
    <row r="65" spans="1:4" x14ac:dyDescent="0.35">
      <c r="A65">
        <v>667.05499999999995</v>
      </c>
      <c r="B65">
        <v>1180</v>
      </c>
      <c r="C65">
        <v>1204.3593000000001</v>
      </c>
      <c r="D65">
        <v>2207.3490999999999</v>
      </c>
    </row>
    <row r="66" spans="1:4" x14ac:dyDescent="0.35">
      <c r="A66">
        <v>667.15499999999997</v>
      </c>
      <c r="B66">
        <v>1180</v>
      </c>
      <c r="C66">
        <v>1204.4211</v>
      </c>
      <c r="D66">
        <v>2207.7858999999999</v>
      </c>
    </row>
    <row r="67" spans="1:4" x14ac:dyDescent="0.35">
      <c r="A67">
        <v>667.255</v>
      </c>
      <c r="B67">
        <v>1180</v>
      </c>
      <c r="C67">
        <v>1204.3593000000001</v>
      </c>
      <c r="D67">
        <v>2205.5383000000002</v>
      </c>
    </row>
    <row r="68" spans="1:4" x14ac:dyDescent="0.35">
      <c r="A68">
        <v>667.35500000000002</v>
      </c>
      <c r="B68">
        <v>1180</v>
      </c>
      <c r="C68">
        <v>1204.3593000000001</v>
      </c>
      <c r="D68">
        <v>2206.7705000000001</v>
      </c>
    </row>
    <row r="69" spans="1:4" x14ac:dyDescent="0.35">
      <c r="A69">
        <v>667.45500000000004</v>
      </c>
      <c r="B69">
        <v>1180</v>
      </c>
      <c r="C69">
        <v>1204.3593000000001</v>
      </c>
      <c r="D69">
        <v>2207.2981</v>
      </c>
    </row>
    <row r="70" spans="1:4" x14ac:dyDescent="0.35">
      <c r="A70">
        <v>667.55600000000004</v>
      </c>
      <c r="B70">
        <v>1180</v>
      </c>
      <c r="C70">
        <v>1204.3593000000001</v>
      </c>
      <c r="D70">
        <v>2207.3874000000001</v>
      </c>
    </row>
    <row r="71" spans="1:4" x14ac:dyDescent="0.35">
      <c r="A71">
        <v>667.65499999999997</v>
      </c>
      <c r="B71">
        <v>1180</v>
      </c>
      <c r="C71">
        <v>1204.3593000000001</v>
      </c>
      <c r="D71">
        <v>2206.4270000000001</v>
      </c>
    </row>
    <row r="72" spans="1:4" x14ac:dyDescent="0.35">
      <c r="A72">
        <v>667.755</v>
      </c>
      <c r="B72">
        <v>1180</v>
      </c>
      <c r="C72">
        <v>1204.4211</v>
      </c>
      <c r="D72">
        <v>2207.4236000000001</v>
      </c>
    </row>
    <row r="73" spans="1:4" x14ac:dyDescent="0.35">
      <c r="A73">
        <v>667.85500000000002</v>
      </c>
      <c r="B73">
        <v>1180</v>
      </c>
      <c r="C73">
        <v>1204.4211</v>
      </c>
      <c r="D73">
        <v>2207.8710000000001</v>
      </c>
    </row>
    <row r="74" spans="1:4" x14ac:dyDescent="0.35">
      <c r="A74">
        <v>667.95600000000002</v>
      </c>
      <c r="B74">
        <v>1180</v>
      </c>
      <c r="C74">
        <v>1204.3593000000001</v>
      </c>
      <c r="D74">
        <v>2206.5954000000002</v>
      </c>
    </row>
    <row r="75" spans="1:4" x14ac:dyDescent="0.35">
      <c r="A75">
        <v>668.05499999999995</v>
      </c>
      <c r="B75">
        <v>1180</v>
      </c>
      <c r="C75">
        <v>1204.3593000000001</v>
      </c>
      <c r="D75">
        <v>2207.9348</v>
      </c>
    </row>
    <row r="76" spans="1:4" x14ac:dyDescent="0.35">
      <c r="A76">
        <v>668.15499999999997</v>
      </c>
      <c r="B76">
        <v>1180</v>
      </c>
      <c r="C76">
        <v>1204.3593000000001</v>
      </c>
      <c r="D76">
        <v>2206.9810000000002</v>
      </c>
    </row>
    <row r="77" spans="1:4" x14ac:dyDescent="0.35">
      <c r="A77">
        <v>668.255</v>
      </c>
      <c r="B77">
        <v>1180</v>
      </c>
      <c r="C77">
        <v>1204.3593000000001</v>
      </c>
      <c r="D77">
        <v>2207.1439</v>
      </c>
    </row>
    <row r="78" spans="1:4" x14ac:dyDescent="0.35">
      <c r="A78">
        <v>668.35500000000002</v>
      </c>
      <c r="B78">
        <v>1180</v>
      </c>
      <c r="C78">
        <v>1204.3593000000001</v>
      </c>
      <c r="D78">
        <v>2208.5136000000002</v>
      </c>
    </row>
    <row r="79" spans="1:4" x14ac:dyDescent="0.35">
      <c r="A79">
        <v>668.45500000000004</v>
      </c>
      <c r="B79">
        <v>1180</v>
      </c>
      <c r="C79">
        <v>1204.4211</v>
      </c>
      <c r="D79">
        <v>2206.8609000000001</v>
      </c>
    </row>
    <row r="80" spans="1:4" x14ac:dyDescent="0.35">
      <c r="A80">
        <v>668.55499999999995</v>
      </c>
      <c r="B80">
        <v>1180</v>
      </c>
      <c r="C80">
        <v>1204.4211</v>
      </c>
      <c r="D80">
        <v>2207.5180999999998</v>
      </c>
    </row>
    <row r="81" spans="1:4" x14ac:dyDescent="0.35">
      <c r="A81">
        <v>668.65599999999995</v>
      </c>
      <c r="B81">
        <v>1180</v>
      </c>
      <c r="C81">
        <v>1204.3593000000001</v>
      </c>
      <c r="D81">
        <v>2207.9340999999999</v>
      </c>
    </row>
    <row r="82" spans="1:4" x14ac:dyDescent="0.35">
      <c r="A82">
        <v>668.75599999999997</v>
      </c>
      <c r="B82">
        <v>1180</v>
      </c>
      <c r="C82">
        <v>1204.3593000000001</v>
      </c>
      <c r="D82">
        <v>2207.0805999999998</v>
      </c>
    </row>
    <row r="83" spans="1:4" x14ac:dyDescent="0.35">
      <c r="A83">
        <v>668.85500000000002</v>
      </c>
      <c r="B83">
        <v>1180</v>
      </c>
      <c r="C83">
        <v>1204.3593000000001</v>
      </c>
      <c r="D83">
        <v>2208.0189999999998</v>
      </c>
    </row>
    <row r="84" spans="1:4" x14ac:dyDescent="0.35">
      <c r="A84">
        <v>668.95500000000004</v>
      </c>
      <c r="B84">
        <v>1180</v>
      </c>
      <c r="C84">
        <v>1204.3593000000001</v>
      </c>
      <c r="D84">
        <v>2206.7283000000002</v>
      </c>
    </row>
    <row r="85" spans="1:4" x14ac:dyDescent="0.35">
      <c r="A85">
        <v>669.05499999999995</v>
      </c>
      <c r="B85">
        <v>1180</v>
      </c>
      <c r="C85">
        <v>1204.3593000000001</v>
      </c>
      <c r="D85">
        <v>2207.7595000000001</v>
      </c>
    </row>
    <row r="86" spans="1:4" x14ac:dyDescent="0.35">
      <c r="A86">
        <v>669.15599999999995</v>
      </c>
      <c r="B86">
        <v>1180</v>
      </c>
      <c r="C86">
        <v>1204.4211</v>
      </c>
      <c r="D86">
        <v>2207.7194</v>
      </c>
    </row>
    <row r="87" spans="1:4" x14ac:dyDescent="0.35">
      <c r="A87">
        <v>669.255</v>
      </c>
      <c r="B87">
        <v>1180</v>
      </c>
      <c r="C87">
        <v>1204.4211</v>
      </c>
      <c r="D87">
        <v>2206.4488000000001</v>
      </c>
    </row>
    <row r="88" spans="1:4" x14ac:dyDescent="0.35">
      <c r="A88">
        <v>669.35500000000002</v>
      </c>
      <c r="B88">
        <v>1180</v>
      </c>
      <c r="C88">
        <v>1204.4211</v>
      </c>
      <c r="D88">
        <v>2208.5771</v>
      </c>
    </row>
    <row r="89" spans="1:4" x14ac:dyDescent="0.35">
      <c r="A89">
        <v>669.45500000000004</v>
      </c>
      <c r="B89">
        <v>1180</v>
      </c>
      <c r="C89">
        <v>1204.3593000000001</v>
      </c>
      <c r="D89">
        <v>2207.4454999999998</v>
      </c>
    </row>
    <row r="90" spans="1:4" x14ac:dyDescent="0.35">
      <c r="A90">
        <v>669.55499999999995</v>
      </c>
      <c r="B90">
        <v>1180</v>
      </c>
      <c r="C90">
        <v>1204.3593000000001</v>
      </c>
      <c r="D90">
        <v>2207.0983999999999</v>
      </c>
    </row>
    <row r="91" spans="1:4" x14ac:dyDescent="0.35">
      <c r="A91">
        <v>669.65499999999997</v>
      </c>
      <c r="B91">
        <v>1180</v>
      </c>
      <c r="C91">
        <v>1204.4211</v>
      </c>
      <c r="D91">
        <v>2208.4562000000001</v>
      </c>
    </row>
    <row r="92" spans="1:4" x14ac:dyDescent="0.35">
      <c r="A92">
        <v>669.755</v>
      </c>
      <c r="B92">
        <v>1180</v>
      </c>
      <c r="C92">
        <v>1204.3593000000001</v>
      </c>
      <c r="D92">
        <v>2207.7564000000002</v>
      </c>
    </row>
    <row r="93" spans="1:4" x14ac:dyDescent="0.35">
      <c r="A93">
        <v>669.85599999999999</v>
      </c>
      <c r="B93">
        <v>1180</v>
      </c>
      <c r="C93">
        <v>1204.3593000000001</v>
      </c>
      <c r="D93">
        <v>2208.4688999999998</v>
      </c>
    </row>
    <row r="94" spans="1:4" x14ac:dyDescent="0.35">
      <c r="A94">
        <v>669.95500000000004</v>
      </c>
      <c r="B94">
        <v>1180</v>
      </c>
      <c r="C94">
        <v>1204.4211</v>
      </c>
      <c r="D94">
        <v>2207.4425999999999</v>
      </c>
    </row>
    <row r="95" spans="1:4" x14ac:dyDescent="0.35">
      <c r="A95">
        <v>670.05600000000004</v>
      </c>
      <c r="B95">
        <v>1180</v>
      </c>
      <c r="C95">
        <v>1204.4211</v>
      </c>
      <c r="D95">
        <v>2208.6077</v>
      </c>
    </row>
    <row r="96" spans="1:4" x14ac:dyDescent="0.35">
      <c r="A96">
        <v>670.15599999999995</v>
      </c>
      <c r="B96">
        <v>1180</v>
      </c>
      <c r="C96">
        <v>1204.4211</v>
      </c>
      <c r="D96">
        <v>2207.2645000000002</v>
      </c>
    </row>
    <row r="97" spans="1:4" x14ac:dyDescent="0.35">
      <c r="A97">
        <v>670.255</v>
      </c>
      <c r="B97">
        <v>1180</v>
      </c>
      <c r="C97">
        <v>1204.3593000000001</v>
      </c>
      <c r="D97">
        <v>2208.1093999999998</v>
      </c>
    </row>
    <row r="98" spans="1:4" x14ac:dyDescent="0.35">
      <c r="A98">
        <v>670.35500000000002</v>
      </c>
      <c r="B98">
        <v>1180</v>
      </c>
      <c r="C98">
        <v>1204.3593000000001</v>
      </c>
      <c r="D98">
        <v>2208.5011</v>
      </c>
    </row>
    <row r="99" spans="1:4" x14ac:dyDescent="0.35">
      <c r="A99">
        <v>670.45500000000004</v>
      </c>
      <c r="B99">
        <v>1180</v>
      </c>
      <c r="C99">
        <v>1204.3593000000001</v>
      </c>
      <c r="D99">
        <v>2207.0893000000001</v>
      </c>
    </row>
    <row r="100" spans="1:4" x14ac:dyDescent="0.35">
      <c r="A100">
        <v>670.55600000000004</v>
      </c>
      <c r="B100">
        <v>1180</v>
      </c>
      <c r="C100">
        <v>1204.3593000000001</v>
      </c>
      <c r="D100">
        <v>2208.1410000000001</v>
      </c>
    </row>
    <row r="101" spans="1:4" x14ac:dyDescent="0.35">
      <c r="A101">
        <v>670.65499999999997</v>
      </c>
      <c r="B101">
        <v>1180</v>
      </c>
      <c r="C101">
        <v>1204.3593000000001</v>
      </c>
      <c r="D101">
        <v>2208.7512000000002</v>
      </c>
    </row>
    <row r="102" spans="1:4" x14ac:dyDescent="0.35">
      <c r="A102">
        <v>670.755</v>
      </c>
      <c r="B102">
        <v>1180</v>
      </c>
      <c r="C102">
        <v>1204.3593000000001</v>
      </c>
      <c r="D102">
        <v>2207.4018000000001</v>
      </c>
    </row>
    <row r="103" spans="1:4" x14ac:dyDescent="0.35">
      <c r="A103">
        <v>670.85599999999999</v>
      </c>
      <c r="B103">
        <v>1180</v>
      </c>
      <c r="C103">
        <v>1204.3593000000001</v>
      </c>
      <c r="D103">
        <v>2208.453</v>
      </c>
    </row>
    <row r="104" spans="1:4" x14ac:dyDescent="0.35">
      <c r="A104">
        <v>670.95500000000004</v>
      </c>
      <c r="B104">
        <v>1180</v>
      </c>
      <c r="C104">
        <v>1204.3593000000001</v>
      </c>
      <c r="D104">
        <v>2207.3002000000001</v>
      </c>
    </row>
    <row r="105" spans="1:4" x14ac:dyDescent="0.35">
      <c r="A105">
        <v>671.05499999999995</v>
      </c>
      <c r="B105">
        <v>1180</v>
      </c>
      <c r="C105">
        <v>1204.3593000000001</v>
      </c>
      <c r="D105">
        <v>2207.9371999999998</v>
      </c>
    </row>
    <row r="106" spans="1:4" x14ac:dyDescent="0.35">
      <c r="A106">
        <v>671.15599999999995</v>
      </c>
      <c r="B106">
        <v>1180</v>
      </c>
      <c r="C106">
        <v>1204.3593000000001</v>
      </c>
      <c r="D106">
        <v>2208.0733</v>
      </c>
    </row>
    <row r="107" spans="1:4" x14ac:dyDescent="0.35">
      <c r="A107">
        <v>671.25599999999997</v>
      </c>
      <c r="B107">
        <v>1180</v>
      </c>
      <c r="C107">
        <v>1204.3593000000001</v>
      </c>
      <c r="D107">
        <v>2207.6188999999999</v>
      </c>
    </row>
    <row r="108" spans="1:4" x14ac:dyDescent="0.35">
      <c r="A108">
        <v>671.35599999999999</v>
      </c>
      <c r="B108">
        <v>1180</v>
      </c>
      <c r="C108">
        <v>1204.3593000000001</v>
      </c>
      <c r="D108">
        <v>2208.4342000000001</v>
      </c>
    </row>
    <row r="109" spans="1:4" x14ac:dyDescent="0.35">
      <c r="A109">
        <v>671.45600000000002</v>
      </c>
      <c r="B109">
        <v>1180</v>
      </c>
      <c r="C109">
        <v>1204.4211</v>
      </c>
      <c r="D109">
        <v>2207.3096</v>
      </c>
    </row>
    <row r="110" spans="1:4" x14ac:dyDescent="0.35">
      <c r="A110">
        <v>671.55600000000004</v>
      </c>
      <c r="B110">
        <v>1180</v>
      </c>
      <c r="C110">
        <v>1204.4211</v>
      </c>
      <c r="D110">
        <v>2207.7831000000001</v>
      </c>
    </row>
    <row r="111" spans="1:4" x14ac:dyDescent="0.35">
      <c r="A111">
        <v>671.65499999999997</v>
      </c>
      <c r="B111">
        <v>1180</v>
      </c>
      <c r="C111">
        <v>1204.3593000000001</v>
      </c>
      <c r="D111">
        <v>2208.5736999999999</v>
      </c>
    </row>
    <row r="112" spans="1:4" x14ac:dyDescent="0.35">
      <c r="A112">
        <v>671.755</v>
      </c>
      <c r="B112">
        <v>1180</v>
      </c>
      <c r="C112">
        <v>1204.4211</v>
      </c>
      <c r="D112">
        <v>2206.8393000000001</v>
      </c>
    </row>
    <row r="113" spans="1:4" x14ac:dyDescent="0.35">
      <c r="A113">
        <v>671.85500000000002</v>
      </c>
      <c r="B113">
        <v>1180</v>
      </c>
      <c r="C113">
        <v>1204.4211</v>
      </c>
      <c r="D113">
        <v>2208.3670000000002</v>
      </c>
    </row>
    <row r="114" spans="1:4" x14ac:dyDescent="0.35">
      <c r="A114">
        <v>671.95500000000004</v>
      </c>
      <c r="B114">
        <v>1180</v>
      </c>
      <c r="C114">
        <v>1204.3593000000001</v>
      </c>
      <c r="D114">
        <v>2208.7085000000002</v>
      </c>
    </row>
    <row r="115" spans="1:4" x14ac:dyDescent="0.35">
      <c r="A115">
        <v>672.05499999999995</v>
      </c>
      <c r="B115">
        <v>1180</v>
      </c>
      <c r="C115">
        <v>1204.4211</v>
      </c>
      <c r="D115">
        <v>2208.3501999999999</v>
      </c>
    </row>
    <row r="116" spans="1:4" x14ac:dyDescent="0.35">
      <c r="A116">
        <v>672.15499999999997</v>
      </c>
      <c r="B116">
        <v>1180</v>
      </c>
      <c r="C116">
        <v>1204.4211</v>
      </c>
      <c r="D116">
        <v>2207.4913000000001</v>
      </c>
    </row>
    <row r="117" spans="1:4" x14ac:dyDescent="0.35">
      <c r="A117">
        <v>672.255</v>
      </c>
      <c r="B117">
        <v>1180</v>
      </c>
      <c r="C117">
        <v>1204.3593000000001</v>
      </c>
      <c r="D117">
        <v>2208.0194000000001</v>
      </c>
    </row>
    <row r="118" spans="1:4" x14ac:dyDescent="0.35">
      <c r="A118">
        <v>672.35599999999999</v>
      </c>
      <c r="B118">
        <v>1180</v>
      </c>
      <c r="C118">
        <v>1204.3593000000001</v>
      </c>
      <c r="D118">
        <v>2208.2527</v>
      </c>
    </row>
    <row r="119" spans="1:4" x14ac:dyDescent="0.35">
      <c r="A119">
        <v>672.45500000000004</v>
      </c>
      <c r="B119">
        <v>1180</v>
      </c>
      <c r="C119">
        <v>1204.3593000000001</v>
      </c>
      <c r="D119">
        <v>2207.1401000000001</v>
      </c>
    </row>
    <row r="120" spans="1:4" x14ac:dyDescent="0.35">
      <c r="A120">
        <v>672.55499999999995</v>
      </c>
      <c r="B120">
        <v>1180</v>
      </c>
      <c r="C120">
        <v>1204.3593000000001</v>
      </c>
      <c r="D120">
        <v>2208.7285999999999</v>
      </c>
    </row>
    <row r="121" spans="1:4" x14ac:dyDescent="0.35">
      <c r="A121">
        <v>672.65499999999997</v>
      </c>
      <c r="B121">
        <v>1180</v>
      </c>
      <c r="C121">
        <v>1204.3593000000001</v>
      </c>
      <c r="D121">
        <v>2207.5981000000002</v>
      </c>
    </row>
    <row r="122" spans="1:4" x14ac:dyDescent="0.35">
      <c r="A122">
        <v>672.755</v>
      </c>
      <c r="B122">
        <v>1180</v>
      </c>
      <c r="C122">
        <v>1204.3593000000001</v>
      </c>
      <c r="D122">
        <v>2207.9061999999999</v>
      </c>
    </row>
    <row r="123" spans="1:4" x14ac:dyDescent="0.35">
      <c r="A123">
        <v>672.85500000000002</v>
      </c>
      <c r="B123">
        <v>1180</v>
      </c>
      <c r="C123">
        <v>1204.4211</v>
      </c>
      <c r="D123">
        <v>2208.1572000000001</v>
      </c>
    </row>
    <row r="124" spans="1:4" x14ac:dyDescent="0.35">
      <c r="A124">
        <v>672.95600000000002</v>
      </c>
      <c r="B124">
        <v>1180</v>
      </c>
      <c r="C124">
        <v>1204.3593000000001</v>
      </c>
      <c r="D124">
        <v>2206.8036000000002</v>
      </c>
    </row>
    <row r="125" spans="1:4" x14ac:dyDescent="0.35">
      <c r="A125">
        <v>673.05499999999995</v>
      </c>
      <c r="B125">
        <v>1180</v>
      </c>
      <c r="C125">
        <v>1204.3593000000001</v>
      </c>
      <c r="D125">
        <v>2207.7013999999999</v>
      </c>
    </row>
    <row r="126" spans="1:4" x14ac:dyDescent="0.35">
      <c r="A126">
        <v>673.15499999999997</v>
      </c>
      <c r="B126">
        <v>1180</v>
      </c>
      <c r="C126">
        <v>1204.3593000000001</v>
      </c>
      <c r="D126">
        <v>2208.3755000000001</v>
      </c>
    </row>
    <row r="127" spans="1:4" x14ac:dyDescent="0.35">
      <c r="A127">
        <v>673.255</v>
      </c>
      <c r="B127">
        <v>1180</v>
      </c>
      <c r="C127">
        <v>1204.3593000000001</v>
      </c>
      <c r="D127">
        <v>2207.1871999999998</v>
      </c>
    </row>
    <row r="128" spans="1:4" x14ac:dyDescent="0.35">
      <c r="A128">
        <v>673.35500000000002</v>
      </c>
      <c r="B128">
        <v>1180</v>
      </c>
      <c r="C128">
        <v>1204.3593000000001</v>
      </c>
      <c r="D128">
        <v>2208.0729999999999</v>
      </c>
    </row>
    <row r="129" spans="1:4" x14ac:dyDescent="0.35">
      <c r="A129">
        <v>673.45500000000004</v>
      </c>
      <c r="B129">
        <v>1180</v>
      </c>
      <c r="C129">
        <v>1204.3593000000001</v>
      </c>
      <c r="D129">
        <v>2207.4913000000001</v>
      </c>
    </row>
    <row r="130" spans="1:4" x14ac:dyDescent="0.35">
      <c r="A130">
        <v>673.55499999999995</v>
      </c>
      <c r="B130">
        <v>1180</v>
      </c>
      <c r="C130">
        <v>1204.4211</v>
      </c>
      <c r="D130">
        <v>2207.7889</v>
      </c>
    </row>
    <row r="131" spans="1:4" x14ac:dyDescent="0.35">
      <c r="A131">
        <v>673.65499999999997</v>
      </c>
      <c r="B131">
        <v>1180</v>
      </c>
      <c r="C131">
        <v>1204.3593000000001</v>
      </c>
      <c r="D131">
        <v>2208.2948999999999</v>
      </c>
    </row>
    <row r="132" spans="1:4" x14ac:dyDescent="0.35">
      <c r="A132">
        <v>673.755</v>
      </c>
      <c r="B132">
        <v>1180</v>
      </c>
      <c r="C132">
        <v>1204.3593000000001</v>
      </c>
      <c r="D132">
        <v>2206.9897999999998</v>
      </c>
    </row>
    <row r="133" spans="1:4" x14ac:dyDescent="0.35">
      <c r="A133">
        <v>673.85599999999999</v>
      </c>
      <c r="B133">
        <v>1180</v>
      </c>
      <c r="C133">
        <v>1204.3593000000001</v>
      </c>
      <c r="D133">
        <v>2208.0230999999999</v>
      </c>
    </row>
    <row r="134" spans="1:4" x14ac:dyDescent="0.35">
      <c r="A134">
        <v>673.95500000000004</v>
      </c>
      <c r="B134">
        <v>1180</v>
      </c>
      <c r="C134">
        <v>1204.3593000000001</v>
      </c>
      <c r="D134">
        <v>2207.9112</v>
      </c>
    </row>
    <row r="135" spans="1:4" x14ac:dyDescent="0.35">
      <c r="A135">
        <v>674.05600000000004</v>
      </c>
      <c r="B135">
        <v>1180</v>
      </c>
      <c r="C135">
        <v>1204.3593000000001</v>
      </c>
      <c r="D135">
        <v>2207.114</v>
      </c>
    </row>
    <row r="136" spans="1:4" x14ac:dyDescent="0.35">
      <c r="A136">
        <v>674.15499999999997</v>
      </c>
      <c r="B136">
        <v>1180</v>
      </c>
      <c r="C136">
        <v>1204.3593000000001</v>
      </c>
      <c r="D136">
        <v>2208.5037000000002</v>
      </c>
    </row>
    <row r="137" spans="1:4" x14ac:dyDescent="0.35">
      <c r="A137">
        <v>674.255</v>
      </c>
      <c r="B137">
        <v>1180</v>
      </c>
      <c r="C137">
        <v>1204.3593000000001</v>
      </c>
      <c r="D137">
        <v>2207.1145000000001</v>
      </c>
    </row>
    <row r="138" spans="1:4" x14ac:dyDescent="0.35">
      <c r="A138">
        <v>674.35500000000002</v>
      </c>
      <c r="B138">
        <v>1180</v>
      </c>
      <c r="C138">
        <v>1204.3593000000001</v>
      </c>
      <c r="D138">
        <v>2208.1653999999999</v>
      </c>
    </row>
    <row r="139" spans="1:4" x14ac:dyDescent="0.35">
      <c r="A139">
        <v>674.45500000000004</v>
      </c>
      <c r="B139">
        <v>1180</v>
      </c>
      <c r="C139">
        <v>1204.3593000000001</v>
      </c>
      <c r="D139">
        <v>2206.9531999999999</v>
      </c>
    </row>
    <row r="140" spans="1:4" x14ac:dyDescent="0.35">
      <c r="A140">
        <v>674.55499999999995</v>
      </c>
      <c r="B140">
        <v>1180</v>
      </c>
      <c r="C140">
        <v>1204.4211</v>
      </c>
      <c r="D140">
        <v>2208.0279</v>
      </c>
    </row>
    <row r="141" spans="1:4" x14ac:dyDescent="0.35">
      <c r="A141">
        <v>674.65499999999997</v>
      </c>
      <c r="B141">
        <v>1180</v>
      </c>
      <c r="C141">
        <v>1204.3593000000001</v>
      </c>
      <c r="D141">
        <v>2207.2037</v>
      </c>
    </row>
    <row r="142" spans="1:4" x14ac:dyDescent="0.35">
      <c r="A142">
        <v>674.755</v>
      </c>
      <c r="B142">
        <v>1180</v>
      </c>
      <c r="C142">
        <v>1204.4211</v>
      </c>
      <c r="D142">
        <v>2207.7435999999998</v>
      </c>
    </row>
    <row r="143" spans="1:4" x14ac:dyDescent="0.35">
      <c r="A143">
        <v>674.85599999999999</v>
      </c>
      <c r="B143">
        <v>1180</v>
      </c>
      <c r="C143">
        <v>1204.2974999999999</v>
      </c>
      <c r="D143">
        <v>2208.2689999999998</v>
      </c>
    </row>
    <row r="144" spans="1:4" x14ac:dyDescent="0.35">
      <c r="A144">
        <v>674.95500000000004</v>
      </c>
      <c r="B144">
        <v>1180</v>
      </c>
      <c r="C144">
        <v>1204.3593000000001</v>
      </c>
      <c r="D144">
        <v>2206.9146999999998</v>
      </c>
    </row>
    <row r="145" spans="1:4" x14ac:dyDescent="0.35">
      <c r="A145">
        <v>675.05499999999995</v>
      </c>
      <c r="B145">
        <v>1180</v>
      </c>
      <c r="C145">
        <v>1204.3593000000001</v>
      </c>
      <c r="D145">
        <v>2208.1550999999999</v>
      </c>
    </row>
    <row r="146" spans="1:4" x14ac:dyDescent="0.35">
      <c r="A146">
        <v>675.15599999999995</v>
      </c>
      <c r="B146">
        <v>1180</v>
      </c>
      <c r="C146">
        <v>1204.4211</v>
      </c>
      <c r="D146">
        <v>2208.0499</v>
      </c>
    </row>
    <row r="147" spans="1:4" x14ac:dyDescent="0.35">
      <c r="A147">
        <v>675.255</v>
      </c>
      <c r="B147">
        <v>1180</v>
      </c>
      <c r="C147">
        <v>1204.3593000000001</v>
      </c>
      <c r="D147">
        <v>2207.4789000000001</v>
      </c>
    </row>
    <row r="148" spans="1:4" x14ac:dyDescent="0.35">
      <c r="A148">
        <v>675.35599999999999</v>
      </c>
      <c r="B148">
        <v>1180</v>
      </c>
      <c r="C148">
        <v>1204.3593000000001</v>
      </c>
      <c r="D148">
        <v>2208.2422999999999</v>
      </c>
    </row>
    <row r="149" spans="1:4" x14ac:dyDescent="0.35">
      <c r="A149">
        <v>675.45600000000002</v>
      </c>
      <c r="B149">
        <v>1180</v>
      </c>
      <c r="C149">
        <v>1204.4211</v>
      </c>
      <c r="D149">
        <v>2206.9351999999999</v>
      </c>
    </row>
    <row r="150" spans="1:4" x14ac:dyDescent="0.35">
      <c r="A150">
        <v>675.55600000000004</v>
      </c>
      <c r="B150">
        <v>1180</v>
      </c>
      <c r="C150">
        <v>1204.3593000000001</v>
      </c>
      <c r="D150">
        <v>2207.4969000000001</v>
      </c>
    </row>
    <row r="151" spans="1:4" x14ac:dyDescent="0.35">
      <c r="A151">
        <v>675.65499999999997</v>
      </c>
      <c r="B151">
        <v>1180</v>
      </c>
      <c r="C151">
        <v>1204.4211</v>
      </c>
      <c r="D151">
        <v>2208.9160000000002</v>
      </c>
    </row>
    <row r="152" spans="1:4" x14ac:dyDescent="0.35">
      <c r="A152">
        <v>675.75599999999997</v>
      </c>
      <c r="B152">
        <v>1180</v>
      </c>
      <c r="C152">
        <v>1204.4211</v>
      </c>
      <c r="D152">
        <v>2206.9261999999999</v>
      </c>
    </row>
    <row r="153" spans="1:4" x14ac:dyDescent="0.35">
      <c r="A153">
        <v>675.85500000000002</v>
      </c>
      <c r="B153">
        <v>1180</v>
      </c>
      <c r="C153">
        <v>1204.3593000000001</v>
      </c>
      <c r="D153">
        <v>2208.0812999999998</v>
      </c>
    </row>
    <row r="154" spans="1:4" x14ac:dyDescent="0.35">
      <c r="A154">
        <v>675.95500000000004</v>
      </c>
      <c r="B154">
        <v>1180</v>
      </c>
      <c r="C154">
        <v>1204.3593000000001</v>
      </c>
      <c r="D154">
        <v>2207.3823000000002</v>
      </c>
    </row>
    <row r="155" spans="1:4" x14ac:dyDescent="0.35">
      <c r="A155">
        <v>676.05499999999995</v>
      </c>
      <c r="B155">
        <v>1180</v>
      </c>
      <c r="C155">
        <v>1204.2974999999999</v>
      </c>
      <c r="D155">
        <v>2207.4299000000001</v>
      </c>
    </row>
    <row r="156" spans="1:4" x14ac:dyDescent="0.35">
      <c r="A156">
        <v>676.15499999999997</v>
      </c>
      <c r="B156">
        <v>1180</v>
      </c>
      <c r="C156">
        <v>1204.4211</v>
      </c>
      <c r="D156">
        <v>2208.4481999999998</v>
      </c>
    </row>
    <row r="157" spans="1:4" x14ac:dyDescent="0.35">
      <c r="A157">
        <v>676.255</v>
      </c>
      <c r="B157">
        <v>1180</v>
      </c>
      <c r="C157">
        <v>1204.4211</v>
      </c>
      <c r="D157">
        <v>2206.8310999999999</v>
      </c>
    </row>
    <row r="158" spans="1:4" x14ac:dyDescent="0.35">
      <c r="A158">
        <v>676.35500000000002</v>
      </c>
      <c r="B158">
        <v>1180</v>
      </c>
      <c r="C158">
        <v>1204.3593000000001</v>
      </c>
      <c r="D158">
        <v>2208.0464000000002</v>
      </c>
    </row>
    <row r="159" spans="1:4" x14ac:dyDescent="0.35">
      <c r="A159">
        <v>676.45500000000004</v>
      </c>
      <c r="B159">
        <v>1180</v>
      </c>
      <c r="C159">
        <v>1204.3593000000001</v>
      </c>
      <c r="D159">
        <v>2208.1428000000001</v>
      </c>
    </row>
    <row r="160" spans="1:4" x14ac:dyDescent="0.35">
      <c r="A160">
        <v>676.55499999999995</v>
      </c>
      <c r="B160">
        <v>1180</v>
      </c>
      <c r="C160">
        <v>1204.4211</v>
      </c>
      <c r="D160">
        <v>2206.7226999999998</v>
      </c>
    </row>
    <row r="161" spans="1:4" x14ac:dyDescent="0.35">
      <c r="A161">
        <v>676.65499999999997</v>
      </c>
      <c r="B161">
        <v>1180</v>
      </c>
      <c r="C161">
        <v>1204.4211</v>
      </c>
      <c r="D161">
        <v>2208.2413999999999</v>
      </c>
    </row>
    <row r="162" spans="1:4" x14ac:dyDescent="0.35">
      <c r="A162">
        <v>676.755</v>
      </c>
      <c r="B162">
        <v>1180</v>
      </c>
      <c r="C162">
        <v>1204.4211</v>
      </c>
      <c r="D162">
        <v>2207.6867999999999</v>
      </c>
    </row>
    <row r="163" spans="1:4" x14ac:dyDescent="0.35">
      <c r="A163">
        <v>676.85599999999999</v>
      </c>
      <c r="B163">
        <v>1180</v>
      </c>
      <c r="C163">
        <v>1204.2974999999999</v>
      </c>
      <c r="D163">
        <v>2208.4196000000002</v>
      </c>
    </row>
    <row r="164" spans="1:4" x14ac:dyDescent="0.35">
      <c r="A164">
        <v>676.95500000000004</v>
      </c>
      <c r="B164">
        <v>1180</v>
      </c>
      <c r="C164">
        <v>1204.4211</v>
      </c>
      <c r="D164">
        <v>2207.1455000000001</v>
      </c>
    </row>
    <row r="165" spans="1:4" x14ac:dyDescent="0.35">
      <c r="A165">
        <v>677.05499999999995</v>
      </c>
      <c r="B165">
        <v>1180</v>
      </c>
      <c r="C165">
        <v>1204.4211</v>
      </c>
      <c r="D165">
        <v>2208.0783999999999</v>
      </c>
    </row>
    <row r="166" spans="1:4" x14ac:dyDescent="0.35">
      <c r="A166">
        <v>677.15499999999997</v>
      </c>
      <c r="B166">
        <v>1180</v>
      </c>
      <c r="C166">
        <v>1204.4211</v>
      </c>
      <c r="D166">
        <v>2207.5936000000002</v>
      </c>
    </row>
    <row r="167" spans="1:4" x14ac:dyDescent="0.35">
      <c r="A167">
        <v>677.255</v>
      </c>
      <c r="B167">
        <v>1180</v>
      </c>
      <c r="C167">
        <v>1204.3593000000001</v>
      </c>
      <c r="D167">
        <v>2207.1489000000001</v>
      </c>
    </row>
    <row r="168" spans="1:4" x14ac:dyDescent="0.35">
      <c r="A168">
        <v>677.35500000000002</v>
      </c>
      <c r="B168">
        <v>1180</v>
      </c>
      <c r="C168">
        <v>1204.3593000000001</v>
      </c>
      <c r="D168">
        <v>2208.0441999999998</v>
      </c>
    </row>
    <row r="169" spans="1:4" x14ac:dyDescent="0.35">
      <c r="A169">
        <v>677.45500000000004</v>
      </c>
      <c r="B169">
        <v>1180</v>
      </c>
      <c r="C169">
        <v>1204.4211</v>
      </c>
      <c r="D169">
        <v>2207.1720999999998</v>
      </c>
    </row>
    <row r="170" spans="1:4" x14ac:dyDescent="0.35">
      <c r="A170">
        <v>677.55600000000004</v>
      </c>
      <c r="B170">
        <v>1180</v>
      </c>
      <c r="C170">
        <v>1204.3593000000001</v>
      </c>
      <c r="D170">
        <v>2208.1131</v>
      </c>
    </row>
    <row r="171" spans="1:4" x14ac:dyDescent="0.35">
      <c r="A171">
        <v>677.65499999999997</v>
      </c>
      <c r="B171">
        <v>1180</v>
      </c>
      <c r="C171">
        <v>1204.3593000000001</v>
      </c>
      <c r="D171">
        <v>2208.3011000000001</v>
      </c>
    </row>
    <row r="172" spans="1:4" x14ac:dyDescent="0.35">
      <c r="A172">
        <v>677.755</v>
      </c>
      <c r="B172">
        <v>1180</v>
      </c>
      <c r="C172">
        <v>1204.2974999999999</v>
      </c>
      <c r="D172">
        <v>2206.9331999999999</v>
      </c>
    </row>
    <row r="173" spans="1:4" x14ac:dyDescent="0.35">
      <c r="A173">
        <v>677.85500000000002</v>
      </c>
      <c r="B173">
        <v>1180</v>
      </c>
      <c r="C173">
        <v>1204.3593000000001</v>
      </c>
      <c r="D173">
        <v>2207.7636000000002</v>
      </c>
    </row>
    <row r="174" spans="1:4" x14ac:dyDescent="0.35">
      <c r="A174">
        <v>677.95500000000004</v>
      </c>
      <c r="B174">
        <v>1180</v>
      </c>
      <c r="C174">
        <v>1204.3593000000001</v>
      </c>
      <c r="D174">
        <v>2207.7577000000001</v>
      </c>
    </row>
    <row r="175" spans="1:4" x14ac:dyDescent="0.35">
      <c r="A175">
        <v>678.05600000000004</v>
      </c>
      <c r="B175">
        <v>1180</v>
      </c>
      <c r="C175">
        <v>1204.4211</v>
      </c>
      <c r="D175">
        <v>2207.3587000000002</v>
      </c>
    </row>
    <row r="176" spans="1:4" x14ac:dyDescent="0.35">
      <c r="A176">
        <v>678.15499999999997</v>
      </c>
      <c r="B176">
        <v>1180</v>
      </c>
      <c r="C176">
        <v>1204.3593000000001</v>
      </c>
      <c r="D176">
        <v>2207.7280999999998</v>
      </c>
    </row>
    <row r="177" spans="1:4" x14ac:dyDescent="0.35">
      <c r="A177">
        <v>678.255</v>
      </c>
      <c r="B177">
        <v>1180</v>
      </c>
      <c r="C177">
        <v>1204.3593000000001</v>
      </c>
      <c r="D177">
        <v>2206.6956</v>
      </c>
    </row>
    <row r="178" spans="1:4" x14ac:dyDescent="0.35">
      <c r="A178">
        <v>678.35599999999999</v>
      </c>
      <c r="B178">
        <v>1180</v>
      </c>
      <c r="C178">
        <v>1204.3593000000001</v>
      </c>
      <c r="D178">
        <v>2206.8777</v>
      </c>
    </row>
    <row r="179" spans="1:4" x14ac:dyDescent="0.35">
      <c r="A179">
        <v>678.45500000000004</v>
      </c>
      <c r="B179">
        <v>1180</v>
      </c>
      <c r="C179">
        <v>1204.3593000000001</v>
      </c>
      <c r="D179">
        <v>2207.3166999999999</v>
      </c>
    </row>
    <row r="180" spans="1:4" x14ac:dyDescent="0.35">
      <c r="A180">
        <v>678.55499999999995</v>
      </c>
      <c r="B180">
        <v>1180</v>
      </c>
      <c r="C180">
        <v>1204.3593000000001</v>
      </c>
      <c r="D180">
        <v>2208.0423999999998</v>
      </c>
    </row>
    <row r="181" spans="1:4" x14ac:dyDescent="0.35">
      <c r="A181">
        <v>678.65499999999997</v>
      </c>
      <c r="B181">
        <v>1180</v>
      </c>
      <c r="C181">
        <v>1204.4211</v>
      </c>
      <c r="D181">
        <v>2208.9719</v>
      </c>
    </row>
    <row r="182" spans="1:4" x14ac:dyDescent="0.35">
      <c r="A182">
        <v>678.755</v>
      </c>
      <c r="B182">
        <v>1180</v>
      </c>
      <c r="C182">
        <v>1204.3593000000001</v>
      </c>
      <c r="D182">
        <v>2207.7865000000002</v>
      </c>
    </row>
    <row r="183" spans="1:4" x14ac:dyDescent="0.35">
      <c r="A183">
        <v>678.85500000000002</v>
      </c>
      <c r="B183">
        <v>1180</v>
      </c>
      <c r="C183">
        <v>1204.3593000000001</v>
      </c>
      <c r="D183">
        <v>2208.2462</v>
      </c>
    </row>
    <row r="184" spans="1:4" x14ac:dyDescent="0.35">
      <c r="A184">
        <v>678.95500000000004</v>
      </c>
      <c r="B184">
        <v>1180</v>
      </c>
      <c r="C184">
        <v>1204.3593000000001</v>
      </c>
      <c r="D184">
        <v>2208.5675999999999</v>
      </c>
    </row>
    <row r="185" spans="1:4" x14ac:dyDescent="0.35">
      <c r="A185">
        <v>679.05600000000004</v>
      </c>
      <c r="B185">
        <v>1180</v>
      </c>
      <c r="C185">
        <v>1204.3593000000001</v>
      </c>
      <c r="D185">
        <v>2207.2282</v>
      </c>
    </row>
    <row r="186" spans="1:4" x14ac:dyDescent="0.35">
      <c r="A186">
        <v>679.15499999999997</v>
      </c>
      <c r="B186">
        <v>1180</v>
      </c>
      <c r="C186">
        <v>1204.3593000000001</v>
      </c>
      <c r="D186">
        <v>2208.5165999999999</v>
      </c>
    </row>
    <row r="187" spans="1:4" x14ac:dyDescent="0.35">
      <c r="A187">
        <v>679.25599999999997</v>
      </c>
      <c r="B187">
        <v>1180</v>
      </c>
      <c r="C187">
        <v>1204.3593000000001</v>
      </c>
      <c r="D187">
        <v>2207.4980999999998</v>
      </c>
    </row>
    <row r="188" spans="1:4" x14ac:dyDescent="0.35">
      <c r="A188">
        <v>679.35500000000002</v>
      </c>
      <c r="B188">
        <v>1180</v>
      </c>
      <c r="C188">
        <v>1204.3593000000001</v>
      </c>
      <c r="D188">
        <v>2208.8751000000002</v>
      </c>
    </row>
    <row r="189" spans="1:4" x14ac:dyDescent="0.35">
      <c r="A189">
        <v>679.45500000000004</v>
      </c>
      <c r="B189">
        <v>1180</v>
      </c>
      <c r="C189">
        <v>1204.3593000000001</v>
      </c>
      <c r="D189">
        <v>2207.6178</v>
      </c>
    </row>
    <row r="190" spans="1:4" x14ac:dyDescent="0.35">
      <c r="A190">
        <v>679.55600000000004</v>
      </c>
      <c r="B190">
        <v>1180</v>
      </c>
      <c r="C190">
        <v>1204.4211</v>
      </c>
      <c r="D190">
        <v>2208.2482</v>
      </c>
    </row>
    <row r="191" spans="1:4" x14ac:dyDescent="0.35">
      <c r="A191">
        <v>679.65599999999995</v>
      </c>
      <c r="B191">
        <v>1180</v>
      </c>
      <c r="C191">
        <v>1204.3593000000001</v>
      </c>
      <c r="D191">
        <v>2208.9220999999998</v>
      </c>
    </row>
    <row r="192" spans="1:4" x14ac:dyDescent="0.35">
      <c r="A192">
        <v>679.75599999999997</v>
      </c>
      <c r="B192">
        <v>1180</v>
      </c>
      <c r="C192">
        <v>1204.3593000000001</v>
      </c>
      <c r="D192">
        <v>2207.8851</v>
      </c>
    </row>
    <row r="193" spans="1:4" x14ac:dyDescent="0.35">
      <c r="A193">
        <v>679.85599999999999</v>
      </c>
      <c r="B193">
        <v>1180</v>
      </c>
      <c r="C193">
        <v>1204.3593000000001</v>
      </c>
      <c r="D193">
        <v>2208.5691999999999</v>
      </c>
    </row>
    <row r="194" spans="1:4" x14ac:dyDescent="0.35">
      <c r="A194">
        <v>679.95600000000002</v>
      </c>
      <c r="B194">
        <v>1180</v>
      </c>
      <c r="C194">
        <v>1204.3593000000001</v>
      </c>
      <c r="D194">
        <v>2207.9980999999998</v>
      </c>
    </row>
    <row r="195" spans="1:4" x14ac:dyDescent="0.35">
      <c r="A195">
        <v>680.05600000000004</v>
      </c>
      <c r="B195">
        <v>1180</v>
      </c>
      <c r="C195">
        <v>1204.3593000000001</v>
      </c>
      <c r="D195">
        <v>2207.8112999999998</v>
      </c>
    </row>
    <row r="196" spans="1:4" x14ac:dyDescent="0.35">
      <c r="A196">
        <v>680.15599999999995</v>
      </c>
      <c r="B196">
        <v>1180</v>
      </c>
      <c r="C196">
        <v>1204.3593000000001</v>
      </c>
      <c r="D196">
        <v>2209.1217000000001</v>
      </c>
    </row>
    <row r="197" spans="1:4" x14ac:dyDescent="0.35">
      <c r="A197">
        <v>680.255</v>
      </c>
      <c r="B197">
        <v>1180</v>
      </c>
      <c r="C197">
        <v>1204.3593000000001</v>
      </c>
      <c r="D197">
        <v>2207.4313999999999</v>
      </c>
    </row>
    <row r="198" spans="1:4" x14ac:dyDescent="0.35">
      <c r="A198">
        <v>680.35599999999999</v>
      </c>
      <c r="B198">
        <v>1180</v>
      </c>
      <c r="C198">
        <v>1204.3593000000001</v>
      </c>
      <c r="D198">
        <v>2208.6176999999998</v>
      </c>
    </row>
    <row r="199" spans="1:4" x14ac:dyDescent="0.35">
      <c r="A199">
        <v>680.45500000000004</v>
      </c>
      <c r="B199">
        <v>1180</v>
      </c>
      <c r="C199">
        <v>1204.3593000000001</v>
      </c>
      <c r="D199">
        <v>2209.0214999999998</v>
      </c>
    </row>
    <row r="200" spans="1:4" x14ac:dyDescent="0.35">
      <c r="A200">
        <v>680.55499999999995</v>
      </c>
      <c r="B200">
        <v>1180</v>
      </c>
      <c r="C200">
        <v>1204.3593000000001</v>
      </c>
      <c r="D200">
        <v>2207.8099000000002</v>
      </c>
    </row>
    <row r="201" spans="1:4" x14ac:dyDescent="0.35">
      <c r="A201">
        <v>680.65499999999997</v>
      </c>
      <c r="B201">
        <v>1180</v>
      </c>
      <c r="C201">
        <v>1204.4211</v>
      </c>
      <c r="D201">
        <v>2208.4733000000001</v>
      </c>
    </row>
    <row r="202" spans="1:4" x14ac:dyDescent="0.35">
      <c r="A202">
        <v>680.75599999999997</v>
      </c>
      <c r="B202">
        <v>1180</v>
      </c>
      <c r="C202">
        <v>1204.3593000000001</v>
      </c>
      <c r="D202">
        <v>2208.0880999999999</v>
      </c>
    </row>
    <row r="203" spans="1:4" x14ac:dyDescent="0.35">
      <c r="A203">
        <v>680.85599999999999</v>
      </c>
      <c r="B203">
        <v>1180</v>
      </c>
      <c r="C203">
        <v>1204.3593000000001</v>
      </c>
      <c r="D203">
        <v>2208.5544</v>
      </c>
    </row>
    <row r="204" spans="1:4" x14ac:dyDescent="0.35">
      <c r="A204">
        <v>680.95500000000004</v>
      </c>
      <c r="B204">
        <v>1180</v>
      </c>
      <c r="C204">
        <v>1204.4211</v>
      </c>
      <c r="D204">
        <v>2209.02</v>
      </c>
    </row>
    <row r="205" spans="1:4" x14ac:dyDescent="0.35">
      <c r="A205">
        <v>681.05499999999995</v>
      </c>
      <c r="B205">
        <v>1180</v>
      </c>
      <c r="C205">
        <v>1204.4211</v>
      </c>
      <c r="D205">
        <v>2207.7469000000001</v>
      </c>
    </row>
    <row r="206" spans="1:4" x14ac:dyDescent="0.35">
      <c r="A206">
        <v>681.15599999999995</v>
      </c>
      <c r="B206">
        <v>1180</v>
      </c>
      <c r="C206">
        <v>1204.4211</v>
      </c>
      <c r="D206">
        <v>2209.0367000000001</v>
      </c>
    </row>
    <row r="207" spans="1:4" x14ac:dyDescent="0.35">
      <c r="A207">
        <v>681.255</v>
      </c>
      <c r="B207">
        <v>1180</v>
      </c>
      <c r="C207">
        <v>1204.4211</v>
      </c>
      <c r="D207">
        <v>2209.0403999999999</v>
      </c>
    </row>
    <row r="208" spans="1:4" x14ac:dyDescent="0.35">
      <c r="A208">
        <v>681.35500000000002</v>
      </c>
      <c r="B208">
        <v>1180</v>
      </c>
      <c r="C208">
        <v>1204.3593000000001</v>
      </c>
      <c r="D208">
        <v>2207.8330999999998</v>
      </c>
    </row>
    <row r="209" spans="1:4" x14ac:dyDescent="0.35">
      <c r="A209">
        <v>681.45500000000004</v>
      </c>
      <c r="B209">
        <v>1180</v>
      </c>
      <c r="C209">
        <v>1204.4211</v>
      </c>
      <c r="D209">
        <v>2209.1704</v>
      </c>
    </row>
    <row r="210" spans="1:4" x14ac:dyDescent="0.35">
      <c r="A210">
        <v>681.55600000000004</v>
      </c>
      <c r="B210">
        <v>1180</v>
      </c>
      <c r="C210">
        <v>1204.3593000000001</v>
      </c>
      <c r="D210">
        <v>2208.5605999999998</v>
      </c>
    </row>
    <row r="211" spans="1:4" x14ac:dyDescent="0.35">
      <c r="A211">
        <v>681.65599999999995</v>
      </c>
      <c r="B211">
        <v>1180</v>
      </c>
      <c r="C211">
        <v>1204.3593000000001</v>
      </c>
      <c r="D211">
        <v>2209.5347000000002</v>
      </c>
    </row>
    <row r="212" spans="1:4" x14ac:dyDescent="0.35">
      <c r="A212">
        <v>681.755</v>
      </c>
      <c r="B212">
        <v>1180</v>
      </c>
      <c r="C212">
        <v>1204.3593000000001</v>
      </c>
      <c r="D212">
        <v>2208.1772999999998</v>
      </c>
    </row>
    <row r="213" spans="1:4" x14ac:dyDescent="0.35">
      <c r="A213">
        <v>681.85599999999999</v>
      </c>
      <c r="B213">
        <v>1180</v>
      </c>
      <c r="C213">
        <v>1204.4211</v>
      </c>
      <c r="D213">
        <v>2208.9780999999998</v>
      </c>
    </row>
    <row r="214" spans="1:4" x14ac:dyDescent="0.35">
      <c r="A214">
        <v>681.95500000000004</v>
      </c>
      <c r="B214">
        <v>1180</v>
      </c>
      <c r="C214">
        <v>1204.4211</v>
      </c>
      <c r="D214">
        <v>2208.0432999999998</v>
      </c>
    </row>
    <row r="215" spans="1:4" x14ac:dyDescent="0.35">
      <c r="A215">
        <v>682.05499999999995</v>
      </c>
      <c r="B215">
        <v>1180</v>
      </c>
      <c r="C215">
        <v>1204.3593000000001</v>
      </c>
      <c r="D215">
        <v>2209.1588000000002</v>
      </c>
    </row>
    <row r="216" spans="1:4" x14ac:dyDescent="0.35">
      <c r="A216">
        <v>682.15499999999997</v>
      </c>
      <c r="B216">
        <v>1180</v>
      </c>
      <c r="C216">
        <v>1204.3593000000001</v>
      </c>
      <c r="D216">
        <v>2209.6527000000001</v>
      </c>
    </row>
    <row r="217" spans="1:4" x14ac:dyDescent="0.35">
      <c r="A217">
        <v>682.25599999999997</v>
      </c>
      <c r="B217">
        <v>1180</v>
      </c>
      <c r="C217">
        <v>1204.3593000000001</v>
      </c>
      <c r="D217">
        <v>2207.4928</v>
      </c>
    </row>
    <row r="218" spans="1:4" x14ac:dyDescent="0.35">
      <c r="A218">
        <v>682.35500000000002</v>
      </c>
      <c r="B218">
        <v>1180</v>
      </c>
      <c r="C218">
        <v>1204.4211</v>
      </c>
      <c r="D218">
        <v>2209.5367999999999</v>
      </c>
    </row>
    <row r="219" spans="1:4" x14ac:dyDescent="0.35">
      <c r="A219">
        <v>682.45500000000004</v>
      </c>
      <c r="B219">
        <v>1180</v>
      </c>
      <c r="C219">
        <v>1204.4211</v>
      </c>
      <c r="D219">
        <v>2209.7444</v>
      </c>
    </row>
    <row r="220" spans="1:4" x14ac:dyDescent="0.35">
      <c r="A220">
        <v>682.55499999999995</v>
      </c>
      <c r="B220">
        <v>1180</v>
      </c>
      <c r="C220">
        <v>1204.4211</v>
      </c>
      <c r="D220">
        <v>2208.5434</v>
      </c>
    </row>
    <row r="221" spans="1:4" x14ac:dyDescent="0.35">
      <c r="A221">
        <v>682.65499999999997</v>
      </c>
      <c r="B221">
        <v>1180</v>
      </c>
      <c r="C221">
        <v>1204.4211</v>
      </c>
      <c r="D221">
        <v>2209.7572</v>
      </c>
    </row>
    <row r="222" spans="1:4" x14ac:dyDescent="0.35">
      <c r="A222">
        <v>682.755</v>
      </c>
      <c r="B222">
        <v>1180</v>
      </c>
      <c r="C222">
        <v>1204.4211</v>
      </c>
      <c r="D222">
        <v>2208.8897000000002</v>
      </c>
    </row>
    <row r="223" spans="1:4" x14ac:dyDescent="0.35">
      <c r="A223">
        <v>682.85500000000002</v>
      </c>
      <c r="B223">
        <v>1180</v>
      </c>
      <c r="C223">
        <v>1204.3593000000001</v>
      </c>
      <c r="D223">
        <v>2208.9267</v>
      </c>
    </row>
    <row r="224" spans="1:4" x14ac:dyDescent="0.35">
      <c r="A224">
        <v>682.95500000000004</v>
      </c>
      <c r="B224">
        <v>1180</v>
      </c>
      <c r="C224">
        <v>1204.4211</v>
      </c>
      <c r="D224">
        <v>2210.2800999999999</v>
      </c>
    </row>
    <row r="225" spans="1:4" x14ac:dyDescent="0.35">
      <c r="A225">
        <v>683.05499999999995</v>
      </c>
      <c r="B225">
        <v>1180</v>
      </c>
      <c r="C225">
        <v>1204.3593000000001</v>
      </c>
      <c r="D225">
        <v>2209.0389</v>
      </c>
    </row>
    <row r="226" spans="1:4" x14ac:dyDescent="0.35">
      <c r="A226">
        <v>683.15499999999997</v>
      </c>
      <c r="B226">
        <v>1180</v>
      </c>
      <c r="C226">
        <v>1204.3593000000001</v>
      </c>
      <c r="D226">
        <v>2209.8384999999998</v>
      </c>
    </row>
    <row r="227" spans="1:4" x14ac:dyDescent="0.35">
      <c r="A227">
        <v>683.255</v>
      </c>
      <c r="B227">
        <v>1180</v>
      </c>
      <c r="C227">
        <v>1204.3593000000001</v>
      </c>
      <c r="D227">
        <v>2209.6113</v>
      </c>
    </row>
    <row r="228" spans="1:4" x14ac:dyDescent="0.35">
      <c r="A228">
        <v>683.35599999999999</v>
      </c>
      <c r="B228">
        <v>1180</v>
      </c>
      <c r="C228">
        <v>1204.3593000000001</v>
      </c>
      <c r="D228">
        <v>2209.48</v>
      </c>
    </row>
    <row r="229" spans="1:4" x14ac:dyDescent="0.35">
      <c r="A229">
        <v>683.45500000000004</v>
      </c>
      <c r="B229">
        <v>1180</v>
      </c>
      <c r="C229">
        <v>1204.3593000000001</v>
      </c>
      <c r="D229">
        <v>2209.8090999999999</v>
      </c>
    </row>
    <row r="230" spans="1:4" x14ac:dyDescent="0.35">
      <c r="A230">
        <v>683.55600000000004</v>
      </c>
      <c r="B230">
        <v>1180</v>
      </c>
      <c r="C230">
        <v>1204.2974999999999</v>
      </c>
      <c r="D230">
        <v>2208.4032000000002</v>
      </c>
    </row>
    <row r="231" spans="1:4" x14ac:dyDescent="0.35">
      <c r="A231">
        <v>683.65499999999997</v>
      </c>
      <c r="B231">
        <v>1180</v>
      </c>
      <c r="C231">
        <v>1204.3593000000001</v>
      </c>
      <c r="D231">
        <v>2209.2739000000001</v>
      </c>
    </row>
    <row r="232" spans="1:4" x14ac:dyDescent="0.35">
      <c r="A232">
        <v>683.755</v>
      </c>
      <c r="B232">
        <v>1180</v>
      </c>
      <c r="C232">
        <v>1204.4211</v>
      </c>
      <c r="D232">
        <v>2210.2212</v>
      </c>
    </row>
    <row r="233" spans="1:4" x14ac:dyDescent="0.35">
      <c r="A233">
        <v>683.85500000000002</v>
      </c>
      <c r="B233">
        <v>1180</v>
      </c>
      <c r="C233">
        <v>1204.2974999999999</v>
      </c>
      <c r="D233">
        <v>2210.3314</v>
      </c>
    </row>
    <row r="234" spans="1:4" x14ac:dyDescent="0.35">
      <c r="A234">
        <v>683.95600000000002</v>
      </c>
      <c r="B234">
        <v>1180</v>
      </c>
      <c r="C234">
        <v>1204.3593000000001</v>
      </c>
      <c r="D234">
        <v>2209.5259000000001</v>
      </c>
    </row>
    <row r="235" spans="1:4" x14ac:dyDescent="0.35">
      <c r="A235">
        <v>684.05600000000004</v>
      </c>
      <c r="B235">
        <v>1180</v>
      </c>
      <c r="C235">
        <v>1204.3593000000001</v>
      </c>
      <c r="D235">
        <v>2208.8942000000002</v>
      </c>
    </row>
    <row r="236" spans="1:4" x14ac:dyDescent="0.35">
      <c r="A236">
        <v>684.15499999999997</v>
      </c>
      <c r="B236">
        <v>1180</v>
      </c>
      <c r="C236">
        <v>1204.2974999999999</v>
      </c>
      <c r="D236">
        <v>2209.6932999999999</v>
      </c>
    </row>
    <row r="237" spans="1:4" x14ac:dyDescent="0.35">
      <c r="A237">
        <v>684.25599999999997</v>
      </c>
      <c r="B237">
        <v>1180</v>
      </c>
      <c r="C237">
        <v>1204.3593000000001</v>
      </c>
      <c r="D237">
        <v>2208.2741000000001</v>
      </c>
    </row>
    <row r="238" spans="1:4" x14ac:dyDescent="0.35">
      <c r="A238">
        <v>684.35599999999999</v>
      </c>
      <c r="B238">
        <v>1180</v>
      </c>
      <c r="C238">
        <v>1204.3593000000001</v>
      </c>
      <c r="D238">
        <v>2209.5475000000001</v>
      </c>
    </row>
    <row r="239" spans="1:4" x14ac:dyDescent="0.35">
      <c r="A239">
        <v>684.45500000000004</v>
      </c>
      <c r="B239">
        <v>1180</v>
      </c>
      <c r="C239">
        <v>1204.3593000000001</v>
      </c>
      <c r="D239">
        <v>2209.8362999999999</v>
      </c>
    </row>
    <row r="240" spans="1:4" x14ac:dyDescent="0.35">
      <c r="A240">
        <v>684.55499999999995</v>
      </c>
      <c r="B240">
        <v>1180</v>
      </c>
      <c r="C240">
        <v>1204.2974999999999</v>
      </c>
      <c r="D240">
        <v>2209.0016000000001</v>
      </c>
    </row>
    <row r="241" spans="1:4" x14ac:dyDescent="0.35">
      <c r="A241">
        <v>684.65499999999997</v>
      </c>
      <c r="B241">
        <v>1180</v>
      </c>
      <c r="C241">
        <v>1204.3593000000001</v>
      </c>
      <c r="D241">
        <v>2210.3548000000001</v>
      </c>
    </row>
    <row r="242" spans="1:4" x14ac:dyDescent="0.35">
      <c r="A242">
        <v>684.755</v>
      </c>
      <c r="B242">
        <v>1180</v>
      </c>
      <c r="C242">
        <v>1204.3593000000001</v>
      </c>
      <c r="D242">
        <v>2208.8020000000001</v>
      </c>
    </row>
    <row r="243" spans="1:4" x14ac:dyDescent="0.35">
      <c r="A243">
        <v>684.85500000000002</v>
      </c>
      <c r="B243">
        <v>1180</v>
      </c>
      <c r="C243">
        <v>1204.3593000000001</v>
      </c>
      <c r="D243">
        <v>2210.0574000000001</v>
      </c>
    </row>
    <row r="244" spans="1:4" x14ac:dyDescent="0.35">
      <c r="A244">
        <v>684.95500000000004</v>
      </c>
      <c r="B244">
        <v>1180</v>
      </c>
      <c r="C244">
        <v>1204.3593000000001</v>
      </c>
      <c r="D244">
        <v>2210.6008999999999</v>
      </c>
    </row>
    <row r="245" spans="1:4" x14ac:dyDescent="0.35">
      <c r="A245">
        <v>685.05499999999995</v>
      </c>
      <c r="B245">
        <v>1180</v>
      </c>
      <c r="C245">
        <v>1204.4211</v>
      </c>
      <c r="D245">
        <v>2208.1703000000002</v>
      </c>
    </row>
    <row r="246" spans="1:4" x14ac:dyDescent="0.35">
      <c r="A246">
        <v>685.15499999999997</v>
      </c>
      <c r="B246">
        <v>1180</v>
      </c>
      <c r="C246">
        <v>1204.4211</v>
      </c>
      <c r="D246">
        <v>2209.6995999999999</v>
      </c>
    </row>
    <row r="247" spans="1:4" x14ac:dyDescent="0.35">
      <c r="A247">
        <v>685.255</v>
      </c>
      <c r="B247">
        <v>1180</v>
      </c>
      <c r="C247">
        <v>1204.4211</v>
      </c>
      <c r="D247">
        <v>2210.3136</v>
      </c>
    </row>
    <row r="248" spans="1:4" x14ac:dyDescent="0.35">
      <c r="A248">
        <v>685.35500000000002</v>
      </c>
      <c r="B248">
        <v>1180</v>
      </c>
      <c r="C248">
        <v>1204.3593000000001</v>
      </c>
      <c r="D248">
        <v>2209.3836999999999</v>
      </c>
    </row>
    <row r="249" spans="1:4" x14ac:dyDescent="0.35">
      <c r="A249">
        <v>685.45600000000002</v>
      </c>
      <c r="B249">
        <v>1180</v>
      </c>
      <c r="C249">
        <v>1204.3593000000001</v>
      </c>
      <c r="D249">
        <v>2209.7818000000002</v>
      </c>
    </row>
    <row r="250" spans="1:4" x14ac:dyDescent="0.35">
      <c r="A250">
        <v>685.55499999999995</v>
      </c>
      <c r="B250">
        <v>1180</v>
      </c>
      <c r="C250">
        <v>1204.3593000000001</v>
      </c>
      <c r="D250">
        <v>2209.3447999999999</v>
      </c>
    </row>
    <row r="251" spans="1:4" x14ac:dyDescent="0.35">
      <c r="A251">
        <v>685.65499999999997</v>
      </c>
      <c r="B251">
        <v>1180</v>
      </c>
      <c r="C251">
        <v>1204.3593000000001</v>
      </c>
      <c r="D251">
        <v>2209.8062</v>
      </c>
    </row>
    <row r="252" spans="1:4" x14ac:dyDescent="0.35">
      <c r="A252">
        <v>685.75599999999997</v>
      </c>
      <c r="B252">
        <v>1180</v>
      </c>
      <c r="C252">
        <v>1204.3593000000001</v>
      </c>
      <c r="D252">
        <v>2210.3768</v>
      </c>
    </row>
    <row r="253" spans="1:4" x14ac:dyDescent="0.35">
      <c r="A253">
        <v>685.85500000000002</v>
      </c>
      <c r="B253">
        <v>1180</v>
      </c>
      <c r="C253">
        <v>1204.4211</v>
      </c>
      <c r="D253">
        <v>2208.7440000000001</v>
      </c>
    </row>
    <row r="254" spans="1:4" x14ac:dyDescent="0.35">
      <c r="A254">
        <v>685.95500000000004</v>
      </c>
      <c r="B254">
        <v>1180</v>
      </c>
      <c r="C254">
        <v>1204.3593000000001</v>
      </c>
      <c r="D254">
        <v>2210.4333000000001</v>
      </c>
    </row>
    <row r="255" spans="1:4" x14ac:dyDescent="0.35">
      <c r="A255">
        <v>686.05499999999995</v>
      </c>
      <c r="B255">
        <v>1180</v>
      </c>
      <c r="C255">
        <v>1204.3593000000001</v>
      </c>
      <c r="D255">
        <v>2209.3047999999999</v>
      </c>
    </row>
    <row r="256" spans="1:4" x14ac:dyDescent="0.35">
      <c r="A256">
        <v>686.15499999999997</v>
      </c>
      <c r="B256">
        <v>1180</v>
      </c>
      <c r="C256">
        <v>1204.3593000000001</v>
      </c>
      <c r="D256">
        <v>2209.6082000000001</v>
      </c>
    </row>
    <row r="257" spans="1:4" x14ac:dyDescent="0.35">
      <c r="A257">
        <v>686.255</v>
      </c>
      <c r="B257">
        <v>1180</v>
      </c>
      <c r="C257">
        <v>1204.3593000000001</v>
      </c>
      <c r="D257">
        <v>2208.7067000000002</v>
      </c>
    </row>
    <row r="258" spans="1:4" x14ac:dyDescent="0.35">
      <c r="A258">
        <v>686.35500000000002</v>
      </c>
      <c r="B258">
        <v>1180</v>
      </c>
      <c r="C258">
        <v>1204.3593000000001</v>
      </c>
      <c r="D258">
        <v>2209.3748999999998</v>
      </c>
    </row>
    <row r="259" spans="1:4" x14ac:dyDescent="0.35">
      <c r="A259">
        <v>686.45500000000004</v>
      </c>
      <c r="B259">
        <v>1180</v>
      </c>
      <c r="C259">
        <v>1204.3593000000001</v>
      </c>
      <c r="D259">
        <v>2210.2411999999999</v>
      </c>
    </row>
    <row r="260" spans="1:4" x14ac:dyDescent="0.35">
      <c r="A260">
        <v>686.55499999999995</v>
      </c>
      <c r="B260">
        <v>1180</v>
      </c>
      <c r="C260">
        <v>1204.4211</v>
      </c>
      <c r="D260">
        <v>2209.2269000000001</v>
      </c>
    </row>
    <row r="261" spans="1:4" x14ac:dyDescent="0.35">
      <c r="A261">
        <v>686.65599999999995</v>
      </c>
      <c r="B261">
        <v>1180</v>
      </c>
      <c r="C261">
        <v>1204.3593000000001</v>
      </c>
      <c r="D261">
        <v>2209.828</v>
      </c>
    </row>
    <row r="262" spans="1:4" x14ac:dyDescent="0.35">
      <c r="A262">
        <v>686.755</v>
      </c>
      <c r="B262">
        <v>1180</v>
      </c>
      <c r="C262">
        <v>1204.3593000000001</v>
      </c>
      <c r="D262">
        <v>2209.2233000000001</v>
      </c>
    </row>
    <row r="263" spans="1:4" x14ac:dyDescent="0.35">
      <c r="A263">
        <v>686.85500000000002</v>
      </c>
      <c r="B263">
        <v>1180</v>
      </c>
      <c r="C263">
        <v>1204.3593000000001</v>
      </c>
      <c r="D263">
        <v>2210.1318999999999</v>
      </c>
    </row>
    <row r="264" spans="1:4" x14ac:dyDescent="0.35">
      <c r="A264">
        <v>686.95600000000002</v>
      </c>
      <c r="B264">
        <v>1180</v>
      </c>
      <c r="C264">
        <v>1204.4211</v>
      </c>
      <c r="D264">
        <v>2210.1649000000002</v>
      </c>
    </row>
    <row r="265" spans="1:4" x14ac:dyDescent="0.35">
      <c r="A265">
        <v>687.05499999999995</v>
      </c>
      <c r="B265">
        <v>1180</v>
      </c>
      <c r="C265">
        <v>1204.3593000000001</v>
      </c>
      <c r="D265">
        <v>2209.1965</v>
      </c>
    </row>
    <row r="266" spans="1:4" x14ac:dyDescent="0.35">
      <c r="A266">
        <v>687.15499999999997</v>
      </c>
      <c r="B266">
        <v>1180</v>
      </c>
      <c r="C266">
        <v>1204.4211</v>
      </c>
      <c r="D266">
        <v>2210.3951000000002</v>
      </c>
    </row>
    <row r="267" spans="1:4" x14ac:dyDescent="0.35">
      <c r="A267">
        <v>687.255</v>
      </c>
      <c r="B267">
        <v>1180</v>
      </c>
      <c r="C267">
        <v>1204.3593000000001</v>
      </c>
      <c r="D267">
        <v>2209.7779</v>
      </c>
    </row>
    <row r="268" spans="1:4" x14ac:dyDescent="0.35">
      <c r="A268">
        <v>687.35500000000002</v>
      </c>
      <c r="B268">
        <v>1180</v>
      </c>
      <c r="C268">
        <v>1204.3593000000001</v>
      </c>
      <c r="D268">
        <v>2209.0616</v>
      </c>
    </row>
    <row r="269" spans="1:4" x14ac:dyDescent="0.35">
      <c r="A269">
        <v>687.45500000000004</v>
      </c>
      <c r="B269">
        <v>1180</v>
      </c>
      <c r="C269">
        <v>1204.4211</v>
      </c>
      <c r="D269">
        <v>2210.4526000000001</v>
      </c>
    </row>
    <row r="270" spans="1:4" x14ac:dyDescent="0.35">
      <c r="A270">
        <v>687.55499999999995</v>
      </c>
      <c r="B270">
        <v>1180</v>
      </c>
      <c r="C270">
        <v>1204.3593000000001</v>
      </c>
      <c r="D270">
        <v>2208.8697000000002</v>
      </c>
    </row>
    <row r="271" spans="1:4" x14ac:dyDescent="0.35">
      <c r="A271">
        <v>687.65599999999995</v>
      </c>
      <c r="B271">
        <v>1180</v>
      </c>
      <c r="C271">
        <v>1204.3593000000001</v>
      </c>
      <c r="D271">
        <v>2209.7521999999999</v>
      </c>
    </row>
    <row r="272" spans="1:4" x14ac:dyDescent="0.35">
      <c r="A272">
        <v>687.755</v>
      </c>
      <c r="B272">
        <v>1180</v>
      </c>
      <c r="C272">
        <v>1204.4211</v>
      </c>
      <c r="D272">
        <v>2210.2658000000001</v>
      </c>
    </row>
    <row r="273" spans="1:4" x14ac:dyDescent="0.35">
      <c r="A273">
        <v>687.85599999999999</v>
      </c>
      <c r="B273">
        <v>1180</v>
      </c>
      <c r="C273">
        <v>1204.3593000000001</v>
      </c>
      <c r="D273">
        <v>2208.8924000000002</v>
      </c>
    </row>
    <row r="274" spans="1:4" x14ac:dyDescent="0.35">
      <c r="A274">
        <v>687.95600000000002</v>
      </c>
      <c r="B274">
        <v>1180</v>
      </c>
      <c r="C274">
        <v>1204.4211</v>
      </c>
      <c r="D274">
        <v>2210.335</v>
      </c>
    </row>
    <row r="275" spans="1:4" x14ac:dyDescent="0.35">
      <c r="A275">
        <v>688.05499999999995</v>
      </c>
      <c r="B275">
        <v>1180</v>
      </c>
      <c r="C275">
        <v>1204.2974999999999</v>
      </c>
      <c r="D275">
        <v>2209.4095000000002</v>
      </c>
    </row>
    <row r="276" spans="1:4" x14ac:dyDescent="0.35">
      <c r="A276">
        <v>688.15499999999997</v>
      </c>
      <c r="B276">
        <v>1180</v>
      </c>
      <c r="C276">
        <v>1204.3593000000001</v>
      </c>
      <c r="D276">
        <v>2209.9486000000002</v>
      </c>
    </row>
    <row r="277" spans="1:4" x14ac:dyDescent="0.35">
      <c r="A277">
        <v>688.25599999999997</v>
      </c>
      <c r="B277">
        <v>1180</v>
      </c>
      <c r="C277">
        <v>1204.4211</v>
      </c>
      <c r="D277">
        <v>2210.0709000000002</v>
      </c>
    </row>
    <row r="278" spans="1:4" x14ac:dyDescent="0.35">
      <c r="A278">
        <v>688.35500000000002</v>
      </c>
      <c r="B278">
        <v>1180</v>
      </c>
      <c r="C278">
        <v>1204.4211</v>
      </c>
      <c r="D278">
        <v>2208.1142</v>
      </c>
    </row>
    <row r="279" spans="1:4" x14ac:dyDescent="0.35">
      <c r="A279">
        <v>688.45500000000004</v>
      </c>
      <c r="B279">
        <v>1180</v>
      </c>
      <c r="C279">
        <v>1204.3593000000001</v>
      </c>
      <c r="D279">
        <v>2210.2889</v>
      </c>
    </row>
    <row r="280" spans="1:4" x14ac:dyDescent="0.35">
      <c r="A280">
        <v>688.55600000000004</v>
      </c>
      <c r="B280">
        <v>1180</v>
      </c>
      <c r="C280">
        <v>1204.3593000000001</v>
      </c>
      <c r="D280">
        <v>2210.4313999999999</v>
      </c>
    </row>
    <row r="281" spans="1:4" x14ac:dyDescent="0.35">
      <c r="A281">
        <v>688.65499999999997</v>
      </c>
      <c r="B281">
        <v>1180</v>
      </c>
      <c r="C281">
        <v>1204.4211</v>
      </c>
      <c r="D281">
        <v>2210.6529999999998</v>
      </c>
    </row>
    <row r="282" spans="1:4" x14ac:dyDescent="0.35">
      <c r="A282">
        <v>688.755</v>
      </c>
      <c r="B282">
        <v>1180</v>
      </c>
      <c r="C282">
        <v>1204.3593000000001</v>
      </c>
      <c r="D282">
        <v>2209.0787999999998</v>
      </c>
    </row>
    <row r="283" spans="1:4" x14ac:dyDescent="0.35">
      <c r="A283">
        <v>688.85500000000002</v>
      </c>
      <c r="B283">
        <v>1180</v>
      </c>
      <c r="C283">
        <v>1204.3593000000001</v>
      </c>
      <c r="D283">
        <v>2209.6822999999999</v>
      </c>
    </row>
    <row r="284" spans="1:4" x14ac:dyDescent="0.35">
      <c r="A284">
        <v>688.95500000000004</v>
      </c>
      <c r="B284">
        <v>1180</v>
      </c>
      <c r="C284">
        <v>1204.3593000000001</v>
      </c>
      <c r="D284">
        <v>2210.5005000000001</v>
      </c>
    </row>
    <row r="285" spans="1:4" x14ac:dyDescent="0.35">
      <c r="A285">
        <v>689.05499999999995</v>
      </c>
      <c r="B285">
        <v>1180</v>
      </c>
      <c r="C285">
        <v>1204.4211</v>
      </c>
      <c r="D285">
        <v>2208.8470000000002</v>
      </c>
    </row>
    <row r="286" spans="1:4" x14ac:dyDescent="0.35">
      <c r="A286">
        <v>689.15499999999997</v>
      </c>
      <c r="B286">
        <v>1180</v>
      </c>
      <c r="C286">
        <v>1204.3593000000001</v>
      </c>
      <c r="D286">
        <v>2209.6297</v>
      </c>
    </row>
    <row r="287" spans="1:4" x14ac:dyDescent="0.35">
      <c r="A287">
        <v>689.255</v>
      </c>
      <c r="B287">
        <v>1180</v>
      </c>
      <c r="C287">
        <v>1204.3593000000001</v>
      </c>
      <c r="D287">
        <v>2209.7354999999998</v>
      </c>
    </row>
    <row r="288" spans="1:4" x14ac:dyDescent="0.35">
      <c r="A288">
        <v>689.35599999999999</v>
      </c>
      <c r="B288">
        <v>1180</v>
      </c>
      <c r="C288">
        <v>1204.3593000000001</v>
      </c>
      <c r="D288">
        <v>2209.8126999999999</v>
      </c>
    </row>
    <row r="289" spans="1:4" x14ac:dyDescent="0.35">
      <c r="A289">
        <v>689.45500000000004</v>
      </c>
      <c r="B289">
        <v>1180</v>
      </c>
      <c r="C289">
        <v>1204.2974999999999</v>
      </c>
      <c r="D289">
        <v>2210.5767999999998</v>
      </c>
    </row>
    <row r="290" spans="1:4" x14ac:dyDescent="0.35">
      <c r="A290">
        <v>689.55600000000004</v>
      </c>
      <c r="B290">
        <v>1180</v>
      </c>
      <c r="C290">
        <v>1204.4211</v>
      </c>
      <c r="D290">
        <v>2208.7339999999999</v>
      </c>
    </row>
    <row r="291" spans="1:4" x14ac:dyDescent="0.35">
      <c r="A291">
        <v>689.65499999999997</v>
      </c>
      <c r="B291">
        <v>1180</v>
      </c>
      <c r="C291">
        <v>1204.3593000000001</v>
      </c>
      <c r="D291">
        <v>2210.0219000000002</v>
      </c>
    </row>
    <row r="292" spans="1:4" x14ac:dyDescent="0.35">
      <c r="A292">
        <v>689.75599999999997</v>
      </c>
      <c r="B292">
        <v>1180</v>
      </c>
      <c r="C292">
        <v>1204.2974999999999</v>
      </c>
      <c r="D292">
        <v>2210.1383000000001</v>
      </c>
    </row>
    <row r="293" spans="1:4" x14ac:dyDescent="0.35">
      <c r="A293">
        <v>689.85500000000002</v>
      </c>
      <c r="B293">
        <v>1180</v>
      </c>
      <c r="C293">
        <v>1204.4211</v>
      </c>
      <c r="D293">
        <v>2208.6460999999999</v>
      </c>
    </row>
    <row r="294" spans="1:4" x14ac:dyDescent="0.35">
      <c r="A294">
        <v>689.95600000000002</v>
      </c>
      <c r="B294">
        <v>1180</v>
      </c>
      <c r="C294">
        <v>1204.4211</v>
      </c>
      <c r="D294">
        <v>2209.9232000000002</v>
      </c>
    </row>
    <row r="295" spans="1:4" x14ac:dyDescent="0.35">
      <c r="A295">
        <v>690.05600000000004</v>
      </c>
      <c r="B295">
        <v>1180</v>
      </c>
      <c r="C295">
        <v>1204.3593000000001</v>
      </c>
      <c r="D295">
        <v>2209.3591999999999</v>
      </c>
    </row>
    <row r="296" spans="1:4" x14ac:dyDescent="0.35">
      <c r="A296">
        <v>690.15499999999997</v>
      </c>
      <c r="B296">
        <v>1180</v>
      </c>
      <c r="C296">
        <v>1204.3593000000001</v>
      </c>
      <c r="D296">
        <v>2209.5947999999999</v>
      </c>
    </row>
    <row r="297" spans="1:4" x14ac:dyDescent="0.35">
      <c r="A297">
        <v>690.25599999999997</v>
      </c>
      <c r="B297">
        <v>1180</v>
      </c>
      <c r="C297">
        <v>1204.3593000000001</v>
      </c>
      <c r="D297">
        <v>2209.9609999999998</v>
      </c>
    </row>
    <row r="298" spans="1:4" x14ac:dyDescent="0.35">
      <c r="A298">
        <v>690.35500000000002</v>
      </c>
      <c r="B298">
        <v>1180</v>
      </c>
      <c r="C298">
        <v>1204.3593000000001</v>
      </c>
      <c r="D298">
        <v>2208.8470000000002</v>
      </c>
    </row>
    <row r="299" spans="1:4" x14ac:dyDescent="0.35">
      <c r="A299">
        <v>690.45500000000004</v>
      </c>
      <c r="B299">
        <v>1180</v>
      </c>
      <c r="C299">
        <v>1204.3593000000001</v>
      </c>
      <c r="D299">
        <v>2209.7172</v>
      </c>
    </row>
    <row r="300" spans="1:4" x14ac:dyDescent="0.35">
      <c r="A300">
        <v>690.55499999999995</v>
      </c>
      <c r="B300">
        <v>1180</v>
      </c>
      <c r="C300">
        <v>1204.3593000000001</v>
      </c>
      <c r="D300">
        <v>2209.4094</v>
      </c>
    </row>
    <row r="301" spans="1:4" x14ac:dyDescent="0.35">
      <c r="A301">
        <v>690.65499999999997</v>
      </c>
      <c r="B301">
        <v>1180</v>
      </c>
      <c r="C301">
        <v>1204.3593000000001</v>
      </c>
      <c r="D301">
        <v>2209.0951</v>
      </c>
    </row>
    <row r="302" spans="1:4" x14ac:dyDescent="0.35">
      <c r="A302">
        <v>690.755</v>
      </c>
      <c r="B302">
        <v>1180</v>
      </c>
      <c r="C302">
        <v>1204.3593000000001</v>
      </c>
      <c r="D302">
        <v>2209.7898</v>
      </c>
    </row>
    <row r="303" spans="1:4" x14ac:dyDescent="0.35">
      <c r="A303">
        <v>690.85500000000002</v>
      </c>
      <c r="B303">
        <v>1180</v>
      </c>
      <c r="C303">
        <v>1204.4211</v>
      </c>
      <c r="D303">
        <v>2208.2926000000002</v>
      </c>
    </row>
    <row r="304" spans="1:4" x14ac:dyDescent="0.35">
      <c r="A304">
        <v>690.95500000000004</v>
      </c>
      <c r="B304">
        <v>1180</v>
      </c>
      <c r="C304">
        <v>1204.4211</v>
      </c>
      <c r="D304">
        <v>2209.8222000000001</v>
      </c>
    </row>
    <row r="305" spans="1:4" x14ac:dyDescent="0.35">
      <c r="A305">
        <v>691.05499999999995</v>
      </c>
      <c r="B305">
        <v>1180</v>
      </c>
      <c r="C305">
        <v>1204.2974999999999</v>
      </c>
      <c r="D305">
        <v>2208.0787999999998</v>
      </c>
    </row>
    <row r="306" spans="1:4" x14ac:dyDescent="0.35">
      <c r="A306">
        <v>691.15599999999995</v>
      </c>
      <c r="B306">
        <v>1180</v>
      </c>
      <c r="C306">
        <v>1204.4211</v>
      </c>
      <c r="D306">
        <v>2209.9054000000001</v>
      </c>
    </row>
    <row r="307" spans="1:4" x14ac:dyDescent="0.35">
      <c r="A307">
        <v>691.255</v>
      </c>
      <c r="B307">
        <v>1180</v>
      </c>
      <c r="C307">
        <v>1204.4211</v>
      </c>
      <c r="D307">
        <v>2209.5821999999998</v>
      </c>
    </row>
    <row r="308" spans="1:4" x14ac:dyDescent="0.35">
      <c r="A308">
        <v>691.35500000000002</v>
      </c>
      <c r="B308">
        <v>1180</v>
      </c>
      <c r="C308">
        <v>1204.3593000000001</v>
      </c>
      <c r="D308">
        <v>2208.8946999999998</v>
      </c>
    </row>
    <row r="309" spans="1:4" x14ac:dyDescent="0.35">
      <c r="A309">
        <v>691.45500000000004</v>
      </c>
      <c r="B309">
        <v>1180</v>
      </c>
      <c r="C309">
        <v>1204.3593000000001</v>
      </c>
      <c r="D309">
        <v>2209.2392</v>
      </c>
    </row>
    <row r="310" spans="1:4" x14ac:dyDescent="0.35">
      <c r="A310">
        <v>691.55499999999995</v>
      </c>
      <c r="B310">
        <v>1180</v>
      </c>
      <c r="C310">
        <v>1204.3593000000001</v>
      </c>
      <c r="D310">
        <v>2208.2543999999998</v>
      </c>
    </row>
    <row r="311" spans="1:4" x14ac:dyDescent="0.35">
      <c r="A311">
        <v>691.65499999999997</v>
      </c>
      <c r="B311">
        <v>1180</v>
      </c>
      <c r="C311">
        <v>1204.3593000000001</v>
      </c>
      <c r="D311">
        <v>2209.5156999999999</v>
      </c>
    </row>
    <row r="312" spans="1:4" x14ac:dyDescent="0.35">
      <c r="A312">
        <v>691.755</v>
      </c>
      <c r="B312">
        <v>1180</v>
      </c>
      <c r="C312">
        <v>1204.3593000000001</v>
      </c>
      <c r="D312">
        <v>2208.9463999999998</v>
      </c>
    </row>
    <row r="313" spans="1:4" x14ac:dyDescent="0.35">
      <c r="A313">
        <v>691.85500000000002</v>
      </c>
      <c r="B313">
        <v>1180</v>
      </c>
      <c r="C313">
        <v>1204.3593000000001</v>
      </c>
      <c r="D313">
        <v>2208.4481999999998</v>
      </c>
    </row>
    <row r="314" spans="1:4" x14ac:dyDescent="0.35">
      <c r="A314">
        <v>691.95500000000004</v>
      </c>
      <c r="B314">
        <v>1180</v>
      </c>
      <c r="C314">
        <v>1204.4211</v>
      </c>
      <c r="D314">
        <v>2209.8379</v>
      </c>
    </row>
    <row r="315" spans="1:4" x14ac:dyDescent="0.35">
      <c r="A315">
        <v>692.05499999999995</v>
      </c>
      <c r="B315">
        <v>1180</v>
      </c>
      <c r="C315">
        <v>1204.4211</v>
      </c>
      <c r="D315">
        <v>2208.7487999999998</v>
      </c>
    </row>
    <row r="316" spans="1:4" x14ac:dyDescent="0.35">
      <c r="A316">
        <v>692.15499999999997</v>
      </c>
      <c r="B316">
        <v>1180</v>
      </c>
      <c r="C316">
        <v>1204.3593000000001</v>
      </c>
      <c r="D316">
        <v>2209.8353000000002</v>
      </c>
    </row>
    <row r="317" spans="1:4" x14ac:dyDescent="0.35">
      <c r="A317">
        <v>692.25599999999997</v>
      </c>
      <c r="B317">
        <v>1180</v>
      </c>
      <c r="C317">
        <v>1204.3593000000001</v>
      </c>
      <c r="D317">
        <v>2210.4531000000002</v>
      </c>
    </row>
    <row r="318" spans="1:4" x14ac:dyDescent="0.35">
      <c r="A318">
        <v>692.35500000000002</v>
      </c>
      <c r="B318">
        <v>1180</v>
      </c>
      <c r="C318">
        <v>1204.3593000000001</v>
      </c>
      <c r="D318">
        <v>2208.2667000000001</v>
      </c>
    </row>
    <row r="319" spans="1:4" x14ac:dyDescent="0.35">
      <c r="A319">
        <v>692.45500000000004</v>
      </c>
      <c r="B319">
        <v>1180</v>
      </c>
      <c r="C319">
        <v>1204.3593000000001</v>
      </c>
      <c r="D319">
        <v>2209.5482999999999</v>
      </c>
    </row>
    <row r="320" spans="1:4" x14ac:dyDescent="0.35">
      <c r="A320">
        <v>692.55499999999995</v>
      </c>
      <c r="B320">
        <v>1180</v>
      </c>
      <c r="C320">
        <v>1204.2974999999999</v>
      </c>
      <c r="D320">
        <v>2209.5394000000001</v>
      </c>
    </row>
    <row r="321" spans="1:4" x14ac:dyDescent="0.35">
      <c r="A321">
        <v>692.65499999999997</v>
      </c>
      <c r="B321">
        <v>1180</v>
      </c>
      <c r="C321">
        <v>1204.4211</v>
      </c>
      <c r="D321">
        <v>2209.4769999999999</v>
      </c>
    </row>
    <row r="322" spans="1:4" x14ac:dyDescent="0.35">
      <c r="A322">
        <v>692.755</v>
      </c>
      <c r="B322">
        <v>1180</v>
      </c>
      <c r="C322">
        <v>1204.4211</v>
      </c>
      <c r="D322">
        <v>2209.5304999999998</v>
      </c>
    </row>
    <row r="323" spans="1:4" x14ac:dyDescent="0.35">
      <c r="A323">
        <v>692.85500000000002</v>
      </c>
      <c r="B323">
        <v>1180</v>
      </c>
      <c r="C323">
        <v>1204.2974999999999</v>
      </c>
      <c r="D323">
        <v>2208.7527</v>
      </c>
    </row>
    <row r="324" spans="1:4" x14ac:dyDescent="0.35">
      <c r="A324">
        <v>692.95500000000004</v>
      </c>
      <c r="B324">
        <v>1180</v>
      </c>
      <c r="C324">
        <v>1204.3593000000001</v>
      </c>
      <c r="D324">
        <v>2210.3555000000001</v>
      </c>
    </row>
    <row r="325" spans="1:4" x14ac:dyDescent="0.35">
      <c r="A325">
        <v>693.05600000000004</v>
      </c>
      <c r="B325">
        <v>1180</v>
      </c>
      <c r="C325">
        <v>1204.2974999999999</v>
      </c>
      <c r="D325">
        <v>2210.6610999999998</v>
      </c>
    </row>
    <row r="326" spans="1:4" x14ac:dyDescent="0.35">
      <c r="A326">
        <v>693.15599999999995</v>
      </c>
      <c r="B326">
        <v>1180</v>
      </c>
      <c r="C326">
        <v>1204.4829999999999</v>
      </c>
      <c r="D326">
        <v>2209.0243</v>
      </c>
    </row>
    <row r="327" spans="1:4" x14ac:dyDescent="0.35">
      <c r="A327">
        <v>693.25599999999997</v>
      </c>
      <c r="B327">
        <v>1180</v>
      </c>
      <c r="C327">
        <v>1204.3593000000001</v>
      </c>
      <c r="D327">
        <v>2210.1967</v>
      </c>
    </row>
    <row r="328" spans="1:4" x14ac:dyDescent="0.35">
      <c r="A328">
        <v>693.35599999999999</v>
      </c>
      <c r="B328">
        <v>1180</v>
      </c>
      <c r="C328">
        <v>1204.3593000000001</v>
      </c>
      <c r="D328">
        <v>2209.2946000000002</v>
      </c>
    </row>
    <row r="329" spans="1:4" x14ac:dyDescent="0.35">
      <c r="A329">
        <v>693.45600000000002</v>
      </c>
      <c r="B329">
        <v>1180</v>
      </c>
      <c r="C329">
        <v>1204.4211</v>
      </c>
      <c r="D329">
        <v>2210.7372999999998</v>
      </c>
    </row>
    <row r="330" spans="1:4" x14ac:dyDescent="0.35">
      <c r="A330">
        <v>693.55600000000004</v>
      </c>
      <c r="B330">
        <v>1180</v>
      </c>
      <c r="C330">
        <v>1204.3593000000001</v>
      </c>
      <c r="D330">
        <v>2208.7012</v>
      </c>
    </row>
    <row r="331" spans="1:4" x14ac:dyDescent="0.35">
      <c r="A331">
        <v>693.65499999999997</v>
      </c>
      <c r="B331">
        <v>1180</v>
      </c>
      <c r="C331">
        <v>1204.4211</v>
      </c>
      <c r="D331">
        <v>2210.1253000000002</v>
      </c>
    </row>
    <row r="332" spans="1:4" x14ac:dyDescent="0.35">
      <c r="A332">
        <v>693.755</v>
      </c>
      <c r="B332">
        <v>1180</v>
      </c>
      <c r="C332">
        <v>1204.3593000000001</v>
      </c>
      <c r="D332">
        <v>2210.2615000000001</v>
      </c>
    </row>
    <row r="333" spans="1:4" x14ac:dyDescent="0.35">
      <c r="A333">
        <v>693.85500000000002</v>
      </c>
      <c r="B333">
        <v>1180</v>
      </c>
      <c r="C333">
        <v>1204.4211</v>
      </c>
      <c r="D333">
        <v>2209.7413000000001</v>
      </c>
    </row>
    <row r="334" spans="1:4" x14ac:dyDescent="0.35">
      <c r="A334">
        <v>693.95500000000004</v>
      </c>
      <c r="B334">
        <v>1180</v>
      </c>
      <c r="C334">
        <v>1204.2974999999999</v>
      </c>
      <c r="D334">
        <v>2210.2584000000002</v>
      </c>
    </row>
    <row r="335" spans="1:4" x14ac:dyDescent="0.35">
      <c r="A335">
        <v>694.05499999999995</v>
      </c>
      <c r="B335">
        <v>1180</v>
      </c>
      <c r="C335">
        <v>1204.3593000000001</v>
      </c>
      <c r="D335">
        <v>2209.3452000000002</v>
      </c>
    </row>
    <row r="336" spans="1:4" x14ac:dyDescent="0.35">
      <c r="A336">
        <v>694.15499999999997</v>
      </c>
      <c r="B336">
        <v>1180</v>
      </c>
      <c r="C336">
        <v>1204.3593000000001</v>
      </c>
      <c r="D336">
        <v>2210.1824999999999</v>
      </c>
    </row>
    <row r="337" spans="1:4" x14ac:dyDescent="0.35">
      <c r="A337">
        <v>694.255</v>
      </c>
      <c r="B337">
        <v>1180</v>
      </c>
      <c r="C337">
        <v>1204.3593000000001</v>
      </c>
      <c r="D337">
        <v>2210.2150000000001</v>
      </c>
    </row>
    <row r="338" spans="1:4" x14ac:dyDescent="0.35">
      <c r="A338">
        <v>694.35599999999999</v>
      </c>
      <c r="B338">
        <v>1180</v>
      </c>
      <c r="C338">
        <v>1204.4211</v>
      </c>
      <c r="D338">
        <v>2208.8546999999999</v>
      </c>
    </row>
    <row r="339" spans="1:4" x14ac:dyDescent="0.35">
      <c r="A339">
        <v>694.45500000000004</v>
      </c>
      <c r="B339">
        <v>1180</v>
      </c>
      <c r="C339">
        <v>1204.3593000000001</v>
      </c>
      <c r="D339">
        <v>2210.3312999999998</v>
      </c>
    </row>
    <row r="340" spans="1:4" x14ac:dyDescent="0.35">
      <c r="A340">
        <v>694.55600000000004</v>
      </c>
      <c r="B340">
        <v>1180</v>
      </c>
      <c r="C340">
        <v>1204.3593000000001</v>
      </c>
      <c r="D340">
        <v>2209.7386999999999</v>
      </c>
    </row>
    <row r="341" spans="1:4" x14ac:dyDescent="0.35">
      <c r="A341">
        <v>694.65499999999997</v>
      </c>
      <c r="B341">
        <v>1180</v>
      </c>
      <c r="C341">
        <v>1204.3593000000001</v>
      </c>
      <c r="D341">
        <v>2209.4492</v>
      </c>
    </row>
    <row r="342" spans="1:4" x14ac:dyDescent="0.35">
      <c r="A342">
        <v>694.755</v>
      </c>
      <c r="B342">
        <v>1180</v>
      </c>
      <c r="C342">
        <v>1204.4211</v>
      </c>
      <c r="D342">
        <v>2210.5328</v>
      </c>
    </row>
    <row r="343" spans="1:4" x14ac:dyDescent="0.35">
      <c r="A343">
        <v>694.85599999999999</v>
      </c>
      <c r="B343">
        <v>1180</v>
      </c>
      <c r="C343">
        <v>1204.4211</v>
      </c>
      <c r="D343">
        <v>2208.8157000000001</v>
      </c>
    </row>
    <row r="344" spans="1:4" x14ac:dyDescent="0.35">
      <c r="A344">
        <v>694.95600000000002</v>
      </c>
      <c r="B344">
        <v>1180</v>
      </c>
      <c r="C344">
        <v>1204.3593000000001</v>
      </c>
      <c r="D344">
        <v>2209.8894</v>
      </c>
    </row>
    <row r="345" spans="1:4" x14ac:dyDescent="0.35">
      <c r="A345">
        <v>695.05499999999995</v>
      </c>
      <c r="B345">
        <v>1180</v>
      </c>
      <c r="C345">
        <v>1204.3593000000001</v>
      </c>
      <c r="D345">
        <v>2209.9422</v>
      </c>
    </row>
    <row r="346" spans="1:4" x14ac:dyDescent="0.35">
      <c r="A346">
        <v>695.15599999999995</v>
      </c>
      <c r="B346">
        <v>1180</v>
      </c>
      <c r="C346">
        <v>1204.3593000000001</v>
      </c>
      <c r="D346">
        <v>2209.4466000000002</v>
      </c>
    </row>
    <row r="347" spans="1:4" x14ac:dyDescent="0.35">
      <c r="A347">
        <v>695.25599999999997</v>
      </c>
      <c r="B347">
        <v>1180</v>
      </c>
      <c r="C347">
        <v>1204.3593000000001</v>
      </c>
      <c r="D347">
        <v>2209.8440000000001</v>
      </c>
    </row>
    <row r="348" spans="1:4" x14ac:dyDescent="0.35">
      <c r="A348">
        <v>695.35599999999999</v>
      </c>
      <c r="B348">
        <v>1180</v>
      </c>
      <c r="C348">
        <v>1204.3593000000001</v>
      </c>
      <c r="D348">
        <v>2209.0326</v>
      </c>
    </row>
    <row r="349" spans="1:4" x14ac:dyDescent="0.35">
      <c r="A349">
        <v>695.45500000000004</v>
      </c>
      <c r="B349">
        <v>1180</v>
      </c>
      <c r="C349">
        <v>1204.3593000000001</v>
      </c>
      <c r="D349">
        <v>2209.9135000000001</v>
      </c>
    </row>
    <row r="350" spans="1:4" x14ac:dyDescent="0.35">
      <c r="A350">
        <v>695.55499999999995</v>
      </c>
      <c r="B350">
        <v>1180</v>
      </c>
      <c r="C350">
        <v>1204.2974999999999</v>
      </c>
      <c r="D350">
        <v>2210.2719999999999</v>
      </c>
    </row>
    <row r="351" spans="1:4" x14ac:dyDescent="0.35">
      <c r="A351">
        <v>695.65499999999997</v>
      </c>
      <c r="B351">
        <v>1180</v>
      </c>
      <c r="C351">
        <v>1204.3593000000001</v>
      </c>
      <c r="D351">
        <v>2208.7838999999999</v>
      </c>
    </row>
    <row r="352" spans="1:4" x14ac:dyDescent="0.35">
      <c r="A352">
        <v>695.75599999999997</v>
      </c>
      <c r="B352">
        <v>1180</v>
      </c>
      <c r="C352">
        <v>1204.3593000000001</v>
      </c>
      <c r="D352">
        <v>2210.2357999999999</v>
      </c>
    </row>
    <row r="353" spans="1:4" x14ac:dyDescent="0.35">
      <c r="A353">
        <v>695.85500000000002</v>
      </c>
      <c r="B353">
        <v>1180</v>
      </c>
      <c r="C353">
        <v>1204.3593000000001</v>
      </c>
      <c r="D353">
        <v>2209.3136</v>
      </c>
    </row>
    <row r="354" spans="1:4" x14ac:dyDescent="0.35">
      <c r="A354">
        <v>695.95500000000004</v>
      </c>
      <c r="B354">
        <v>1180</v>
      </c>
      <c r="C354">
        <v>1204.3593000000001</v>
      </c>
      <c r="D354">
        <v>2210.3701000000001</v>
      </c>
    </row>
    <row r="355" spans="1:4" x14ac:dyDescent="0.35">
      <c r="A355">
        <v>696.05600000000004</v>
      </c>
      <c r="B355">
        <v>1180</v>
      </c>
      <c r="C355">
        <v>1204.4211</v>
      </c>
      <c r="D355">
        <v>2209.0091000000002</v>
      </c>
    </row>
    <row r="356" spans="1:4" x14ac:dyDescent="0.35">
      <c r="A356">
        <v>696.15499999999997</v>
      </c>
      <c r="B356">
        <v>1180</v>
      </c>
      <c r="C356">
        <v>1204.4211</v>
      </c>
      <c r="D356">
        <v>2209.8000999999999</v>
      </c>
    </row>
    <row r="357" spans="1:4" x14ac:dyDescent="0.35">
      <c r="A357">
        <v>696.255</v>
      </c>
      <c r="B357">
        <v>1180</v>
      </c>
      <c r="C357">
        <v>1204.4211</v>
      </c>
      <c r="D357">
        <v>2210.1705000000002</v>
      </c>
    </row>
    <row r="358" spans="1:4" x14ac:dyDescent="0.35">
      <c r="A358">
        <v>696.35599999999999</v>
      </c>
      <c r="B358">
        <v>1180</v>
      </c>
      <c r="C358">
        <v>1204.3593000000001</v>
      </c>
      <c r="D358">
        <v>2209.2750000000001</v>
      </c>
    </row>
    <row r="359" spans="1:4" x14ac:dyDescent="0.35">
      <c r="A359">
        <v>696.45500000000004</v>
      </c>
      <c r="B359">
        <v>1180</v>
      </c>
      <c r="C359">
        <v>1204.3593000000001</v>
      </c>
      <c r="D359">
        <v>2210.1034</v>
      </c>
    </row>
    <row r="360" spans="1:4" x14ac:dyDescent="0.35">
      <c r="A360">
        <v>696.55600000000004</v>
      </c>
      <c r="B360">
        <v>1180</v>
      </c>
      <c r="C360">
        <v>1204.3593000000001</v>
      </c>
      <c r="D360">
        <v>2209.0308</v>
      </c>
    </row>
    <row r="361" spans="1:4" x14ac:dyDescent="0.35">
      <c r="A361">
        <v>696.65599999999995</v>
      </c>
      <c r="B361">
        <v>1180</v>
      </c>
      <c r="C361">
        <v>1204.4211</v>
      </c>
      <c r="D361">
        <v>2210.0927000000001</v>
      </c>
    </row>
    <row r="362" spans="1:4" x14ac:dyDescent="0.35">
      <c r="A362">
        <v>696.755</v>
      </c>
      <c r="B362">
        <v>1180</v>
      </c>
      <c r="C362">
        <v>1204.3593000000001</v>
      </c>
      <c r="D362">
        <v>2210.3878</v>
      </c>
    </row>
    <row r="363" spans="1:4" x14ac:dyDescent="0.35">
      <c r="A363">
        <v>696.85599999999999</v>
      </c>
      <c r="B363">
        <v>1180</v>
      </c>
      <c r="C363">
        <v>1204.4211</v>
      </c>
      <c r="D363">
        <v>2208.645</v>
      </c>
    </row>
    <row r="364" spans="1:4" x14ac:dyDescent="0.35">
      <c r="A364">
        <v>696.95600000000002</v>
      </c>
      <c r="B364">
        <v>1180</v>
      </c>
      <c r="C364">
        <v>1204.3593000000001</v>
      </c>
      <c r="D364">
        <v>2209.9915999999998</v>
      </c>
    </row>
    <row r="365" spans="1:4" x14ac:dyDescent="0.35">
      <c r="A365">
        <v>697.05499999999995</v>
      </c>
      <c r="B365">
        <v>1180</v>
      </c>
      <c r="C365">
        <v>1204.2974999999999</v>
      </c>
      <c r="D365">
        <v>2210.2266</v>
      </c>
    </row>
    <row r="366" spans="1:4" x14ac:dyDescent="0.35">
      <c r="A366">
        <v>697.15599999999995</v>
      </c>
      <c r="B366">
        <v>1180</v>
      </c>
      <c r="C366">
        <v>1204.4211</v>
      </c>
      <c r="D366">
        <v>2209.0322999999999</v>
      </c>
    </row>
    <row r="367" spans="1:4" x14ac:dyDescent="0.35">
      <c r="A367">
        <v>697.255</v>
      </c>
      <c r="B367">
        <v>1180</v>
      </c>
      <c r="C367">
        <v>1204.3593000000001</v>
      </c>
      <c r="D367">
        <v>2210.5246999999999</v>
      </c>
    </row>
    <row r="368" spans="1:4" x14ac:dyDescent="0.35">
      <c r="A368">
        <v>697.35500000000002</v>
      </c>
      <c r="B368">
        <v>1180</v>
      </c>
      <c r="C368">
        <v>1204.3593000000001</v>
      </c>
      <c r="D368">
        <v>2208.9254999999998</v>
      </c>
    </row>
    <row r="369" spans="1:4" x14ac:dyDescent="0.35">
      <c r="A369">
        <v>697.45500000000004</v>
      </c>
      <c r="B369">
        <v>1180</v>
      </c>
      <c r="C369">
        <v>1204.3593000000001</v>
      </c>
      <c r="D369">
        <v>2210.0569999999998</v>
      </c>
    </row>
    <row r="370" spans="1:4" x14ac:dyDescent="0.35">
      <c r="A370">
        <v>697.55600000000004</v>
      </c>
      <c r="B370">
        <v>1180</v>
      </c>
      <c r="C370">
        <v>1204.2974999999999</v>
      </c>
      <c r="D370">
        <v>2210.0893999999998</v>
      </c>
    </row>
    <row r="371" spans="1:4" x14ac:dyDescent="0.35">
      <c r="A371">
        <v>697.65499999999997</v>
      </c>
      <c r="B371">
        <v>1180</v>
      </c>
      <c r="C371">
        <v>1204.4211</v>
      </c>
      <c r="D371">
        <v>2208.9404</v>
      </c>
    </row>
    <row r="372" spans="1:4" x14ac:dyDescent="0.35">
      <c r="A372">
        <v>697.75599999999997</v>
      </c>
      <c r="B372">
        <v>1180</v>
      </c>
      <c r="C372">
        <v>1204.2974999999999</v>
      </c>
      <c r="D372">
        <v>2210.7440999999999</v>
      </c>
    </row>
    <row r="373" spans="1:4" x14ac:dyDescent="0.35">
      <c r="A373">
        <v>697.85500000000002</v>
      </c>
      <c r="B373">
        <v>1180</v>
      </c>
      <c r="C373">
        <v>1204.3593000000001</v>
      </c>
      <c r="D373">
        <v>2209.7453999999998</v>
      </c>
    </row>
    <row r="374" spans="1:4" x14ac:dyDescent="0.35">
      <c r="A374">
        <v>697.95500000000004</v>
      </c>
      <c r="B374">
        <v>1180</v>
      </c>
      <c r="C374">
        <v>1204.4211</v>
      </c>
      <c r="D374">
        <v>2209.9517000000001</v>
      </c>
    </row>
    <row r="375" spans="1:4" x14ac:dyDescent="0.35">
      <c r="A375">
        <v>698.05499999999995</v>
      </c>
      <c r="B375">
        <v>1180</v>
      </c>
      <c r="C375">
        <v>1204.4211</v>
      </c>
      <c r="D375">
        <v>2208.8571000000002</v>
      </c>
    </row>
    <row r="376" spans="1:4" x14ac:dyDescent="0.35">
      <c r="A376">
        <v>698.15599999999995</v>
      </c>
      <c r="B376">
        <v>1180</v>
      </c>
      <c r="C376">
        <v>1204.4211</v>
      </c>
      <c r="D376">
        <v>2210.3463999999999</v>
      </c>
    </row>
    <row r="377" spans="1:4" x14ac:dyDescent="0.35">
      <c r="A377">
        <v>698.255</v>
      </c>
      <c r="B377">
        <v>1180</v>
      </c>
      <c r="C377">
        <v>1204.3593000000001</v>
      </c>
      <c r="D377">
        <v>2210.6134000000002</v>
      </c>
    </row>
    <row r="378" spans="1:4" x14ac:dyDescent="0.35">
      <c r="A378">
        <v>698.35599999999999</v>
      </c>
      <c r="B378">
        <v>1180</v>
      </c>
      <c r="C378">
        <v>1204.2974999999999</v>
      </c>
      <c r="D378">
        <v>2208.8517000000002</v>
      </c>
    </row>
    <row r="379" spans="1:4" x14ac:dyDescent="0.35">
      <c r="A379">
        <v>698.45600000000002</v>
      </c>
      <c r="B379">
        <v>1180</v>
      </c>
      <c r="C379">
        <v>1204.3593000000001</v>
      </c>
      <c r="D379">
        <v>2210.5700000000002</v>
      </c>
    </row>
    <row r="380" spans="1:4" x14ac:dyDescent="0.35">
      <c r="A380">
        <v>698.55600000000004</v>
      </c>
      <c r="B380">
        <v>1180</v>
      </c>
      <c r="C380">
        <v>1204.3593000000001</v>
      </c>
      <c r="D380">
        <v>2209.5958000000001</v>
      </c>
    </row>
    <row r="381" spans="1:4" x14ac:dyDescent="0.35">
      <c r="A381">
        <v>698.65499999999997</v>
      </c>
      <c r="B381">
        <v>1180</v>
      </c>
      <c r="C381">
        <v>1204.4211</v>
      </c>
      <c r="D381">
        <v>2210.5075999999999</v>
      </c>
    </row>
    <row r="382" spans="1:4" x14ac:dyDescent="0.35">
      <c r="A382">
        <v>698.755</v>
      </c>
      <c r="B382">
        <v>1180</v>
      </c>
      <c r="C382">
        <v>1204.4211</v>
      </c>
      <c r="D382">
        <v>2210.1291000000001</v>
      </c>
    </row>
    <row r="383" spans="1:4" x14ac:dyDescent="0.35">
      <c r="A383">
        <v>698.85500000000002</v>
      </c>
      <c r="B383">
        <v>1180</v>
      </c>
      <c r="C383">
        <v>1204.3593000000001</v>
      </c>
      <c r="D383">
        <v>2209.2786999999998</v>
      </c>
    </row>
    <row r="384" spans="1:4" x14ac:dyDescent="0.35">
      <c r="A384">
        <v>698.95500000000004</v>
      </c>
      <c r="B384">
        <v>1180</v>
      </c>
      <c r="C384">
        <v>1204.3593000000001</v>
      </c>
      <c r="D384">
        <v>2210.8121999999998</v>
      </c>
    </row>
    <row r="385" spans="1:4" x14ac:dyDescent="0.35">
      <c r="A385">
        <v>699.05600000000004</v>
      </c>
      <c r="B385">
        <v>1180</v>
      </c>
      <c r="C385">
        <v>1204.4211</v>
      </c>
      <c r="D385">
        <v>2210.1412</v>
      </c>
    </row>
    <row r="386" spans="1:4" x14ac:dyDescent="0.35">
      <c r="A386">
        <v>699.15499999999997</v>
      </c>
      <c r="B386">
        <v>1180</v>
      </c>
      <c r="C386">
        <v>1204.3593000000001</v>
      </c>
      <c r="D386">
        <v>2209.6972999999998</v>
      </c>
    </row>
    <row r="387" spans="1:4" x14ac:dyDescent="0.35">
      <c r="A387">
        <v>699.255</v>
      </c>
      <c r="B387">
        <v>1180</v>
      </c>
      <c r="C387">
        <v>1204.4211</v>
      </c>
      <c r="D387">
        <v>2210.9735000000001</v>
      </c>
    </row>
    <row r="388" spans="1:4" x14ac:dyDescent="0.35">
      <c r="A388">
        <v>699.35599999999999</v>
      </c>
      <c r="B388">
        <v>1180</v>
      </c>
      <c r="C388">
        <v>1204.2974999999999</v>
      </c>
      <c r="D388">
        <v>2209.1471999999999</v>
      </c>
    </row>
    <row r="389" spans="1:4" x14ac:dyDescent="0.35">
      <c r="A389">
        <v>699.45500000000004</v>
      </c>
      <c r="B389">
        <v>1180</v>
      </c>
      <c r="C389">
        <v>1204.3593000000001</v>
      </c>
      <c r="D389">
        <v>2210.1451000000002</v>
      </c>
    </row>
    <row r="390" spans="1:4" x14ac:dyDescent="0.35">
      <c r="A390">
        <v>699.55499999999995</v>
      </c>
      <c r="B390">
        <v>1180</v>
      </c>
      <c r="C390">
        <v>1204.3593000000001</v>
      </c>
      <c r="D390">
        <v>2210.9960000000001</v>
      </c>
    </row>
    <row r="391" spans="1:4" x14ac:dyDescent="0.35">
      <c r="A391">
        <v>699.65599999999995</v>
      </c>
      <c r="B391">
        <v>1180</v>
      </c>
      <c r="C391">
        <v>1204.3593000000001</v>
      </c>
      <c r="D391">
        <v>2209.7750999999998</v>
      </c>
    </row>
    <row r="392" spans="1:4" x14ac:dyDescent="0.35">
      <c r="A392">
        <v>699.755</v>
      </c>
      <c r="B392">
        <v>1180</v>
      </c>
      <c r="C392">
        <v>1204.3593000000001</v>
      </c>
      <c r="D392">
        <v>2210.4888999999998</v>
      </c>
    </row>
    <row r="393" spans="1:4" x14ac:dyDescent="0.35">
      <c r="A393">
        <v>699.85500000000002</v>
      </c>
      <c r="B393">
        <v>1180</v>
      </c>
      <c r="C393">
        <v>1204.3593000000001</v>
      </c>
      <c r="D393">
        <v>2210.0911000000001</v>
      </c>
    </row>
    <row r="394" spans="1:4" x14ac:dyDescent="0.35">
      <c r="A394">
        <v>699.95600000000002</v>
      </c>
      <c r="B394">
        <v>1180</v>
      </c>
      <c r="C394">
        <v>1204.3593000000001</v>
      </c>
      <c r="D394">
        <v>2210.2132999999999</v>
      </c>
    </row>
    <row r="395" spans="1:4" x14ac:dyDescent="0.35">
      <c r="A395">
        <v>700.05600000000004</v>
      </c>
      <c r="B395">
        <v>1180</v>
      </c>
      <c r="C395">
        <v>1204.2974999999999</v>
      </c>
      <c r="D395">
        <v>2210.6089999999999</v>
      </c>
    </row>
    <row r="396" spans="1:4" x14ac:dyDescent="0.35">
      <c r="A396">
        <v>700.15599999999995</v>
      </c>
      <c r="B396">
        <v>1180</v>
      </c>
      <c r="C396">
        <v>1204.3593000000001</v>
      </c>
      <c r="D396">
        <v>2209.2894999999999</v>
      </c>
    </row>
    <row r="397" spans="1:4" x14ac:dyDescent="0.35">
      <c r="A397">
        <v>700.25599999999997</v>
      </c>
      <c r="B397">
        <v>1180</v>
      </c>
      <c r="C397">
        <v>1204.3593000000001</v>
      </c>
      <c r="D397">
        <v>2210.4774000000002</v>
      </c>
    </row>
    <row r="398" spans="1:4" x14ac:dyDescent="0.35">
      <c r="A398">
        <v>700.35500000000002</v>
      </c>
      <c r="B398">
        <v>1180</v>
      </c>
      <c r="C398">
        <v>1204.4211</v>
      </c>
      <c r="D398">
        <v>2211.1066999999998</v>
      </c>
    </row>
    <row r="399" spans="1:4" x14ac:dyDescent="0.35">
      <c r="A399">
        <v>700.45500000000004</v>
      </c>
      <c r="B399">
        <v>1180</v>
      </c>
      <c r="C399">
        <v>1204.4211</v>
      </c>
      <c r="D399">
        <v>2210.9402</v>
      </c>
    </row>
    <row r="400" spans="1:4" x14ac:dyDescent="0.35">
      <c r="A400">
        <v>700.55600000000004</v>
      </c>
      <c r="B400">
        <v>1180</v>
      </c>
      <c r="C400">
        <v>1204.3593000000001</v>
      </c>
      <c r="D400">
        <v>2209.9866000000002</v>
      </c>
    </row>
    <row r="401" spans="1:4" x14ac:dyDescent="0.35">
      <c r="A401">
        <v>700.65499999999997</v>
      </c>
      <c r="B401">
        <v>1180</v>
      </c>
      <c r="C401">
        <v>1204.4211</v>
      </c>
      <c r="D401">
        <v>2210.3290999999999</v>
      </c>
    </row>
    <row r="402" spans="1:4" x14ac:dyDescent="0.35">
      <c r="A402">
        <v>700.75599999999997</v>
      </c>
      <c r="B402">
        <v>1180</v>
      </c>
      <c r="C402">
        <v>1204.3593000000001</v>
      </c>
      <c r="D402">
        <v>2210.6934999999999</v>
      </c>
    </row>
    <row r="403" spans="1:4" x14ac:dyDescent="0.35">
      <c r="A403">
        <v>700.85500000000002</v>
      </c>
      <c r="B403">
        <v>1180</v>
      </c>
      <c r="C403">
        <v>1204.3593000000001</v>
      </c>
      <c r="D403">
        <v>2209.5100000000002</v>
      </c>
    </row>
    <row r="404" spans="1:4" x14ac:dyDescent="0.35">
      <c r="A404">
        <v>700.95600000000002</v>
      </c>
      <c r="B404">
        <v>1180</v>
      </c>
      <c r="C404">
        <v>1204.4211</v>
      </c>
      <c r="D404">
        <v>2210.8391000000001</v>
      </c>
    </row>
    <row r="405" spans="1:4" x14ac:dyDescent="0.35">
      <c r="A405">
        <v>701.05499999999995</v>
      </c>
      <c r="B405">
        <v>1180</v>
      </c>
      <c r="C405">
        <v>1204.2974999999999</v>
      </c>
      <c r="D405">
        <v>2210.2507000000001</v>
      </c>
    </row>
    <row r="406" spans="1:4" x14ac:dyDescent="0.35">
      <c r="A406">
        <v>701.15599999999995</v>
      </c>
      <c r="B406">
        <v>1180</v>
      </c>
      <c r="C406">
        <v>1204.3593000000001</v>
      </c>
      <c r="D406">
        <v>2210.2422000000001</v>
      </c>
    </row>
    <row r="407" spans="1:4" x14ac:dyDescent="0.35">
      <c r="A407">
        <v>701.25599999999997</v>
      </c>
      <c r="B407">
        <v>1180</v>
      </c>
      <c r="C407">
        <v>1204.2974999999999</v>
      </c>
      <c r="D407">
        <v>2211.0545000000002</v>
      </c>
    </row>
    <row r="408" spans="1:4" x14ac:dyDescent="0.35">
      <c r="A408">
        <v>701.35599999999999</v>
      </c>
      <c r="B408">
        <v>1180</v>
      </c>
      <c r="C408">
        <v>1204.3593000000001</v>
      </c>
      <c r="D408">
        <v>2209.6826999999998</v>
      </c>
    </row>
    <row r="409" spans="1:4" x14ac:dyDescent="0.35">
      <c r="A409">
        <v>701.45600000000002</v>
      </c>
      <c r="B409">
        <v>1180</v>
      </c>
      <c r="C409">
        <v>1204.3593000000001</v>
      </c>
      <c r="D409">
        <v>2211.444</v>
      </c>
    </row>
    <row r="410" spans="1:4" x14ac:dyDescent="0.35">
      <c r="A410">
        <v>701.55499999999995</v>
      </c>
      <c r="B410">
        <v>1180</v>
      </c>
      <c r="C410">
        <v>1204.3593000000001</v>
      </c>
      <c r="D410">
        <v>2211.212</v>
      </c>
    </row>
    <row r="411" spans="1:4" x14ac:dyDescent="0.35">
      <c r="A411">
        <v>701.65499999999997</v>
      </c>
      <c r="B411">
        <v>1180</v>
      </c>
      <c r="C411">
        <v>1204.3593000000001</v>
      </c>
      <c r="D411">
        <v>2209.2939000000001</v>
      </c>
    </row>
    <row r="412" spans="1:4" x14ac:dyDescent="0.35">
      <c r="A412">
        <v>701.755</v>
      </c>
      <c r="B412">
        <v>1180</v>
      </c>
      <c r="C412">
        <v>1204.4211</v>
      </c>
      <c r="D412">
        <v>2210.6720999999998</v>
      </c>
    </row>
    <row r="413" spans="1:4" x14ac:dyDescent="0.35">
      <c r="A413">
        <v>701.85599999999999</v>
      </c>
      <c r="B413">
        <v>1180</v>
      </c>
      <c r="C413">
        <v>1204.4211</v>
      </c>
      <c r="D413">
        <v>2210.1419999999998</v>
      </c>
    </row>
    <row r="414" spans="1:4" x14ac:dyDescent="0.35">
      <c r="A414">
        <v>701.95500000000004</v>
      </c>
      <c r="B414">
        <v>1180</v>
      </c>
      <c r="C414">
        <v>1204.3593000000001</v>
      </c>
      <c r="D414">
        <v>2209.9173000000001</v>
      </c>
    </row>
    <row r="415" spans="1:4" x14ac:dyDescent="0.35">
      <c r="A415">
        <v>702.05499999999995</v>
      </c>
      <c r="B415">
        <v>1180</v>
      </c>
      <c r="C415">
        <v>1204.3593000000001</v>
      </c>
      <c r="D415">
        <v>2211.5052999999998</v>
      </c>
    </row>
    <row r="416" spans="1:4" x14ac:dyDescent="0.35">
      <c r="A416">
        <v>702.15599999999995</v>
      </c>
      <c r="B416">
        <v>1180</v>
      </c>
      <c r="C416">
        <v>1204.3593000000001</v>
      </c>
      <c r="D416">
        <v>2209.7806</v>
      </c>
    </row>
    <row r="417" spans="1:4" x14ac:dyDescent="0.35">
      <c r="A417">
        <v>702.255</v>
      </c>
      <c r="B417">
        <v>1180</v>
      </c>
      <c r="C417">
        <v>1204.3593000000001</v>
      </c>
      <c r="D417">
        <v>2211.0144</v>
      </c>
    </row>
    <row r="418" spans="1:4" x14ac:dyDescent="0.35">
      <c r="A418">
        <v>702.35599999999999</v>
      </c>
      <c r="B418">
        <v>1180</v>
      </c>
      <c r="C418">
        <v>1204.3593000000001</v>
      </c>
      <c r="D418">
        <v>2210.8189000000002</v>
      </c>
    </row>
    <row r="419" spans="1:4" x14ac:dyDescent="0.35">
      <c r="A419">
        <v>702.45600000000002</v>
      </c>
      <c r="B419">
        <v>1180</v>
      </c>
      <c r="C419">
        <v>1204.3593000000001</v>
      </c>
      <c r="D419">
        <v>2209.81</v>
      </c>
    </row>
    <row r="420" spans="1:4" x14ac:dyDescent="0.35">
      <c r="A420">
        <v>702.55499999999995</v>
      </c>
      <c r="B420">
        <v>1180</v>
      </c>
      <c r="C420">
        <v>1204.3593000000001</v>
      </c>
      <c r="D420">
        <v>2210.6419000000001</v>
      </c>
    </row>
    <row r="421" spans="1:4" x14ac:dyDescent="0.35">
      <c r="A421">
        <v>702.65499999999997</v>
      </c>
      <c r="B421">
        <v>1180</v>
      </c>
      <c r="C421">
        <v>1204.4211</v>
      </c>
      <c r="D421">
        <v>2209.3841000000002</v>
      </c>
    </row>
    <row r="422" spans="1:4" x14ac:dyDescent="0.35">
      <c r="A422">
        <v>702.75599999999997</v>
      </c>
      <c r="B422">
        <v>1180</v>
      </c>
      <c r="C422">
        <v>1204.3593000000001</v>
      </c>
      <c r="D422">
        <v>2210.3148999999999</v>
      </c>
    </row>
    <row r="423" spans="1:4" x14ac:dyDescent="0.35">
      <c r="A423">
        <v>702.85500000000002</v>
      </c>
      <c r="B423">
        <v>1180</v>
      </c>
      <c r="C423">
        <v>1204.4211</v>
      </c>
      <c r="D423">
        <v>2209.3015999999998</v>
      </c>
    </row>
    <row r="424" spans="1:4" x14ac:dyDescent="0.35">
      <c r="A424">
        <v>702.95600000000002</v>
      </c>
      <c r="B424">
        <v>1180</v>
      </c>
      <c r="C424">
        <v>1204.3593000000001</v>
      </c>
      <c r="D424">
        <v>2210.6266999999998</v>
      </c>
    </row>
    <row r="425" spans="1:4" x14ac:dyDescent="0.35">
      <c r="A425">
        <v>703.05600000000004</v>
      </c>
      <c r="B425">
        <v>1180</v>
      </c>
      <c r="C425">
        <v>1204.3593000000001</v>
      </c>
      <c r="D425">
        <v>2209.9548</v>
      </c>
    </row>
    <row r="426" spans="1:4" x14ac:dyDescent="0.35">
      <c r="A426">
        <v>703.15499999999997</v>
      </c>
      <c r="B426">
        <v>1180</v>
      </c>
      <c r="C426">
        <v>1204.3593000000001</v>
      </c>
      <c r="D426">
        <v>2209.8816000000002</v>
      </c>
    </row>
    <row r="427" spans="1:4" x14ac:dyDescent="0.35">
      <c r="A427">
        <v>703.25599999999997</v>
      </c>
      <c r="B427">
        <v>1180</v>
      </c>
      <c r="C427">
        <v>1204.4211</v>
      </c>
      <c r="D427">
        <v>2210.9825999999998</v>
      </c>
    </row>
    <row r="428" spans="1:4" x14ac:dyDescent="0.35">
      <c r="A428">
        <v>703.35599999999999</v>
      </c>
      <c r="B428">
        <v>1180</v>
      </c>
      <c r="C428">
        <v>1204.4211</v>
      </c>
      <c r="D428">
        <v>2209.5947000000001</v>
      </c>
    </row>
    <row r="429" spans="1:4" x14ac:dyDescent="0.35">
      <c r="A429">
        <v>703.45500000000004</v>
      </c>
      <c r="B429">
        <v>1180</v>
      </c>
      <c r="C429">
        <v>1204.4211</v>
      </c>
      <c r="D429">
        <v>2210.2811000000002</v>
      </c>
    </row>
    <row r="430" spans="1:4" x14ac:dyDescent="0.35">
      <c r="A430">
        <v>703.55499999999995</v>
      </c>
      <c r="B430">
        <v>1180</v>
      </c>
      <c r="C430">
        <v>1204.2974999999999</v>
      </c>
      <c r="D430">
        <v>2210.5589</v>
      </c>
    </row>
    <row r="431" spans="1:4" x14ac:dyDescent="0.35">
      <c r="A431">
        <v>703.65499999999997</v>
      </c>
      <c r="B431">
        <v>1180</v>
      </c>
      <c r="C431">
        <v>1204.4211</v>
      </c>
      <c r="D431">
        <v>2209.8184999999999</v>
      </c>
    </row>
    <row r="432" spans="1:4" x14ac:dyDescent="0.35">
      <c r="A432">
        <v>703.75599999999997</v>
      </c>
      <c r="B432">
        <v>1180</v>
      </c>
      <c r="C432">
        <v>1204.3593000000001</v>
      </c>
      <c r="D432">
        <v>2210.9416999999999</v>
      </c>
    </row>
    <row r="433" spans="1:4" x14ac:dyDescent="0.35">
      <c r="A433">
        <v>703.85500000000002</v>
      </c>
      <c r="B433">
        <v>1180</v>
      </c>
      <c r="C433">
        <v>1204.4211</v>
      </c>
      <c r="D433">
        <v>2209.8553000000002</v>
      </c>
    </row>
    <row r="434" spans="1:4" x14ac:dyDescent="0.35">
      <c r="A434">
        <v>703.95500000000004</v>
      </c>
      <c r="B434">
        <v>1180</v>
      </c>
      <c r="C434">
        <v>1204.3593000000001</v>
      </c>
      <c r="D434">
        <v>2210.7574</v>
      </c>
    </row>
    <row r="435" spans="1:4" x14ac:dyDescent="0.35">
      <c r="A435">
        <v>704.05499999999995</v>
      </c>
      <c r="B435">
        <v>1180</v>
      </c>
      <c r="C435">
        <v>1204.3593000000001</v>
      </c>
      <c r="D435">
        <v>2210.8092000000001</v>
      </c>
    </row>
    <row r="436" spans="1:4" x14ac:dyDescent="0.35">
      <c r="A436">
        <v>704.15499999999997</v>
      </c>
      <c r="B436">
        <v>1180</v>
      </c>
      <c r="C436">
        <v>1204.3593000000001</v>
      </c>
      <c r="D436">
        <v>2208.6525000000001</v>
      </c>
    </row>
    <row r="437" spans="1:4" x14ac:dyDescent="0.35">
      <c r="A437">
        <v>704.255</v>
      </c>
      <c r="B437">
        <v>1180</v>
      </c>
      <c r="C437">
        <v>1204.3593000000001</v>
      </c>
      <c r="D437">
        <v>2210.1682000000001</v>
      </c>
    </row>
    <row r="438" spans="1:4" x14ac:dyDescent="0.35">
      <c r="A438">
        <v>704.35500000000002</v>
      </c>
      <c r="B438">
        <v>1180</v>
      </c>
      <c r="C438">
        <v>1204.2974999999999</v>
      </c>
      <c r="D438">
        <v>2210.4881</v>
      </c>
    </row>
    <row r="439" spans="1:4" x14ac:dyDescent="0.35">
      <c r="A439">
        <v>704.45500000000004</v>
      </c>
      <c r="B439">
        <v>1180</v>
      </c>
      <c r="C439">
        <v>1204.3593000000001</v>
      </c>
      <c r="D439">
        <v>2209.5509999999999</v>
      </c>
    </row>
    <row r="440" spans="1:4" x14ac:dyDescent="0.35">
      <c r="A440">
        <v>704.55600000000004</v>
      </c>
      <c r="B440">
        <v>1180</v>
      </c>
      <c r="C440">
        <v>1204.3593000000001</v>
      </c>
      <c r="D440">
        <v>2210.4078</v>
      </c>
    </row>
    <row r="441" spans="1:4" x14ac:dyDescent="0.35">
      <c r="A441">
        <v>704.65599999999995</v>
      </c>
      <c r="B441">
        <v>1180</v>
      </c>
      <c r="C441">
        <v>1204.3593000000001</v>
      </c>
      <c r="D441">
        <v>2209.7523000000001</v>
      </c>
    </row>
    <row r="442" spans="1:4" x14ac:dyDescent="0.35">
      <c r="A442">
        <v>704.755</v>
      </c>
      <c r="B442">
        <v>1180</v>
      </c>
      <c r="C442">
        <v>1204.3593000000001</v>
      </c>
      <c r="D442">
        <v>2210.5989</v>
      </c>
    </row>
    <row r="443" spans="1:4" x14ac:dyDescent="0.35">
      <c r="A443">
        <v>704.85500000000002</v>
      </c>
      <c r="B443">
        <v>1180</v>
      </c>
      <c r="C443">
        <v>1204.3593000000001</v>
      </c>
      <c r="D443">
        <v>2210.5073000000002</v>
      </c>
    </row>
    <row r="444" spans="1:4" x14ac:dyDescent="0.35">
      <c r="A444">
        <v>704.95500000000004</v>
      </c>
      <c r="B444">
        <v>1180</v>
      </c>
      <c r="C444">
        <v>1204.3593000000001</v>
      </c>
      <c r="D444">
        <v>2209.4148</v>
      </c>
    </row>
    <row r="445" spans="1:4" x14ac:dyDescent="0.35">
      <c r="A445">
        <v>705.05600000000004</v>
      </c>
      <c r="B445">
        <v>1180</v>
      </c>
      <c r="C445">
        <v>1204.3593000000001</v>
      </c>
      <c r="D445">
        <v>2210.8719000000001</v>
      </c>
    </row>
    <row r="446" spans="1:4" x14ac:dyDescent="0.35">
      <c r="A446">
        <v>705.15599999999995</v>
      </c>
      <c r="B446">
        <v>1180</v>
      </c>
      <c r="C446">
        <v>1204.4211</v>
      </c>
      <c r="D446">
        <v>2209.4031</v>
      </c>
    </row>
    <row r="447" spans="1:4" x14ac:dyDescent="0.35">
      <c r="A447">
        <v>705.25599999999997</v>
      </c>
      <c r="B447">
        <v>1180</v>
      </c>
      <c r="C447">
        <v>1204.3593000000001</v>
      </c>
      <c r="D447">
        <v>2211.3271</v>
      </c>
    </row>
    <row r="448" spans="1:4" x14ac:dyDescent="0.35">
      <c r="A448">
        <v>705.35500000000002</v>
      </c>
      <c r="B448">
        <v>1180</v>
      </c>
      <c r="C448">
        <v>1204.3593000000001</v>
      </c>
      <c r="D448">
        <v>2209.1669000000002</v>
      </c>
    </row>
    <row r="449" spans="1:4" x14ac:dyDescent="0.35">
      <c r="A449">
        <v>705.45500000000004</v>
      </c>
      <c r="B449">
        <v>1180</v>
      </c>
      <c r="C449">
        <v>1204.4211</v>
      </c>
      <c r="D449">
        <v>2210.8027000000002</v>
      </c>
    </row>
    <row r="450" spans="1:4" x14ac:dyDescent="0.35">
      <c r="A450">
        <v>705.55499999999995</v>
      </c>
      <c r="B450">
        <v>1180</v>
      </c>
      <c r="C450">
        <v>1204.3593000000001</v>
      </c>
      <c r="D450">
        <v>2210.9998000000001</v>
      </c>
    </row>
    <row r="451" spans="1:4" x14ac:dyDescent="0.35">
      <c r="A451">
        <v>705.65499999999997</v>
      </c>
      <c r="B451">
        <v>1180</v>
      </c>
      <c r="C451">
        <v>1204.3593000000001</v>
      </c>
      <c r="D451">
        <v>2210.1869000000002</v>
      </c>
    </row>
    <row r="452" spans="1:4" x14ac:dyDescent="0.35">
      <c r="A452">
        <v>705.755</v>
      </c>
      <c r="B452">
        <v>1180</v>
      </c>
      <c r="C452">
        <v>1204.3593000000001</v>
      </c>
      <c r="D452">
        <v>2210.8798000000002</v>
      </c>
    </row>
    <row r="453" spans="1:4" x14ac:dyDescent="0.35">
      <c r="A453">
        <v>705.85500000000002</v>
      </c>
      <c r="B453">
        <v>1180</v>
      </c>
      <c r="C453">
        <v>1204.3593000000001</v>
      </c>
      <c r="D453">
        <v>2210.2017999999998</v>
      </c>
    </row>
    <row r="454" spans="1:4" x14ac:dyDescent="0.35">
      <c r="A454">
        <v>705.95500000000004</v>
      </c>
      <c r="B454">
        <v>1180</v>
      </c>
      <c r="C454">
        <v>1204.3593000000001</v>
      </c>
      <c r="D454">
        <v>2211.1232</v>
      </c>
    </row>
    <row r="455" spans="1:4" x14ac:dyDescent="0.35">
      <c r="A455">
        <v>706.05499999999995</v>
      </c>
      <c r="B455">
        <v>1180</v>
      </c>
      <c r="C455">
        <v>1204.4211</v>
      </c>
      <c r="D455">
        <v>2211.2235000000001</v>
      </c>
    </row>
    <row r="456" spans="1:4" x14ac:dyDescent="0.35">
      <c r="A456">
        <v>706.15499999999997</v>
      </c>
      <c r="B456">
        <v>1180</v>
      </c>
      <c r="C456">
        <v>1204.2974999999999</v>
      </c>
      <c r="D456">
        <v>2209.8708000000001</v>
      </c>
    </row>
    <row r="457" spans="1:4" x14ac:dyDescent="0.35">
      <c r="A457">
        <v>706.255</v>
      </c>
      <c r="B457">
        <v>1180</v>
      </c>
      <c r="C457">
        <v>1204.3593000000001</v>
      </c>
      <c r="D457">
        <v>2211.4452999999999</v>
      </c>
    </row>
    <row r="458" spans="1:4" x14ac:dyDescent="0.35">
      <c r="A458">
        <v>706.35599999999999</v>
      </c>
      <c r="B458">
        <v>1180</v>
      </c>
      <c r="C458">
        <v>1204.3593000000001</v>
      </c>
      <c r="D458">
        <v>2210.3618000000001</v>
      </c>
    </row>
    <row r="459" spans="1:4" x14ac:dyDescent="0.35">
      <c r="A459">
        <v>706.45500000000004</v>
      </c>
      <c r="B459">
        <v>1180</v>
      </c>
      <c r="C459">
        <v>1204.3593000000001</v>
      </c>
      <c r="D459">
        <v>2210.0900999999999</v>
      </c>
    </row>
    <row r="460" spans="1:4" x14ac:dyDescent="0.35">
      <c r="A460">
        <v>706.55499999999995</v>
      </c>
      <c r="B460">
        <v>1180</v>
      </c>
      <c r="C460">
        <v>1204.2974999999999</v>
      </c>
      <c r="D460">
        <v>2211.1493</v>
      </c>
    </row>
    <row r="461" spans="1:4" x14ac:dyDescent="0.35">
      <c r="A461">
        <v>706.65499999999997</v>
      </c>
      <c r="B461">
        <v>1180</v>
      </c>
      <c r="C461">
        <v>1204.3593000000001</v>
      </c>
      <c r="D461">
        <v>2209.6961000000001</v>
      </c>
    </row>
    <row r="462" spans="1:4" x14ac:dyDescent="0.35">
      <c r="A462">
        <v>706.75599999999997</v>
      </c>
      <c r="B462">
        <v>1180</v>
      </c>
      <c r="C462">
        <v>1204.3593000000001</v>
      </c>
      <c r="D462">
        <v>2210.5855999999999</v>
      </c>
    </row>
    <row r="463" spans="1:4" x14ac:dyDescent="0.35">
      <c r="A463">
        <v>706.85599999999999</v>
      </c>
      <c r="B463">
        <v>1180</v>
      </c>
      <c r="C463">
        <v>1204.3593000000001</v>
      </c>
      <c r="D463">
        <v>2211.0880000000002</v>
      </c>
    </row>
    <row r="464" spans="1:4" x14ac:dyDescent="0.35">
      <c r="A464">
        <v>706.95500000000004</v>
      </c>
      <c r="B464">
        <v>1180</v>
      </c>
      <c r="C464">
        <v>1204.2356</v>
      </c>
      <c r="D464">
        <v>2210.5237999999999</v>
      </c>
    </row>
    <row r="465" spans="1:4" x14ac:dyDescent="0.35">
      <c r="A465">
        <v>707.05499999999995</v>
      </c>
      <c r="B465">
        <v>1180</v>
      </c>
      <c r="C465">
        <v>1204.4211</v>
      </c>
      <c r="D465">
        <v>2210.6172000000001</v>
      </c>
    </row>
    <row r="466" spans="1:4" x14ac:dyDescent="0.35">
      <c r="A466">
        <v>707.15499999999997</v>
      </c>
      <c r="B466">
        <v>1180</v>
      </c>
      <c r="C466">
        <v>1204.4211</v>
      </c>
      <c r="D466">
        <v>2210.3779</v>
      </c>
    </row>
    <row r="467" spans="1:4" x14ac:dyDescent="0.35">
      <c r="A467">
        <v>707.25599999999997</v>
      </c>
      <c r="B467">
        <v>1180</v>
      </c>
      <c r="C467">
        <v>1204.3593000000001</v>
      </c>
      <c r="D467">
        <v>2210.9077000000002</v>
      </c>
    </row>
    <row r="468" spans="1:4" x14ac:dyDescent="0.35">
      <c r="A468">
        <v>707.35500000000002</v>
      </c>
      <c r="B468">
        <v>1180</v>
      </c>
      <c r="C468">
        <v>1204.2974999999999</v>
      </c>
      <c r="D468">
        <v>2211.1896000000002</v>
      </c>
    </row>
    <row r="469" spans="1:4" x14ac:dyDescent="0.35">
      <c r="A469">
        <v>707.45500000000004</v>
      </c>
      <c r="B469">
        <v>1180</v>
      </c>
      <c r="C469">
        <v>1204.4211</v>
      </c>
      <c r="D469">
        <v>2209.2638999999999</v>
      </c>
    </row>
    <row r="470" spans="1:4" x14ac:dyDescent="0.35">
      <c r="A470">
        <v>707.55499999999995</v>
      </c>
      <c r="B470">
        <v>1180</v>
      </c>
      <c r="C470">
        <v>1204.4211</v>
      </c>
      <c r="D470">
        <v>2210.2645000000002</v>
      </c>
    </row>
    <row r="471" spans="1:4" x14ac:dyDescent="0.35">
      <c r="A471">
        <v>707.65499999999997</v>
      </c>
      <c r="B471">
        <v>1180</v>
      </c>
      <c r="C471">
        <v>1204.4211</v>
      </c>
      <c r="D471">
        <v>2209.6898000000001</v>
      </c>
    </row>
    <row r="472" spans="1:4" x14ac:dyDescent="0.35">
      <c r="A472">
        <v>707.755</v>
      </c>
      <c r="B472">
        <v>1180</v>
      </c>
      <c r="C472">
        <v>1204.3593000000001</v>
      </c>
      <c r="D472">
        <v>2211.1493</v>
      </c>
    </row>
    <row r="473" spans="1:4" x14ac:dyDescent="0.35">
      <c r="A473">
        <v>707.85599999999999</v>
      </c>
      <c r="B473">
        <v>1180</v>
      </c>
      <c r="C473">
        <v>1204.3593000000001</v>
      </c>
      <c r="D473">
        <v>2210.3980000000001</v>
      </c>
    </row>
    <row r="474" spans="1:4" x14ac:dyDescent="0.35">
      <c r="A474">
        <v>707.95600000000002</v>
      </c>
      <c r="B474">
        <v>1180</v>
      </c>
      <c r="C474">
        <v>1204.3593000000001</v>
      </c>
      <c r="D474">
        <v>2210.8562999999999</v>
      </c>
    </row>
    <row r="475" spans="1:4" x14ac:dyDescent="0.35">
      <c r="A475">
        <v>708.05600000000004</v>
      </c>
      <c r="B475">
        <v>1180</v>
      </c>
      <c r="C475">
        <v>1204.3593000000001</v>
      </c>
      <c r="D475">
        <v>2211.6206999999999</v>
      </c>
    </row>
    <row r="476" spans="1:4" x14ac:dyDescent="0.35">
      <c r="A476">
        <v>708.15599999999995</v>
      </c>
      <c r="B476">
        <v>1180</v>
      </c>
      <c r="C476">
        <v>1204.3593000000001</v>
      </c>
      <c r="D476">
        <v>2209.9884000000002</v>
      </c>
    </row>
    <row r="477" spans="1:4" x14ac:dyDescent="0.35">
      <c r="A477">
        <v>708.255</v>
      </c>
      <c r="B477">
        <v>1180</v>
      </c>
      <c r="C477">
        <v>1204.3593000000001</v>
      </c>
      <c r="D477">
        <v>2211.2655</v>
      </c>
    </row>
    <row r="478" spans="1:4" x14ac:dyDescent="0.35">
      <c r="A478">
        <v>708.35500000000002</v>
      </c>
      <c r="B478">
        <v>1180</v>
      </c>
      <c r="C478">
        <v>1204.3593000000001</v>
      </c>
      <c r="D478">
        <v>2209.8461000000002</v>
      </c>
    </row>
    <row r="479" spans="1:4" x14ac:dyDescent="0.35">
      <c r="A479">
        <v>708.45500000000004</v>
      </c>
      <c r="B479">
        <v>1180</v>
      </c>
      <c r="C479">
        <v>1204.3593000000001</v>
      </c>
      <c r="D479">
        <v>2210.8065000000001</v>
      </c>
    </row>
    <row r="480" spans="1:4" x14ac:dyDescent="0.35">
      <c r="A480">
        <v>708.55600000000004</v>
      </c>
      <c r="B480">
        <v>1180</v>
      </c>
      <c r="C480">
        <v>1204.3593000000001</v>
      </c>
      <c r="D480">
        <v>2210.6792999999998</v>
      </c>
    </row>
    <row r="481" spans="1:4" x14ac:dyDescent="0.35">
      <c r="A481">
        <v>708.65499999999997</v>
      </c>
      <c r="B481">
        <v>1180</v>
      </c>
      <c r="C481">
        <v>1204.3593000000001</v>
      </c>
      <c r="D481">
        <v>2208.8755000000001</v>
      </c>
    </row>
    <row r="482" spans="1:4" x14ac:dyDescent="0.35">
      <c r="A482">
        <v>708.75599999999997</v>
      </c>
      <c r="B482">
        <v>1180</v>
      </c>
      <c r="C482">
        <v>1204.3593000000001</v>
      </c>
      <c r="D482">
        <v>2211.1095</v>
      </c>
    </row>
    <row r="483" spans="1:4" x14ac:dyDescent="0.35">
      <c r="A483">
        <v>708.85500000000002</v>
      </c>
      <c r="B483">
        <v>1180</v>
      </c>
      <c r="C483">
        <v>1204.2974999999999</v>
      </c>
      <c r="D483">
        <v>2210.8670000000002</v>
      </c>
    </row>
    <row r="484" spans="1:4" x14ac:dyDescent="0.35">
      <c r="A484">
        <v>708.95500000000004</v>
      </c>
      <c r="B484">
        <v>1180</v>
      </c>
      <c r="C484">
        <v>1204.3593000000001</v>
      </c>
      <c r="D484">
        <v>2210.6296000000002</v>
      </c>
    </row>
    <row r="485" spans="1:4" x14ac:dyDescent="0.35">
      <c r="A485">
        <v>709.05499999999995</v>
      </c>
      <c r="B485">
        <v>1180</v>
      </c>
      <c r="C485">
        <v>1204.3593000000001</v>
      </c>
      <c r="D485">
        <v>2211.4052999999999</v>
      </c>
    </row>
    <row r="486" spans="1:4" x14ac:dyDescent="0.35">
      <c r="A486">
        <v>709.15599999999995</v>
      </c>
      <c r="B486">
        <v>1180</v>
      </c>
      <c r="C486">
        <v>1204.4211</v>
      </c>
      <c r="D486">
        <v>2210.0540000000001</v>
      </c>
    </row>
    <row r="487" spans="1:4" x14ac:dyDescent="0.35">
      <c r="A487">
        <v>709.255</v>
      </c>
      <c r="B487">
        <v>1180</v>
      </c>
      <c r="C487">
        <v>1204.3593000000001</v>
      </c>
      <c r="D487">
        <v>2210.8168000000001</v>
      </c>
    </row>
    <row r="488" spans="1:4" x14ac:dyDescent="0.35">
      <c r="A488">
        <v>709.35500000000002</v>
      </c>
      <c r="B488">
        <v>1180</v>
      </c>
      <c r="C488">
        <v>1204.3593000000001</v>
      </c>
      <c r="D488">
        <v>2211.0733</v>
      </c>
    </row>
    <row r="489" spans="1:4" x14ac:dyDescent="0.35">
      <c r="A489">
        <v>709.45500000000004</v>
      </c>
      <c r="B489">
        <v>1180</v>
      </c>
      <c r="C489">
        <v>1204.3593000000001</v>
      </c>
      <c r="D489">
        <v>2209.9086000000002</v>
      </c>
    </row>
    <row r="490" spans="1:4" x14ac:dyDescent="0.35">
      <c r="A490">
        <v>709.55600000000004</v>
      </c>
      <c r="B490">
        <v>1180</v>
      </c>
      <c r="C490">
        <v>1204.4211</v>
      </c>
      <c r="D490">
        <v>2210.9695000000002</v>
      </c>
    </row>
    <row r="491" spans="1:4" x14ac:dyDescent="0.35">
      <c r="A491">
        <v>709.65499999999997</v>
      </c>
      <c r="B491">
        <v>1180</v>
      </c>
      <c r="C491">
        <v>1204.4211</v>
      </c>
      <c r="D491">
        <v>2210.3299000000002</v>
      </c>
    </row>
    <row r="492" spans="1:4" x14ac:dyDescent="0.35">
      <c r="A492">
        <v>709.75599999999997</v>
      </c>
      <c r="B492">
        <v>1180</v>
      </c>
      <c r="C492">
        <v>1204.3593000000001</v>
      </c>
      <c r="D492">
        <v>2210.2743</v>
      </c>
    </row>
    <row r="493" spans="1:4" x14ac:dyDescent="0.35">
      <c r="A493">
        <v>709.85500000000002</v>
      </c>
      <c r="B493">
        <v>1180</v>
      </c>
      <c r="C493">
        <v>1204.4211</v>
      </c>
      <c r="D493">
        <v>2211.2779</v>
      </c>
    </row>
    <row r="494" spans="1:4" x14ac:dyDescent="0.35">
      <c r="A494">
        <v>709.95500000000004</v>
      </c>
      <c r="B494">
        <v>1180</v>
      </c>
      <c r="C494">
        <v>1204.3593000000001</v>
      </c>
      <c r="D494">
        <v>2211.1842000000001</v>
      </c>
    </row>
    <row r="495" spans="1:4" x14ac:dyDescent="0.35">
      <c r="A495">
        <v>710.05499999999995</v>
      </c>
      <c r="B495">
        <v>1180</v>
      </c>
      <c r="C495">
        <v>1204.3593000000001</v>
      </c>
      <c r="D495">
        <v>2211.3130000000001</v>
      </c>
    </row>
    <row r="496" spans="1:4" x14ac:dyDescent="0.35">
      <c r="A496">
        <v>710.15599999999995</v>
      </c>
      <c r="B496">
        <v>1180</v>
      </c>
      <c r="C496">
        <v>1204.3593000000001</v>
      </c>
      <c r="D496">
        <v>2210.3234000000002</v>
      </c>
    </row>
    <row r="497" spans="1:4" x14ac:dyDescent="0.35">
      <c r="A497">
        <v>710.25599999999997</v>
      </c>
      <c r="B497">
        <v>1180</v>
      </c>
      <c r="C497">
        <v>1204.3593000000001</v>
      </c>
      <c r="D497">
        <v>2211.1491000000001</v>
      </c>
    </row>
    <row r="498" spans="1:4" x14ac:dyDescent="0.35">
      <c r="A498">
        <v>710.35500000000002</v>
      </c>
      <c r="B498">
        <v>1180</v>
      </c>
      <c r="C498">
        <v>1204.3593000000001</v>
      </c>
      <c r="D498">
        <v>2209.7350000000001</v>
      </c>
    </row>
    <row r="499" spans="1:4" x14ac:dyDescent="0.35">
      <c r="A499">
        <v>710.45600000000002</v>
      </c>
      <c r="B499">
        <v>1180</v>
      </c>
      <c r="C499">
        <v>1204.4211</v>
      </c>
      <c r="D499">
        <v>2210.1163000000001</v>
      </c>
    </row>
    <row r="500" spans="1:4" x14ac:dyDescent="0.35">
      <c r="A500">
        <v>710.55499999999995</v>
      </c>
      <c r="B500">
        <v>1180</v>
      </c>
      <c r="C500">
        <v>1204.3593000000001</v>
      </c>
      <c r="D500">
        <v>2211.3802999999998</v>
      </c>
    </row>
    <row r="501" spans="1:4" x14ac:dyDescent="0.35">
      <c r="A501">
        <v>710.65499999999997</v>
      </c>
      <c r="B501">
        <v>1180</v>
      </c>
      <c r="C501">
        <v>1204.3593000000001</v>
      </c>
      <c r="D501">
        <v>2209.5104000000001</v>
      </c>
    </row>
    <row r="502" spans="1:4" x14ac:dyDescent="0.35">
      <c r="A502">
        <v>710.755</v>
      </c>
      <c r="B502">
        <v>1180</v>
      </c>
      <c r="C502">
        <v>1204.3593000000001</v>
      </c>
      <c r="D502">
        <v>2211.3905</v>
      </c>
    </row>
    <row r="503" spans="1:4" x14ac:dyDescent="0.35">
      <c r="A503">
        <v>710.85500000000002</v>
      </c>
      <c r="B503">
        <v>1180</v>
      </c>
      <c r="C503">
        <v>1204.3593000000001</v>
      </c>
      <c r="D503">
        <v>2210.6754000000001</v>
      </c>
    </row>
    <row r="504" spans="1:4" x14ac:dyDescent="0.35">
      <c r="A504">
        <v>710.95600000000002</v>
      </c>
      <c r="B504">
        <v>1180</v>
      </c>
      <c r="C504">
        <v>1204.3593000000001</v>
      </c>
      <c r="D504">
        <v>2210.4448000000002</v>
      </c>
    </row>
    <row r="505" spans="1:4" x14ac:dyDescent="0.35">
      <c r="A505">
        <v>711.05499999999995</v>
      </c>
      <c r="B505">
        <v>1180</v>
      </c>
      <c r="C505">
        <v>1204.4211</v>
      </c>
      <c r="D505">
        <v>2211.6205</v>
      </c>
    </row>
    <row r="506" spans="1:4" x14ac:dyDescent="0.35">
      <c r="A506">
        <v>711.15499999999997</v>
      </c>
      <c r="B506">
        <v>1180</v>
      </c>
      <c r="C506">
        <v>1204.4211</v>
      </c>
      <c r="D506">
        <v>2209.4677000000001</v>
      </c>
    </row>
    <row r="507" spans="1:4" x14ac:dyDescent="0.35">
      <c r="A507">
        <v>711.255</v>
      </c>
      <c r="B507">
        <v>1180</v>
      </c>
      <c r="C507">
        <v>1204.3593000000001</v>
      </c>
      <c r="D507">
        <v>2210.8566999999998</v>
      </c>
    </row>
    <row r="508" spans="1:4" x14ac:dyDescent="0.35">
      <c r="A508">
        <v>711.35599999999999</v>
      </c>
      <c r="B508">
        <v>1180</v>
      </c>
      <c r="C508">
        <v>1204.2974999999999</v>
      </c>
      <c r="D508">
        <v>2211.7622999999999</v>
      </c>
    </row>
    <row r="509" spans="1:4" x14ac:dyDescent="0.35">
      <c r="A509">
        <v>711.45500000000004</v>
      </c>
      <c r="B509">
        <v>1180</v>
      </c>
      <c r="C509">
        <v>1204.3593000000001</v>
      </c>
      <c r="D509">
        <v>2209.6491000000001</v>
      </c>
    </row>
    <row r="510" spans="1:4" x14ac:dyDescent="0.35">
      <c r="A510">
        <v>711.55600000000004</v>
      </c>
      <c r="B510">
        <v>1180</v>
      </c>
      <c r="C510">
        <v>1204.3593000000001</v>
      </c>
      <c r="D510">
        <v>2211.0861</v>
      </c>
    </row>
    <row r="511" spans="1:4" x14ac:dyDescent="0.35">
      <c r="A511">
        <v>711.65499999999997</v>
      </c>
      <c r="B511">
        <v>1180</v>
      </c>
      <c r="C511">
        <v>1204.3593000000001</v>
      </c>
      <c r="D511">
        <v>2210.5016999999998</v>
      </c>
    </row>
    <row r="512" spans="1:4" x14ac:dyDescent="0.35">
      <c r="A512">
        <v>711.75599999999997</v>
      </c>
      <c r="B512">
        <v>1180</v>
      </c>
      <c r="C512">
        <v>1204.3593000000001</v>
      </c>
      <c r="D512">
        <v>2210.9935</v>
      </c>
    </row>
    <row r="513" spans="1:4" x14ac:dyDescent="0.35">
      <c r="A513">
        <v>711.85500000000002</v>
      </c>
      <c r="B513">
        <v>1180</v>
      </c>
      <c r="C513">
        <v>1204.3593000000001</v>
      </c>
      <c r="D513">
        <v>2211.1529999999998</v>
      </c>
    </row>
    <row r="514" spans="1:4" x14ac:dyDescent="0.35">
      <c r="A514">
        <v>711.95600000000002</v>
      </c>
      <c r="B514">
        <v>1180</v>
      </c>
      <c r="C514">
        <v>1204.3593000000001</v>
      </c>
      <c r="D514">
        <v>2210.0354000000002</v>
      </c>
    </row>
    <row r="515" spans="1:4" x14ac:dyDescent="0.35">
      <c r="A515">
        <v>712.05600000000004</v>
      </c>
      <c r="B515">
        <v>1180</v>
      </c>
      <c r="C515">
        <v>1204.4211</v>
      </c>
      <c r="D515">
        <v>2211.076</v>
      </c>
    </row>
    <row r="516" spans="1:4" x14ac:dyDescent="0.35">
      <c r="A516">
        <v>712.15499999999997</v>
      </c>
      <c r="B516">
        <v>1180</v>
      </c>
      <c r="C516">
        <v>1204.3593000000001</v>
      </c>
      <c r="D516">
        <v>2210.5544</v>
      </c>
    </row>
    <row r="517" spans="1:4" x14ac:dyDescent="0.35">
      <c r="A517">
        <v>712.25599999999997</v>
      </c>
      <c r="B517">
        <v>1180</v>
      </c>
      <c r="C517">
        <v>1204.3593000000001</v>
      </c>
      <c r="D517">
        <v>2209.8998000000001</v>
      </c>
    </row>
    <row r="518" spans="1:4" x14ac:dyDescent="0.35">
      <c r="A518">
        <v>712.35599999999999</v>
      </c>
      <c r="B518">
        <v>1180</v>
      </c>
      <c r="C518">
        <v>1204.3593000000001</v>
      </c>
      <c r="D518">
        <v>2210.0835999999999</v>
      </c>
    </row>
    <row r="519" spans="1:4" x14ac:dyDescent="0.35">
      <c r="A519">
        <v>712.45500000000004</v>
      </c>
      <c r="B519">
        <v>1180</v>
      </c>
      <c r="C519">
        <v>1204.3593000000001</v>
      </c>
      <c r="D519">
        <v>2210.2649000000001</v>
      </c>
    </row>
    <row r="520" spans="1:4" x14ac:dyDescent="0.35">
      <c r="A520">
        <v>712.55499999999995</v>
      </c>
      <c r="B520">
        <v>1180</v>
      </c>
      <c r="C520">
        <v>1204.3593000000001</v>
      </c>
      <c r="D520">
        <v>2211.5605999999998</v>
      </c>
    </row>
    <row r="521" spans="1:4" x14ac:dyDescent="0.35">
      <c r="A521">
        <v>712.65499999999997</v>
      </c>
      <c r="B521">
        <v>1180</v>
      </c>
      <c r="C521">
        <v>1204.4211</v>
      </c>
      <c r="D521">
        <v>2209.8108000000002</v>
      </c>
    </row>
    <row r="522" spans="1:4" x14ac:dyDescent="0.35">
      <c r="A522">
        <v>712.75599999999997</v>
      </c>
      <c r="B522">
        <v>1180</v>
      </c>
      <c r="C522">
        <v>1204.3593000000001</v>
      </c>
      <c r="D522">
        <v>2210.6057999999998</v>
      </c>
    </row>
    <row r="523" spans="1:4" x14ac:dyDescent="0.35">
      <c r="A523">
        <v>712.85500000000002</v>
      </c>
      <c r="B523">
        <v>1180</v>
      </c>
      <c r="C523">
        <v>1204.2974999999999</v>
      </c>
      <c r="D523">
        <v>2210.6720999999998</v>
      </c>
    </row>
    <row r="524" spans="1:4" x14ac:dyDescent="0.35">
      <c r="A524">
        <v>712.95500000000004</v>
      </c>
      <c r="B524">
        <v>1180</v>
      </c>
      <c r="C524">
        <v>1204.4211</v>
      </c>
      <c r="D524">
        <v>2211.0718000000002</v>
      </c>
    </row>
    <row r="525" spans="1:4" x14ac:dyDescent="0.35">
      <c r="A525">
        <v>713.05499999999995</v>
      </c>
      <c r="B525">
        <v>1180</v>
      </c>
      <c r="C525">
        <v>1204.2974999999999</v>
      </c>
      <c r="D525">
        <v>2210.8308000000002</v>
      </c>
    </row>
    <row r="526" spans="1:4" x14ac:dyDescent="0.35">
      <c r="A526">
        <v>713.15599999999995</v>
      </c>
      <c r="B526">
        <v>1180</v>
      </c>
      <c r="C526">
        <v>1204.3593000000001</v>
      </c>
      <c r="D526">
        <v>2209.9639999999999</v>
      </c>
    </row>
    <row r="527" spans="1:4" x14ac:dyDescent="0.35">
      <c r="A527">
        <v>713.255</v>
      </c>
      <c r="B527">
        <v>1180</v>
      </c>
      <c r="C527">
        <v>1204.2974999999999</v>
      </c>
      <c r="D527">
        <v>2211.0162</v>
      </c>
    </row>
    <row r="528" spans="1:4" x14ac:dyDescent="0.35">
      <c r="A528">
        <v>713.35599999999999</v>
      </c>
      <c r="B528">
        <v>1180</v>
      </c>
      <c r="C528">
        <v>1204.3593000000001</v>
      </c>
      <c r="D528">
        <v>2211.1120999999998</v>
      </c>
    </row>
    <row r="529" spans="1:4" x14ac:dyDescent="0.35">
      <c r="A529">
        <v>713.45600000000002</v>
      </c>
      <c r="B529">
        <v>1180</v>
      </c>
      <c r="C529">
        <v>1204.3593000000001</v>
      </c>
      <c r="D529">
        <v>2209.4259000000002</v>
      </c>
    </row>
    <row r="530" spans="1:4" x14ac:dyDescent="0.35">
      <c r="A530">
        <v>713.55499999999995</v>
      </c>
      <c r="B530">
        <v>1180</v>
      </c>
      <c r="C530">
        <v>1204.3593000000001</v>
      </c>
      <c r="D530">
        <v>2211.3598999999999</v>
      </c>
    </row>
    <row r="531" spans="1:4" x14ac:dyDescent="0.35">
      <c r="A531">
        <v>713.65499999999997</v>
      </c>
      <c r="B531">
        <v>1180</v>
      </c>
      <c r="C531">
        <v>1204.3593000000001</v>
      </c>
      <c r="D531">
        <v>2210.0095999999999</v>
      </c>
    </row>
    <row r="532" spans="1:4" x14ac:dyDescent="0.35">
      <c r="A532">
        <v>713.755</v>
      </c>
      <c r="B532">
        <v>1180</v>
      </c>
      <c r="C532">
        <v>1204.4211</v>
      </c>
      <c r="D532">
        <v>2210.1167</v>
      </c>
    </row>
    <row r="533" spans="1:4" x14ac:dyDescent="0.35">
      <c r="A533">
        <v>713.85599999999999</v>
      </c>
      <c r="B533">
        <v>1180</v>
      </c>
      <c r="C533">
        <v>1204.4211</v>
      </c>
      <c r="D533">
        <v>2211.5122999999999</v>
      </c>
    </row>
    <row r="534" spans="1:4" x14ac:dyDescent="0.35">
      <c r="A534">
        <v>713.95500000000004</v>
      </c>
      <c r="B534">
        <v>1180</v>
      </c>
      <c r="C534">
        <v>1204.3593000000001</v>
      </c>
      <c r="D534">
        <v>2209.6939000000002</v>
      </c>
    </row>
    <row r="535" spans="1:4" x14ac:dyDescent="0.35">
      <c r="A535">
        <v>714.05499999999995</v>
      </c>
      <c r="B535">
        <v>1180</v>
      </c>
      <c r="C535">
        <v>1204.3593000000001</v>
      </c>
      <c r="D535">
        <v>2210.8953000000001</v>
      </c>
    </row>
    <row r="536" spans="1:4" x14ac:dyDescent="0.35">
      <c r="A536">
        <v>714.15499999999997</v>
      </c>
      <c r="B536">
        <v>1180</v>
      </c>
      <c r="C536">
        <v>1204.3593000000001</v>
      </c>
      <c r="D536">
        <v>2210.9470999999999</v>
      </c>
    </row>
    <row r="537" spans="1:4" x14ac:dyDescent="0.35">
      <c r="A537">
        <v>714.25599999999997</v>
      </c>
      <c r="B537">
        <v>1180</v>
      </c>
      <c r="C537">
        <v>1204.3593000000001</v>
      </c>
      <c r="D537">
        <v>2210.4690999999998</v>
      </c>
    </row>
    <row r="538" spans="1:4" x14ac:dyDescent="0.35">
      <c r="A538">
        <v>714.35599999999999</v>
      </c>
      <c r="B538">
        <v>1180</v>
      </c>
      <c r="C538">
        <v>1204.3593000000001</v>
      </c>
      <c r="D538">
        <v>2211.0652</v>
      </c>
    </row>
    <row r="539" spans="1:4" x14ac:dyDescent="0.35">
      <c r="A539">
        <v>714.45500000000004</v>
      </c>
      <c r="B539">
        <v>1180</v>
      </c>
      <c r="C539">
        <v>1204.4211</v>
      </c>
      <c r="D539">
        <v>2209.4214999999999</v>
      </c>
    </row>
    <row r="540" spans="1:4" x14ac:dyDescent="0.35">
      <c r="A540">
        <v>714.55499999999995</v>
      </c>
      <c r="B540">
        <v>1180</v>
      </c>
      <c r="C540">
        <v>1204.2974999999999</v>
      </c>
      <c r="D540">
        <v>2210.8431999999998</v>
      </c>
    </row>
    <row r="541" spans="1:4" x14ac:dyDescent="0.35">
      <c r="A541">
        <v>714.65599999999995</v>
      </c>
      <c r="B541">
        <v>1180</v>
      </c>
      <c r="C541">
        <v>1204.4211</v>
      </c>
      <c r="D541">
        <v>2209.8440999999998</v>
      </c>
    </row>
    <row r="542" spans="1:4" x14ac:dyDescent="0.35">
      <c r="A542">
        <v>714.755</v>
      </c>
      <c r="B542">
        <v>1180</v>
      </c>
      <c r="C542">
        <v>1204.4211</v>
      </c>
      <c r="D542">
        <v>2211.0976999999998</v>
      </c>
    </row>
    <row r="543" spans="1:4" x14ac:dyDescent="0.35">
      <c r="A543">
        <v>714.85500000000002</v>
      </c>
      <c r="B543">
        <v>1180</v>
      </c>
      <c r="C543">
        <v>1204.3593000000001</v>
      </c>
      <c r="D543">
        <v>2210.4598999999998</v>
      </c>
    </row>
    <row r="544" spans="1:4" x14ac:dyDescent="0.35">
      <c r="A544">
        <v>714.95500000000004</v>
      </c>
      <c r="B544">
        <v>1180</v>
      </c>
      <c r="C544">
        <v>1204.4211</v>
      </c>
      <c r="D544">
        <v>2209.9967000000001</v>
      </c>
    </row>
    <row r="545" spans="1:4" x14ac:dyDescent="0.35">
      <c r="A545">
        <v>715.05499999999995</v>
      </c>
      <c r="B545">
        <v>1180</v>
      </c>
      <c r="C545">
        <v>1204.3593000000001</v>
      </c>
      <c r="D545">
        <v>2211.4025999999999</v>
      </c>
    </row>
    <row r="546" spans="1:4" x14ac:dyDescent="0.35">
      <c r="A546">
        <v>715.15499999999997</v>
      </c>
      <c r="B546">
        <v>1180</v>
      </c>
      <c r="C546">
        <v>1204.4211</v>
      </c>
      <c r="D546">
        <v>2209.8289</v>
      </c>
    </row>
    <row r="547" spans="1:4" x14ac:dyDescent="0.35">
      <c r="A547">
        <v>715.25599999999997</v>
      </c>
      <c r="B547">
        <v>1180</v>
      </c>
      <c r="C547">
        <v>1204.2974999999999</v>
      </c>
      <c r="D547">
        <v>2210.7574</v>
      </c>
    </row>
    <row r="548" spans="1:4" x14ac:dyDescent="0.35">
      <c r="A548">
        <v>715.35500000000002</v>
      </c>
      <c r="B548">
        <v>1180</v>
      </c>
      <c r="C548">
        <v>1204.3593000000001</v>
      </c>
      <c r="D548">
        <v>2210.2993000000001</v>
      </c>
    </row>
    <row r="549" spans="1:4" x14ac:dyDescent="0.35">
      <c r="A549">
        <v>715.45500000000004</v>
      </c>
      <c r="B549">
        <v>1180</v>
      </c>
      <c r="C549">
        <v>1204.4211</v>
      </c>
      <c r="D549">
        <v>2210.0421999999999</v>
      </c>
    </row>
    <row r="550" spans="1:4" x14ac:dyDescent="0.35">
      <c r="A550">
        <v>715.55499999999995</v>
      </c>
      <c r="B550">
        <v>1180</v>
      </c>
      <c r="C550">
        <v>1204.3593000000001</v>
      </c>
      <c r="D550">
        <v>2211.1500999999998</v>
      </c>
    </row>
    <row r="551" spans="1:4" x14ac:dyDescent="0.35">
      <c r="A551">
        <v>715.65599999999995</v>
      </c>
      <c r="B551">
        <v>1180</v>
      </c>
      <c r="C551">
        <v>1204.3593000000001</v>
      </c>
      <c r="D551">
        <v>2209.5302000000001</v>
      </c>
    </row>
    <row r="552" spans="1:4" x14ac:dyDescent="0.35">
      <c r="A552">
        <v>715.755</v>
      </c>
      <c r="B552">
        <v>1180</v>
      </c>
      <c r="C552">
        <v>1204.3593000000001</v>
      </c>
      <c r="D552">
        <v>2210.605</v>
      </c>
    </row>
    <row r="553" spans="1:4" x14ac:dyDescent="0.35">
      <c r="A553">
        <v>715.85500000000002</v>
      </c>
      <c r="B553">
        <v>1180</v>
      </c>
      <c r="C553">
        <v>1204.2974999999999</v>
      </c>
      <c r="D553">
        <v>2211.1098000000002</v>
      </c>
    </row>
    <row r="554" spans="1:4" x14ac:dyDescent="0.35">
      <c r="A554">
        <v>715.95500000000004</v>
      </c>
      <c r="B554">
        <v>1180</v>
      </c>
      <c r="C554">
        <v>1204.3593000000001</v>
      </c>
      <c r="D554">
        <v>2209.2058999999999</v>
      </c>
    </row>
    <row r="555" spans="1:4" x14ac:dyDescent="0.35">
      <c r="A555">
        <v>716.05499999999995</v>
      </c>
      <c r="B555">
        <v>1180</v>
      </c>
      <c r="C555">
        <v>1204.3593000000001</v>
      </c>
      <c r="D555">
        <v>2210.7485000000001</v>
      </c>
    </row>
    <row r="556" spans="1:4" x14ac:dyDescent="0.35">
      <c r="A556">
        <v>716.15599999999995</v>
      </c>
      <c r="B556">
        <v>1180</v>
      </c>
      <c r="C556">
        <v>1204.3593000000001</v>
      </c>
      <c r="D556">
        <v>2210.6916999999999</v>
      </c>
    </row>
    <row r="557" spans="1:4" x14ac:dyDescent="0.35">
      <c r="A557">
        <v>716.255</v>
      </c>
      <c r="B557">
        <v>1180</v>
      </c>
      <c r="C557">
        <v>1204.4211</v>
      </c>
      <c r="D557">
        <v>2210.1808999999998</v>
      </c>
    </row>
    <row r="558" spans="1:4" x14ac:dyDescent="0.35">
      <c r="A558">
        <v>716.35599999999999</v>
      </c>
      <c r="B558">
        <v>1180</v>
      </c>
      <c r="C558">
        <v>1204.4211</v>
      </c>
      <c r="D558">
        <v>2210.8892000000001</v>
      </c>
    </row>
    <row r="559" spans="1:4" x14ac:dyDescent="0.35">
      <c r="A559">
        <v>716.45600000000002</v>
      </c>
      <c r="B559">
        <v>1180</v>
      </c>
      <c r="C559">
        <v>1204.4211</v>
      </c>
      <c r="D559">
        <v>2209.8753999999999</v>
      </c>
    </row>
    <row r="560" spans="1:4" x14ac:dyDescent="0.35">
      <c r="A560">
        <v>716.55499999999995</v>
      </c>
      <c r="B560">
        <v>1180</v>
      </c>
      <c r="C560">
        <v>1204.3593000000001</v>
      </c>
      <c r="D560">
        <v>2211.2537000000002</v>
      </c>
    </row>
    <row r="561" spans="1:4" x14ac:dyDescent="0.35">
      <c r="A561">
        <v>716.65499999999997</v>
      </c>
      <c r="B561">
        <v>1180</v>
      </c>
      <c r="C561">
        <v>1204.3593000000001</v>
      </c>
      <c r="D561">
        <v>2210.8456000000001</v>
      </c>
    </row>
    <row r="562" spans="1:4" x14ac:dyDescent="0.35">
      <c r="A562">
        <v>716.755</v>
      </c>
      <c r="B562">
        <v>1180</v>
      </c>
      <c r="C562">
        <v>1204.3593000000001</v>
      </c>
      <c r="D562">
        <v>2209.8560000000002</v>
      </c>
    </row>
    <row r="563" spans="1:4" x14ac:dyDescent="0.35">
      <c r="A563">
        <v>716.85500000000002</v>
      </c>
      <c r="B563">
        <v>1180</v>
      </c>
      <c r="C563">
        <v>1204.3593000000001</v>
      </c>
      <c r="D563">
        <v>2211.0353</v>
      </c>
    </row>
    <row r="564" spans="1:4" x14ac:dyDescent="0.35">
      <c r="A564">
        <v>716.95500000000004</v>
      </c>
      <c r="B564">
        <v>1180</v>
      </c>
      <c r="C564">
        <v>1204.3593000000001</v>
      </c>
      <c r="D564">
        <v>2209.3454000000002</v>
      </c>
    </row>
    <row r="565" spans="1:4" x14ac:dyDescent="0.35">
      <c r="A565">
        <v>717.05600000000004</v>
      </c>
      <c r="B565">
        <v>1180</v>
      </c>
      <c r="C565">
        <v>1204.3593000000001</v>
      </c>
      <c r="D565">
        <v>2210.9007000000001</v>
      </c>
    </row>
    <row r="566" spans="1:4" x14ac:dyDescent="0.35">
      <c r="A566">
        <v>717.15599999999995</v>
      </c>
      <c r="B566">
        <v>1180</v>
      </c>
      <c r="C566">
        <v>1204.3593000000001</v>
      </c>
      <c r="D566">
        <v>2209.5859999999998</v>
      </c>
    </row>
    <row r="567" spans="1:4" x14ac:dyDescent="0.35">
      <c r="A567">
        <v>717.255</v>
      </c>
      <c r="B567">
        <v>1180</v>
      </c>
      <c r="C567">
        <v>1204.3593000000001</v>
      </c>
      <c r="D567">
        <v>2211.3004999999998</v>
      </c>
    </row>
    <row r="568" spans="1:4" x14ac:dyDescent="0.35">
      <c r="A568">
        <v>717.35599999999999</v>
      </c>
      <c r="B568">
        <v>1180</v>
      </c>
      <c r="C568">
        <v>1204.4211</v>
      </c>
      <c r="D568">
        <v>2210.5906</v>
      </c>
    </row>
    <row r="569" spans="1:4" x14ac:dyDescent="0.35">
      <c r="A569">
        <v>717.45500000000004</v>
      </c>
      <c r="B569">
        <v>1180</v>
      </c>
      <c r="C569">
        <v>1204.4211</v>
      </c>
      <c r="D569">
        <v>2210.6895</v>
      </c>
    </row>
    <row r="570" spans="1:4" x14ac:dyDescent="0.35">
      <c r="A570">
        <v>717.55499999999995</v>
      </c>
      <c r="B570">
        <v>1180</v>
      </c>
      <c r="C570">
        <v>1204.2974999999999</v>
      </c>
      <c r="D570">
        <v>2211.0403999999999</v>
      </c>
    </row>
    <row r="571" spans="1:4" x14ac:dyDescent="0.35">
      <c r="A571">
        <v>717.65499999999997</v>
      </c>
      <c r="B571">
        <v>1180</v>
      </c>
      <c r="C571">
        <v>1204.2974999999999</v>
      </c>
      <c r="D571">
        <v>2210.4326000000001</v>
      </c>
    </row>
    <row r="572" spans="1:4" x14ac:dyDescent="0.35">
      <c r="A572">
        <v>717.75599999999997</v>
      </c>
      <c r="B572">
        <v>1180</v>
      </c>
      <c r="C572">
        <v>1204.3593000000001</v>
      </c>
      <c r="D572">
        <v>2211.0554000000002</v>
      </c>
    </row>
    <row r="573" spans="1:4" x14ac:dyDescent="0.35">
      <c r="A573">
        <v>717.85500000000002</v>
      </c>
      <c r="B573">
        <v>1180</v>
      </c>
      <c r="C573">
        <v>1204.3593000000001</v>
      </c>
      <c r="D573">
        <v>2210.4167000000002</v>
      </c>
    </row>
    <row r="574" spans="1:4" x14ac:dyDescent="0.35">
      <c r="A574">
        <v>717.95600000000002</v>
      </c>
      <c r="B574">
        <v>1180</v>
      </c>
      <c r="C574">
        <v>1204.3593000000001</v>
      </c>
      <c r="D574">
        <v>2210.0857000000001</v>
      </c>
    </row>
    <row r="575" spans="1:4" x14ac:dyDescent="0.35">
      <c r="A575">
        <v>718.05499999999995</v>
      </c>
      <c r="B575">
        <v>1180</v>
      </c>
      <c r="C575">
        <v>1204.3593000000001</v>
      </c>
      <c r="D575">
        <v>2211.2323000000001</v>
      </c>
    </row>
    <row r="576" spans="1:4" x14ac:dyDescent="0.35">
      <c r="A576">
        <v>718.15499999999997</v>
      </c>
      <c r="B576">
        <v>1180</v>
      </c>
      <c r="C576">
        <v>1204.3593000000001</v>
      </c>
      <c r="D576">
        <v>2210.0466999999999</v>
      </c>
    </row>
    <row r="577" spans="1:4" x14ac:dyDescent="0.35">
      <c r="A577">
        <v>718.255</v>
      </c>
      <c r="B577">
        <v>1180</v>
      </c>
      <c r="C577">
        <v>1204.4211</v>
      </c>
      <c r="D577">
        <v>2210.3328000000001</v>
      </c>
    </row>
    <row r="578" spans="1:4" x14ac:dyDescent="0.35">
      <c r="A578">
        <v>718.35500000000002</v>
      </c>
      <c r="B578">
        <v>1180</v>
      </c>
      <c r="C578">
        <v>1204.4211</v>
      </c>
      <c r="D578">
        <v>2211.3056000000001</v>
      </c>
    </row>
    <row r="579" spans="1:4" x14ac:dyDescent="0.35">
      <c r="A579">
        <v>718.45600000000002</v>
      </c>
      <c r="B579">
        <v>1180</v>
      </c>
      <c r="C579">
        <v>1204.3593000000001</v>
      </c>
      <c r="D579">
        <v>2209.6653000000001</v>
      </c>
    </row>
    <row r="580" spans="1:4" x14ac:dyDescent="0.35">
      <c r="A580">
        <v>718.55600000000004</v>
      </c>
      <c r="B580">
        <v>1180</v>
      </c>
      <c r="C580">
        <v>1204.3593000000001</v>
      </c>
      <c r="D580">
        <v>2210.9625000000001</v>
      </c>
    </row>
    <row r="581" spans="1:4" x14ac:dyDescent="0.35">
      <c r="A581">
        <v>718.65599999999995</v>
      </c>
      <c r="B581">
        <v>1180</v>
      </c>
      <c r="C581">
        <v>1204.3593000000001</v>
      </c>
      <c r="D581">
        <v>2210.3454000000002</v>
      </c>
    </row>
    <row r="582" spans="1:4" x14ac:dyDescent="0.35">
      <c r="A582">
        <v>718.755</v>
      </c>
      <c r="B582">
        <v>1180</v>
      </c>
      <c r="C582">
        <v>1204.3593000000001</v>
      </c>
      <c r="D582">
        <v>2210.2042999999999</v>
      </c>
    </row>
    <row r="583" spans="1:4" x14ac:dyDescent="0.35">
      <c r="A583">
        <v>718.85500000000002</v>
      </c>
      <c r="B583">
        <v>1180</v>
      </c>
      <c r="C583">
        <v>1204.3593000000001</v>
      </c>
      <c r="D583">
        <v>2210.7491</v>
      </c>
    </row>
    <row r="584" spans="1:4" x14ac:dyDescent="0.35">
      <c r="A584">
        <v>718.95500000000004</v>
      </c>
      <c r="B584">
        <v>1180</v>
      </c>
      <c r="C584">
        <v>1204.2974999999999</v>
      </c>
      <c r="D584">
        <v>2209.8045999999999</v>
      </c>
    </row>
    <row r="585" spans="1:4" x14ac:dyDescent="0.35">
      <c r="A585">
        <v>719.05499999999995</v>
      </c>
      <c r="B585">
        <v>1180</v>
      </c>
      <c r="C585">
        <v>1204.3593000000001</v>
      </c>
      <c r="D585">
        <v>2210.7600000000002</v>
      </c>
    </row>
    <row r="586" spans="1:4" x14ac:dyDescent="0.35">
      <c r="A586">
        <v>719.15599999999995</v>
      </c>
      <c r="B586">
        <v>1180</v>
      </c>
      <c r="C586">
        <v>1204.4211</v>
      </c>
      <c r="D586">
        <v>2211.0888</v>
      </c>
    </row>
    <row r="587" spans="1:4" x14ac:dyDescent="0.35">
      <c r="A587">
        <v>719.255</v>
      </c>
      <c r="B587">
        <v>1180</v>
      </c>
      <c r="C587">
        <v>1204.3593000000001</v>
      </c>
      <c r="D587">
        <v>2210.2035999999998</v>
      </c>
    </row>
    <row r="588" spans="1:4" x14ac:dyDescent="0.35">
      <c r="A588">
        <v>719.35500000000002</v>
      </c>
      <c r="B588">
        <v>1180</v>
      </c>
      <c r="C588">
        <v>1204.4211</v>
      </c>
      <c r="D588">
        <v>2211.4501</v>
      </c>
    </row>
    <row r="589" spans="1:4" x14ac:dyDescent="0.35">
      <c r="A589">
        <v>719.45500000000004</v>
      </c>
      <c r="B589">
        <v>1180</v>
      </c>
      <c r="C589">
        <v>1204.4211</v>
      </c>
      <c r="D589">
        <v>2210.7145</v>
      </c>
    </row>
    <row r="590" spans="1:4" x14ac:dyDescent="0.35">
      <c r="A590">
        <v>719.55600000000004</v>
      </c>
      <c r="B590">
        <v>1180</v>
      </c>
      <c r="C590">
        <v>1204.3593000000001</v>
      </c>
      <c r="D590">
        <v>2211.5205000000001</v>
      </c>
    </row>
    <row r="591" spans="1:4" x14ac:dyDescent="0.35">
      <c r="A591">
        <v>719.59900000000005</v>
      </c>
      <c r="B591" s="6" t="s">
        <v>16</v>
      </c>
      <c r="C591" s="6"/>
      <c r="D591" s="6">
        <f>AVERAGE(D221:D588)</f>
        <v>2210.0936078804352</v>
      </c>
    </row>
    <row r="592" spans="1:4" x14ac:dyDescent="0.35">
      <c r="B592" s="7" t="s">
        <v>18</v>
      </c>
      <c r="C592" s="7"/>
      <c r="D592" s="7">
        <f>STDEV(D221:D588)</f>
        <v>0.7708524683594532</v>
      </c>
    </row>
    <row r="593" spans="2:3" x14ac:dyDescent="0.35">
      <c r="B593" s="7" t="s">
        <v>18</v>
      </c>
      <c r="C593" s="7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K49"/>
  <sheetViews>
    <sheetView tabSelected="1" topLeftCell="D1" zoomScale="80" zoomScaleNormal="80" workbookViewId="0">
      <selection activeCell="J21" sqref="J21:K22"/>
    </sheetView>
  </sheetViews>
  <sheetFormatPr defaultRowHeight="14.5" x14ac:dyDescent="0.35"/>
  <cols>
    <col min="1" max="1" width="23.54296875" bestFit="1" customWidth="1"/>
    <col min="2" max="2" width="11.90625" bestFit="1" customWidth="1"/>
    <col min="3" max="3" width="21.90625" bestFit="1" customWidth="1"/>
    <col min="4" max="4" width="16.26953125" bestFit="1" customWidth="1"/>
    <col min="5" max="5" width="9.1796875" bestFit="1" customWidth="1"/>
    <col min="6" max="6" width="15.6328125" bestFit="1" customWidth="1"/>
    <col min="7" max="7" width="24" bestFit="1" customWidth="1"/>
    <col min="8" max="8" width="13.90625" bestFit="1" customWidth="1"/>
    <col min="13" max="13" width="32.90625" bestFit="1" customWidth="1"/>
    <col min="14" max="14" width="12.26953125" bestFit="1" customWidth="1"/>
    <col min="15" max="15" width="15.81640625" bestFit="1" customWidth="1"/>
    <col min="17" max="17" width="24" bestFit="1" customWidth="1"/>
    <col min="28" max="28" width="17.6328125" bestFit="1" customWidth="1"/>
    <col min="34" max="35" width="19.72656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1.18*10^-3</f>
        <v>1.1800000000000001E-3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134.69999999999999</v>
      </c>
      <c r="E7" s="3">
        <f>((0.000000001)/60)*D7</f>
        <v>2.245E-9</v>
      </c>
      <c r="F7" s="2">
        <f>E7/B37</f>
        <v>2.245E-5</v>
      </c>
      <c r="G7" s="3">
        <f>F7*$B$2</f>
        <v>2.6491000000000002E-8</v>
      </c>
      <c r="H7">
        <f t="shared" ref="H7:H30" si="1">G7/C7</f>
        <v>3.1259380000000008E-18</v>
      </c>
      <c r="J7">
        <v>1.1000000000000001</v>
      </c>
      <c r="K7">
        <f t="shared" ref="K7:K20" si="2">((0.000000001)/60)*J7</f>
        <v>1.8333333333333335E-11</v>
      </c>
      <c r="M7">
        <f t="shared" ref="M7:M18" si="3">(F7/$B$39)*$B$2</f>
        <v>8.9705821222285111E-4</v>
      </c>
      <c r="N7">
        <f>M7/C7</f>
        <v>1.0585286904229644E-13</v>
      </c>
      <c r="O7">
        <f>N7-$N$7</f>
        <v>0</v>
      </c>
      <c r="P7" s="3">
        <f>E7/$B$41</f>
        <v>0.76021882391767037</v>
      </c>
      <c r="Q7" s="3">
        <f>P7*$B$2</f>
        <v>8.9705821222285111E-4</v>
      </c>
      <c r="R7" s="3">
        <f>Q7/C7</f>
        <v>1.0585286904229644E-13</v>
      </c>
      <c r="T7">
        <f t="shared" ref="T7:T31" si="4">LOG(H7)</f>
        <v>-17.505019640048406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1.3469999999999999E-4</v>
      </c>
      <c r="AB7">
        <f t="shared" ref="AB7:AB31" si="8">LOG(G7)</f>
        <v>-7.576901647354533</v>
      </c>
      <c r="AC7">
        <f t="shared" ref="AC7:AC31" si="9">LOG(C7)</f>
        <v>9.9281179926938741</v>
      </c>
      <c r="AE7">
        <f>LOG(Y7)</f>
        <v>-1</v>
      </c>
      <c r="AF7">
        <f>LOG(Z7)</f>
        <v>-3.8706324042770146</v>
      </c>
      <c r="AH7">
        <f t="shared" ref="AH7:AH20" si="10">SQRT((E7*8*0.0005474)/(3.14159*(C7)))</f>
        <v>1.921639040682645E-11</v>
      </c>
      <c r="AI7">
        <f>(SQRT(AH7))/2</f>
        <v>2.1918251758994404E-6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346.1</v>
      </c>
      <c r="E8" s="3">
        <f t="shared" ref="E8:E31" si="12">((0.000000001)/60)*D8</f>
        <v>5.7683333333333342E-9</v>
      </c>
      <c r="F8" s="2">
        <f>E8/B37</f>
        <v>5.7683333333333337E-5</v>
      </c>
      <c r="G8" s="3">
        <f t="shared" ref="G8:G18" si="13">F8*$B$2</f>
        <v>6.8066333333333338E-8</v>
      </c>
      <c r="H8">
        <f t="shared" si="1"/>
        <v>4.0159136666666678E-18</v>
      </c>
      <c r="J8">
        <v>1.1000000000000001</v>
      </c>
      <c r="K8">
        <f t="shared" si="2"/>
        <v>1.8333333333333335E-11</v>
      </c>
      <c r="M8">
        <f t="shared" si="3"/>
        <v>2.3049134910937551E-3</v>
      </c>
      <c r="N8">
        <f t="shared" ref="N8:N18" si="14">M8/C8</f>
        <v>1.3598989597453156E-13</v>
      </c>
      <c r="O8">
        <f t="shared" ref="O8:O18" si="15">N8-$N$7</f>
        <v>3.0137026932235116E-14</v>
      </c>
      <c r="P8" s="3">
        <f t="shared" ref="P8:P18" si="16">E8/$B$41</f>
        <v>1.9533165178760634</v>
      </c>
      <c r="Q8" s="3">
        <f t="shared" ref="Q8:Q18" si="17">P8*$B$2</f>
        <v>2.3049134910937551E-3</v>
      </c>
      <c r="R8" s="3">
        <f t="shared" ref="R8:R18" si="18">Q8/C8</f>
        <v>1.3598989597453156E-13</v>
      </c>
      <c r="T8">
        <f t="shared" si="4"/>
        <v>-17.396215632141246</v>
      </c>
      <c r="V8">
        <f t="shared" si="5"/>
        <v>4.3010299956639813</v>
      </c>
      <c r="Y8">
        <f t="shared" si="6"/>
        <v>0.2</v>
      </c>
      <c r="Z8">
        <f t="shared" si="7"/>
        <v>3.4610000000000001E-4</v>
      </c>
      <c r="AB8">
        <f t="shared" si="8"/>
        <v>-7.1670676437833905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-3.4607984007058721</v>
      </c>
      <c r="AH8">
        <f t="shared" si="10"/>
        <v>2.1780799508754467E-11</v>
      </c>
      <c r="AI8">
        <f t="shared" ref="AI8:AI20" si="20">(SQRT(AH8))/2</f>
        <v>2.3334952061636247E-6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551</v>
      </c>
      <c r="E9" s="3">
        <f t="shared" si="12"/>
        <v>9.1833333333333328E-9</v>
      </c>
      <c r="F9" s="2">
        <f>E9/B37</f>
        <v>9.183333333333332E-5</v>
      </c>
      <c r="G9" s="3">
        <f t="shared" si="13"/>
        <v>1.0836333333333332E-7</v>
      </c>
      <c r="H9">
        <f t="shared" si="1"/>
        <v>4.2622911111111115E-18</v>
      </c>
      <c r="J9">
        <v>1.5</v>
      </c>
      <c r="K9">
        <f t="shared" si="2"/>
        <v>2.5000000000000001E-11</v>
      </c>
      <c r="M9">
        <f t="shared" si="3"/>
        <v>3.6694808829605854E-3</v>
      </c>
      <c r="N9">
        <f t="shared" si="14"/>
        <v>1.4433291472978304E-13</v>
      </c>
      <c r="O9">
        <f t="shared" si="15"/>
        <v>3.8480045687486601E-14</v>
      </c>
      <c r="P9" s="3">
        <f t="shared" si="16"/>
        <v>3.1097295618310046</v>
      </c>
      <c r="Q9" s="3">
        <f t="shared" si="17"/>
        <v>3.6694808829605854E-3</v>
      </c>
      <c r="R9" s="3">
        <f t="shared" si="18"/>
        <v>1.4433291472978304E-13</v>
      </c>
      <c r="T9">
        <f t="shared" si="4"/>
        <v>-17.370356891639272</v>
      </c>
      <c r="V9">
        <f t="shared" si="5"/>
        <v>4.4771212547196626</v>
      </c>
      <c r="Y9">
        <f t="shared" si="6"/>
        <v>0.3</v>
      </c>
      <c r="Z9">
        <f t="shared" si="7"/>
        <v>5.5099999999999995E-4</v>
      </c>
      <c r="AB9">
        <f t="shared" si="8"/>
        <v>-6.9651176442257334</v>
      </c>
      <c r="AC9">
        <f t="shared" si="9"/>
        <v>10.405239247413537</v>
      </c>
      <c r="AE9">
        <f t="shared" si="19"/>
        <v>-0.52287874528033762</v>
      </c>
      <c r="AF9">
        <f t="shared" si="19"/>
        <v>-3.2588484011482151</v>
      </c>
      <c r="AH9">
        <f t="shared" si="10"/>
        <v>2.2438983934625723E-11</v>
      </c>
      <c r="AI9">
        <f t="shared" si="20"/>
        <v>2.3684902329662308E-6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752.1</v>
      </c>
      <c r="E10" s="3">
        <f t="shared" si="12"/>
        <v>1.2535000000000001E-8</v>
      </c>
      <c r="F10" s="2">
        <f>E10/B37</f>
        <v>1.2535000000000001E-4</v>
      </c>
      <c r="G10" s="3">
        <f t="shared" si="13"/>
        <v>1.4791300000000001E-7</v>
      </c>
      <c r="H10">
        <f t="shared" si="1"/>
        <v>4.3634335000000008E-18</v>
      </c>
      <c r="J10">
        <v>1</v>
      </c>
      <c r="K10">
        <f t="shared" si="2"/>
        <v>1.6666666666666667E-11</v>
      </c>
      <c r="M10">
        <f t="shared" si="3"/>
        <v>5.0087415101173448E-3</v>
      </c>
      <c r="N10">
        <f t="shared" si="14"/>
        <v>1.477578745484617E-13</v>
      </c>
      <c r="O10">
        <f t="shared" si="15"/>
        <v>4.1905005506165259E-14</v>
      </c>
      <c r="P10" s="3">
        <f t="shared" si="16"/>
        <v>4.2446961950146989</v>
      </c>
      <c r="Q10" s="3">
        <f t="shared" si="17"/>
        <v>5.0087415101173448E-3</v>
      </c>
      <c r="R10" s="3">
        <f t="shared" si="18"/>
        <v>1.477578745484617E-13</v>
      </c>
      <c r="T10">
        <f t="shared" si="4"/>
        <v>-17.360171638421477</v>
      </c>
      <c r="V10">
        <f t="shared" si="5"/>
        <v>4.6020599913279625</v>
      </c>
      <c r="Y10">
        <f t="shared" si="6"/>
        <v>0.4</v>
      </c>
      <c r="Z10">
        <f t="shared" si="7"/>
        <v>7.5210000000000001E-4</v>
      </c>
      <c r="AB10">
        <f t="shared" si="8"/>
        <v>-6.8299936543996393</v>
      </c>
      <c r="AC10">
        <f t="shared" si="9"/>
        <v>10.530177984021837</v>
      </c>
      <c r="AE10">
        <f t="shared" si="19"/>
        <v>-0.3979400086720376</v>
      </c>
      <c r="AF10">
        <f t="shared" si="19"/>
        <v>-3.123724411322121</v>
      </c>
      <c r="AH10">
        <f t="shared" si="10"/>
        <v>2.2703656857058835E-11</v>
      </c>
      <c r="AI10">
        <f t="shared" si="20"/>
        <v>2.3824177245530869E-6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943</v>
      </c>
      <c r="E11" s="3">
        <f t="shared" si="12"/>
        <v>1.5716666666666668E-8</v>
      </c>
      <c r="F11" s="2">
        <f>E11/B37</f>
        <v>1.5716666666666667E-4</v>
      </c>
      <c r="G11" s="3">
        <f t="shared" si="13"/>
        <v>1.8545666666666667E-7</v>
      </c>
      <c r="H11">
        <f t="shared" si="1"/>
        <v>4.3767773333333343E-18</v>
      </c>
      <c r="J11">
        <v>1.5</v>
      </c>
      <c r="K11">
        <f t="shared" si="2"/>
        <v>2.5000000000000001E-11</v>
      </c>
      <c r="M11">
        <f t="shared" si="3"/>
        <v>6.280073453052328E-3</v>
      </c>
      <c r="N11">
        <f t="shared" si="14"/>
        <v>1.4820973349203496E-13</v>
      </c>
      <c r="O11">
        <f t="shared" si="15"/>
        <v>4.2356864449738518E-14</v>
      </c>
      <c r="P11" s="3">
        <f t="shared" si="16"/>
        <v>5.3220961466545154</v>
      </c>
      <c r="Q11" s="3">
        <f t="shared" si="17"/>
        <v>6.280073453052328E-3</v>
      </c>
      <c r="R11" s="3">
        <f t="shared" si="18"/>
        <v>1.4820973349203496E-13</v>
      </c>
      <c r="T11">
        <f t="shared" si="4"/>
        <v>-17.358845547370084</v>
      </c>
      <c r="V11">
        <f t="shared" si="5"/>
        <v>4.6989700043360187</v>
      </c>
      <c r="Y11">
        <f t="shared" si="6"/>
        <v>0.5</v>
      </c>
      <c r="Z11">
        <f t="shared" si="7"/>
        <v>9.4300000000000004E-4</v>
      </c>
      <c r="AB11">
        <f t="shared" si="8"/>
        <v>-6.7317575503401894</v>
      </c>
      <c r="AC11">
        <f t="shared" si="9"/>
        <v>10.627087997029893</v>
      </c>
      <c r="AE11">
        <f t="shared" si="19"/>
        <v>-0.3010299956639812</v>
      </c>
      <c r="AF11">
        <f t="shared" si="19"/>
        <v>-3.0254883072626715</v>
      </c>
      <c r="AH11">
        <f t="shared" si="10"/>
        <v>2.2738345428635576E-11</v>
      </c>
      <c r="AI11">
        <f t="shared" si="20"/>
        <v>2.3842370597654284E-6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1137</v>
      </c>
      <c r="E12" s="3">
        <f t="shared" si="12"/>
        <v>1.8950000000000001E-8</v>
      </c>
      <c r="F12" s="2">
        <f>E12/B37</f>
        <v>1.895E-4</v>
      </c>
      <c r="G12" s="3">
        <f t="shared" si="13"/>
        <v>2.2361E-7</v>
      </c>
      <c r="H12">
        <f t="shared" si="1"/>
        <v>4.3976633333333339E-18</v>
      </c>
      <c r="J12">
        <v>1</v>
      </c>
      <c r="K12">
        <f t="shared" si="2"/>
        <v>1.6666666666666667E-11</v>
      </c>
      <c r="M12">
        <f t="shared" si="3"/>
        <v>7.5720503882507921E-3</v>
      </c>
      <c r="N12">
        <f t="shared" si="14"/>
        <v>1.4891699096893226E-13</v>
      </c>
      <c r="O12">
        <f t="shared" si="15"/>
        <v>4.306412192663582E-14</v>
      </c>
      <c r="P12" s="3">
        <f t="shared" si="16"/>
        <v>6.4169918544498232</v>
      </c>
      <c r="Q12" s="3">
        <f t="shared" si="17"/>
        <v>7.5720503882507921E-3</v>
      </c>
      <c r="R12" s="3">
        <f t="shared" si="18"/>
        <v>1.4891699096893226E-13</v>
      </c>
      <c r="T12">
        <f t="shared" si="4"/>
        <v>-17.356778021467303</v>
      </c>
      <c r="V12">
        <f t="shared" si="5"/>
        <v>4.7781512503836439</v>
      </c>
      <c r="Y12">
        <f t="shared" si="6"/>
        <v>0.6</v>
      </c>
      <c r="Z12">
        <f t="shared" si="7"/>
        <v>1.137E-3</v>
      </c>
      <c r="AB12">
        <f t="shared" si="8"/>
        <v>-6.6505087783897832</v>
      </c>
      <c r="AC12">
        <f t="shared" si="9"/>
        <v>10.706269243077518</v>
      </c>
      <c r="AE12">
        <f t="shared" si="19"/>
        <v>-0.22184874961635639</v>
      </c>
      <c r="AF12">
        <f t="shared" si="19"/>
        <v>-2.9442395353122652</v>
      </c>
      <c r="AH12">
        <f t="shared" si="10"/>
        <v>2.279253459825837E-11</v>
      </c>
      <c r="AI12">
        <f t="shared" si="20"/>
        <v>2.3870763811752216E-6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1319.7</v>
      </c>
      <c r="E13" s="3">
        <f t="shared" si="12"/>
        <v>2.1995000000000003E-8</v>
      </c>
      <c r="F13" s="2">
        <f>E13/B37</f>
        <v>2.1995000000000001E-4</v>
      </c>
      <c r="G13" s="3">
        <f t="shared" si="13"/>
        <v>2.5954100000000003E-7</v>
      </c>
      <c r="H13">
        <f t="shared" si="1"/>
        <v>4.3751197142857153E-18</v>
      </c>
      <c r="J13">
        <v>0.9</v>
      </c>
      <c r="K13">
        <f t="shared" si="2"/>
        <v>1.5E-11</v>
      </c>
      <c r="M13">
        <f t="shared" si="3"/>
        <v>8.788772996811408E-3</v>
      </c>
      <c r="N13">
        <f t="shared" si="14"/>
        <v>1.4815360194624947E-13</v>
      </c>
      <c r="O13">
        <f t="shared" si="15"/>
        <v>4.2300732903953024E-14</v>
      </c>
      <c r="P13" s="3">
        <f t="shared" si="16"/>
        <v>7.4481127091622099</v>
      </c>
      <c r="Q13" s="3">
        <f t="shared" si="17"/>
        <v>8.788772996811408E-3</v>
      </c>
      <c r="R13" s="3">
        <f t="shared" si="18"/>
        <v>1.4815360194624947E-13</v>
      </c>
      <c r="T13">
        <f t="shared" si="4"/>
        <v>-17.359010059089123</v>
      </c>
      <c r="V13">
        <f t="shared" si="5"/>
        <v>4.8450980400142569</v>
      </c>
      <c r="Y13">
        <f t="shared" si="6"/>
        <v>0.7</v>
      </c>
      <c r="Z13">
        <f t="shared" si="7"/>
        <v>1.3197E-3</v>
      </c>
      <c r="AB13">
        <f t="shared" si="8"/>
        <v>-6.5857940263809924</v>
      </c>
      <c r="AC13">
        <f t="shared" si="9"/>
        <v>10.773216032708131</v>
      </c>
      <c r="AE13">
        <f t="shared" si="19"/>
        <v>-0.15490195998574319</v>
      </c>
      <c r="AF13">
        <f t="shared" si="19"/>
        <v>-2.8795247833034745</v>
      </c>
      <c r="AH13">
        <f t="shared" si="10"/>
        <v>2.2734039168454806E-11</v>
      </c>
      <c r="AI13">
        <f t="shared" si="20"/>
        <v>2.3840112818763468E-6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1505.7</v>
      </c>
      <c r="E14" s="3">
        <f t="shared" si="12"/>
        <v>2.5095000000000001E-8</v>
      </c>
      <c r="F14" s="2">
        <f>E14/B37</f>
        <v>2.5095E-4</v>
      </c>
      <c r="G14" s="3">
        <f t="shared" si="13"/>
        <v>2.9612100000000001E-7</v>
      </c>
      <c r="H14">
        <f t="shared" si="1"/>
        <v>4.3677847500000009E-18</v>
      </c>
      <c r="J14">
        <v>0.9</v>
      </c>
      <c r="K14">
        <f t="shared" si="2"/>
        <v>1.5E-11</v>
      </c>
      <c r="M14">
        <f t="shared" si="3"/>
        <v>1.0027472532620244E-2</v>
      </c>
      <c r="N14">
        <f t="shared" si="14"/>
        <v>1.4790521985614863E-13</v>
      </c>
      <c r="O14">
        <f t="shared" si="15"/>
        <v>4.2052350813852184E-14</v>
      </c>
      <c r="P14" s="3">
        <f t="shared" si="16"/>
        <v>8.4978580784917312</v>
      </c>
      <c r="Q14" s="3">
        <f t="shared" si="17"/>
        <v>1.0027472532620244E-2</v>
      </c>
      <c r="R14" s="3">
        <f t="shared" si="18"/>
        <v>1.4790521985614863E-13</v>
      </c>
      <c r="T14">
        <f t="shared" si="4"/>
        <v>-17.359738772361617</v>
      </c>
      <c r="V14">
        <f t="shared" si="5"/>
        <v>4.9030899869919438</v>
      </c>
      <c r="Y14">
        <f t="shared" si="6"/>
        <v>0.8</v>
      </c>
      <c r="Z14">
        <f t="shared" si="7"/>
        <v>1.5057E-3</v>
      </c>
      <c r="AB14">
        <f t="shared" si="8"/>
        <v>-6.5285307926757987</v>
      </c>
      <c r="AC14">
        <f t="shared" si="9"/>
        <v>10.831207979685818</v>
      </c>
      <c r="AE14">
        <f t="shared" si="19"/>
        <v>-9.6910013008056392E-2</v>
      </c>
      <c r="AF14">
        <f t="shared" si="19"/>
        <v>-2.8222615495982808</v>
      </c>
      <c r="AH14">
        <f t="shared" si="10"/>
        <v>2.2714974168392799E-11</v>
      </c>
      <c r="AI14">
        <f t="shared" si="20"/>
        <v>2.3830114439713041E-6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1688.9</v>
      </c>
      <c r="E15" s="3">
        <f t="shared" si="12"/>
        <v>2.8148333333333334E-8</v>
      </c>
      <c r="F15" s="2">
        <f>E15/B37</f>
        <v>2.8148333333333334E-4</v>
      </c>
      <c r="G15" s="3">
        <f t="shared" si="13"/>
        <v>3.3215033333333336E-7</v>
      </c>
      <c r="H15">
        <f t="shared" si="1"/>
        <v>4.3548599259259264E-18</v>
      </c>
      <c r="J15">
        <v>0.8</v>
      </c>
      <c r="K15">
        <f t="shared" si="2"/>
        <v>1.3333333333333334E-11</v>
      </c>
      <c r="M15">
        <f t="shared" si="3"/>
        <v>1.124752497864271E-2</v>
      </c>
      <c r="N15">
        <f t="shared" si="14"/>
        <v>1.474675497199822E-13</v>
      </c>
      <c r="O15">
        <f t="shared" si="15"/>
        <v>4.1614680677685755E-14</v>
      </c>
      <c r="P15" s="3">
        <f t="shared" si="16"/>
        <v>9.5318008293582288</v>
      </c>
      <c r="Q15" s="3">
        <f t="shared" si="17"/>
        <v>1.124752497864271E-2</v>
      </c>
      <c r="R15" s="3">
        <f t="shared" si="18"/>
        <v>1.474675497199822E-13</v>
      </c>
      <c r="T15">
        <f t="shared" si="4"/>
        <v>-17.361025809514128</v>
      </c>
      <c r="V15">
        <f t="shared" si="5"/>
        <v>4.9542425094393252</v>
      </c>
      <c r="Y15">
        <f t="shared" si="6"/>
        <v>0.9</v>
      </c>
      <c r="Z15">
        <f t="shared" si="7"/>
        <v>1.6889000000000001E-3</v>
      </c>
      <c r="AB15">
        <f t="shared" si="8"/>
        <v>-6.4786653073809299</v>
      </c>
      <c r="AC15">
        <f t="shared" si="9"/>
        <v>10.882360502133199</v>
      </c>
      <c r="AE15">
        <f t="shared" si="19"/>
        <v>-4.5757490560675115E-2</v>
      </c>
      <c r="AF15">
        <f t="shared" si="19"/>
        <v>-2.772396064303412</v>
      </c>
      <c r="AH15">
        <f t="shared" si="10"/>
        <v>2.2681341036957268E-11</v>
      </c>
      <c r="AI15">
        <f t="shared" si="20"/>
        <v>2.3812465767407029E-6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1868.2</v>
      </c>
      <c r="E16" s="3">
        <f t="shared" si="12"/>
        <v>3.1136666666666667E-8</v>
      </c>
      <c r="F16" s="2">
        <f>E16/B37</f>
        <v>3.1136666666666663E-4</v>
      </c>
      <c r="G16" s="3">
        <f t="shared" si="13"/>
        <v>3.6741266666666661E-7</v>
      </c>
      <c r="H16">
        <f t="shared" si="1"/>
        <v>4.3354694666666663E-18</v>
      </c>
      <c r="J16">
        <v>1.3</v>
      </c>
      <c r="K16">
        <f t="shared" si="2"/>
        <v>2.1666666666666669E-11</v>
      </c>
      <c r="M16">
        <f t="shared" si="3"/>
        <v>1.2441604692462735E-2</v>
      </c>
      <c r="N16">
        <f t="shared" si="14"/>
        <v>1.468109353710603E-13</v>
      </c>
      <c r="O16">
        <f t="shared" si="15"/>
        <v>4.0958066328763857E-14</v>
      </c>
      <c r="P16" s="3">
        <f t="shared" si="16"/>
        <v>10.543732790222656</v>
      </c>
      <c r="Q16" s="3">
        <f t="shared" si="17"/>
        <v>1.2441604692462735E-2</v>
      </c>
      <c r="R16" s="3">
        <f t="shared" si="18"/>
        <v>1.468109353710603E-13</v>
      </c>
      <c r="T16">
        <f t="shared" si="4"/>
        <v>-17.362963868027812</v>
      </c>
      <c r="V16">
        <f t="shared" si="5"/>
        <v>5</v>
      </c>
      <c r="Y16">
        <f t="shared" si="6"/>
        <v>1</v>
      </c>
      <c r="Z16">
        <f t="shared" si="7"/>
        <v>1.8682E-3</v>
      </c>
      <c r="AB16">
        <f t="shared" si="8"/>
        <v>-6.434845875333937</v>
      </c>
      <c r="AC16">
        <f t="shared" si="9"/>
        <v>10.928117992693874</v>
      </c>
      <c r="AE16">
        <f t="shared" si="19"/>
        <v>0</v>
      </c>
      <c r="AF16">
        <f t="shared" si="19"/>
        <v>-2.7285766322564187</v>
      </c>
      <c r="AH16">
        <f t="shared" si="10"/>
        <v>2.2630789206910128E-11</v>
      </c>
      <c r="AI16">
        <f t="shared" si="20"/>
        <v>2.3785914533033058E-6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2035.5</v>
      </c>
      <c r="E17" s="3">
        <f t="shared" si="12"/>
        <v>3.3925000000000001E-8</v>
      </c>
      <c r="F17" s="2">
        <f>E17/B37</f>
        <v>3.3924999999999998E-4</v>
      </c>
      <c r="G17" s="3">
        <f t="shared" si="13"/>
        <v>4.0031499999999999E-7</v>
      </c>
      <c r="H17">
        <f t="shared" si="1"/>
        <v>4.2942881818181822E-18</v>
      </c>
      <c r="J17">
        <v>0.8</v>
      </c>
      <c r="K17">
        <f t="shared" si="2"/>
        <v>1.3333333333333334E-11</v>
      </c>
      <c r="M17">
        <f t="shared" si="3"/>
        <v>1.3555768307198316E-2</v>
      </c>
      <c r="N17">
        <f t="shared" si="14"/>
        <v>1.4541642365903648E-13</v>
      </c>
      <c r="O17">
        <f t="shared" si="15"/>
        <v>3.956355461674004E-14</v>
      </c>
      <c r="P17" s="3">
        <f t="shared" si="16"/>
        <v>11.487939243388404</v>
      </c>
      <c r="Q17" s="3">
        <f t="shared" si="17"/>
        <v>1.3555768307198316E-2</v>
      </c>
      <c r="R17" s="3">
        <f t="shared" si="18"/>
        <v>1.4541642365903648E-13</v>
      </c>
      <c r="T17">
        <f t="shared" si="4"/>
        <v>-17.367108814214198</v>
      </c>
      <c r="V17">
        <f t="shared" si="5"/>
        <v>5.0413926851582254</v>
      </c>
      <c r="Y17">
        <f t="shared" si="6"/>
        <v>1.1000000000000001</v>
      </c>
      <c r="Z17">
        <f t="shared" si="7"/>
        <v>2.0355E-3</v>
      </c>
      <c r="AB17">
        <f t="shared" si="8"/>
        <v>-6.3975981363620997</v>
      </c>
      <c r="AC17">
        <f t="shared" si="9"/>
        <v>10.969510677852099</v>
      </c>
      <c r="AE17">
        <f t="shared" si="19"/>
        <v>4.1392685158225077E-2</v>
      </c>
      <c r="AF17">
        <f t="shared" si="19"/>
        <v>-2.6913288932845818</v>
      </c>
      <c r="AH17">
        <f t="shared" si="10"/>
        <v>2.2523051317236945E-11</v>
      </c>
      <c r="AI17">
        <f t="shared" si="20"/>
        <v>2.3729228452078326E-6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2210.1</v>
      </c>
      <c r="E18" s="3">
        <f t="shared" si="12"/>
        <v>3.6834999999999999E-8</v>
      </c>
      <c r="F18" s="2">
        <f>E18/B37</f>
        <v>3.6834999999999998E-4</v>
      </c>
      <c r="G18" s="3">
        <f t="shared" si="13"/>
        <v>4.3465300000000002E-7</v>
      </c>
      <c r="H18">
        <f t="shared" si="1"/>
        <v>4.2740878333333344E-18</v>
      </c>
      <c r="J18">
        <v>0.8</v>
      </c>
      <c r="K18">
        <f t="shared" si="2"/>
        <v>1.3333333333333334E-11</v>
      </c>
      <c r="M18">
        <f t="shared" si="3"/>
        <v>1.4718547548876934E-2</v>
      </c>
      <c r="N18">
        <f t="shared" si="14"/>
        <v>1.447323842306232E-13</v>
      </c>
      <c r="O18">
        <f t="shared" si="15"/>
        <v>3.8879515188326758E-14</v>
      </c>
      <c r="P18" s="3">
        <f t="shared" si="16"/>
        <v>12.473345380404181</v>
      </c>
      <c r="Q18" s="3">
        <f t="shared" si="17"/>
        <v>1.4718547548876934E-2</v>
      </c>
      <c r="R18" s="3">
        <f t="shared" si="18"/>
        <v>1.447323842306232E-13</v>
      </c>
      <c r="T18">
        <f t="shared" si="4"/>
        <v>-17.369156557244469</v>
      </c>
      <c r="V18">
        <f t="shared" si="5"/>
        <v>5.0791812460476251</v>
      </c>
      <c r="Y18">
        <f t="shared" si="6"/>
        <v>1.2</v>
      </c>
      <c r="Z18">
        <f t="shared" si="7"/>
        <v>2.2101E-3</v>
      </c>
      <c r="AB18">
        <f t="shared" si="8"/>
        <v>-6.3618573185029721</v>
      </c>
      <c r="AC18">
        <f t="shared" si="9"/>
        <v>11.007299238741499</v>
      </c>
      <c r="AE18">
        <f t="shared" si="19"/>
        <v>7.9181246047624818E-2</v>
      </c>
      <c r="AF18">
        <f t="shared" si="19"/>
        <v>-2.6555880754254533</v>
      </c>
      <c r="AH18">
        <f t="shared" si="10"/>
        <v>2.2470014611538675E-11</v>
      </c>
      <c r="AI18">
        <f t="shared" si="20"/>
        <v>2.3701273495077577E-6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1.3642865755742155E-13</v>
      </c>
      <c r="O20" s="6" t="s">
        <v>16</v>
      </c>
      <c r="R20" s="9">
        <f>AVERAGE(R12:R18)</f>
        <v>1.4705758653600463E-13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N21" s="7">
        <f>STDEV(N7:N18)</f>
        <v>1.2090219307322886E-14</v>
      </c>
      <c r="O21" s="7" t="s">
        <v>18</v>
      </c>
      <c r="R21" s="7">
        <f>STDEV(R7:R18)</f>
        <v>1.2090219307322886E-14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4.310698983315844E-18</v>
      </c>
      <c r="I32" s="6" t="s">
        <v>16</v>
      </c>
    </row>
    <row r="33" spans="1:37" x14ac:dyDescent="0.35">
      <c r="H33" s="7">
        <f>STDEV(H9:H18)</f>
        <v>4.7076570379421042E-20</v>
      </c>
      <c r="I33" s="7" t="s">
        <v>18</v>
      </c>
      <c r="AI33">
        <f>AVERAGE(AI7:AI20)</f>
        <v>2.0226751950807337E-6</v>
      </c>
      <c r="AJ33">
        <f>1000000*AI33</f>
        <v>2.0226751950807338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5.4815914463099943E-8</v>
      </c>
      <c r="AJ34">
        <f>1000000*AI34</f>
        <v>5.4815914463099941E-2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8.0819999838359999E-3</v>
      </c>
      <c r="F35" s="3">
        <f>D35/$B$37</f>
        <v>80.81999983835999</v>
      </c>
      <c r="G35" s="3">
        <f>F35/0.1</f>
        <v>808.1999983835999</v>
      </c>
      <c r="J35">
        <f>(J7*10^-6)/0.0166666667</f>
        <v>6.5999999868000003E-5</v>
      </c>
      <c r="K35" s="11">
        <f>J35/$B$37</f>
        <v>0.65999999868000003</v>
      </c>
      <c r="L35">
        <f>LOG(C35)</f>
        <v>-1</v>
      </c>
      <c r="M35">
        <f>LOG(F35)</f>
        <v>1.9075188452380403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2.0765999958468003E-2</v>
      </c>
      <c r="F36" s="3">
        <f t="shared" ref="F36:F46" si="26">D36/$B$37</f>
        <v>207.65999958468001</v>
      </c>
      <c r="G36" s="3">
        <f>F36/0.2</f>
        <v>1038.2999979234</v>
      </c>
      <c r="J36">
        <f t="shared" ref="J36:J46" si="27">(J8*10^-6)/0.0166666667</f>
        <v>6.5999999868000003E-5</v>
      </c>
      <c r="K36" s="11">
        <f t="shared" ref="K36:K46" si="28">J36/$B$37</f>
        <v>0.65999999868000003</v>
      </c>
      <c r="L36">
        <f t="shared" ref="L36:L46" si="29">LOG(C36)</f>
        <v>-0.69897000433601875</v>
      </c>
      <c r="M36">
        <f t="shared" ref="M36:M46" si="30">LOG(F36)</f>
        <v>2.3173528488091826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3.3059999933880001E-2</v>
      </c>
      <c r="F37" s="3">
        <f t="shared" si="26"/>
        <v>330.59999933879999</v>
      </c>
      <c r="G37" s="3">
        <f>F37/0.3</f>
        <v>1101.9999977960001</v>
      </c>
      <c r="J37">
        <f t="shared" si="27"/>
        <v>8.9999999820000002E-5</v>
      </c>
      <c r="K37" s="11">
        <f t="shared" si="28"/>
        <v>0.89999999819999998</v>
      </c>
      <c r="L37">
        <f t="shared" si="29"/>
        <v>-0.52287874528033762</v>
      </c>
      <c r="M37">
        <f>LOG(F37)</f>
        <v>2.5193028483668396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4.5125999909748006E-2</v>
      </c>
      <c r="F38" s="3">
        <f t="shared" si="26"/>
        <v>451.25999909748003</v>
      </c>
      <c r="G38" s="3">
        <f>F38/0.4</f>
        <v>1128.1499977436999</v>
      </c>
      <c r="J38">
        <f t="shared" si="27"/>
        <v>5.9999999880000004E-5</v>
      </c>
      <c r="K38" s="11">
        <f t="shared" si="28"/>
        <v>0.59999999879999999</v>
      </c>
      <c r="L38">
        <f t="shared" si="29"/>
        <v>-0.3979400086720376</v>
      </c>
      <c r="M38">
        <f t="shared" si="30"/>
        <v>2.6544268381929337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5.6579999886839996E-2</v>
      </c>
      <c r="F39" s="3">
        <f t="shared" si="26"/>
        <v>565.79999886839994</v>
      </c>
      <c r="G39" s="3">
        <f>F39/0.5</f>
        <v>1131.5999977367999</v>
      </c>
      <c r="J39">
        <f t="shared" si="27"/>
        <v>8.9999999820000002E-5</v>
      </c>
      <c r="K39" s="11">
        <f t="shared" si="28"/>
        <v>0.89999999819999998</v>
      </c>
      <c r="L39">
        <f t="shared" si="29"/>
        <v>-0.3010299956639812</v>
      </c>
      <c r="M39">
        <f t="shared" si="30"/>
        <v>2.7526629422523832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6.8219999863560005E-2</v>
      </c>
      <c r="F40" s="3">
        <f t="shared" si="26"/>
        <v>682.19999863559997</v>
      </c>
      <c r="G40" s="3">
        <f>F40/0.6</f>
        <v>1136.9999977259999</v>
      </c>
      <c r="J40">
        <f t="shared" si="27"/>
        <v>5.9999999880000004E-5</v>
      </c>
      <c r="K40" s="11">
        <f t="shared" si="28"/>
        <v>0.59999999879999999</v>
      </c>
      <c r="L40">
        <f t="shared" si="29"/>
        <v>-0.22184874961635639</v>
      </c>
      <c r="M40">
        <f t="shared" si="30"/>
        <v>2.8339117142027894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7.9181999841636014E-2</v>
      </c>
      <c r="F41" s="3">
        <f t="shared" si="26"/>
        <v>791.81999841636014</v>
      </c>
      <c r="G41" s="3">
        <f>F41/0.7</f>
        <v>1131.171426309086</v>
      </c>
      <c r="J41">
        <f t="shared" si="27"/>
        <v>5.3999999892000004E-5</v>
      </c>
      <c r="K41" s="11">
        <f t="shared" si="28"/>
        <v>0.53999999892000006</v>
      </c>
      <c r="L41">
        <f t="shared" si="29"/>
        <v>-0.15490195998574319</v>
      </c>
      <c r="M41">
        <f t="shared" si="30"/>
        <v>2.8986264662115802</v>
      </c>
    </row>
    <row r="42" spans="1:37" x14ac:dyDescent="0.35">
      <c r="C42">
        <v>0.8</v>
      </c>
      <c r="D42">
        <f t="shared" si="25"/>
        <v>9.034199981931601E-2</v>
      </c>
      <c r="F42" s="3">
        <f t="shared" si="26"/>
        <v>903.41999819316004</v>
      </c>
      <c r="G42" s="3">
        <f>F42/0.8</f>
        <v>1129.2749977414501</v>
      </c>
      <c r="J42">
        <f t="shared" si="27"/>
        <v>5.3999999892000004E-5</v>
      </c>
      <c r="K42" s="11">
        <f t="shared" si="28"/>
        <v>0.53999999892000006</v>
      </c>
      <c r="L42">
        <f t="shared" si="29"/>
        <v>-9.6910013008056392E-2</v>
      </c>
      <c r="M42">
        <f t="shared" si="30"/>
        <v>2.9558896999167739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0.101333999797332</v>
      </c>
      <c r="F43" s="3">
        <f t="shared" si="26"/>
        <v>1013.3399979733199</v>
      </c>
      <c r="G43" s="3">
        <f>F43/0.9</f>
        <v>1125.9333310814666</v>
      </c>
      <c r="J43">
        <f t="shared" si="27"/>
        <v>4.7999999903999997E-5</v>
      </c>
      <c r="K43" s="11">
        <f t="shared" si="28"/>
        <v>0.47999999903999996</v>
      </c>
      <c r="L43">
        <f t="shared" si="29"/>
        <v>-4.5757490560675115E-2</v>
      </c>
      <c r="M43">
        <f t="shared" si="30"/>
        <v>3.0057551852116426</v>
      </c>
    </row>
    <row r="44" spans="1:37" x14ac:dyDescent="0.35">
      <c r="C44">
        <v>1</v>
      </c>
      <c r="D44">
        <f t="shared" si="25"/>
        <v>0.11209199977581601</v>
      </c>
      <c r="F44" s="3">
        <f t="shared" si="26"/>
        <v>1120.91999775816</v>
      </c>
      <c r="G44" s="3">
        <f>F44/1</f>
        <v>1120.91999775816</v>
      </c>
      <c r="J44">
        <f t="shared" si="27"/>
        <v>7.7999999844000003E-5</v>
      </c>
      <c r="K44" s="11">
        <f t="shared" si="28"/>
        <v>0.77999999844000001</v>
      </c>
      <c r="L44">
        <f t="shared" si="29"/>
        <v>0</v>
      </c>
      <c r="M44">
        <f t="shared" si="30"/>
        <v>3.049574617258636</v>
      </c>
    </row>
    <row r="45" spans="1:37" x14ac:dyDescent="0.35">
      <c r="C45">
        <v>1.1000000000000001</v>
      </c>
      <c r="D45">
        <f t="shared" si="25"/>
        <v>0.12212999975574</v>
      </c>
      <c r="F45" s="3">
        <f t="shared" si="26"/>
        <v>1221.2999975574</v>
      </c>
      <c r="G45" s="3">
        <f>F45/1.1</f>
        <v>1110.2727250521818</v>
      </c>
      <c r="J45">
        <f t="shared" si="27"/>
        <v>4.7999999903999997E-5</v>
      </c>
      <c r="K45" s="11">
        <f t="shared" si="28"/>
        <v>0.47999999903999996</v>
      </c>
      <c r="L45">
        <f t="shared" si="29"/>
        <v>4.1392685158225077E-2</v>
      </c>
      <c r="M45">
        <f t="shared" si="30"/>
        <v>3.0868223562304729</v>
      </c>
    </row>
    <row r="46" spans="1:37" x14ac:dyDescent="0.35">
      <c r="C46">
        <v>1.2</v>
      </c>
      <c r="D46">
        <f t="shared" si="25"/>
        <v>0.13260599973478801</v>
      </c>
      <c r="F46" s="3">
        <f t="shared" si="26"/>
        <v>1326.05999734788</v>
      </c>
      <c r="G46" s="3">
        <f>F46/1.2</f>
        <v>1105.0499977899001</v>
      </c>
      <c r="J46">
        <f t="shared" si="27"/>
        <v>4.7999999903999997E-5</v>
      </c>
      <c r="K46" s="11">
        <f t="shared" si="28"/>
        <v>0.47999999903999996</v>
      </c>
      <c r="L46">
        <f t="shared" si="29"/>
        <v>7.9181246047624818E-2</v>
      </c>
      <c r="M46">
        <f t="shared" si="30"/>
        <v>3.1225631740896014</v>
      </c>
    </row>
    <row r="48" spans="1:37" x14ac:dyDescent="0.35">
      <c r="G48" s="9">
        <f>AVERAGE(G35:G46)</f>
        <v>1088.9893719201455</v>
      </c>
      <c r="H48" s="6" t="s">
        <v>16</v>
      </c>
    </row>
    <row r="49" spans="7:8" x14ac:dyDescent="0.35">
      <c r="G49" s="7">
        <f>STDEV(G35:G46)</f>
        <v>92.310348439694451</v>
      </c>
      <c r="H49" s="7" t="s">
        <v>18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571"/>
  <sheetViews>
    <sheetView topLeftCell="A550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2.7029999999999998</v>
      </c>
      <c r="B2">
        <v>95</v>
      </c>
      <c r="C2">
        <v>103.1919</v>
      </c>
      <c r="D2">
        <v>129.2132</v>
      </c>
    </row>
    <row r="3" spans="1:4" x14ac:dyDescent="0.35">
      <c r="A3">
        <v>2.8029999999999999</v>
      </c>
      <c r="B3">
        <v>95</v>
      </c>
      <c r="C3">
        <v>102.6973</v>
      </c>
      <c r="D3">
        <v>128.44560000000001</v>
      </c>
    </row>
    <row r="4" spans="1:4" x14ac:dyDescent="0.35">
      <c r="A4">
        <v>2.9039999999999999</v>
      </c>
      <c r="B4">
        <v>95</v>
      </c>
      <c r="C4">
        <v>101.33710000000001</v>
      </c>
      <c r="D4">
        <v>127.4567</v>
      </c>
    </row>
    <row r="5" spans="1:4" x14ac:dyDescent="0.35">
      <c r="A5">
        <v>3.004</v>
      </c>
      <c r="B5">
        <v>95</v>
      </c>
      <c r="C5">
        <v>101.0898</v>
      </c>
      <c r="D5">
        <v>127.6035</v>
      </c>
    </row>
    <row r="6" spans="1:4" x14ac:dyDescent="0.35">
      <c r="A6">
        <v>3.1030000000000002</v>
      </c>
      <c r="B6">
        <v>95</v>
      </c>
      <c r="C6">
        <v>101.0279</v>
      </c>
      <c r="D6">
        <v>129.04820000000001</v>
      </c>
    </row>
    <row r="7" spans="1:4" x14ac:dyDescent="0.35">
      <c r="A7">
        <v>3.2040000000000002</v>
      </c>
      <c r="B7">
        <v>95</v>
      </c>
      <c r="C7">
        <v>101.0279</v>
      </c>
      <c r="D7">
        <v>129.44210000000001</v>
      </c>
    </row>
    <row r="8" spans="1:4" x14ac:dyDescent="0.35">
      <c r="A8">
        <v>3.3029999999999999</v>
      </c>
      <c r="B8">
        <v>95</v>
      </c>
      <c r="C8">
        <v>101.0279</v>
      </c>
      <c r="D8">
        <v>129.94</v>
      </c>
    </row>
    <row r="9" spans="1:4" x14ac:dyDescent="0.35">
      <c r="A9">
        <v>3.4039999999999999</v>
      </c>
      <c r="B9">
        <v>95</v>
      </c>
      <c r="C9">
        <v>101.0279</v>
      </c>
      <c r="D9">
        <v>130.3862</v>
      </c>
    </row>
    <row r="10" spans="1:4" x14ac:dyDescent="0.35">
      <c r="A10">
        <v>3.5030000000000001</v>
      </c>
      <c r="B10">
        <v>95</v>
      </c>
      <c r="C10">
        <v>101.0279</v>
      </c>
      <c r="D10">
        <v>130.2978</v>
      </c>
    </row>
    <row r="11" spans="1:4" x14ac:dyDescent="0.35">
      <c r="A11">
        <v>3.6040000000000001</v>
      </c>
      <c r="B11">
        <v>95</v>
      </c>
      <c r="C11">
        <v>100.9661</v>
      </c>
      <c r="D11">
        <v>130.0351</v>
      </c>
    </row>
    <row r="12" spans="1:4" x14ac:dyDescent="0.35">
      <c r="A12">
        <v>3.7040000000000002</v>
      </c>
      <c r="B12">
        <v>95</v>
      </c>
      <c r="C12">
        <v>101.0898</v>
      </c>
      <c r="D12">
        <v>130.3176</v>
      </c>
    </row>
    <row r="13" spans="1:4" x14ac:dyDescent="0.35">
      <c r="A13">
        <v>3.8029999999999999</v>
      </c>
      <c r="B13">
        <v>95</v>
      </c>
      <c r="C13">
        <v>101.1516</v>
      </c>
      <c r="D13">
        <v>130.61580000000001</v>
      </c>
    </row>
    <row r="14" spans="1:4" x14ac:dyDescent="0.35">
      <c r="A14">
        <v>3.9039999999999999</v>
      </c>
      <c r="B14">
        <v>95</v>
      </c>
      <c r="C14">
        <v>101.0898</v>
      </c>
      <c r="D14">
        <v>130.48840000000001</v>
      </c>
    </row>
    <row r="15" spans="1:4" x14ac:dyDescent="0.35">
      <c r="A15">
        <v>4.0030000000000001</v>
      </c>
      <c r="B15">
        <v>95</v>
      </c>
      <c r="C15">
        <v>101.1516</v>
      </c>
      <c r="D15">
        <v>130.28440000000001</v>
      </c>
    </row>
    <row r="16" spans="1:4" x14ac:dyDescent="0.35">
      <c r="A16">
        <v>4.1029999999999998</v>
      </c>
      <c r="B16">
        <v>95</v>
      </c>
      <c r="C16">
        <v>101.21339999999999</v>
      </c>
      <c r="D16">
        <v>131.26429999999999</v>
      </c>
    </row>
    <row r="17" spans="1:4" x14ac:dyDescent="0.35">
      <c r="A17">
        <v>4.2030000000000003</v>
      </c>
      <c r="B17">
        <v>95</v>
      </c>
      <c r="C17">
        <v>101.1516</v>
      </c>
      <c r="D17">
        <v>131.13050000000001</v>
      </c>
    </row>
    <row r="18" spans="1:4" x14ac:dyDescent="0.35">
      <c r="A18">
        <v>4.3040000000000003</v>
      </c>
      <c r="B18">
        <v>95</v>
      </c>
      <c r="C18">
        <v>101.21339999999999</v>
      </c>
      <c r="D18">
        <v>131.3646</v>
      </c>
    </row>
    <row r="19" spans="1:4" x14ac:dyDescent="0.35">
      <c r="A19">
        <v>4.4029999999999996</v>
      </c>
      <c r="B19">
        <v>95</v>
      </c>
      <c r="C19">
        <v>101.2752</v>
      </c>
      <c r="D19">
        <v>131.67439999999999</v>
      </c>
    </row>
    <row r="20" spans="1:4" x14ac:dyDescent="0.35">
      <c r="A20">
        <v>4.5030000000000001</v>
      </c>
      <c r="B20">
        <v>95</v>
      </c>
      <c r="C20">
        <v>101.33710000000001</v>
      </c>
      <c r="D20">
        <v>131.60300000000001</v>
      </c>
    </row>
    <row r="21" spans="1:4" x14ac:dyDescent="0.35">
      <c r="A21">
        <v>4.6029999999999998</v>
      </c>
      <c r="B21">
        <v>95</v>
      </c>
      <c r="C21">
        <v>101.2752</v>
      </c>
      <c r="D21">
        <v>131.60050000000001</v>
      </c>
    </row>
    <row r="22" spans="1:4" x14ac:dyDescent="0.35">
      <c r="A22">
        <v>4.7030000000000003</v>
      </c>
      <c r="B22">
        <v>95</v>
      </c>
      <c r="C22">
        <v>101.21339999999999</v>
      </c>
      <c r="D22">
        <v>131.40950000000001</v>
      </c>
    </row>
    <row r="23" spans="1:4" x14ac:dyDescent="0.35">
      <c r="A23">
        <v>4.8040000000000003</v>
      </c>
      <c r="B23">
        <v>95</v>
      </c>
      <c r="C23">
        <v>101.2752</v>
      </c>
      <c r="D23">
        <v>132.30590000000001</v>
      </c>
    </row>
    <row r="24" spans="1:4" x14ac:dyDescent="0.35">
      <c r="A24">
        <v>4.9029999999999996</v>
      </c>
      <c r="B24">
        <v>95</v>
      </c>
      <c r="C24">
        <v>101.2752</v>
      </c>
      <c r="D24">
        <v>132.03790000000001</v>
      </c>
    </row>
    <row r="25" spans="1:4" x14ac:dyDescent="0.35">
      <c r="A25">
        <v>5.0039999999999996</v>
      </c>
      <c r="B25">
        <v>95</v>
      </c>
      <c r="C25">
        <v>101.2752</v>
      </c>
      <c r="D25">
        <v>132.24379999999999</v>
      </c>
    </row>
    <row r="26" spans="1:4" x14ac:dyDescent="0.35">
      <c r="A26">
        <v>5.1040000000000001</v>
      </c>
      <c r="B26">
        <v>95</v>
      </c>
      <c r="C26">
        <v>101.21339999999999</v>
      </c>
      <c r="D26">
        <v>132.0307</v>
      </c>
    </row>
    <row r="27" spans="1:4" x14ac:dyDescent="0.35">
      <c r="A27">
        <v>5.2030000000000003</v>
      </c>
      <c r="B27">
        <v>95</v>
      </c>
      <c r="C27">
        <v>101.21339999999999</v>
      </c>
      <c r="D27">
        <v>132.4195</v>
      </c>
    </row>
    <row r="28" spans="1:4" x14ac:dyDescent="0.35">
      <c r="A28">
        <v>5.3029999999999999</v>
      </c>
      <c r="B28">
        <v>95</v>
      </c>
      <c r="C28">
        <v>101.21339999999999</v>
      </c>
      <c r="D28">
        <v>132.6823</v>
      </c>
    </row>
    <row r="29" spans="1:4" x14ac:dyDescent="0.35">
      <c r="A29">
        <v>5.4029999999999996</v>
      </c>
      <c r="B29">
        <v>95</v>
      </c>
      <c r="C29">
        <v>101.0898</v>
      </c>
      <c r="D29">
        <v>132.5599</v>
      </c>
    </row>
    <row r="30" spans="1:4" x14ac:dyDescent="0.35">
      <c r="A30">
        <v>5.5030000000000001</v>
      </c>
      <c r="B30">
        <v>95</v>
      </c>
      <c r="C30">
        <v>101.0279</v>
      </c>
      <c r="D30">
        <v>133.15280000000001</v>
      </c>
    </row>
    <row r="31" spans="1:4" x14ac:dyDescent="0.35">
      <c r="A31">
        <v>5.6029999999999998</v>
      </c>
      <c r="B31">
        <v>95</v>
      </c>
      <c r="C31">
        <v>101.0279</v>
      </c>
      <c r="D31">
        <v>133.15790000000001</v>
      </c>
    </row>
    <row r="32" spans="1:4" x14ac:dyDescent="0.35">
      <c r="A32">
        <v>5.7030000000000003</v>
      </c>
      <c r="B32">
        <v>95</v>
      </c>
      <c r="C32">
        <v>101.0279</v>
      </c>
      <c r="D32">
        <v>132.90600000000001</v>
      </c>
    </row>
    <row r="33" spans="1:4" x14ac:dyDescent="0.35">
      <c r="A33">
        <v>5.8029999999999999</v>
      </c>
      <c r="B33">
        <v>95</v>
      </c>
      <c r="C33">
        <v>101.0279</v>
      </c>
      <c r="D33">
        <v>132.9924</v>
      </c>
    </row>
    <row r="34" spans="1:4" x14ac:dyDescent="0.35">
      <c r="A34">
        <v>5.9039999999999999</v>
      </c>
      <c r="B34">
        <v>95</v>
      </c>
      <c r="C34">
        <v>101.0279</v>
      </c>
      <c r="D34">
        <v>132.70079999999999</v>
      </c>
    </row>
    <row r="35" spans="1:4" x14ac:dyDescent="0.35">
      <c r="A35">
        <v>6.0030000000000001</v>
      </c>
      <c r="B35">
        <v>95</v>
      </c>
      <c r="C35">
        <v>101.0279</v>
      </c>
      <c r="D35">
        <v>133.12710000000001</v>
      </c>
    </row>
    <row r="36" spans="1:4" x14ac:dyDescent="0.35">
      <c r="A36">
        <v>6.1029999999999998</v>
      </c>
      <c r="B36">
        <v>95</v>
      </c>
      <c r="C36">
        <v>101.1516</v>
      </c>
      <c r="D36">
        <v>132.70939999999999</v>
      </c>
    </row>
    <row r="37" spans="1:4" x14ac:dyDescent="0.35">
      <c r="A37">
        <v>6.2030000000000003</v>
      </c>
      <c r="B37">
        <v>95</v>
      </c>
      <c r="C37">
        <v>101.0898</v>
      </c>
      <c r="D37">
        <v>133.0008</v>
      </c>
    </row>
    <row r="38" spans="1:4" x14ac:dyDescent="0.35">
      <c r="A38">
        <v>6.3029999999999999</v>
      </c>
      <c r="B38">
        <v>95</v>
      </c>
      <c r="C38">
        <v>101.0898</v>
      </c>
      <c r="D38">
        <v>132.86410000000001</v>
      </c>
    </row>
    <row r="39" spans="1:4" x14ac:dyDescent="0.35">
      <c r="A39">
        <v>6.4029999999999996</v>
      </c>
      <c r="B39">
        <v>95</v>
      </c>
      <c r="C39">
        <v>101.1516</v>
      </c>
      <c r="D39">
        <v>133.11019999999999</v>
      </c>
    </row>
    <row r="40" spans="1:4" x14ac:dyDescent="0.35">
      <c r="A40">
        <v>6.5030000000000001</v>
      </c>
      <c r="B40">
        <v>95</v>
      </c>
      <c r="C40">
        <v>101.1516</v>
      </c>
      <c r="D40">
        <v>133.3912</v>
      </c>
    </row>
    <row r="41" spans="1:4" x14ac:dyDescent="0.35">
      <c r="A41">
        <v>6.6040000000000001</v>
      </c>
      <c r="B41">
        <v>95</v>
      </c>
      <c r="C41">
        <v>101.1516</v>
      </c>
      <c r="D41">
        <v>131.4256</v>
      </c>
    </row>
    <row r="42" spans="1:4" x14ac:dyDescent="0.35">
      <c r="A42">
        <v>6.7039999999999997</v>
      </c>
      <c r="B42">
        <v>95</v>
      </c>
      <c r="C42">
        <v>101.0898</v>
      </c>
      <c r="D42">
        <v>130.3794</v>
      </c>
    </row>
    <row r="43" spans="1:4" x14ac:dyDescent="0.35">
      <c r="A43">
        <v>6.8029999999999999</v>
      </c>
      <c r="B43">
        <v>95</v>
      </c>
      <c r="C43">
        <v>101.1516</v>
      </c>
      <c r="D43">
        <v>128.89320000000001</v>
      </c>
    </row>
    <row r="44" spans="1:4" x14ac:dyDescent="0.35">
      <c r="A44">
        <v>6.9029999999999996</v>
      </c>
      <c r="B44">
        <v>95</v>
      </c>
      <c r="C44">
        <v>101.1516</v>
      </c>
      <c r="D44">
        <v>128.55539999999999</v>
      </c>
    </row>
    <row r="45" spans="1:4" x14ac:dyDescent="0.35">
      <c r="A45">
        <v>7.0039999999999996</v>
      </c>
      <c r="B45">
        <v>95</v>
      </c>
      <c r="C45">
        <v>101.1516</v>
      </c>
      <c r="D45">
        <v>129.9691</v>
      </c>
    </row>
    <row r="46" spans="1:4" x14ac:dyDescent="0.35">
      <c r="A46">
        <v>7.1029999999999998</v>
      </c>
      <c r="B46">
        <v>95</v>
      </c>
      <c r="C46">
        <v>101.0898</v>
      </c>
      <c r="D46">
        <v>130.8648</v>
      </c>
    </row>
    <row r="47" spans="1:4" x14ac:dyDescent="0.35">
      <c r="A47">
        <v>7.2039999999999997</v>
      </c>
      <c r="B47">
        <v>95</v>
      </c>
      <c r="C47">
        <v>101.0279</v>
      </c>
      <c r="D47">
        <v>131.57990000000001</v>
      </c>
    </row>
    <row r="48" spans="1:4" x14ac:dyDescent="0.35">
      <c r="A48">
        <v>7.3029999999999999</v>
      </c>
      <c r="B48">
        <v>95</v>
      </c>
      <c r="C48">
        <v>101.0898</v>
      </c>
      <c r="D48">
        <v>131.3613</v>
      </c>
    </row>
    <row r="49" spans="1:4" x14ac:dyDescent="0.35">
      <c r="A49">
        <v>7.4029999999999996</v>
      </c>
      <c r="B49">
        <v>95</v>
      </c>
      <c r="C49">
        <v>101.0898</v>
      </c>
      <c r="D49">
        <v>131.8186</v>
      </c>
    </row>
    <row r="50" spans="1:4" x14ac:dyDescent="0.35">
      <c r="A50">
        <v>7.5030000000000001</v>
      </c>
      <c r="B50">
        <v>95</v>
      </c>
      <c r="C50">
        <v>101.1516</v>
      </c>
      <c r="D50">
        <v>131.8536</v>
      </c>
    </row>
    <row r="51" spans="1:4" x14ac:dyDescent="0.35">
      <c r="A51">
        <v>7.6040000000000001</v>
      </c>
      <c r="B51">
        <v>95</v>
      </c>
      <c r="C51">
        <v>101.0898</v>
      </c>
      <c r="D51">
        <v>132.14529999999999</v>
      </c>
    </row>
    <row r="52" spans="1:4" x14ac:dyDescent="0.35">
      <c r="A52">
        <v>7.7039999999999997</v>
      </c>
      <c r="B52">
        <v>95</v>
      </c>
      <c r="C52">
        <v>101.0898</v>
      </c>
      <c r="D52">
        <v>132.0728</v>
      </c>
    </row>
    <row r="53" spans="1:4" x14ac:dyDescent="0.35">
      <c r="A53">
        <v>7.8029999999999999</v>
      </c>
      <c r="B53">
        <v>95</v>
      </c>
      <c r="C53">
        <v>101.0279</v>
      </c>
      <c r="D53">
        <v>132.4049</v>
      </c>
    </row>
    <row r="54" spans="1:4" x14ac:dyDescent="0.35">
      <c r="A54">
        <v>7.9029999999999996</v>
      </c>
      <c r="B54">
        <v>95</v>
      </c>
      <c r="C54">
        <v>101.0898</v>
      </c>
      <c r="D54">
        <v>132.31290000000001</v>
      </c>
    </row>
    <row r="55" spans="1:4" x14ac:dyDescent="0.35">
      <c r="A55">
        <v>8.0030000000000001</v>
      </c>
      <c r="B55">
        <v>95</v>
      </c>
      <c r="C55">
        <v>101.0279</v>
      </c>
      <c r="D55">
        <v>132.44399999999999</v>
      </c>
    </row>
    <row r="56" spans="1:4" x14ac:dyDescent="0.35">
      <c r="A56">
        <v>8.1029999999999998</v>
      </c>
      <c r="B56">
        <v>95</v>
      </c>
      <c r="C56">
        <v>101.0898</v>
      </c>
      <c r="D56">
        <v>132.7612</v>
      </c>
    </row>
    <row r="57" spans="1:4" x14ac:dyDescent="0.35">
      <c r="A57">
        <v>8.2040000000000006</v>
      </c>
      <c r="B57">
        <v>95</v>
      </c>
      <c r="C57">
        <v>101.0898</v>
      </c>
      <c r="D57">
        <v>132.78389999999999</v>
      </c>
    </row>
    <row r="58" spans="1:4" x14ac:dyDescent="0.35">
      <c r="A58">
        <v>8.3030000000000008</v>
      </c>
      <c r="B58">
        <v>95</v>
      </c>
      <c r="C58">
        <v>101.21339999999999</v>
      </c>
      <c r="D58">
        <v>132.74809999999999</v>
      </c>
    </row>
    <row r="59" spans="1:4" x14ac:dyDescent="0.35">
      <c r="A59">
        <v>8.4039999999999999</v>
      </c>
      <c r="B59">
        <v>95</v>
      </c>
      <c r="C59">
        <v>101.1516</v>
      </c>
      <c r="D59">
        <v>132.8458</v>
      </c>
    </row>
    <row r="60" spans="1:4" x14ac:dyDescent="0.35">
      <c r="A60">
        <v>8.5030000000000001</v>
      </c>
      <c r="B60">
        <v>95</v>
      </c>
      <c r="C60">
        <v>101.0898</v>
      </c>
      <c r="D60">
        <v>133.13589999999999</v>
      </c>
    </row>
    <row r="61" spans="1:4" x14ac:dyDescent="0.35">
      <c r="A61">
        <v>8.6029999999999998</v>
      </c>
      <c r="B61">
        <v>95</v>
      </c>
      <c r="C61">
        <v>101.0279</v>
      </c>
      <c r="D61">
        <v>132.86279999999999</v>
      </c>
    </row>
    <row r="62" spans="1:4" x14ac:dyDescent="0.35">
      <c r="A62">
        <v>8.7029999999999994</v>
      </c>
      <c r="B62">
        <v>95</v>
      </c>
      <c r="C62">
        <v>101.0279</v>
      </c>
      <c r="D62">
        <v>133.14500000000001</v>
      </c>
    </row>
    <row r="63" spans="1:4" x14ac:dyDescent="0.35">
      <c r="A63">
        <v>8.8030000000000008</v>
      </c>
      <c r="B63">
        <v>95</v>
      </c>
      <c r="C63">
        <v>101.0898</v>
      </c>
      <c r="D63">
        <v>133.17269999999999</v>
      </c>
    </row>
    <row r="64" spans="1:4" x14ac:dyDescent="0.35">
      <c r="A64">
        <v>8.9030000000000005</v>
      </c>
      <c r="B64">
        <v>95</v>
      </c>
      <c r="C64">
        <v>101.0898</v>
      </c>
      <c r="D64">
        <v>133.15270000000001</v>
      </c>
    </row>
    <row r="65" spans="1:4" x14ac:dyDescent="0.35">
      <c r="A65">
        <v>9.0039999999999996</v>
      </c>
      <c r="B65">
        <v>95</v>
      </c>
      <c r="C65">
        <v>101.0898</v>
      </c>
      <c r="D65">
        <v>133.11590000000001</v>
      </c>
    </row>
    <row r="66" spans="1:4" x14ac:dyDescent="0.35">
      <c r="A66">
        <v>9.1029999999999998</v>
      </c>
      <c r="B66">
        <v>95</v>
      </c>
      <c r="C66">
        <v>101.0898</v>
      </c>
      <c r="D66">
        <v>133.0316</v>
      </c>
    </row>
    <row r="67" spans="1:4" x14ac:dyDescent="0.35">
      <c r="A67">
        <v>9.2029999999999994</v>
      </c>
      <c r="B67">
        <v>95</v>
      </c>
      <c r="C67">
        <v>101.0898</v>
      </c>
      <c r="D67">
        <v>133.20249999999999</v>
      </c>
    </row>
    <row r="68" spans="1:4" x14ac:dyDescent="0.35">
      <c r="A68">
        <v>9.3030000000000008</v>
      </c>
      <c r="B68">
        <v>95</v>
      </c>
      <c r="C68">
        <v>101.0898</v>
      </c>
      <c r="D68">
        <v>133.0026</v>
      </c>
    </row>
    <row r="69" spans="1:4" x14ac:dyDescent="0.35">
      <c r="A69">
        <v>9.4039999999999999</v>
      </c>
      <c r="B69">
        <v>95</v>
      </c>
      <c r="C69">
        <v>101.0898</v>
      </c>
      <c r="D69">
        <v>133.422</v>
      </c>
    </row>
    <row r="70" spans="1:4" x14ac:dyDescent="0.35">
      <c r="A70">
        <v>9.5039999999999996</v>
      </c>
      <c r="B70">
        <v>95</v>
      </c>
      <c r="C70">
        <v>101.0898</v>
      </c>
      <c r="D70">
        <v>133.405</v>
      </c>
    </row>
    <row r="71" spans="1:4" x14ac:dyDescent="0.35">
      <c r="A71">
        <v>9.6039999999999992</v>
      </c>
      <c r="B71">
        <v>95</v>
      </c>
      <c r="C71">
        <v>101.1516</v>
      </c>
      <c r="D71">
        <v>133.286</v>
      </c>
    </row>
    <row r="72" spans="1:4" x14ac:dyDescent="0.35">
      <c r="A72">
        <v>9.7029999999999994</v>
      </c>
      <c r="B72">
        <v>95</v>
      </c>
      <c r="C72">
        <v>101.0898</v>
      </c>
      <c r="D72">
        <v>133.37010000000001</v>
      </c>
    </row>
    <row r="73" spans="1:4" x14ac:dyDescent="0.35">
      <c r="A73">
        <v>9.8030000000000008</v>
      </c>
      <c r="B73">
        <v>95</v>
      </c>
      <c r="C73">
        <v>101.0279</v>
      </c>
      <c r="D73">
        <v>133.70060000000001</v>
      </c>
    </row>
    <row r="74" spans="1:4" x14ac:dyDescent="0.35">
      <c r="A74">
        <v>9.9039999999999999</v>
      </c>
      <c r="B74">
        <v>95</v>
      </c>
      <c r="C74">
        <v>101.0898</v>
      </c>
      <c r="D74">
        <v>133.4769</v>
      </c>
    </row>
    <row r="75" spans="1:4" x14ac:dyDescent="0.35">
      <c r="A75">
        <v>10.004</v>
      </c>
      <c r="B75">
        <v>95</v>
      </c>
      <c r="C75">
        <v>101.0898</v>
      </c>
      <c r="D75">
        <v>133.7089</v>
      </c>
    </row>
    <row r="76" spans="1:4" x14ac:dyDescent="0.35">
      <c r="A76">
        <v>10.103999999999999</v>
      </c>
      <c r="B76">
        <v>95</v>
      </c>
      <c r="C76">
        <v>101.1516</v>
      </c>
      <c r="D76">
        <v>133.62119999999999</v>
      </c>
    </row>
    <row r="77" spans="1:4" x14ac:dyDescent="0.35">
      <c r="A77">
        <v>10.202999999999999</v>
      </c>
      <c r="B77">
        <v>95</v>
      </c>
      <c r="C77">
        <v>101.0898</v>
      </c>
      <c r="D77">
        <v>133.9837</v>
      </c>
    </row>
    <row r="78" spans="1:4" x14ac:dyDescent="0.35">
      <c r="A78">
        <v>10.304</v>
      </c>
      <c r="B78">
        <v>95</v>
      </c>
      <c r="C78">
        <v>101.0279</v>
      </c>
      <c r="D78">
        <v>133.7747</v>
      </c>
    </row>
    <row r="79" spans="1:4" x14ac:dyDescent="0.35">
      <c r="A79">
        <v>10.403</v>
      </c>
      <c r="B79">
        <v>95</v>
      </c>
      <c r="C79">
        <v>101.0898</v>
      </c>
      <c r="D79">
        <v>134.2978</v>
      </c>
    </row>
    <row r="80" spans="1:4" x14ac:dyDescent="0.35">
      <c r="A80">
        <v>10.503</v>
      </c>
      <c r="B80">
        <v>95</v>
      </c>
      <c r="C80">
        <v>101.0898</v>
      </c>
      <c r="D80">
        <v>130.9024</v>
      </c>
    </row>
    <row r="81" spans="1:4" x14ac:dyDescent="0.35">
      <c r="A81">
        <v>10.603999999999999</v>
      </c>
      <c r="B81">
        <v>95</v>
      </c>
      <c r="C81">
        <v>101.0898</v>
      </c>
      <c r="D81">
        <v>129.43600000000001</v>
      </c>
    </row>
    <row r="82" spans="1:4" x14ac:dyDescent="0.35">
      <c r="A82">
        <v>10.702999999999999</v>
      </c>
      <c r="B82">
        <v>95</v>
      </c>
      <c r="C82">
        <v>101.0279</v>
      </c>
      <c r="D82">
        <v>129.27889999999999</v>
      </c>
    </row>
    <row r="83" spans="1:4" x14ac:dyDescent="0.35">
      <c r="A83">
        <v>10.803000000000001</v>
      </c>
      <c r="B83">
        <v>95</v>
      </c>
      <c r="C83">
        <v>101.0898</v>
      </c>
      <c r="D83">
        <v>130.6602</v>
      </c>
    </row>
    <row r="84" spans="1:4" x14ac:dyDescent="0.35">
      <c r="A84">
        <v>10.903</v>
      </c>
      <c r="B84">
        <v>95</v>
      </c>
      <c r="C84">
        <v>101.0898</v>
      </c>
      <c r="D84">
        <v>131.10300000000001</v>
      </c>
    </row>
    <row r="85" spans="1:4" x14ac:dyDescent="0.35">
      <c r="A85">
        <v>11.003</v>
      </c>
      <c r="B85">
        <v>95</v>
      </c>
      <c r="C85">
        <v>101.0898</v>
      </c>
      <c r="D85">
        <v>131.74959999999999</v>
      </c>
    </row>
    <row r="86" spans="1:4" x14ac:dyDescent="0.35">
      <c r="A86">
        <v>11.103</v>
      </c>
      <c r="B86">
        <v>95</v>
      </c>
      <c r="C86">
        <v>101.0279</v>
      </c>
      <c r="D86">
        <v>132.07339999999999</v>
      </c>
    </row>
    <row r="87" spans="1:4" x14ac:dyDescent="0.35">
      <c r="A87">
        <v>11.204000000000001</v>
      </c>
      <c r="B87">
        <v>95</v>
      </c>
      <c r="C87">
        <v>101.1516</v>
      </c>
      <c r="D87">
        <v>132.1823</v>
      </c>
    </row>
    <row r="88" spans="1:4" x14ac:dyDescent="0.35">
      <c r="A88">
        <v>11.303000000000001</v>
      </c>
      <c r="B88">
        <v>95</v>
      </c>
      <c r="C88">
        <v>101.0898</v>
      </c>
      <c r="D88">
        <v>131.8254</v>
      </c>
    </row>
    <row r="89" spans="1:4" x14ac:dyDescent="0.35">
      <c r="A89">
        <v>11.403</v>
      </c>
      <c r="B89">
        <v>95</v>
      </c>
      <c r="C89">
        <v>101.0898</v>
      </c>
      <c r="D89">
        <v>132.18090000000001</v>
      </c>
    </row>
    <row r="90" spans="1:4" x14ac:dyDescent="0.35">
      <c r="A90">
        <v>11.504</v>
      </c>
      <c r="B90">
        <v>95</v>
      </c>
      <c r="C90">
        <v>101.0898</v>
      </c>
      <c r="D90">
        <v>132.2098</v>
      </c>
    </row>
    <row r="91" spans="1:4" x14ac:dyDescent="0.35">
      <c r="A91">
        <v>11.603999999999999</v>
      </c>
      <c r="B91">
        <v>95</v>
      </c>
      <c r="C91">
        <v>101.0898</v>
      </c>
      <c r="D91">
        <v>132.4837</v>
      </c>
    </row>
    <row r="92" spans="1:4" x14ac:dyDescent="0.35">
      <c r="A92">
        <v>11.704000000000001</v>
      </c>
      <c r="B92">
        <v>95</v>
      </c>
      <c r="C92">
        <v>101.0898</v>
      </c>
      <c r="D92">
        <v>132.68090000000001</v>
      </c>
    </row>
    <row r="93" spans="1:4" x14ac:dyDescent="0.35">
      <c r="A93">
        <v>11.804</v>
      </c>
      <c r="B93">
        <v>95</v>
      </c>
      <c r="C93">
        <v>101.0898</v>
      </c>
      <c r="D93">
        <v>133.036</v>
      </c>
    </row>
    <row r="94" spans="1:4" x14ac:dyDescent="0.35">
      <c r="A94">
        <v>11.903</v>
      </c>
      <c r="B94">
        <v>95</v>
      </c>
      <c r="C94">
        <v>101.1516</v>
      </c>
      <c r="D94">
        <v>132.99449999999999</v>
      </c>
    </row>
    <row r="95" spans="1:4" x14ac:dyDescent="0.35">
      <c r="A95">
        <v>12.003</v>
      </c>
      <c r="B95">
        <v>95</v>
      </c>
      <c r="C95">
        <v>101.0279</v>
      </c>
      <c r="D95">
        <v>133.1678</v>
      </c>
    </row>
    <row r="96" spans="1:4" x14ac:dyDescent="0.35">
      <c r="A96">
        <v>12.103</v>
      </c>
      <c r="B96">
        <v>95</v>
      </c>
      <c r="C96">
        <v>101.0898</v>
      </c>
      <c r="D96">
        <v>132.96680000000001</v>
      </c>
    </row>
    <row r="97" spans="1:4" x14ac:dyDescent="0.35">
      <c r="A97">
        <v>12.202999999999999</v>
      </c>
      <c r="B97">
        <v>95</v>
      </c>
      <c r="C97">
        <v>101.0898</v>
      </c>
      <c r="D97">
        <v>133.3904</v>
      </c>
    </row>
    <row r="98" spans="1:4" x14ac:dyDescent="0.35">
      <c r="A98">
        <v>12.303000000000001</v>
      </c>
      <c r="B98">
        <v>95</v>
      </c>
      <c r="C98">
        <v>101.0898</v>
      </c>
      <c r="D98">
        <v>133.12039999999999</v>
      </c>
    </row>
    <row r="99" spans="1:4" x14ac:dyDescent="0.35">
      <c r="A99">
        <v>12.404</v>
      </c>
      <c r="B99">
        <v>95</v>
      </c>
      <c r="C99">
        <v>101.0898</v>
      </c>
      <c r="D99">
        <v>133.2398</v>
      </c>
    </row>
    <row r="100" spans="1:4" x14ac:dyDescent="0.35">
      <c r="A100">
        <v>12.503</v>
      </c>
      <c r="B100">
        <v>95</v>
      </c>
      <c r="C100">
        <v>101.0898</v>
      </c>
      <c r="D100">
        <v>133.20349999999999</v>
      </c>
    </row>
    <row r="101" spans="1:4" x14ac:dyDescent="0.35">
      <c r="A101">
        <v>12.603</v>
      </c>
      <c r="B101">
        <v>95</v>
      </c>
      <c r="C101">
        <v>101.0898</v>
      </c>
      <c r="D101">
        <v>133.0865</v>
      </c>
    </row>
    <row r="102" spans="1:4" x14ac:dyDescent="0.35">
      <c r="A102">
        <v>12.702999999999999</v>
      </c>
      <c r="B102">
        <v>95</v>
      </c>
      <c r="C102">
        <v>101.0279</v>
      </c>
      <c r="D102">
        <v>133.1095</v>
      </c>
    </row>
    <row r="103" spans="1:4" x14ac:dyDescent="0.35">
      <c r="A103">
        <v>12.803000000000001</v>
      </c>
      <c r="B103">
        <v>95</v>
      </c>
      <c r="C103">
        <v>101.0898</v>
      </c>
      <c r="D103">
        <v>133.38720000000001</v>
      </c>
    </row>
    <row r="104" spans="1:4" x14ac:dyDescent="0.35">
      <c r="A104">
        <v>12.903</v>
      </c>
      <c r="B104">
        <v>95</v>
      </c>
      <c r="C104">
        <v>101.0898</v>
      </c>
      <c r="D104">
        <v>133.43430000000001</v>
      </c>
    </row>
    <row r="105" spans="1:4" x14ac:dyDescent="0.35">
      <c r="A105">
        <v>13.003</v>
      </c>
      <c r="B105">
        <v>95</v>
      </c>
      <c r="C105">
        <v>101.1516</v>
      </c>
      <c r="D105">
        <v>133.8503</v>
      </c>
    </row>
    <row r="106" spans="1:4" x14ac:dyDescent="0.35">
      <c r="A106">
        <v>13.103</v>
      </c>
      <c r="B106">
        <v>95</v>
      </c>
      <c r="C106">
        <v>101.0898</v>
      </c>
      <c r="D106">
        <v>133.4786</v>
      </c>
    </row>
    <row r="107" spans="1:4" x14ac:dyDescent="0.35">
      <c r="A107">
        <v>13.202999999999999</v>
      </c>
      <c r="B107">
        <v>95</v>
      </c>
      <c r="C107">
        <v>101.1516</v>
      </c>
      <c r="D107">
        <v>133.66419999999999</v>
      </c>
    </row>
    <row r="108" spans="1:4" x14ac:dyDescent="0.35">
      <c r="A108">
        <v>13.303000000000001</v>
      </c>
      <c r="B108">
        <v>95</v>
      </c>
      <c r="C108">
        <v>101.0898</v>
      </c>
      <c r="D108">
        <v>133.5864</v>
      </c>
    </row>
    <row r="109" spans="1:4" x14ac:dyDescent="0.35">
      <c r="A109">
        <v>13.403</v>
      </c>
      <c r="B109">
        <v>95</v>
      </c>
      <c r="C109">
        <v>101.0898</v>
      </c>
      <c r="D109">
        <v>133.78139999999999</v>
      </c>
    </row>
    <row r="110" spans="1:4" x14ac:dyDescent="0.35">
      <c r="A110">
        <v>13.504</v>
      </c>
      <c r="B110">
        <v>95</v>
      </c>
      <c r="C110">
        <v>101.1516</v>
      </c>
      <c r="D110">
        <v>133.64779999999999</v>
      </c>
    </row>
    <row r="111" spans="1:4" x14ac:dyDescent="0.35">
      <c r="A111">
        <v>13.603</v>
      </c>
      <c r="B111">
        <v>95</v>
      </c>
      <c r="C111">
        <v>101.0279</v>
      </c>
      <c r="D111">
        <v>133.81909999999999</v>
      </c>
    </row>
    <row r="112" spans="1:4" x14ac:dyDescent="0.35">
      <c r="A112">
        <v>13.702999999999999</v>
      </c>
      <c r="B112">
        <v>95</v>
      </c>
      <c r="C112">
        <v>101.0898</v>
      </c>
      <c r="D112">
        <v>134.1833</v>
      </c>
    </row>
    <row r="113" spans="1:4" x14ac:dyDescent="0.35">
      <c r="A113">
        <v>13.803000000000001</v>
      </c>
      <c r="B113">
        <v>95</v>
      </c>
      <c r="C113">
        <v>101.0898</v>
      </c>
      <c r="D113">
        <v>133.8141</v>
      </c>
    </row>
    <row r="114" spans="1:4" x14ac:dyDescent="0.35">
      <c r="A114">
        <v>13.903</v>
      </c>
      <c r="B114">
        <v>95</v>
      </c>
      <c r="C114">
        <v>101.1516</v>
      </c>
      <c r="D114">
        <v>133.83600000000001</v>
      </c>
    </row>
    <row r="115" spans="1:4" x14ac:dyDescent="0.35">
      <c r="A115">
        <v>14.004</v>
      </c>
      <c r="B115">
        <v>95</v>
      </c>
      <c r="C115">
        <v>101.0898</v>
      </c>
      <c r="D115">
        <v>134.2843</v>
      </c>
    </row>
    <row r="116" spans="1:4" x14ac:dyDescent="0.35">
      <c r="A116">
        <v>14.103</v>
      </c>
      <c r="B116">
        <v>95</v>
      </c>
      <c r="C116">
        <v>101.0898</v>
      </c>
      <c r="D116">
        <v>134.11009999999999</v>
      </c>
    </row>
    <row r="117" spans="1:4" x14ac:dyDescent="0.35">
      <c r="A117">
        <v>14.202999999999999</v>
      </c>
      <c r="B117">
        <v>95</v>
      </c>
      <c r="C117">
        <v>101.0898</v>
      </c>
      <c r="D117">
        <v>134.08279999999999</v>
      </c>
    </row>
    <row r="118" spans="1:4" x14ac:dyDescent="0.35">
      <c r="A118">
        <v>14.303000000000001</v>
      </c>
      <c r="B118">
        <v>95</v>
      </c>
      <c r="C118">
        <v>101.0898</v>
      </c>
      <c r="D118">
        <v>133.90600000000001</v>
      </c>
    </row>
    <row r="119" spans="1:4" x14ac:dyDescent="0.35">
      <c r="A119">
        <v>14.403</v>
      </c>
      <c r="B119">
        <v>95</v>
      </c>
      <c r="C119">
        <v>101.0898</v>
      </c>
      <c r="D119">
        <v>131.78059999999999</v>
      </c>
    </row>
    <row r="120" spans="1:4" x14ac:dyDescent="0.35">
      <c r="A120">
        <v>14.503</v>
      </c>
      <c r="B120">
        <v>95</v>
      </c>
      <c r="C120">
        <v>101.0279</v>
      </c>
      <c r="D120">
        <v>130.53020000000001</v>
      </c>
    </row>
    <row r="121" spans="1:4" x14ac:dyDescent="0.35">
      <c r="A121">
        <v>14.603</v>
      </c>
      <c r="B121">
        <v>95</v>
      </c>
      <c r="C121">
        <v>101.0898</v>
      </c>
      <c r="D121">
        <v>129.81120000000001</v>
      </c>
    </row>
    <row r="122" spans="1:4" x14ac:dyDescent="0.35">
      <c r="A122">
        <v>14.702999999999999</v>
      </c>
      <c r="B122">
        <v>95</v>
      </c>
      <c r="C122">
        <v>101.0898</v>
      </c>
      <c r="D122">
        <v>129.65639999999999</v>
      </c>
    </row>
    <row r="123" spans="1:4" x14ac:dyDescent="0.35">
      <c r="A123">
        <v>14.803000000000001</v>
      </c>
      <c r="B123">
        <v>95</v>
      </c>
      <c r="C123">
        <v>101.0898</v>
      </c>
      <c r="D123">
        <v>131.0343</v>
      </c>
    </row>
    <row r="124" spans="1:4" x14ac:dyDescent="0.35">
      <c r="A124">
        <v>14.904</v>
      </c>
      <c r="B124">
        <v>95</v>
      </c>
      <c r="C124">
        <v>101.0898</v>
      </c>
      <c r="D124">
        <v>131.42490000000001</v>
      </c>
    </row>
    <row r="125" spans="1:4" x14ac:dyDescent="0.35">
      <c r="A125">
        <v>15.004</v>
      </c>
      <c r="B125">
        <v>95</v>
      </c>
      <c r="C125">
        <v>101.0279</v>
      </c>
      <c r="D125">
        <v>131.8434</v>
      </c>
    </row>
    <row r="126" spans="1:4" x14ac:dyDescent="0.35">
      <c r="A126">
        <v>15.103</v>
      </c>
      <c r="B126">
        <v>95</v>
      </c>
      <c r="C126">
        <v>101.0279</v>
      </c>
      <c r="D126">
        <v>132.04249999999999</v>
      </c>
    </row>
    <row r="127" spans="1:4" x14ac:dyDescent="0.35">
      <c r="A127">
        <v>15.204000000000001</v>
      </c>
      <c r="B127">
        <v>95</v>
      </c>
      <c r="C127">
        <v>101.0898</v>
      </c>
      <c r="D127">
        <v>132.1567</v>
      </c>
    </row>
    <row r="128" spans="1:4" x14ac:dyDescent="0.35">
      <c r="A128">
        <v>15.304</v>
      </c>
      <c r="B128">
        <v>95</v>
      </c>
      <c r="C128">
        <v>101.1516</v>
      </c>
      <c r="D128">
        <v>132.53299999999999</v>
      </c>
    </row>
    <row r="129" spans="1:4" x14ac:dyDescent="0.35">
      <c r="A129">
        <v>15.403</v>
      </c>
      <c r="B129">
        <v>95</v>
      </c>
      <c r="C129">
        <v>101.0898</v>
      </c>
      <c r="D129">
        <v>132.76580000000001</v>
      </c>
    </row>
    <row r="130" spans="1:4" x14ac:dyDescent="0.35">
      <c r="A130">
        <v>15.503</v>
      </c>
      <c r="B130">
        <v>95</v>
      </c>
      <c r="C130">
        <v>101.0898</v>
      </c>
      <c r="D130">
        <v>132.9734</v>
      </c>
    </row>
    <row r="131" spans="1:4" x14ac:dyDescent="0.35">
      <c r="A131">
        <v>15.603</v>
      </c>
      <c r="B131">
        <v>95</v>
      </c>
      <c r="C131">
        <v>101.0898</v>
      </c>
      <c r="D131">
        <v>132.86680000000001</v>
      </c>
    </row>
    <row r="132" spans="1:4" x14ac:dyDescent="0.35">
      <c r="A132">
        <v>15.704000000000001</v>
      </c>
      <c r="B132">
        <v>95</v>
      </c>
      <c r="C132">
        <v>101.0898</v>
      </c>
      <c r="D132">
        <v>133.04750000000001</v>
      </c>
    </row>
    <row r="133" spans="1:4" x14ac:dyDescent="0.35">
      <c r="A133">
        <v>15.803000000000001</v>
      </c>
      <c r="B133">
        <v>95</v>
      </c>
      <c r="C133">
        <v>101.1516</v>
      </c>
      <c r="D133">
        <v>133.18340000000001</v>
      </c>
    </row>
    <row r="134" spans="1:4" x14ac:dyDescent="0.35">
      <c r="A134">
        <v>15.903</v>
      </c>
      <c r="B134">
        <v>95</v>
      </c>
      <c r="C134">
        <v>101.0898</v>
      </c>
      <c r="D134">
        <v>133.0307</v>
      </c>
    </row>
    <row r="135" spans="1:4" x14ac:dyDescent="0.35">
      <c r="A135">
        <v>16.003</v>
      </c>
      <c r="B135">
        <v>95</v>
      </c>
      <c r="C135">
        <v>101.0898</v>
      </c>
      <c r="D135">
        <v>133.27539999999999</v>
      </c>
    </row>
    <row r="136" spans="1:4" x14ac:dyDescent="0.35">
      <c r="A136">
        <v>16.103000000000002</v>
      </c>
      <c r="B136">
        <v>95</v>
      </c>
      <c r="C136">
        <v>101.0279</v>
      </c>
      <c r="D136">
        <v>133.46559999999999</v>
      </c>
    </row>
    <row r="137" spans="1:4" x14ac:dyDescent="0.35">
      <c r="A137">
        <v>16.202999999999999</v>
      </c>
      <c r="B137">
        <v>95</v>
      </c>
      <c r="C137">
        <v>101.0898</v>
      </c>
      <c r="D137">
        <v>132.88999999999999</v>
      </c>
    </row>
    <row r="138" spans="1:4" x14ac:dyDescent="0.35">
      <c r="A138">
        <v>16.303000000000001</v>
      </c>
      <c r="B138">
        <v>95</v>
      </c>
      <c r="C138">
        <v>101.0898</v>
      </c>
      <c r="D138">
        <v>133.21850000000001</v>
      </c>
    </row>
    <row r="139" spans="1:4" x14ac:dyDescent="0.35">
      <c r="A139">
        <v>16.402999999999999</v>
      </c>
      <c r="B139">
        <v>95</v>
      </c>
      <c r="C139">
        <v>101.0898</v>
      </c>
      <c r="D139">
        <v>133.49080000000001</v>
      </c>
    </row>
    <row r="140" spans="1:4" x14ac:dyDescent="0.35">
      <c r="A140">
        <v>16.503</v>
      </c>
      <c r="B140">
        <v>95</v>
      </c>
      <c r="C140">
        <v>101.0898</v>
      </c>
      <c r="D140">
        <v>133.43260000000001</v>
      </c>
    </row>
    <row r="141" spans="1:4" x14ac:dyDescent="0.35">
      <c r="A141">
        <v>16.603999999999999</v>
      </c>
      <c r="B141">
        <v>95</v>
      </c>
      <c r="C141">
        <v>101.0898</v>
      </c>
      <c r="D141">
        <v>133.3691</v>
      </c>
    </row>
    <row r="142" spans="1:4" x14ac:dyDescent="0.35">
      <c r="A142">
        <v>16.704000000000001</v>
      </c>
      <c r="B142">
        <v>95</v>
      </c>
      <c r="C142">
        <v>101.0898</v>
      </c>
      <c r="D142">
        <v>132.90969999999999</v>
      </c>
    </row>
    <row r="143" spans="1:4" x14ac:dyDescent="0.35">
      <c r="A143">
        <v>16.803000000000001</v>
      </c>
      <c r="B143">
        <v>95</v>
      </c>
      <c r="C143">
        <v>101.0898</v>
      </c>
      <c r="D143">
        <v>133.2936</v>
      </c>
    </row>
    <row r="144" spans="1:4" x14ac:dyDescent="0.35">
      <c r="A144">
        <v>16.902999999999999</v>
      </c>
      <c r="B144">
        <v>95</v>
      </c>
      <c r="C144">
        <v>101.0898</v>
      </c>
      <c r="D144">
        <v>133.69669999999999</v>
      </c>
    </row>
    <row r="145" spans="1:4" x14ac:dyDescent="0.35">
      <c r="A145">
        <v>17.003</v>
      </c>
      <c r="B145">
        <v>95</v>
      </c>
      <c r="C145">
        <v>101.0279</v>
      </c>
      <c r="D145">
        <v>133.32490000000001</v>
      </c>
    </row>
    <row r="146" spans="1:4" x14ac:dyDescent="0.35">
      <c r="A146">
        <v>17.103999999999999</v>
      </c>
      <c r="B146">
        <v>95</v>
      </c>
      <c r="C146">
        <v>101.0898</v>
      </c>
      <c r="D146">
        <v>133.69810000000001</v>
      </c>
    </row>
    <row r="147" spans="1:4" x14ac:dyDescent="0.35">
      <c r="A147">
        <v>17.202999999999999</v>
      </c>
      <c r="B147">
        <v>95</v>
      </c>
      <c r="C147">
        <v>101.0898</v>
      </c>
      <c r="D147">
        <v>133.90260000000001</v>
      </c>
    </row>
    <row r="148" spans="1:4" x14ac:dyDescent="0.35">
      <c r="A148">
        <v>17.303000000000001</v>
      </c>
      <c r="B148">
        <v>95</v>
      </c>
      <c r="C148">
        <v>101.0898</v>
      </c>
      <c r="D148">
        <v>133.65690000000001</v>
      </c>
    </row>
    <row r="149" spans="1:4" x14ac:dyDescent="0.35">
      <c r="A149">
        <v>17.404</v>
      </c>
      <c r="B149">
        <v>95</v>
      </c>
      <c r="C149">
        <v>101.1516</v>
      </c>
      <c r="D149">
        <v>133.53649999999999</v>
      </c>
    </row>
    <row r="150" spans="1:4" x14ac:dyDescent="0.35">
      <c r="A150">
        <v>17.503</v>
      </c>
      <c r="B150">
        <v>95</v>
      </c>
      <c r="C150">
        <v>101.1516</v>
      </c>
      <c r="D150">
        <v>133.88210000000001</v>
      </c>
    </row>
    <row r="151" spans="1:4" x14ac:dyDescent="0.35">
      <c r="A151">
        <v>17.603000000000002</v>
      </c>
      <c r="B151">
        <v>95</v>
      </c>
      <c r="C151">
        <v>101.0898</v>
      </c>
      <c r="D151">
        <v>133.84010000000001</v>
      </c>
    </row>
    <row r="152" spans="1:4" x14ac:dyDescent="0.35">
      <c r="A152">
        <v>17.702999999999999</v>
      </c>
      <c r="B152">
        <v>95</v>
      </c>
      <c r="C152">
        <v>101.1516</v>
      </c>
      <c r="D152">
        <v>134.02269999999999</v>
      </c>
    </row>
    <row r="153" spans="1:4" x14ac:dyDescent="0.35">
      <c r="A153">
        <v>17.803999999999998</v>
      </c>
      <c r="B153">
        <v>95</v>
      </c>
      <c r="C153">
        <v>101.0898</v>
      </c>
      <c r="D153">
        <v>133.80670000000001</v>
      </c>
    </row>
    <row r="154" spans="1:4" x14ac:dyDescent="0.35">
      <c r="A154">
        <v>17.902999999999999</v>
      </c>
      <c r="B154">
        <v>95</v>
      </c>
      <c r="C154">
        <v>101.0898</v>
      </c>
      <c r="D154">
        <v>133.55799999999999</v>
      </c>
    </row>
    <row r="155" spans="1:4" x14ac:dyDescent="0.35">
      <c r="A155">
        <v>18.003</v>
      </c>
      <c r="B155">
        <v>95</v>
      </c>
      <c r="C155">
        <v>101.0279</v>
      </c>
      <c r="D155">
        <v>133.75129999999999</v>
      </c>
    </row>
    <row r="156" spans="1:4" x14ac:dyDescent="0.35">
      <c r="A156">
        <v>18.103000000000002</v>
      </c>
      <c r="B156">
        <v>95</v>
      </c>
      <c r="C156">
        <v>101.0898</v>
      </c>
      <c r="D156">
        <v>133.7946</v>
      </c>
    </row>
    <row r="157" spans="1:4" x14ac:dyDescent="0.35">
      <c r="A157">
        <v>18.202999999999999</v>
      </c>
      <c r="B157">
        <v>95</v>
      </c>
      <c r="C157">
        <v>101.0898</v>
      </c>
      <c r="D157">
        <v>132.24809999999999</v>
      </c>
    </row>
    <row r="158" spans="1:4" x14ac:dyDescent="0.35">
      <c r="A158">
        <v>18.303000000000001</v>
      </c>
      <c r="B158">
        <v>95</v>
      </c>
      <c r="C158">
        <v>101.0279</v>
      </c>
      <c r="D158">
        <v>131.0506</v>
      </c>
    </row>
    <row r="159" spans="1:4" x14ac:dyDescent="0.35">
      <c r="A159">
        <v>18.402999999999999</v>
      </c>
      <c r="B159">
        <v>95</v>
      </c>
      <c r="C159">
        <v>101.0898</v>
      </c>
      <c r="D159">
        <v>129.59180000000001</v>
      </c>
    </row>
    <row r="160" spans="1:4" x14ac:dyDescent="0.35">
      <c r="A160">
        <v>18.504000000000001</v>
      </c>
      <c r="B160">
        <v>95</v>
      </c>
      <c r="C160">
        <v>101.0898</v>
      </c>
      <c r="D160">
        <v>129.37960000000001</v>
      </c>
    </row>
    <row r="161" spans="1:4" x14ac:dyDescent="0.35">
      <c r="A161">
        <v>18.603000000000002</v>
      </c>
      <c r="B161">
        <v>95</v>
      </c>
      <c r="C161">
        <v>101.0898</v>
      </c>
      <c r="D161">
        <v>130.70529999999999</v>
      </c>
    </row>
    <row r="162" spans="1:4" x14ac:dyDescent="0.35">
      <c r="A162">
        <v>18.702999999999999</v>
      </c>
      <c r="B162">
        <v>95</v>
      </c>
      <c r="C162">
        <v>101.0279</v>
      </c>
      <c r="D162">
        <v>131.65379999999999</v>
      </c>
    </row>
    <row r="163" spans="1:4" x14ac:dyDescent="0.35">
      <c r="A163">
        <v>18.803999999999998</v>
      </c>
      <c r="B163">
        <v>95</v>
      </c>
      <c r="C163">
        <v>101.0898</v>
      </c>
      <c r="D163">
        <v>131.53559999999999</v>
      </c>
    </row>
    <row r="164" spans="1:4" x14ac:dyDescent="0.35">
      <c r="A164">
        <v>18.904</v>
      </c>
      <c r="B164">
        <v>95</v>
      </c>
      <c r="C164">
        <v>101.0898</v>
      </c>
      <c r="D164">
        <v>132.27529999999999</v>
      </c>
    </row>
    <row r="165" spans="1:4" x14ac:dyDescent="0.35">
      <c r="A165">
        <v>19.003</v>
      </c>
      <c r="B165">
        <v>95</v>
      </c>
      <c r="C165">
        <v>101.0898</v>
      </c>
      <c r="D165">
        <v>132.26480000000001</v>
      </c>
    </row>
    <row r="166" spans="1:4" x14ac:dyDescent="0.35">
      <c r="A166">
        <v>19.103000000000002</v>
      </c>
      <c r="B166">
        <v>95</v>
      </c>
      <c r="C166">
        <v>101.0279</v>
      </c>
      <c r="D166">
        <v>132.41759999999999</v>
      </c>
    </row>
    <row r="167" spans="1:4" x14ac:dyDescent="0.35">
      <c r="A167">
        <v>19.204000000000001</v>
      </c>
      <c r="B167">
        <v>95</v>
      </c>
      <c r="C167">
        <v>101.1516</v>
      </c>
      <c r="D167">
        <v>132.3999</v>
      </c>
    </row>
    <row r="168" spans="1:4" x14ac:dyDescent="0.35">
      <c r="A168">
        <v>19.303000000000001</v>
      </c>
      <c r="B168">
        <v>95</v>
      </c>
      <c r="C168">
        <v>101.0898</v>
      </c>
      <c r="D168">
        <v>132.47329999999999</v>
      </c>
    </row>
    <row r="169" spans="1:4" x14ac:dyDescent="0.35">
      <c r="A169">
        <v>19.402999999999999</v>
      </c>
      <c r="B169">
        <v>95</v>
      </c>
      <c r="C169">
        <v>101.1516</v>
      </c>
      <c r="D169">
        <v>132.66239999999999</v>
      </c>
    </row>
    <row r="170" spans="1:4" x14ac:dyDescent="0.35">
      <c r="A170">
        <v>19.503</v>
      </c>
      <c r="B170">
        <v>95</v>
      </c>
      <c r="C170">
        <v>101.0898</v>
      </c>
      <c r="D170">
        <v>132.8828</v>
      </c>
    </row>
    <row r="171" spans="1:4" x14ac:dyDescent="0.35">
      <c r="A171">
        <v>19.603999999999999</v>
      </c>
      <c r="B171">
        <v>95</v>
      </c>
      <c r="C171">
        <v>101.0898</v>
      </c>
      <c r="D171">
        <v>133.0197</v>
      </c>
    </row>
    <row r="172" spans="1:4" x14ac:dyDescent="0.35">
      <c r="A172">
        <v>19.702999999999999</v>
      </c>
      <c r="B172">
        <v>95</v>
      </c>
      <c r="C172">
        <v>101.0898</v>
      </c>
      <c r="D172">
        <v>132.58920000000001</v>
      </c>
    </row>
    <row r="173" spans="1:4" x14ac:dyDescent="0.35">
      <c r="A173">
        <v>19.803999999999998</v>
      </c>
      <c r="B173">
        <v>95</v>
      </c>
      <c r="C173">
        <v>101.0898</v>
      </c>
      <c r="D173">
        <v>132.86689999999999</v>
      </c>
    </row>
    <row r="174" spans="1:4" x14ac:dyDescent="0.35">
      <c r="A174">
        <v>19.902999999999999</v>
      </c>
      <c r="B174">
        <v>95</v>
      </c>
      <c r="C174">
        <v>101.0898</v>
      </c>
      <c r="D174">
        <v>133.42250000000001</v>
      </c>
    </row>
    <row r="175" spans="1:4" x14ac:dyDescent="0.35">
      <c r="A175">
        <v>20.003</v>
      </c>
      <c r="B175">
        <v>95</v>
      </c>
      <c r="C175">
        <v>101.0898</v>
      </c>
      <c r="D175">
        <v>133.26249999999999</v>
      </c>
    </row>
    <row r="176" spans="1:4" x14ac:dyDescent="0.35">
      <c r="A176">
        <v>20.103000000000002</v>
      </c>
      <c r="B176">
        <v>95</v>
      </c>
      <c r="C176">
        <v>101.0898</v>
      </c>
      <c r="D176">
        <v>133.17339999999999</v>
      </c>
    </row>
    <row r="177" spans="1:4" x14ac:dyDescent="0.35">
      <c r="A177">
        <v>20.204000000000001</v>
      </c>
      <c r="B177">
        <v>95</v>
      </c>
      <c r="C177">
        <v>101.0898</v>
      </c>
      <c r="D177">
        <v>133.60830000000001</v>
      </c>
    </row>
    <row r="178" spans="1:4" x14ac:dyDescent="0.35">
      <c r="A178">
        <v>20.303000000000001</v>
      </c>
      <c r="B178">
        <v>95</v>
      </c>
      <c r="C178">
        <v>101.0898</v>
      </c>
      <c r="D178">
        <v>133.26</v>
      </c>
    </row>
    <row r="179" spans="1:4" x14ac:dyDescent="0.35">
      <c r="A179">
        <v>20.402999999999999</v>
      </c>
      <c r="B179">
        <v>95</v>
      </c>
      <c r="C179">
        <v>101.0279</v>
      </c>
      <c r="D179">
        <v>133.8716</v>
      </c>
    </row>
    <row r="180" spans="1:4" x14ac:dyDescent="0.35">
      <c r="A180">
        <v>20.503</v>
      </c>
      <c r="B180">
        <v>95</v>
      </c>
      <c r="C180">
        <v>101.0898</v>
      </c>
      <c r="D180">
        <v>133.72659999999999</v>
      </c>
    </row>
    <row r="181" spans="1:4" x14ac:dyDescent="0.35">
      <c r="A181">
        <v>20.603000000000002</v>
      </c>
      <c r="B181">
        <v>95</v>
      </c>
      <c r="C181">
        <v>101.0898</v>
      </c>
      <c r="D181">
        <v>133.6849</v>
      </c>
    </row>
    <row r="182" spans="1:4" x14ac:dyDescent="0.35">
      <c r="A182">
        <v>20.702999999999999</v>
      </c>
      <c r="B182">
        <v>95</v>
      </c>
      <c r="C182">
        <v>101.0279</v>
      </c>
      <c r="D182">
        <v>133.511</v>
      </c>
    </row>
    <row r="183" spans="1:4" x14ac:dyDescent="0.35">
      <c r="A183">
        <v>20.803000000000001</v>
      </c>
      <c r="B183">
        <v>95</v>
      </c>
      <c r="C183">
        <v>101.0898</v>
      </c>
      <c r="D183">
        <v>133.71879999999999</v>
      </c>
    </row>
    <row r="184" spans="1:4" x14ac:dyDescent="0.35">
      <c r="A184">
        <v>20.902999999999999</v>
      </c>
      <c r="B184">
        <v>95</v>
      </c>
      <c r="C184">
        <v>101.0898</v>
      </c>
      <c r="D184">
        <v>133.5472</v>
      </c>
    </row>
    <row r="185" spans="1:4" x14ac:dyDescent="0.35">
      <c r="A185">
        <v>21.003</v>
      </c>
      <c r="B185">
        <v>95</v>
      </c>
      <c r="C185">
        <v>101.0279</v>
      </c>
      <c r="D185">
        <v>133.59030000000001</v>
      </c>
    </row>
    <row r="186" spans="1:4" x14ac:dyDescent="0.35">
      <c r="A186">
        <v>21.103000000000002</v>
      </c>
      <c r="B186">
        <v>95</v>
      </c>
      <c r="C186">
        <v>101.0279</v>
      </c>
      <c r="D186">
        <v>133.61259999999999</v>
      </c>
    </row>
    <row r="187" spans="1:4" x14ac:dyDescent="0.35">
      <c r="A187">
        <v>21.202999999999999</v>
      </c>
      <c r="B187">
        <v>95</v>
      </c>
      <c r="C187">
        <v>101.0898</v>
      </c>
      <c r="D187">
        <v>133.9769</v>
      </c>
    </row>
    <row r="188" spans="1:4" x14ac:dyDescent="0.35">
      <c r="A188">
        <v>21.303000000000001</v>
      </c>
      <c r="B188">
        <v>95</v>
      </c>
      <c r="C188">
        <v>101.0898</v>
      </c>
      <c r="D188">
        <v>133.75409999999999</v>
      </c>
    </row>
    <row r="189" spans="1:4" x14ac:dyDescent="0.35">
      <c r="A189">
        <v>21.404</v>
      </c>
      <c r="B189">
        <v>95</v>
      </c>
      <c r="C189">
        <v>101.1516</v>
      </c>
      <c r="D189">
        <v>133.8603</v>
      </c>
    </row>
    <row r="190" spans="1:4" x14ac:dyDescent="0.35">
      <c r="A190">
        <v>21.503</v>
      </c>
      <c r="B190">
        <v>95</v>
      </c>
      <c r="C190">
        <v>101.1516</v>
      </c>
      <c r="D190">
        <v>133.85310000000001</v>
      </c>
    </row>
    <row r="191" spans="1:4" x14ac:dyDescent="0.35">
      <c r="A191">
        <v>21.603000000000002</v>
      </c>
      <c r="B191">
        <v>95</v>
      </c>
      <c r="C191">
        <v>101.0279</v>
      </c>
      <c r="D191">
        <v>133.96180000000001</v>
      </c>
    </row>
    <row r="192" spans="1:4" x14ac:dyDescent="0.35">
      <c r="A192">
        <v>21.702999999999999</v>
      </c>
      <c r="B192">
        <v>95</v>
      </c>
      <c r="C192">
        <v>101.0898</v>
      </c>
      <c r="D192">
        <v>134.18870000000001</v>
      </c>
    </row>
    <row r="193" spans="1:4" x14ac:dyDescent="0.35">
      <c r="A193">
        <v>21.803000000000001</v>
      </c>
      <c r="B193">
        <v>95</v>
      </c>
      <c r="C193">
        <v>101.0898</v>
      </c>
      <c r="D193">
        <v>134.16040000000001</v>
      </c>
    </row>
    <row r="194" spans="1:4" x14ac:dyDescent="0.35">
      <c r="A194">
        <v>21.904</v>
      </c>
      <c r="B194">
        <v>95</v>
      </c>
      <c r="C194">
        <v>101.0898</v>
      </c>
      <c r="D194">
        <v>134.1533</v>
      </c>
    </row>
    <row r="195" spans="1:4" x14ac:dyDescent="0.35">
      <c r="A195">
        <v>22.003</v>
      </c>
      <c r="B195">
        <v>95</v>
      </c>
      <c r="C195">
        <v>101.0898</v>
      </c>
      <c r="D195">
        <v>134.1379</v>
      </c>
    </row>
    <row r="196" spans="1:4" x14ac:dyDescent="0.35">
      <c r="A196">
        <v>22.103000000000002</v>
      </c>
      <c r="B196">
        <v>95</v>
      </c>
      <c r="C196">
        <v>101.0279</v>
      </c>
      <c r="D196">
        <v>134.15369999999999</v>
      </c>
    </row>
    <row r="197" spans="1:4" x14ac:dyDescent="0.35">
      <c r="A197">
        <v>22.204000000000001</v>
      </c>
      <c r="B197">
        <v>95</v>
      </c>
      <c r="C197">
        <v>101.0279</v>
      </c>
      <c r="D197">
        <v>132.65129999999999</v>
      </c>
    </row>
    <row r="198" spans="1:4" x14ac:dyDescent="0.35">
      <c r="A198">
        <v>22.303000000000001</v>
      </c>
      <c r="B198">
        <v>95</v>
      </c>
      <c r="C198">
        <v>101.0898</v>
      </c>
      <c r="D198">
        <v>129.62299999999999</v>
      </c>
    </row>
    <row r="199" spans="1:4" x14ac:dyDescent="0.35">
      <c r="A199">
        <v>22.402999999999999</v>
      </c>
      <c r="B199">
        <v>95</v>
      </c>
      <c r="C199">
        <v>101.0898</v>
      </c>
      <c r="D199">
        <v>129.94630000000001</v>
      </c>
    </row>
    <row r="200" spans="1:4" x14ac:dyDescent="0.35">
      <c r="A200">
        <v>22.503</v>
      </c>
      <c r="B200">
        <v>95</v>
      </c>
      <c r="C200">
        <v>101.0898</v>
      </c>
      <c r="D200">
        <v>130.93969999999999</v>
      </c>
    </row>
    <row r="201" spans="1:4" x14ac:dyDescent="0.35">
      <c r="A201">
        <v>22.603000000000002</v>
      </c>
      <c r="B201">
        <v>95</v>
      </c>
      <c r="C201">
        <v>101.0898</v>
      </c>
      <c r="D201">
        <v>131.83199999999999</v>
      </c>
    </row>
    <row r="202" spans="1:4" x14ac:dyDescent="0.35">
      <c r="A202">
        <v>22.702999999999999</v>
      </c>
      <c r="B202">
        <v>95</v>
      </c>
      <c r="C202">
        <v>101.0898</v>
      </c>
      <c r="D202">
        <v>132.06989999999999</v>
      </c>
    </row>
    <row r="203" spans="1:4" x14ac:dyDescent="0.35">
      <c r="A203">
        <v>22.803999999999998</v>
      </c>
      <c r="B203">
        <v>95</v>
      </c>
      <c r="C203">
        <v>101.0898</v>
      </c>
      <c r="D203">
        <v>132.1087</v>
      </c>
    </row>
    <row r="204" spans="1:4" x14ac:dyDescent="0.35">
      <c r="A204">
        <v>22.902999999999999</v>
      </c>
      <c r="B204">
        <v>95</v>
      </c>
      <c r="C204">
        <v>101.0898</v>
      </c>
      <c r="D204">
        <v>132.27950000000001</v>
      </c>
    </row>
    <row r="205" spans="1:4" x14ac:dyDescent="0.35">
      <c r="A205">
        <v>23.003</v>
      </c>
      <c r="B205">
        <v>95</v>
      </c>
      <c r="C205">
        <v>101.0898</v>
      </c>
      <c r="D205">
        <v>132.46080000000001</v>
      </c>
    </row>
    <row r="206" spans="1:4" x14ac:dyDescent="0.35">
      <c r="A206">
        <v>23.103000000000002</v>
      </c>
      <c r="B206">
        <v>95</v>
      </c>
      <c r="C206">
        <v>101.0898</v>
      </c>
      <c r="D206">
        <v>132.62440000000001</v>
      </c>
    </row>
    <row r="207" spans="1:4" x14ac:dyDescent="0.35">
      <c r="A207">
        <v>23.204000000000001</v>
      </c>
      <c r="B207">
        <v>95</v>
      </c>
      <c r="C207">
        <v>101.0898</v>
      </c>
      <c r="D207">
        <v>132.8843</v>
      </c>
    </row>
    <row r="208" spans="1:4" x14ac:dyDescent="0.35">
      <c r="A208">
        <v>23.303000000000001</v>
      </c>
      <c r="B208">
        <v>95</v>
      </c>
      <c r="C208">
        <v>101.0898</v>
      </c>
      <c r="D208">
        <v>132.57900000000001</v>
      </c>
    </row>
    <row r="209" spans="1:4" x14ac:dyDescent="0.35">
      <c r="A209">
        <v>23.402999999999999</v>
      </c>
      <c r="B209">
        <v>95</v>
      </c>
      <c r="C209">
        <v>101.0898</v>
      </c>
      <c r="D209">
        <v>133.05779999999999</v>
      </c>
    </row>
    <row r="210" spans="1:4" x14ac:dyDescent="0.35">
      <c r="A210">
        <v>23.503</v>
      </c>
      <c r="B210">
        <v>95</v>
      </c>
      <c r="C210">
        <v>101.0898</v>
      </c>
      <c r="D210">
        <v>132.84190000000001</v>
      </c>
    </row>
    <row r="211" spans="1:4" x14ac:dyDescent="0.35">
      <c r="A211">
        <v>23.603000000000002</v>
      </c>
      <c r="B211">
        <v>95</v>
      </c>
      <c r="C211">
        <v>101.0898</v>
      </c>
      <c r="D211">
        <v>133.1746</v>
      </c>
    </row>
    <row r="212" spans="1:4" x14ac:dyDescent="0.35">
      <c r="A212">
        <v>23.702999999999999</v>
      </c>
      <c r="B212">
        <v>95</v>
      </c>
      <c r="C212">
        <v>101.0898</v>
      </c>
      <c r="D212">
        <v>133.1823</v>
      </c>
    </row>
    <row r="213" spans="1:4" x14ac:dyDescent="0.35">
      <c r="A213">
        <v>23.803000000000001</v>
      </c>
      <c r="B213">
        <v>95</v>
      </c>
      <c r="C213">
        <v>101.0898</v>
      </c>
      <c r="D213">
        <v>133.3261</v>
      </c>
    </row>
    <row r="214" spans="1:4" x14ac:dyDescent="0.35">
      <c r="A214">
        <v>23.904</v>
      </c>
      <c r="B214">
        <v>95</v>
      </c>
      <c r="C214">
        <v>101.0898</v>
      </c>
      <c r="D214">
        <v>133.62360000000001</v>
      </c>
    </row>
    <row r="215" spans="1:4" x14ac:dyDescent="0.35">
      <c r="A215">
        <v>24.004000000000001</v>
      </c>
      <c r="B215">
        <v>95</v>
      </c>
      <c r="C215">
        <v>101.0898</v>
      </c>
      <c r="D215">
        <v>132.94049999999999</v>
      </c>
    </row>
    <row r="216" spans="1:4" x14ac:dyDescent="0.35">
      <c r="A216">
        <v>24.103000000000002</v>
      </c>
      <c r="B216">
        <v>95</v>
      </c>
      <c r="C216">
        <v>101.0898</v>
      </c>
      <c r="D216">
        <v>133.34889999999999</v>
      </c>
    </row>
    <row r="217" spans="1:4" x14ac:dyDescent="0.35">
      <c r="A217">
        <v>24.202999999999999</v>
      </c>
      <c r="B217">
        <v>95</v>
      </c>
      <c r="C217">
        <v>101.0279</v>
      </c>
      <c r="D217">
        <v>133.482</v>
      </c>
    </row>
    <row r="218" spans="1:4" x14ac:dyDescent="0.35">
      <c r="A218">
        <v>24.303000000000001</v>
      </c>
      <c r="B218">
        <v>95</v>
      </c>
      <c r="C218">
        <v>101.0898</v>
      </c>
      <c r="D218">
        <v>133.4538</v>
      </c>
    </row>
    <row r="219" spans="1:4" x14ac:dyDescent="0.35">
      <c r="A219">
        <v>24.404</v>
      </c>
      <c r="B219">
        <v>95</v>
      </c>
      <c r="C219">
        <v>101.0279</v>
      </c>
      <c r="D219">
        <v>133.50149999999999</v>
      </c>
    </row>
    <row r="220" spans="1:4" x14ac:dyDescent="0.35">
      <c r="A220">
        <v>24.503</v>
      </c>
      <c r="B220">
        <v>95</v>
      </c>
      <c r="C220">
        <v>101.0898</v>
      </c>
      <c r="D220">
        <v>133.9641</v>
      </c>
    </row>
    <row r="221" spans="1:4" x14ac:dyDescent="0.35">
      <c r="A221">
        <v>24.603999999999999</v>
      </c>
      <c r="B221">
        <v>95</v>
      </c>
      <c r="C221">
        <v>101.0898</v>
      </c>
      <c r="D221">
        <v>133.8604</v>
      </c>
    </row>
    <row r="222" spans="1:4" x14ac:dyDescent="0.35">
      <c r="A222">
        <v>24.702999999999999</v>
      </c>
      <c r="B222">
        <v>95</v>
      </c>
      <c r="C222">
        <v>101.0898</v>
      </c>
      <c r="D222">
        <v>133.4462</v>
      </c>
    </row>
    <row r="223" spans="1:4" x14ac:dyDescent="0.35">
      <c r="A223">
        <v>24.803000000000001</v>
      </c>
      <c r="B223">
        <v>95</v>
      </c>
      <c r="C223">
        <v>101.0279</v>
      </c>
      <c r="D223">
        <v>133.4941</v>
      </c>
    </row>
    <row r="224" spans="1:4" x14ac:dyDescent="0.35">
      <c r="A224">
        <v>24.902999999999999</v>
      </c>
      <c r="B224">
        <v>95</v>
      </c>
      <c r="C224">
        <v>101.0898</v>
      </c>
      <c r="D224">
        <v>133.8092</v>
      </c>
    </row>
    <row r="225" spans="1:4" x14ac:dyDescent="0.35">
      <c r="A225">
        <v>25.004000000000001</v>
      </c>
      <c r="B225">
        <v>95</v>
      </c>
      <c r="C225">
        <v>101.0898</v>
      </c>
      <c r="D225">
        <v>133.87090000000001</v>
      </c>
    </row>
    <row r="226" spans="1:4" x14ac:dyDescent="0.35">
      <c r="A226">
        <v>25.103000000000002</v>
      </c>
      <c r="B226">
        <v>95</v>
      </c>
      <c r="C226">
        <v>101.0898</v>
      </c>
      <c r="D226">
        <v>133.94329999999999</v>
      </c>
    </row>
    <row r="227" spans="1:4" x14ac:dyDescent="0.35">
      <c r="A227">
        <v>25.204000000000001</v>
      </c>
      <c r="B227">
        <v>95</v>
      </c>
      <c r="C227">
        <v>101.0279</v>
      </c>
      <c r="D227">
        <v>133.619</v>
      </c>
    </row>
    <row r="228" spans="1:4" x14ac:dyDescent="0.35">
      <c r="A228">
        <v>25.303999999999998</v>
      </c>
      <c r="B228">
        <v>95</v>
      </c>
      <c r="C228">
        <v>101.0279</v>
      </c>
      <c r="D228">
        <v>134.3716</v>
      </c>
    </row>
    <row r="229" spans="1:4" x14ac:dyDescent="0.35">
      <c r="A229">
        <v>25.404</v>
      </c>
      <c r="B229">
        <v>95</v>
      </c>
      <c r="C229">
        <v>101.0898</v>
      </c>
      <c r="D229">
        <v>133.98439999999999</v>
      </c>
    </row>
    <row r="230" spans="1:4" x14ac:dyDescent="0.35">
      <c r="A230">
        <v>25.503</v>
      </c>
      <c r="B230">
        <v>95</v>
      </c>
      <c r="C230">
        <v>101.0898</v>
      </c>
      <c r="D230">
        <v>134.18260000000001</v>
      </c>
    </row>
    <row r="231" spans="1:4" x14ac:dyDescent="0.35">
      <c r="A231">
        <v>25.603000000000002</v>
      </c>
      <c r="B231">
        <v>95</v>
      </c>
      <c r="C231">
        <v>101.0898</v>
      </c>
      <c r="D231">
        <v>134.0719</v>
      </c>
    </row>
    <row r="232" spans="1:4" x14ac:dyDescent="0.35">
      <c r="A232">
        <v>25.702999999999999</v>
      </c>
      <c r="B232">
        <v>95</v>
      </c>
      <c r="C232">
        <v>101.0898</v>
      </c>
      <c r="D232">
        <v>133.898</v>
      </c>
    </row>
    <row r="233" spans="1:4" x14ac:dyDescent="0.35">
      <c r="A233">
        <v>25.803000000000001</v>
      </c>
      <c r="B233">
        <v>95</v>
      </c>
      <c r="C233">
        <v>101.0898</v>
      </c>
      <c r="D233">
        <v>134.50219999999999</v>
      </c>
    </row>
    <row r="234" spans="1:4" x14ac:dyDescent="0.35">
      <c r="A234">
        <v>25.904</v>
      </c>
      <c r="B234">
        <v>95</v>
      </c>
      <c r="C234">
        <v>101.0898</v>
      </c>
      <c r="D234">
        <v>133.95699999999999</v>
      </c>
    </row>
    <row r="235" spans="1:4" x14ac:dyDescent="0.35">
      <c r="A235">
        <v>26.004000000000001</v>
      </c>
      <c r="B235">
        <v>95</v>
      </c>
      <c r="C235">
        <v>101.1516</v>
      </c>
      <c r="D235">
        <v>132.95910000000001</v>
      </c>
    </row>
    <row r="236" spans="1:4" x14ac:dyDescent="0.35">
      <c r="A236">
        <v>26.103000000000002</v>
      </c>
      <c r="B236">
        <v>95</v>
      </c>
      <c r="C236">
        <v>101.0898</v>
      </c>
      <c r="D236">
        <v>131.3383</v>
      </c>
    </row>
    <row r="237" spans="1:4" x14ac:dyDescent="0.35">
      <c r="A237">
        <v>26.202999999999999</v>
      </c>
      <c r="B237">
        <v>95</v>
      </c>
      <c r="C237">
        <v>101.0898</v>
      </c>
      <c r="D237">
        <v>130.45699999999999</v>
      </c>
    </row>
    <row r="238" spans="1:4" x14ac:dyDescent="0.35">
      <c r="A238">
        <v>26.303000000000001</v>
      </c>
      <c r="B238">
        <v>95</v>
      </c>
      <c r="C238">
        <v>101.0898</v>
      </c>
      <c r="D238">
        <v>129.78729999999999</v>
      </c>
    </row>
    <row r="239" spans="1:4" x14ac:dyDescent="0.35">
      <c r="A239">
        <v>26.404</v>
      </c>
      <c r="B239">
        <v>95</v>
      </c>
      <c r="C239">
        <v>101.0898</v>
      </c>
      <c r="D239">
        <v>130.82259999999999</v>
      </c>
    </row>
    <row r="240" spans="1:4" x14ac:dyDescent="0.35">
      <c r="A240">
        <v>26.503</v>
      </c>
      <c r="B240">
        <v>95</v>
      </c>
      <c r="C240">
        <v>101.0279</v>
      </c>
      <c r="D240">
        <v>131.49539999999999</v>
      </c>
    </row>
    <row r="241" spans="1:4" x14ac:dyDescent="0.35">
      <c r="A241">
        <v>26.603000000000002</v>
      </c>
      <c r="B241">
        <v>95</v>
      </c>
      <c r="C241">
        <v>101.1516</v>
      </c>
      <c r="D241">
        <v>132.21870000000001</v>
      </c>
    </row>
    <row r="242" spans="1:4" x14ac:dyDescent="0.35">
      <c r="A242">
        <v>26.702999999999999</v>
      </c>
      <c r="B242">
        <v>95</v>
      </c>
      <c r="C242">
        <v>101.0279</v>
      </c>
      <c r="D242">
        <v>132.18709999999999</v>
      </c>
    </row>
    <row r="243" spans="1:4" x14ac:dyDescent="0.35">
      <c r="A243">
        <v>26.803000000000001</v>
      </c>
      <c r="B243">
        <v>95</v>
      </c>
      <c r="C243">
        <v>101.0898</v>
      </c>
      <c r="D243">
        <v>132.47810000000001</v>
      </c>
    </row>
    <row r="244" spans="1:4" x14ac:dyDescent="0.35">
      <c r="A244">
        <v>26.904</v>
      </c>
      <c r="B244">
        <v>95</v>
      </c>
      <c r="C244">
        <v>101.0279</v>
      </c>
      <c r="D244">
        <v>132.63939999999999</v>
      </c>
    </row>
    <row r="245" spans="1:4" x14ac:dyDescent="0.35">
      <c r="A245">
        <v>27.003</v>
      </c>
      <c r="B245">
        <v>95</v>
      </c>
      <c r="C245">
        <v>101.0898</v>
      </c>
      <c r="D245">
        <v>132.77440000000001</v>
      </c>
    </row>
    <row r="246" spans="1:4" x14ac:dyDescent="0.35">
      <c r="A246">
        <v>27.103000000000002</v>
      </c>
      <c r="B246">
        <v>95</v>
      </c>
      <c r="C246">
        <v>101.1516</v>
      </c>
      <c r="D246">
        <v>133.18530000000001</v>
      </c>
    </row>
    <row r="247" spans="1:4" x14ac:dyDescent="0.35">
      <c r="A247">
        <v>27.204000000000001</v>
      </c>
      <c r="B247">
        <v>95</v>
      </c>
      <c r="C247">
        <v>101.0898</v>
      </c>
      <c r="D247">
        <v>133.0009</v>
      </c>
    </row>
    <row r="248" spans="1:4" x14ac:dyDescent="0.35">
      <c r="A248">
        <v>27.303999999999998</v>
      </c>
      <c r="B248">
        <v>95</v>
      </c>
      <c r="C248">
        <v>101.0898</v>
      </c>
      <c r="D248">
        <v>133.0591</v>
      </c>
    </row>
    <row r="249" spans="1:4" x14ac:dyDescent="0.35">
      <c r="A249">
        <v>27.402999999999999</v>
      </c>
      <c r="B249">
        <v>95</v>
      </c>
      <c r="C249">
        <v>101.0898</v>
      </c>
      <c r="D249">
        <v>133.07480000000001</v>
      </c>
    </row>
    <row r="250" spans="1:4" x14ac:dyDescent="0.35">
      <c r="A250">
        <v>27.503</v>
      </c>
      <c r="B250">
        <v>95</v>
      </c>
      <c r="C250">
        <v>101.0898</v>
      </c>
      <c r="D250">
        <v>133.4075</v>
      </c>
    </row>
    <row r="251" spans="1:4" x14ac:dyDescent="0.35">
      <c r="A251">
        <v>27.603999999999999</v>
      </c>
      <c r="B251">
        <v>95</v>
      </c>
      <c r="C251">
        <v>101.0898</v>
      </c>
      <c r="D251">
        <v>133.04849999999999</v>
      </c>
    </row>
    <row r="252" spans="1:4" x14ac:dyDescent="0.35">
      <c r="A252">
        <v>27.704000000000001</v>
      </c>
      <c r="B252">
        <v>95</v>
      </c>
      <c r="C252">
        <v>101.0898</v>
      </c>
      <c r="D252">
        <v>133.3348</v>
      </c>
    </row>
    <row r="253" spans="1:4" x14ac:dyDescent="0.35">
      <c r="A253">
        <v>27.803999999999998</v>
      </c>
      <c r="B253">
        <v>95</v>
      </c>
      <c r="C253">
        <v>101.0898</v>
      </c>
      <c r="D253">
        <v>133.44290000000001</v>
      </c>
    </row>
    <row r="254" spans="1:4" x14ac:dyDescent="0.35">
      <c r="A254">
        <v>27.902999999999999</v>
      </c>
      <c r="B254">
        <v>95</v>
      </c>
      <c r="C254">
        <v>101.0898</v>
      </c>
      <c r="D254">
        <v>133.14349999999999</v>
      </c>
    </row>
    <row r="255" spans="1:4" x14ac:dyDescent="0.35">
      <c r="A255">
        <v>28.003</v>
      </c>
      <c r="B255">
        <v>95</v>
      </c>
      <c r="C255">
        <v>101.0898</v>
      </c>
      <c r="D255">
        <v>133.64850000000001</v>
      </c>
    </row>
    <row r="256" spans="1:4" x14ac:dyDescent="0.35">
      <c r="A256">
        <v>28.103000000000002</v>
      </c>
      <c r="B256">
        <v>95</v>
      </c>
      <c r="C256">
        <v>101.1516</v>
      </c>
      <c r="D256">
        <v>133.255</v>
      </c>
    </row>
    <row r="257" spans="1:4" x14ac:dyDescent="0.35">
      <c r="A257">
        <v>28.204000000000001</v>
      </c>
      <c r="B257">
        <v>95</v>
      </c>
      <c r="C257">
        <v>101.0279</v>
      </c>
      <c r="D257">
        <v>133.64279999999999</v>
      </c>
    </row>
    <row r="258" spans="1:4" x14ac:dyDescent="0.35">
      <c r="A258">
        <v>28.303999999999998</v>
      </c>
      <c r="B258">
        <v>95</v>
      </c>
      <c r="C258">
        <v>101.0898</v>
      </c>
      <c r="D258">
        <v>133.21700000000001</v>
      </c>
    </row>
    <row r="259" spans="1:4" x14ac:dyDescent="0.35">
      <c r="A259">
        <v>28.404</v>
      </c>
      <c r="B259">
        <v>95</v>
      </c>
      <c r="C259">
        <v>101.0898</v>
      </c>
      <c r="D259">
        <v>134.04820000000001</v>
      </c>
    </row>
    <row r="260" spans="1:4" x14ac:dyDescent="0.35">
      <c r="A260">
        <v>28.503</v>
      </c>
      <c r="B260">
        <v>95</v>
      </c>
      <c r="C260">
        <v>101.0898</v>
      </c>
      <c r="D260">
        <v>133.29040000000001</v>
      </c>
    </row>
    <row r="261" spans="1:4" x14ac:dyDescent="0.35">
      <c r="A261">
        <v>28.603999999999999</v>
      </c>
      <c r="B261">
        <v>95</v>
      </c>
      <c r="C261">
        <v>101.0898</v>
      </c>
      <c r="D261">
        <v>133.44890000000001</v>
      </c>
    </row>
    <row r="262" spans="1:4" x14ac:dyDescent="0.35">
      <c r="A262">
        <v>28.704000000000001</v>
      </c>
      <c r="B262">
        <v>95</v>
      </c>
      <c r="C262">
        <v>101.1516</v>
      </c>
      <c r="D262">
        <v>133.80170000000001</v>
      </c>
    </row>
    <row r="263" spans="1:4" x14ac:dyDescent="0.35">
      <c r="A263">
        <v>28.803000000000001</v>
      </c>
      <c r="B263">
        <v>95</v>
      </c>
      <c r="C263">
        <v>101.0898</v>
      </c>
      <c r="D263">
        <v>133.6824</v>
      </c>
    </row>
    <row r="264" spans="1:4" x14ac:dyDescent="0.35">
      <c r="A264">
        <v>28.902999999999999</v>
      </c>
      <c r="B264">
        <v>95</v>
      </c>
      <c r="C264">
        <v>101.0898</v>
      </c>
      <c r="D264">
        <v>133.8092</v>
      </c>
    </row>
    <row r="265" spans="1:4" x14ac:dyDescent="0.35">
      <c r="A265">
        <v>29.004000000000001</v>
      </c>
      <c r="B265">
        <v>95</v>
      </c>
      <c r="C265">
        <v>101.1516</v>
      </c>
      <c r="D265">
        <v>134.19450000000001</v>
      </c>
    </row>
    <row r="266" spans="1:4" x14ac:dyDescent="0.35">
      <c r="A266">
        <v>29.103999999999999</v>
      </c>
      <c r="B266">
        <v>95</v>
      </c>
      <c r="C266">
        <v>100.9661</v>
      </c>
      <c r="D266">
        <v>133.9658</v>
      </c>
    </row>
    <row r="267" spans="1:4" x14ac:dyDescent="0.35">
      <c r="A267">
        <v>29.202999999999999</v>
      </c>
      <c r="B267">
        <v>95</v>
      </c>
      <c r="C267">
        <v>101.0898</v>
      </c>
      <c r="D267">
        <v>133.84800000000001</v>
      </c>
    </row>
    <row r="268" spans="1:4" x14ac:dyDescent="0.35">
      <c r="A268">
        <v>29.303000000000001</v>
      </c>
      <c r="B268">
        <v>95</v>
      </c>
      <c r="C268">
        <v>101.0898</v>
      </c>
      <c r="D268">
        <v>134.24199999999999</v>
      </c>
    </row>
    <row r="269" spans="1:4" x14ac:dyDescent="0.35">
      <c r="A269">
        <v>29.402999999999999</v>
      </c>
      <c r="B269">
        <v>95</v>
      </c>
      <c r="C269">
        <v>101.0898</v>
      </c>
      <c r="D269">
        <v>134.29839999999999</v>
      </c>
    </row>
    <row r="270" spans="1:4" x14ac:dyDescent="0.35">
      <c r="A270">
        <v>29.504000000000001</v>
      </c>
      <c r="B270">
        <v>95</v>
      </c>
      <c r="C270">
        <v>101.1516</v>
      </c>
      <c r="D270">
        <v>134.62540000000001</v>
      </c>
    </row>
    <row r="271" spans="1:4" x14ac:dyDescent="0.35">
      <c r="A271">
        <v>29.603999999999999</v>
      </c>
      <c r="B271">
        <v>95</v>
      </c>
      <c r="C271">
        <v>101.0898</v>
      </c>
      <c r="D271">
        <v>134.39410000000001</v>
      </c>
    </row>
    <row r="272" spans="1:4" x14ac:dyDescent="0.35">
      <c r="A272">
        <v>29.704000000000001</v>
      </c>
      <c r="B272">
        <v>95</v>
      </c>
      <c r="C272">
        <v>101.0898</v>
      </c>
      <c r="D272">
        <v>134.20689999999999</v>
      </c>
    </row>
    <row r="273" spans="1:4" x14ac:dyDescent="0.35">
      <c r="A273">
        <v>29.803000000000001</v>
      </c>
      <c r="B273">
        <v>95</v>
      </c>
      <c r="C273">
        <v>101.0898</v>
      </c>
      <c r="D273">
        <v>134.55449999999999</v>
      </c>
    </row>
    <row r="274" spans="1:4" x14ac:dyDescent="0.35">
      <c r="A274">
        <v>29.902999999999999</v>
      </c>
      <c r="B274">
        <v>95</v>
      </c>
      <c r="C274">
        <v>101.0898</v>
      </c>
      <c r="D274">
        <v>132.84200000000001</v>
      </c>
    </row>
    <row r="275" spans="1:4" x14ac:dyDescent="0.35">
      <c r="A275">
        <v>30.003</v>
      </c>
      <c r="B275">
        <v>95</v>
      </c>
      <c r="C275">
        <v>101.0898</v>
      </c>
      <c r="D275">
        <v>131.10570000000001</v>
      </c>
    </row>
    <row r="276" spans="1:4" x14ac:dyDescent="0.35">
      <c r="A276">
        <v>30.103999999999999</v>
      </c>
      <c r="B276">
        <v>95</v>
      </c>
      <c r="C276">
        <v>101.0898</v>
      </c>
      <c r="D276">
        <v>130.1028</v>
      </c>
    </row>
    <row r="277" spans="1:4" x14ac:dyDescent="0.35">
      <c r="A277">
        <v>30.204000000000001</v>
      </c>
      <c r="B277">
        <v>95</v>
      </c>
      <c r="C277">
        <v>101.1516</v>
      </c>
      <c r="D277">
        <v>129.75749999999999</v>
      </c>
    </row>
    <row r="278" spans="1:4" x14ac:dyDescent="0.35">
      <c r="A278">
        <v>30.303000000000001</v>
      </c>
      <c r="B278">
        <v>95</v>
      </c>
      <c r="C278">
        <v>101.0279</v>
      </c>
      <c r="D278">
        <v>130.59059999999999</v>
      </c>
    </row>
    <row r="279" spans="1:4" x14ac:dyDescent="0.35">
      <c r="A279">
        <v>30.402999999999999</v>
      </c>
      <c r="B279">
        <v>95</v>
      </c>
      <c r="C279">
        <v>101.0898</v>
      </c>
      <c r="D279">
        <v>131.68510000000001</v>
      </c>
    </row>
    <row r="280" spans="1:4" x14ac:dyDescent="0.35">
      <c r="A280">
        <v>30.503</v>
      </c>
      <c r="B280">
        <v>95</v>
      </c>
      <c r="C280">
        <v>101.0279</v>
      </c>
      <c r="D280">
        <v>132.39320000000001</v>
      </c>
    </row>
    <row r="281" spans="1:4" x14ac:dyDescent="0.35">
      <c r="A281">
        <v>30.603000000000002</v>
      </c>
      <c r="B281">
        <v>95</v>
      </c>
      <c r="C281">
        <v>101.0898</v>
      </c>
      <c r="D281">
        <v>132.4785</v>
      </c>
    </row>
    <row r="282" spans="1:4" x14ac:dyDescent="0.35">
      <c r="A282">
        <v>30.702999999999999</v>
      </c>
      <c r="B282">
        <v>95</v>
      </c>
      <c r="C282">
        <v>101.0898</v>
      </c>
      <c r="D282">
        <v>132.26329999999999</v>
      </c>
    </row>
    <row r="283" spans="1:4" x14ac:dyDescent="0.35">
      <c r="A283">
        <v>30.803000000000001</v>
      </c>
      <c r="B283">
        <v>95</v>
      </c>
      <c r="C283">
        <v>101.0279</v>
      </c>
      <c r="D283">
        <v>132.46379999999999</v>
      </c>
    </row>
    <row r="284" spans="1:4" x14ac:dyDescent="0.35">
      <c r="A284">
        <v>30.904</v>
      </c>
      <c r="B284">
        <v>95</v>
      </c>
      <c r="C284">
        <v>101.0898</v>
      </c>
      <c r="D284">
        <v>132.9836</v>
      </c>
    </row>
    <row r="285" spans="1:4" x14ac:dyDescent="0.35">
      <c r="A285">
        <v>31.004000000000001</v>
      </c>
      <c r="B285">
        <v>95</v>
      </c>
      <c r="C285">
        <v>101.0898</v>
      </c>
      <c r="D285">
        <v>132.86930000000001</v>
      </c>
    </row>
    <row r="286" spans="1:4" x14ac:dyDescent="0.35">
      <c r="A286">
        <v>31.103000000000002</v>
      </c>
      <c r="B286">
        <v>95</v>
      </c>
      <c r="C286">
        <v>101.1516</v>
      </c>
      <c r="D286">
        <v>132.59350000000001</v>
      </c>
    </row>
    <row r="287" spans="1:4" x14ac:dyDescent="0.35">
      <c r="A287">
        <v>31.204000000000001</v>
      </c>
      <c r="B287">
        <v>95</v>
      </c>
      <c r="C287">
        <v>101.0279</v>
      </c>
      <c r="D287">
        <v>132.94710000000001</v>
      </c>
    </row>
    <row r="288" spans="1:4" x14ac:dyDescent="0.35">
      <c r="A288">
        <v>31.303999999999998</v>
      </c>
      <c r="B288">
        <v>95</v>
      </c>
      <c r="C288">
        <v>101.0898</v>
      </c>
      <c r="D288">
        <v>133.45849999999999</v>
      </c>
    </row>
    <row r="289" spans="1:4" x14ac:dyDescent="0.35">
      <c r="A289">
        <v>31.402999999999999</v>
      </c>
      <c r="B289">
        <v>95</v>
      </c>
      <c r="C289">
        <v>101.0279</v>
      </c>
      <c r="D289">
        <v>133.22620000000001</v>
      </c>
    </row>
    <row r="290" spans="1:4" x14ac:dyDescent="0.35">
      <c r="A290">
        <v>31.503</v>
      </c>
      <c r="B290">
        <v>95</v>
      </c>
      <c r="C290">
        <v>101.0898</v>
      </c>
      <c r="D290">
        <v>133.39359999999999</v>
      </c>
    </row>
    <row r="291" spans="1:4" x14ac:dyDescent="0.35">
      <c r="A291">
        <v>31.603000000000002</v>
      </c>
      <c r="B291">
        <v>95</v>
      </c>
      <c r="C291">
        <v>101.0898</v>
      </c>
      <c r="D291">
        <v>133.26830000000001</v>
      </c>
    </row>
    <row r="292" spans="1:4" x14ac:dyDescent="0.35">
      <c r="A292">
        <v>31.702999999999999</v>
      </c>
      <c r="B292">
        <v>95</v>
      </c>
      <c r="C292">
        <v>101.1516</v>
      </c>
      <c r="D292">
        <v>133.5453</v>
      </c>
    </row>
    <row r="293" spans="1:4" x14ac:dyDescent="0.35">
      <c r="A293">
        <v>31.803000000000001</v>
      </c>
      <c r="B293">
        <v>95</v>
      </c>
      <c r="C293">
        <v>101.0898</v>
      </c>
      <c r="D293">
        <v>133.11160000000001</v>
      </c>
    </row>
    <row r="294" spans="1:4" x14ac:dyDescent="0.35">
      <c r="A294">
        <v>31.902999999999999</v>
      </c>
      <c r="B294">
        <v>95</v>
      </c>
      <c r="C294">
        <v>101.0898</v>
      </c>
      <c r="D294">
        <v>133.6876</v>
      </c>
    </row>
    <row r="295" spans="1:4" x14ac:dyDescent="0.35">
      <c r="A295">
        <v>32.003</v>
      </c>
      <c r="B295">
        <v>95</v>
      </c>
      <c r="C295">
        <v>101.0898</v>
      </c>
      <c r="D295">
        <v>134.0094</v>
      </c>
    </row>
    <row r="296" spans="1:4" x14ac:dyDescent="0.35">
      <c r="A296">
        <v>32.103999999999999</v>
      </c>
      <c r="B296">
        <v>95</v>
      </c>
      <c r="C296">
        <v>101.0279</v>
      </c>
      <c r="D296">
        <v>133.76949999999999</v>
      </c>
    </row>
    <row r="297" spans="1:4" x14ac:dyDescent="0.35">
      <c r="A297">
        <v>32.204000000000001</v>
      </c>
      <c r="B297">
        <v>95</v>
      </c>
      <c r="C297">
        <v>101.0279</v>
      </c>
      <c r="D297">
        <v>133.83430000000001</v>
      </c>
    </row>
    <row r="298" spans="1:4" x14ac:dyDescent="0.35">
      <c r="A298">
        <v>32.302999999999997</v>
      </c>
      <c r="B298">
        <v>95</v>
      </c>
      <c r="C298">
        <v>101.0898</v>
      </c>
      <c r="D298">
        <v>133.62790000000001</v>
      </c>
    </row>
    <row r="299" spans="1:4" x14ac:dyDescent="0.35">
      <c r="A299">
        <v>32.402999999999999</v>
      </c>
      <c r="B299">
        <v>95</v>
      </c>
      <c r="C299">
        <v>101.0898</v>
      </c>
      <c r="D299">
        <v>133.56569999999999</v>
      </c>
    </row>
    <row r="300" spans="1:4" x14ac:dyDescent="0.35">
      <c r="A300">
        <v>32.503999999999998</v>
      </c>
      <c r="B300">
        <v>95</v>
      </c>
      <c r="C300">
        <v>101.0898</v>
      </c>
      <c r="D300">
        <v>133.9477</v>
      </c>
    </row>
    <row r="301" spans="1:4" x14ac:dyDescent="0.35">
      <c r="A301">
        <v>32.603000000000002</v>
      </c>
      <c r="B301">
        <v>95</v>
      </c>
      <c r="C301">
        <v>101.0898</v>
      </c>
      <c r="D301">
        <v>133.94059999999999</v>
      </c>
    </row>
    <row r="302" spans="1:4" x14ac:dyDescent="0.35">
      <c r="A302">
        <v>32.703000000000003</v>
      </c>
      <c r="B302">
        <v>95</v>
      </c>
      <c r="C302">
        <v>101.0898</v>
      </c>
      <c r="D302">
        <v>134.04859999999999</v>
      </c>
    </row>
    <row r="303" spans="1:4" x14ac:dyDescent="0.35">
      <c r="A303">
        <v>32.802999999999997</v>
      </c>
      <c r="B303">
        <v>95</v>
      </c>
      <c r="C303">
        <v>101.0898</v>
      </c>
      <c r="D303">
        <v>133.8484</v>
      </c>
    </row>
    <row r="304" spans="1:4" x14ac:dyDescent="0.35">
      <c r="A304">
        <v>32.904000000000003</v>
      </c>
      <c r="B304">
        <v>95</v>
      </c>
      <c r="C304">
        <v>101.0898</v>
      </c>
      <c r="D304">
        <v>134.44890000000001</v>
      </c>
    </row>
    <row r="305" spans="1:4" x14ac:dyDescent="0.35">
      <c r="A305">
        <v>33.003</v>
      </c>
      <c r="B305">
        <v>95</v>
      </c>
      <c r="C305">
        <v>101.0898</v>
      </c>
      <c r="D305">
        <v>133.94120000000001</v>
      </c>
    </row>
    <row r="306" spans="1:4" x14ac:dyDescent="0.35">
      <c r="A306">
        <v>33.103000000000002</v>
      </c>
      <c r="B306">
        <v>95</v>
      </c>
      <c r="C306">
        <v>101.0898</v>
      </c>
      <c r="D306">
        <v>134.21199999999999</v>
      </c>
    </row>
    <row r="307" spans="1:4" x14ac:dyDescent="0.35">
      <c r="A307">
        <v>33.203000000000003</v>
      </c>
      <c r="B307">
        <v>95</v>
      </c>
      <c r="C307">
        <v>101.0898</v>
      </c>
      <c r="D307">
        <v>134.17920000000001</v>
      </c>
    </row>
    <row r="308" spans="1:4" x14ac:dyDescent="0.35">
      <c r="A308">
        <v>33.304000000000002</v>
      </c>
      <c r="B308">
        <v>95</v>
      </c>
      <c r="C308">
        <v>101.0898</v>
      </c>
      <c r="D308">
        <v>134.2201</v>
      </c>
    </row>
    <row r="309" spans="1:4" x14ac:dyDescent="0.35">
      <c r="A309">
        <v>33.404000000000003</v>
      </c>
      <c r="B309">
        <v>95</v>
      </c>
      <c r="C309">
        <v>101.1516</v>
      </c>
      <c r="D309">
        <v>134.2525</v>
      </c>
    </row>
    <row r="310" spans="1:4" x14ac:dyDescent="0.35">
      <c r="A310">
        <v>33.503999999999998</v>
      </c>
      <c r="B310">
        <v>95</v>
      </c>
      <c r="C310">
        <v>101.0898</v>
      </c>
      <c r="D310">
        <v>134.37960000000001</v>
      </c>
    </row>
    <row r="311" spans="1:4" x14ac:dyDescent="0.35">
      <c r="A311">
        <v>33.603999999999999</v>
      </c>
      <c r="B311">
        <v>95</v>
      </c>
      <c r="C311">
        <v>101.0898</v>
      </c>
      <c r="D311">
        <v>134.26179999999999</v>
      </c>
    </row>
    <row r="312" spans="1:4" x14ac:dyDescent="0.35">
      <c r="A312">
        <v>33.703000000000003</v>
      </c>
      <c r="B312">
        <v>95</v>
      </c>
      <c r="C312">
        <v>101.0279</v>
      </c>
      <c r="D312">
        <v>134.3869</v>
      </c>
    </row>
    <row r="313" spans="1:4" x14ac:dyDescent="0.35">
      <c r="A313">
        <v>33.804000000000002</v>
      </c>
      <c r="B313">
        <v>95</v>
      </c>
      <c r="C313">
        <v>101.0898</v>
      </c>
      <c r="D313">
        <v>134.10919999999999</v>
      </c>
    </row>
    <row r="314" spans="1:4" x14ac:dyDescent="0.35">
      <c r="A314">
        <v>33.904000000000003</v>
      </c>
      <c r="B314">
        <v>95</v>
      </c>
      <c r="C314">
        <v>101.0898</v>
      </c>
      <c r="D314">
        <v>132.54089999999999</v>
      </c>
    </row>
    <row r="315" spans="1:4" x14ac:dyDescent="0.35">
      <c r="A315">
        <v>34.003</v>
      </c>
      <c r="B315">
        <v>95</v>
      </c>
      <c r="C315">
        <v>101.0898</v>
      </c>
      <c r="D315">
        <v>130.7183</v>
      </c>
    </row>
    <row r="316" spans="1:4" x14ac:dyDescent="0.35">
      <c r="A316">
        <v>34.103999999999999</v>
      </c>
      <c r="B316">
        <v>95</v>
      </c>
      <c r="C316">
        <v>101.0898</v>
      </c>
      <c r="D316">
        <v>129.91810000000001</v>
      </c>
    </row>
    <row r="317" spans="1:4" x14ac:dyDescent="0.35">
      <c r="A317">
        <v>34.203000000000003</v>
      </c>
      <c r="B317">
        <v>95</v>
      </c>
      <c r="C317">
        <v>101.0898</v>
      </c>
      <c r="D317">
        <v>131.47749999999999</v>
      </c>
    </row>
    <row r="318" spans="1:4" x14ac:dyDescent="0.35">
      <c r="A318">
        <v>34.302999999999997</v>
      </c>
      <c r="B318">
        <v>95</v>
      </c>
      <c r="C318">
        <v>101.0898</v>
      </c>
      <c r="D318">
        <v>131.91560000000001</v>
      </c>
    </row>
    <row r="319" spans="1:4" x14ac:dyDescent="0.35">
      <c r="A319">
        <v>34.402999999999999</v>
      </c>
      <c r="B319">
        <v>95</v>
      </c>
      <c r="C319">
        <v>101.0898</v>
      </c>
      <c r="D319">
        <v>132.1097</v>
      </c>
    </row>
    <row r="320" spans="1:4" x14ac:dyDescent="0.35">
      <c r="A320">
        <v>34.503</v>
      </c>
      <c r="B320">
        <v>95</v>
      </c>
      <c r="C320">
        <v>101.0898</v>
      </c>
      <c r="D320">
        <v>131.7807</v>
      </c>
    </row>
    <row r="321" spans="1:4" x14ac:dyDescent="0.35">
      <c r="A321">
        <v>34.603000000000002</v>
      </c>
      <c r="B321">
        <v>95</v>
      </c>
      <c r="C321">
        <v>101.0898</v>
      </c>
      <c r="D321">
        <v>132.51820000000001</v>
      </c>
    </row>
    <row r="322" spans="1:4" x14ac:dyDescent="0.35">
      <c r="A322">
        <v>34.704000000000001</v>
      </c>
      <c r="B322">
        <v>95</v>
      </c>
      <c r="C322">
        <v>101.0279</v>
      </c>
      <c r="D322">
        <v>132.911</v>
      </c>
    </row>
    <row r="323" spans="1:4" x14ac:dyDescent="0.35">
      <c r="A323">
        <v>34.802999999999997</v>
      </c>
      <c r="B323">
        <v>95</v>
      </c>
      <c r="C323">
        <v>101.0898</v>
      </c>
      <c r="D323">
        <v>132.3603</v>
      </c>
    </row>
    <row r="324" spans="1:4" x14ac:dyDescent="0.35">
      <c r="A324">
        <v>34.902999999999999</v>
      </c>
      <c r="B324">
        <v>95</v>
      </c>
      <c r="C324">
        <v>101.0898</v>
      </c>
      <c r="D324">
        <v>133.00309999999999</v>
      </c>
    </row>
    <row r="325" spans="1:4" x14ac:dyDescent="0.35">
      <c r="A325">
        <v>35.003</v>
      </c>
      <c r="B325">
        <v>95</v>
      </c>
      <c r="C325">
        <v>101.0279</v>
      </c>
      <c r="D325">
        <v>132.72810000000001</v>
      </c>
    </row>
    <row r="326" spans="1:4" x14ac:dyDescent="0.35">
      <c r="A326">
        <v>35.103000000000002</v>
      </c>
      <c r="B326">
        <v>95</v>
      </c>
      <c r="C326">
        <v>101.0898</v>
      </c>
      <c r="D326">
        <v>133.23920000000001</v>
      </c>
    </row>
    <row r="327" spans="1:4" x14ac:dyDescent="0.35">
      <c r="A327">
        <v>35.204000000000001</v>
      </c>
      <c r="B327">
        <v>95</v>
      </c>
      <c r="C327">
        <v>101.0898</v>
      </c>
      <c r="D327">
        <v>133.25739999999999</v>
      </c>
    </row>
    <row r="328" spans="1:4" x14ac:dyDescent="0.35">
      <c r="A328">
        <v>35.302999999999997</v>
      </c>
      <c r="B328">
        <v>95</v>
      </c>
      <c r="C328">
        <v>101.1516</v>
      </c>
      <c r="D328">
        <v>132.89359999999999</v>
      </c>
    </row>
    <row r="329" spans="1:4" x14ac:dyDescent="0.35">
      <c r="A329">
        <v>35.402999999999999</v>
      </c>
      <c r="B329">
        <v>95</v>
      </c>
      <c r="C329">
        <v>101.0898</v>
      </c>
      <c r="D329">
        <v>133.19900000000001</v>
      </c>
    </row>
    <row r="330" spans="1:4" x14ac:dyDescent="0.35">
      <c r="A330">
        <v>35.503</v>
      </c>
      <c r="B330">
        <v>95</v>
      </c>
      <c r="C330">
        <v>101.0898</v>
      </c>
      <c r="D330">
        <v>133.34299999999999</v>
      </c>
    </row>
    <row r="331" spans="1:4" x14ac:dyDescent="0.35">
      <c r="A331">
        <v>35.603999999999999</v>
      </c>
      <c r="B331">
        <v>95</v>
      </c>
      <c r="C331">
        <v>101.0898</v>
      </c>
      <c r="D331">
        <v>133.535</v>
      </c>
    </row>
    <row r="332" spans="1:4" x14ac:dyDescent="0.35">
      <c r="A332">
        <v>35.704000000000001</v>
      </c>
      <c r="B332">
        <v>95</v>
      </c>
      <c r="C332">
        <v>101.0279</v>
      </c>
      <c r="D332">
        <v>133.3031</v>
      </c>
    </row>
    <row r="333" spans="1:4" x14ac:dyDescent="0.35">
      <c r="A333">
        <v>35.804000000000002</v>
      </c>
      <c r="B333">
        <v>95</v>
      </c>
      <c r="C333">
        <v>101.0279</v>
      </c>
      <c r="D333">
        <v>133.2116</v>
      </c>
    </row>
    <row r="334" spans="1:4" x14ac:dyDescent="0.35">
      <c r="A334">
        <v>35.902999999999999</v>
      </c>
      <c r="B334">
        <v>95</v>
      </c>
      <c r="C334">
        <v>101.0898</v>
      </c>
      <c r="D334">
        <v>133.5951</v>
      </c>
    </row>
    <row r="335" spans="1:4" x14ac:dyDescent="0.35">
      <c r="A335">
        <v>36.003</v>
      </c>
      <c r="B335">
        <v>95</v>
      </c>
      <c r="C335">
        <v>101.1516</v>
      </c>
      <c r="D335">
        <v>133.3141</v>
      </c>
    </row>
    <row r="336" spans="1:4" x14ac:dyDescent="0.35">
      <c r="A336">
        <v>36.103000000000002</v>
      </c>
      <c r="B336">
        <v>95</v>
      </c>
      <c r="C336">
        <v>101.0898</v>
      </c>
      <c r="D336">
        <v>133.477</v>
      </c>
    </row>
    <row r="337" spans="1:4" x14ac:dyDescent="0.35">
      <c r="A337">
        <v>36.203000000000003</v>
      </c>
      <c r="B337">
        <v>95</v>
      </c>
      <c r="C337">
        <v>101.0898</v>
      </c>
      <c r="D337">
        <v>133.56039999999999</v>
      </c>
    </row>
    <row r="338" spans="1:4" x14ac:dyDescent="0.35">
      <c r="A338">
        <v>36.302999999999997</v>
      </c>
      <c r="B338">
        <v>95</v>
      </c>
      <c r="C338">
        <v>101.0898</v>
      </c>
      <c r="D338">
        <v>133.5686</v>
      </c>
    </row>
    <row r="339" spans="1:4" x14ac:dyDescent="0.35">
      <c r="A339">
        <v>36.402999999999999</v>
      </c>
      <c r="B339">
        <v>95</v>
      </c>
      <c r="C339">
        <v>101.0898</v>
      </c>
      <c r="D339">
        <v>133.88140000000001</v>
      </c>
    </row>
    <row r="340" spans="1:4" x14ac:dyDescent="0.35">
      <c r="A340">
        <v>36.503999999999998</v>
      </c>
      <c r="B340">
        <v>95</v>
      </c>
      <c r="C340">
        <v>101.0898</v>
      </c>
      <c r="D340">
        <v>133.62909999999999</v>
      </c>
    </row>
    <row r="341" spans="1:4" x14ac:dyDescent="0.35">
      <c r="A341">
        <v>36.603000000000002</v>
      </c>
      <c r="B341">
        <v>95</v>
      </c>
      <c r="C341">
        <v>101.0898</v>
      </c>
      <c r="D341">
        <v>133.607</v>
      </c>
    </row>
    <row r="342" spans="1:4" x14ac:dyDescent="0.35">
      <c r="A342">
        <v>36.703000000000003</v>
      </c>
      <c r="B342">
        <v>95</v>
      </c>
      <c r="C342">
        <v>101.1516</v>
      </c>
      <c r="D342">
        <v>133.76769999999999</v>
      </c>
    </row>
    <row r="343" spans="1:4" x14ac:dyDescent="0.35">
      <c r="A343">
        <v>36.802999999999997</v>
      </c>
      <c r="B343">
        <v>95</v>
      </c>
      <c r="C343">
        <v>101.0898</v>
      </c>
      <c r="D343">
        <v>133.87430000000001</v>
      </c>
    </row>
    <row r="344" spans="1:4" x14ac:dyDescent="0.35">
      <c r="A344">
        <v>36.904000000000003</v>
      </c>
      <c r="B344">
        <v>95</v>
      </c>
      <c r="C344">
        <v>101.0898</v>
      </c>
      <c r="D344">
        <v>133.9083</v>
      </c>
    </row>
    <row r="345" spans="1:4" x14ac:dyDescent="0.35">
      <c r="A345">
        <v>37.003999999999998</v>
      </c>
      <c r="B345">
        <v>95</v>
      </c>
      <c r="C345">
        <v>101.0898</v>
      </c>
      <c r="D345">
        <v>133.82089999999999</v>
      </c>
    </row>
    <row r="346" spans="1:4" x14ac:dyDescent="0.35">
      <c r="A346">
        <v>37.103999999999999</v>
      </c>
      <c r="B346">
        <v>95</v>
      </c>
      <c r="C346">
        <v>101.0898</v>
      </c>
      <c r="D346">
        <v>133.93860000000001</v>
      </c>
    </row>
    <row r="347" spans="1:4" x14ac:dyDescent="0.35">
      <c r="A347">
        <v>37.203000000000003</v>
      </c>
      <c r="B347">
        <v>95</v>
      </c>
      <c r="C347">
        <v>101.0279</v>
      </c>
      <c r="D347">
        <v>134.0744</v>
      </c>
    </row>
    <row r="348" spans="1:4" x14ac:dyDescent="0.35">
      <c r="A348">
        <v>37.302999999999997</v>
      </c>
      <c r="B348">
        <v>95</v>
      </c>
      <c r="C348">
        <v>101.0898</v>
      </c>
      <c r="D348">
        <v>134.02690000000001</v>
      </c>
    </row>
    <row r="349" spans="1:4" x14ac:dyDescent="0.35">
      <c r="A349">
        <v>37.402999999999999</v>
      </c>
      <c r="B349">
        <v>95</v>
      </c>
      <c r="C349">
        <v>101.0898</v>
      </c>
      <c r="D349">
        <v>134.04689999999999</v>
      </c>
    </row>
    <row r="350" spans="1:4" x14ac:dyDescent="0.35">
      <c r="A350">
        <v>37.503</v>
      </c>
      <c r="B350">
        <v>95</v>
      </c>
      <c r="C350">
        <v>101.0898</v>
      </c>
      <c r="D350">
        <v>134.33150000000001</v>
      </c>
    </row>
    <row r="351" spans="1:4" x14ac:dyDescent="0.35">
      <c r="A351">
        <v>37.603000000000002</v>
      </c>
      <c r="B351">
        <v>95</v>
      </c>
      <c r="C351">
        <v>101.0898</v>
      </c>
      <c r="D351">
        <v>134.55959999999999</v>
      </c>
    </row>
    <row r="352" spans="1:4" x14ac:dyDescent="0.35">
      <c r="A352">
        <v>37.704000000000001</v>
      </c>
      <c r="B352">
        <v>95</v>
      </c>
      <c r="C352">
        <v>101.0898</v>
      </c>
      <c r="D352">
        <v>133.95750000000001</v>
      </c>
    </row>
    <row r="353" spans="1:4" x14ac:dyDescent="0.35">
      <c r="A353">
        <v>37.802999999999997</v>
      </c>
      <c r="B353">
        <v>95</v>
      </c>
      <c r="C353">
        <v>101.0898</v>
      </c>
      <c r="D353">
        <v>132.73009999999999</v>
      </c>
    </row>
    <row r="354" spans="1:4" x14ac:dyDescent="0.35">
      <c r="A354">
        <v>37.902999999999999</v>
      </c>
      <c r="B354">
        <v>95</v>
      </c>
      <c r="C354">
        <v>101.0898</v>
      </c>
      <c r="D354">
        <v>130.8519</v>
      </c>
    </row>
    <row r="355" spans="1:4" x14ac:dyDescent="0.35">
      <c r="A355">
        <v>38.003</v>
      </c>
      <c r="B355">
        <v>95</v>
      </c>
      <c r="C355">
        <v>101.1516</v>
      </c>
      <c r="D355">
        <v>129.32499999999999</v>
      </c>
    </row>
    <row r="356" spans="1:4" x14ac:dyDescent="0.35">
      <c r="A356">
        <v>38.103999999999999</v>
      </c>
      <c r="B356">
        <v>95</v>
      </c>
      <c r="C356">
        <v>101.0279</v>
      </c>
      <c r="D356">
        <v>129.9907</v>
      </c>
    </row>
    <row r="357" spans="1:4" x14ac:dyDescent="0.35">
      <c r="A357">
        <v>38.204999999999998</v>
      </c>
      <c r="B357">
        <v>95</v>
      </c>
      <c r="C357">
        <v>101.0898</v>
      </c>
      <c r="D357">
        <v>131.3152</v>
      </c>
    </row>
    <row r="358" spans="1:4" x14ac:dyDescent="0.35">
      <c r="A358">
        <v>38.304000000000002</v>
      </c>
      <c r="B358">
        <v>95</v>
      </c>
      <c r="C358">
        <v>101.21339999999999</v>
      </c>
      <c r="D358">
        <v>131.87190000000001</v>
      </c>
    </row>
    <row r="359" spans="1:4" x14ac:dyDescent="0.35">
      <c r="A359">
        <v>38.402999999999999</v>
      </c>
      <c r="B359">
        <v>95</v>
      </c>
      <c r="C359">
        <v>101.0898</v>
      </c>
      <c r="D359">
        <v>132.16</v>
      </c>
    </row>
    <row r="360" spans="1:4" x14ac:dyDescent="0.35">
      <c r="A360">
        <v>38.503</v>
      </c>
      <c r="B360">
        <v>95</v>
      </c>
      <c r="C360">
        <v>101.0898</v>
      </c>
      <c r="D360">
        <v>132.31309999999999</v>
      </c>
    </row>
    <row r="361" spans="1:4" x14ac:dyDescent="0.35">
      <c r="A361">
        <v>38.603000000000002</v>
      </c>
      <c r="B361">
        <v>95</v>
      </c>
      <c r="C361">
        <v>101.0898</v>
      </c>
      <c r="D361">
        <v>132.48939999999999</v>
      </c>
    </row>
    <row r="362" spans="1:4" x14ac:dyDescent="0.35">
      <c r="A362">
        <v>38.703000000000003</v>
      </c>
      <c r="B362">
        <v>95</v>
      </c>
      <c r="C362">
        <v>101.0898</v>
      </c>
      <c r="D362">
        <v>132.5608</v>
      </c>
    </row>
    <row r="363" spans="1:4" x14ac:dyDescent="0.35">
      <c r="A363">
        <v>38.802999999999997</v>
      </c>
      <c r="B363">
        <v>95</v>
      </c>
      <c r="C363">
        <v>101.0279</v>
      </c>
      <c r="D363">
        <v>132.94900000000001</v>
      </c>
    </row>
    <row r="364" spans="1:4" x14ac:dyDescent="0.35">
      <c r="A364">
        <v>38.904000000000003</v>
      </c>
      <c r="B364">
        <v>95</v>
      </c>
      <c r="C364">
        <v>101.0898</v>
      </c>
      <c r="D364">
        <v>132.74119999999999</v>
      </c>
    </row>
    <row r="365" spans="1:4" x14ac:dyDescent="0.35">
      <c r="A365">
        <v>39.003</v>
      </c>
      <c r="B365">
        <v>95</v>
      </c>
      <c r="C365">
        <v>101.0898</v>
      </c>
      <c r="D365">
        <v>132.9948</v>
      </c>
    </row>
    <row r="366" spans="1:4" x14ac:dyDescent="0.35">
      <c r="A366">
        <v>39.103000000000002</v>
      </c>
      <c r="B366">
        <v>95</v>
      </c>
      <c r="C366">
        <v>101.0898</v>
      </c>
      <c r="D366">
        <v>133.1523</v>
      </c>
    </row>
    <row r="367" spans="1:4" x14ac:dyDescent="0.35">
      <c r="A367">
        <v>39.203000000000003</v>
      </c>
      <c r="B367">
        <v>95</v>
      </c>
      <c r="C367">
        <v>101.0898</v>
      </c>
      <c r="D367">
        <v>133.17240000000001</v>
      </c>
    </row>
    <row r="368" spans="1:4" x14ac:dyDescent="0.35">
      <c r="A368">
        <v>39.304000000000002</v>
      </c>
      <c r="B368">
        <v>95</v>
      </c>
      <c r="C368">
        <v>101.0279</v>
      </c>
      <c r="D368">
        <v>133.1431</v>
      </c>
    </row>
    <row r="369" spans="1:4" x14ac:dyDescent="0.35">
      <c r="A369">
        <v>39.402999999999999</v>
      </c>
      <c r="B369">
        <v>95</v>
      </c>
      <c r="C369">
        <v>101.0898</v>
      </c>
      <c r="D369">
        <v>133.54220000000001</v>
      </c>
    </row>
    <row r="370" spans="1:4" x14ac:dyDescent="0.35">
      <c r="A370">
        <v>39.503</v>
      </c>
      <c r="B370">
        <v>95</v>
      </c>
      <c r="C370">
        <v>101.0898</v>
      </c>
      <c r="D370">
        <v>133.3202</v>
      </c>
    </row>
    <row r="371" spans="1:4" x14ac:dyDescent="0.35">
      <c r="A371">
        <v>39.603000000000002</v>
      </c>
      <c r="B371">
        <v>95</v>
      </c>
      <c r="C371">
        <v>101.0898</v>
      </c>
      <c r="D371">
        <v>133.47040000000001</v>
      </c>
    </row>
    <row r="372" spans="1:4" x14ac:dyDescent="0.35">
      <c r="A372">
        <v>39.704000000000001</v>
      </c>
      <c r="B372">
        <v>95</v>
      </c>
      <c r="C372">
        <v>101.0898</v>
      </c>
      <c r="D372">
        <v>133.29839999999999</v>
      </c>
    </row>
    <row r="373" spans="1:4" x14ac:dyDescent="0.35">
      <c r="A373">
        <v>39.802999999999997</v>
      </c>
      <c r="B373">
        <v>95</v>
      </c>
      <c r="C373">
        <v>101.0898</v>
      </c>
      <c r="D373">
        <v>133.2766</v>
      </c>
    </row>
    <row r="374" spans="1:4" x14ac:dyDescent="0.35">
      <c r="A374">
        <v>39.904000000000003</v>
      </c>
      <c r="B374">
        <v>95</v>
      </c>
      <c r="C374">
        <v>101.1516</v>
      </c>
      <c r="D374">
        <v>133.60890000000001</v>
      </c>
    </row>
    <row r="375" spans="1:4" x14ac:dyDescent="0.35">
      <c r="A375">
        <v>40.003</v>
      </c>
      <c r="B375">
        <v>95</v>
      </c>
      <c r="C375">
        <v>101.0898</v>
      </c>
      <c r="D375">
        <v>133.52799999999999</v>
      </c>
    </row>
    <row r="376" spans="1:4" x14ac:dyDescent="0.35">
      <c r="A376">
        <v>40.103999999999999</v>
      </c>
      <c r="B376">
        <v>95</v>
      </c>
      <c r="C376">
        <v>101.0898</v>
      </c>
      <c r="D376">
        <v>133.4143</v>
      </c>
    </row>
    <row r="377" spans="1:4" x14ac:dyDescent="0.35">
      <c r="A377">
        <v>40.203000000000003</v>
      </c>
      <c r="B377">
        <v>95</v>
      </c>
      <c r="C377">
        <v>101.0898</v>
      </c>
      <c r="D377">
        <v>133.70359999999999</v>
      </c>
    </row>
    <row r="378" spans="1:4" x14ac:dyDescent="0.35">
      <c r="A378">
        <v>40.302999999999997</v>
      </c>
      <c r="B378">
        <v>95</v>
      </c>
      <c r="C378">
        <v>101.1516</v>
      </c>
      <c r="D378">
        <v>133.82589999999999</v>
      </c>
    </row>
    <row r="379" spans="1:4" x14ac:dyDescent="0.35">
      <c r="A379">
        <v>40.402999999999999</v>
      </c>
      <c r="B379">
        <v>95</v>
      </c>
      <c r="C379">
        <v>101.0898</v>
      </c>
      <c r="D379">
        <v>133.88</v>
      </c>
    </row>
    <row r="380" spans="1:4" x14ac:dyDescent="0.35">
      <c r="A380">
        <v>40.503</v>
      </c>
      <c r="B380">
        <v>95</v>
      </c>
      <c r="C380">
        <v>101.0279</v>
      </c>
      <c r="D380">
        <v>133.96119999999999</v>
      </c>
    </row>
    <row r="381" spans="1:4" x14ac:dyDescent="0.35">
      <c r="A381">
        <v>40.603000000000002</v>
      </c>
      <c r="B381">
        <v>95</v>
      </c>
      <c r="C381">
        <v>101.0898</v>
      </c>
      <c r="D381">
        <v>134.05619999999999</v>
      </c>
    </row>
    <row r="382" spans="1:4" x14ac:dyDescent="0.35">
      <c r="A382">
        <v>40.703000000000003</v>
      </c>
      <c r="B382">
        <v>95</v>
      </c>
      <c r="C382">
        <v>101.0898</v>
      </c>
      <c r="D382">
        <v>133.51390000000001</v>
      </c>
    </row>
    <row r="383" spans="1:4" x14ac:dyDescent="0.35">
      <c r="A383">
        <v>40.804000000000002</v>
      </c>
      <c r="B383">
        <v>95</v>
      </c>
      <c r="C383">
        <v>101.0898</v>
      </c>
      <c r="D383">
        <v>133.8004</v>
      </c>
    </row>
    <row r="384" spans="1:4" x14ac:dyDescent="0.35">
      <c r="A384">
        <v>40.904000000000003</v>
      </c>
      <c r="B384">
        <v>95</v>
      </c>
      <c r="C384">
        <v>101.0898</v>
      </c>
      <c r="D384">
        <v>134.07660000000001</v>
      </c>
    </row>
    <row r="385" spans="1:4" x14ac:dyDescent="0.35">
      <c r="A385">
        <v>41.003</v>
      </c>
      <c r="B385">
        <v>95</v>
      </c>
      <c r="C385">
        <v>101.0279</v>
      </c>
      <c r="D385">
        <v>133.7824</v>
      </c>
    </row>
    <row r="386" spans="1:4" x14ac:dyDescent="0.35">
      <c r="A386">
        <v>41.103000000000002</v>
      </c>
      <c r="B386">
        <v>95</v>
      </c>
      <c r="C386">
        <v>101.0898</v>
      </c>
      <c r="D386">
        <v>134.19579999999999</v>
      </c>
    </row>
    <row r="387" spans="1:4" x14ac:dyDescent="0.35">
      <c r="A387">
        <v>41.204000000000001</v>
      </c>
      <c r="B387">
        <v>95</v>
      </c>
      <c r="C387">
        <v>101.0898</v>
      </c>
      <c r="D387">
        <v>134.1377</v>
      </c>
    </row>
    <row r="388" spans="1:4" x14ac:dyDescent="0.35">
      <c r="A388">
        <v>41.302999999999997</v>
      </c>
      <c r="B388">
        <v>95</v>
      </c>
      <c r="C388">
        <v>101.0898</v>
      </c>
      <c r="D388">
        <v>134.4496</v>
      </c>
    </row>
    <row r="389" spans="1:4" x14ac:dyDescent="0.35">
      <c r="A389">
        <v>41.402999999999999</v>
      </c>
      <c r="B389">
        <v>95</v>
      </c>
      <c r="C389">
        <v>101.1516</v>
      </c>
      <c r="D389">
        <v>134.41909999999999</v>
      </c>
    </row>
    <row r="390" spans="1:4" x14ac:dyDescent="0.35">
      <c r="A390">
        <v>41.503</v>
      </c>
      <c r="B390">
        <v>95</v>
      </c>
      <c r="C390">
        <v>101.0898</v>
      </c>
      <c r="D390">
        <v>134.0668</v>
      </c>
    </row>
    <row r="391" spans="1:4" x14ac:dyDescent="0.35">
      <c r="A391">
        <v>41.603000000000002</v>
      </c>
      <c r="B391">
        <v>95</v>
      </c>
      <c r="C391">
        <v>101.0898</v>
      </c>
      <c r="D391">
        <v>133.1327</v>
      </c>
    </row>
    <row r="392" spans="1:4" x14ac:dyDescent="0.35">
      <c r="A392">
        <v>41.703000000000003</v>
      </c>
      <c r="B392">
        <v>95</v>
      </c>
      <c r="C392">
        <v>101.0898</v>
      </c>
      <c r="D392">
        <v>131.52109999999999</v>
      </c>
    </row>
    <row r="393" spans="1:4" x14ac:dyDescent="0.35">
      <c r="A393">
        <v>41.804000000000002</v>
      </c>
      <c r="B393">
        <v>95</v>
      </c>
      <c r="C393">
        <v>101.0279</v>
      </c>
      <c r="D393">
        <v>130.11189999999999</v>
      </c>
    </row>
    <row r="394" spans="1:4" x14ac:dyDescent="0.35">
      <c r="A394">
        <v>41.902999999999999</v>
      </c>
      <c r="B394">
        <v>95</v>
      </c>
      <c r="C394">
        <v>101.0898</v>
      </c>
      <c r="D394">
        <v>129.61969999999999</v>
      </c>
    </row>
    <row r="395" spans="1:4" x14ac:dyDescent="0.35">
      <c r="A395">
        <v>42.003999999999998</v>
      </c>
      <c r="B395">
        <v>95</v>
      </c>
      <c r="C395">
        <v>101.0898</v>
      </c>
      <c r="D395">
        <v>130.8741</v>
      </c>
    </row>
    <row r="396" spans="1:4" x14ac:dyDescent="0.35">
      <c r="A396">
        <v>42.103000000000002</v>
      </c>
      <c r="B396">
        <v>95</v>
      </c>
      <c r="C396">
        <v>101.0898</v>
      </c>
      <c r="D396">
        <v>131.5942</v>
      </c>
    </row>
    <row r="397" spans="1:4" x14ac:dyDescent="0.35">
      <c r="A397">
        <v>42.203000000000003</v>
      </c>
      <c r="B397">
        <v>95</v>
      </c>
      <c r="C397">
        <v>101.0898</v>
      </c>
      <c r="D397">
        <v>131.90010000000001</v>
      </c>
    </row>
    <row r="398" spans="1:4" x14ac:dyDescent="0.35">
      <c r="A398">
        <v>42.304000000000002</v>
      </c>
      <c r="B398">
        <v>95</v>
      </c>
      <c r="C398">
        <v>101.0898</v>
      </c>
      <c r="D398">
        <v>132.3193</v>
      </c>
    </row>
    <row r="399" spans="1:4" x14ac:dyDescent="0.35">
      <c r="A399">
        <v>42.402999999999999</v>
      </c>
      <c r="B399">
        <v>95</v>
      </c>
      <c r="C399">
        <v>101.1516</v>
      </c>
      <c r="D399">
        <v>132.3877</v>
      </c>
    </row>
    <row r="400" spans="1:4" x14ac:dyDescent="0.35">
      <c r="A400">
        <v>42.503</v>
      </c>
      <c r="B400">
        <v>95</v>
      </c>
      <c r="C400">
        <v>101.0898</v>
      </c>
      <c r="D400">
        <v>132.68539999999999</v>
      </c>
    </row>
    <row r="401" spans="1:4" x14ac:dyDescent="0.35">
      <c r="A401">
        <v>42.603999999999999</v>
      </c>
      <c r="B401">
        <v>95</v>
      </c>
      <c r="C401">
        <v>101.0898</v>
      </c>
      <c r="D401">
        <v>132.8998</v>
      </c>
    </row>
    <row r="402" spans="1:4" x14ac:dyDescent="0.35">
      <c r="A402">
        <v>42.704000000000001</v>
      </c>
      <c r="B402">
        <v>95</v>
      </c>
      <c r="C402">
        <v>101.0898</v>
      </c>
      <c r="D402">
        <v>133.05279999999999</v>
      </c>
    </row>
    <row r="403" spans="1:4" x14ac:dyDescent="0.35">
      <c r="A403">
        <v>42.802999999999997</v>
      </c>
      <c r="B403">
        <v>95</v>
      </c>
      <c r="C403">
        <v>101.0898</v>
      </c>
      <c r="D403">
        <v>133.12350000000001</v>
      </c>
    </row>
    <row r="404" spans="1:4" x14ac:dyDescent="0.35">
      <c r="A404">
        <v>42.904000000000003</v>
      </c>
      <c r="B404">
        <v>95</v>
      </c>
      <c r="C404">
        <v>101.0898</v>
      </c>
      <c r="D404">
        <v>133.02500000000001</v>
      </c>
    </row>
    <row r="405" spans="1:4" x14ac:dyDescent="0.35">
      <c r="A405">
        <v>43.003</v>
      </c>
      <c r="B405">
        <v>95</v>
      </c>
      <c r="C405">
        <v>101.0898</v>
      </c>
      <c r="D405">
        <v>133.41999999999999</v>
      </c>
    </row>
    <row r="406" spans="1:4" x14ac:dyDescent="0.35">
      <c r="A406">
        <v>43.103000000000002</v>
      </c>
      <c r="B406">
        <v>95</v>
      </c>
      <c r="C406">
        <v>101.0898</v>
      </c>
      <c r="D406">
        <v>133.08080000000001</v>
      </c>
    </row>
    <row r="407" spans="1:4" x14ac:dyDescent="0.35">
      <c r="A407">
        <v>43.203000000000003</v>
      </c>
      <c r="B407">
        <v>95</v>
      </c>
      <c r="C407">
        <v>101.0898</v>
      </c>
      <c r="D407">
        <v>133.6541</v>
      </c>
    </row>
    <row r="408" spans="1:4" x14ac:dyDescent="0.35">
      <c r="A408">
        <v>43.302999999999997</v>
      </c>
      <c r="B408">
        <v>95</v>
      </c>
      <c r="C408">
        <v>101.0898</v>
      </c>
      <c r="D408">
        <v>133.33789999999999</v>
      </c>
    </row>
    <row r="409" spans="1:4" x14ac:dyDescent="0.35">
      <c r="A409">
        <v>43.402999999999999</v>
      </c>
      <c r="B409">
        <v>95</v>
      </c>
      <c r="C409">
        <v>101.1516</v>
      </c>
      <c r="D409">
        <v>133.23310000000001</v>
      </c>
    </row>
    <row r="410" spans="1:4" x14ac:dyDescent="0.35">
      <c r="A410">
        <v>43.503</v>
      </c>
      <c r="B410">
        <v>95</v>
      </c>
      <c r="C410">
        <v>101.1516</v>
      </c>
      <c r="D410">
        <v>133.15119999999999</v>
      </c>
    </row>
    <row r="411" spans="1:4" x14ac:dyDescent="0.35">
      <c r="A411">
        <v>43.603000000000002</v>
      </c>
      <c r="B411">
        <v>95</v>
      </c>
      <c r="C411">
        <v>101.0898</v>
      </c>
      <c r="D411">
        <v>133.72919999999999</v>
      </c>
    </row>
    <row r="412" spans="1:4" x14ac:dyDescent="0.35">
      <c r="A412">
        <v>43.703000000000003</v>
      </c>
      <c r="B412">
        <v>95</v>
      </c>
      <c r="C412">
        <v>101.0279</v>
      </c>
      <c r="D412">
        <v>133.69220000000001</v>
      </c>
    </row>
    <row r="413" spans="1:4" x14ac:dyDescent="0.35">
      <c r="A413">
        <v>43.802999999999997</v>
      </c>
      <c r="B413">
        <v>95</v>
      </c>
      <c r="C413">
        <v>101.0898</v>
      </c>
      <c r="D413">
        <v>133.9785</v>
      </c>
    </row>
    <row r="414" spans="1:4" x14ac:dyDescent="0.35">
      <c r="A414">
        <v>43.904000000000003</v>
      </c>
      <c r="B414">
        <v>95</v>
      </c>
      <c r="C414">
        <v>101.0898</v>
      </c>
      <c r="D414">
        <v>133.44450000000001</v>
      </c>
    </row>
    <row r="415" spans="1:4" x14ac:dyDescent="0.35">
      <c r="A415">
        <v>44.003</v>
      </c>
      <c r="B415">
        <v>95</v>
      </c>
      <c r="C415">
        <v>101.0898</v>
      </c>
      <c r="D415">
        <v>133.7878</v>
      </c>
    </row>
    <row r="416" spans="1:4" x14ac:dyDescent="0.35">
      <c r="A416">
        <v>44.103999999999999</v>
      </c>
      <c r="B416">
        <v>95</v>
      </c>
      <c r="C416">
        <v>101.0898</v>
      </c>
      <c r="D416">
        <v>133.86760000000001</v>
      </c>
    </row>
    <row r="417" spans="1:4" x14ac:dyDescent="0.35">
      <c r="A417">
        <v>44.203000000000003</v>
      </c>
      <c r="B417">
        <v>95</v>
      </c>
      <c r="C417">
        <v>101.0898</v>
      </c>
      <c r="D417">
        <v>134.02109999999999</v>
      </c>
    </row>
    <row r="418" spans="1:4" x14ac:dyDescent="0.35">
      <c r="A418">
        <v>44.302999999999997</v>
      </c>
      <c r="B418">
        <v>95</v>
      </c>
      <c r="C418">
        <v>101.0898</v>
      </c>
      <c r="D418">
        <v>133.96080000000001</v>
      </c>
    </row>
    <row r="419" spans="1:4" x14ac:dyDescent="0.35">
      <c r="A419">
        <v>44.402999999999999</v>
      </c>
      <c r="B419">
        <v>95</v>
      </c>
      <c r="C419">
        <v>101.0898</v>
      </c>
      <c r="D419">
        <v>134.23990000000001</v>
      </c>
    </row>
    <row r="420" spans="1:4" x14ac:dyDescent="0.35">
      <c r="A420">
        <v>44.503</v>
      </c>
      <c r="B420">
        <v>95</v>
      </c>
      <c r="C420">
        <v>101.0898</v>
      </c>
      <c r="D420">
        <v>133.74209999999999</v>
      </c>
    </row>
    <row r="421" spans="1:4" x14ac:dyDescent="0.35">
      <c r="A421">
        <v>44.603000000000002</v>
      </c>
      <c r="B421">
        <v>95</v>
      </c>
      <c r="C421">
        <v>101.0279</v>
      </c>
      <c r="D421">
        <v>134.15270000000001</v>
      </c>
    </row>
    <row r="422" spans="1:4" x14ac:dyDescent="0.35">
      <c r="A422">
        <v>44.704000000000001</v>
      </c>
      <c r="B422">
        <v>95</v>
      </c>
      <c r="C422">
        <v>101.0898</v>
      </c>
      <c r="D422">
        <v>133.77350000000001</v>
      </c>
    </row>
    <row r="423" spans="1:4" x14ac:dyDescent="0.35">
      <c r="A423">
        <v>44.802999999999997</v>
      </c>
      <c r="B423">
        <v>95</v>
      </c>
      <c r="C423">
        <v>101.0898</v>
      </c>
      <c r="D423">
        <v>134.36580000000001</v>
      </c>
    </row>
    <row r="424" spans="1:4" x14ac:dyDescent="0.35">
      <c r="A424">
        <v>44.902999999999999</v>
      </c>
      <c r="B424">
        <v>95</v>
      </c>
      <c r="C424">
        <v>101.0898</v>
      </c>
      <c r="D424">
        <v>133.99629999999999</v>
      </c>
    </row>
    <row r="425" spans="1:4" x14ac:dyDescent="0.35">
      <c r="A425">
        <v>45.003999999999998</v>
      </c>
      <c r="B425">
        <v>95</v>
      </c>
      <c r="C425">
        <v>101.0279</v>
      </c>
      <c r="D425">
        <v>134.29750000000001</v>
      </c>
    </row>
    <row r="426" spans="1:4" x14ac:dyDescent="0.35">
      <c r="A426">
        <v>45.103000000000002</v>
      </c>
      <c r="B426">
        <v>95</v>
      </c>
      <c r="C426">
        <v>101.0898</v>
      </c>
      <c r="D426">
        <v>134.23099999999999</v>
      </c>
    </row>
    <row r="427" spans="1:4" x14ac:dyDescent="0.35">
      <c r="A427">
        <v>45.203000000000003</v>
      </c>
      <c r="B427">
        <v>95</v>
      </c>
      <c r="C427">
        <v>101.0898</v>
      </c>
      <c r="D427">
        <v>134.0069</v>
      </c>
    </row>
    <row r="428" spans="1:4" x14ac:dyDescent="0.35">
      <c r="A428">
        <v>45.302999999999997</v>
      </c>
      <c r="B428">
        <v>95</v>
      </c>
      <c r="C428">
        <v>101.0898</v>
      </c>
      <c r="D428">
        <v>134.49119999999999</v>
      </c>
    </row>
    <row r="429" spans="1:4" x14ac:dyDescent="0.35">
      <c r="A429">
        <v>45.402999999999999</v>
      </c>
      <c r="B429">
        <v>95</v>
      </c>
      <c r="C429">
        <v>101.0898</v>
      </c>
      <c r="D429">
        <v>134.39240000000001</v>
      </c>
    </row>
    <row r="430" spans="1:4" x14ac:dyDescent="0.35">
      <c r="A430">
        <v>45.503</v>
      </c>
      <c r="B430">
        <v>95</v>
      </c>
      <c r="C430">
        <v>101.0898</v>
      </c>
      <c r="D430">
        <v>134.43860000000001</v>
      </c>
    </row>
    <row r="431" spans="1:4" x14ac:dyDescent="0.35">
      <c r="A431">
        <v>45.603000000000002</v>
      </c>
      <c r="B431">
        <v>95</v>
      </c>
      <c r="C431">
        <v>101.1516</v>
      </c>
      <c r="D431">
        <v>133.1645</v>
      </c>
    </row>
    <row r="432" spans="1:4" x14ac:dyDescent="0.35">
      <c r="A432">
        <v>45.703000000000003</v>
      </c>
      <c r="B432">
        <v>95</v>
      </c>
      <c r="C432">
        <v>101.0898</v>
      </c>
      <c r="D432">
        <v>131.3366</v>
      </c>
    </row>
    <row r="433" spans="1:4" x14ac:dyDescent="0.35">
      <c r="A433">
        <v>45.802999999999997</v>
      </c>
      <c r="B433">
        <v>95</v>
      </c>
      <c r="C433">
        <v>101.0898</v>
      </c>
      <c r="D433">
        <v>129.8828</v>
      </c>
    </row>
    <row r="434" spans="1:4" x14ac:dyDescent="0.35">
      <c r="A434">
        <v>45.902999999999999</v>
      </c>
      <c r="B434">
        <v>95</v>
      </c>
      <c r="C434">
        <v>101.0898</v>
      </c>
      <c r="D434">
        <v>130.16900000000001</v>
      </c>
    </row>
    <row r="435" spans="1:4" x14ac:dyDescent="0.35">
      <c r="A435">
        <v>46.003</v>
      </c>
      <c r="B435">
        <v>95</v>
      </c>
      <c r="C435">
        <v>101.0898</v>
      </c>
      <c r="D435">
        <v>131.98699999999999</v>
      </c>
    </row>
    <row r="436" spans="1:4" x14ac:dyDescent="0.35">
      <c r="A436">
        <v>46.103000000000002</v>
      </c>
      <c r="B436">
        <v>95</v>
      </c>
      <c r="C436">
        <v>101.0898</v>
      </c>
      <c r="D436">
        <v>132.0855</v>
      </c>
    </row>
    <row r="437" spans="1:4" x14ac:dyDescent="0.35">
      <c r="A437">
        <v>46.203000000000003</v>
      </c>
      <c r="B437">
        <v>95</v>
      </c>
      <c r="C437">
        <v>101.0898</v>
      </c>
      <c r="D437">
        <v>132.32310000000001</v>
      </c>
    </row>
    <row r="438" spans="1:4" x14ac:dyDescent="0.35">
      <c r="A438">
        <v>46.302999999999997</v>
      </c>
      <c r="B438">
        <v>95</v>
      </c>
      <c r="C438">
        <v>101.0279</v>
      </c>
      <c r="D438">
        <v>132.51509999999999</v>
      </c>
    </row>
    <row r="439" spans="1:4" x14ac:dyDescent="0.35">
      <c r="A439">
        <v>46.404000000000003</v>
      </c>
      <c r="B439">
        <v>95</v>
      </c>
      <c r="C439">
        <v>101.0279</v>
      </c>
      <c r="D439">
        <v>132.86199999999999</v>
      </c>
    </row>
    <row r="440" spans="1:4" x14ac:dyDescent="0.35">
      <c r="A440">
        <v>46.503</v>
      </c>
      <c r="B440">
        <v>95</v>
      </c>
      <c r="C440">
        <v>101.0898</v>
      </c>
      <c r="D440">
        <v>132.86189999999999</v>
      </c>
    </row>
    <row r="441" spans="1:4" x14ac:dyDescent="0.35">
      <c r="A441">
        <v>46.603000000000002</v>
      </c>
      <c r="B441">
        <v>95</v>
      </c>
      <c r="C441">
        <v>101.0898</v>
      </c>
      <c r="D441">
        <v>133.37</v>
      </c>
    </row>
    <row r="442" spans="1:4" x14ac:dyDescent="0.35">
      <c r="A442">
        <v>46.703000000000003</v>
      </c>
      <c r="B442">
        <v>95</v>
      </c>
      <c r="C442">
        <v>101.0279</v>
      </c>
      <c r="D442">
        <v>133.17169999999999</v>
      </c>
    </row>
    <row r="443" spans="1:4" x14ac:dyDescent="0.35">
      <c r="A443">
        <v>46.802999999999997</v>
      </c>
      <c r="B443">
        <v>95</v>
      </c>
      <c r="C443">
        <v>101.0898</v>
      </c>
      <c r="D443">
        <v>132.78829999999999</v>
      </c>
    </row>
    <row r="444" spans="1:4" x14ac:dyDescent="0.35">
      <c r="A444">
        <v>46.902999999999999</v>
      </c>
      <c r="B444">
        <v>95</v>
      </c>
      <c r="C444">
        <v>101.0898</v>
      </c>
      <c r="D444">
        <v>133.1437</v>
      </c>
    </row>
    <row r="445" spans="1:4" x14ac:dyDescent="0.35">
      <c r="A445">
        <v>47.003999999999998</v>
      </c>
      <c r="B445">
        <v>95</v>
      </c>
      <c r="C445">
        <v>101.0898</v>
      </c>
      <c r="D445">
        <v>133.19040000000001</v>
      </c>
    </row>
    <row r="446" spans="1:4" x14ac:dyDescent="0.35">
      <c r="A446">
        <v>47.103000000000002</v>
      </c>
      <c r="B446">
        <v>95</v>
      </c>
      <c r="C446">
        <v>101.0279</v>
      </c>
      <c r="D446">
        <v>133.56800000000001</v>
      </c>
    </row>
    <row r="447" spans="1:4" x14ac:dyDescent="0.35">
      <c r="A447">
        <v>47.204000000000001</v>
      </c>
      <c r="B447">
        <v>95</v>
      </c>
      <c r="C447">
        <v>101.0898</v>
      </c>
      <c r="D447">
        <v>133.5992</v>
      </c>
    </row>
    <row r="448" spans="1:4" x14ac:dyDescent="0.35">
      <c r="A448">
        <v>47.304000000000002</v>
      </c>
      <c r="B448">
        <v>95</v>
      </c>
      <c r="C448">
        <v>101.0898</v>
      </c>
      <c r="D448">
        <v>133.4205</v>
      </c>
    </row>
    <row r="449" spans="1:4" x14ac:dyDescent="0.35">
      <c r="A449">
        <v>47.404000000000003</v>
      </c>
      <c r="B449">
        <v>95</v>
      </c>
      <c r="C449">
        <v>101.0898</v>
      </c>
      <c r="D449">
        <v>133.5204</v>
      </c>
    </row>
    <row r="450" spans="1:4" x14ac:dyDescent="0.35">
      <c r="A450">
        <v>47.503</v>
      </c>
      <c r="B450">
        <v>95</v>
      </c>
      <c r="C450">
        <v>101.0898</v>
      </c>
      <c r="D450">
        <v>133.4589</v>
      </c>
    </row>
    <row r="451" spans="1:4" x14ac:dyDescent="0.35">
      <c r="A451">
        <v>47.603000000000002</v>
      </c>
      <c r="B451">
        <v>95</v>
      </c>
      <c r="C451">
        <v>101.0898</v>
      </c>
      <c r="D451">
        <v>133.61869999999999</v>
      </c>
    </row>
    <row r="452" spans="1:4" x14ac:dyDescent="0.35">
      <c r="A452">
        <v>47.704000000000001</v>
      </c>
      <c r="B452">
        <v>95</v>
      </c>
      <c r="C452">
        <v>101.0898</v>
      </c>
      <c r="D452">
        <v>134.0849</v>
      </c>
    </row>
    <row r="453" spans="1:4" x14ac:dyDescent="0.35">
      <c r="A453">
        <v>47.802999999999997</v>
      </c>
      <c r="B453">
        <v>95</v>
      </c>
      <c r="C453">
        <v>101.0279</v>
      </c>
      <c r="D453">
        <v>133.9128</v>
      </c>
    </row>
    <row r="454" spans="1:4" x14ac:dyDescent="0.35">
      <c r="A454">
        <v>47.904000000000003</v>
      </c>
      <c r="B454">
        <v>95</v>
      </c>
      <c r="C454">
        <v>101.0898</v>
      </c>
      <c r="D454">
        <v>133.84610000000001</v>
      </c>
    </row>
    <row r="455" spans="1:4" x14ac:dyDescent="0.35">
      <c r="A455">
        <v>48.003</v>
      </c>
      <c r="B455">
        <v>95</v>
      </c>
      <c r="C455">
        <v>101.0898</v>
      </c>
      <c r="D455">
        <v>134.04599999999999</v>
      </c>
    </row>
    <row r="456" spans="1:4" x14ac:dyDescent="0.35">
      <c r="A456">
        <v>48.103000000000002</v>
      </c>
      <c r="B456">
        <v>95</v>
      </c>
      <c r="C456">
        <v>101.0898</v>
      </c>
      <c r="D456">
        <v>133.92259999999999</v>
      </c>
    </row>
    <row r="457" spans="1:4" x14ac:dyDescent="0.35">
      <c r="A457">
        <v>48.203000000000003</v>
      </c>
      <c r="B457">
        <v>95</v>
      </c>
      <c r="C457">
        <v>101.1516</v>
      </c>
      <c r="D457">
        <v>134.08269999999999</v>
      </c>
    </row>
    <row r="458" spans="1:4" x14ac:dyDescent="0.35">
      <c r="A458">
        <v>48.302999999999997</v>
      </c>
      <c r="B458">
        <v>95</v>
      </c>
      <c r="C458">
        <v>101.1516</v>
      </c>
      <c r="D458">
        <v>134.0086</v>
      </c>
    </row>
    <row r="459" spans="1:4" x14ac:dyDescent="0.35">
      <c r="A459">
        <v>48.402999999999999</v>
      </c>
      <c r="B459">
        <v>95</v>
      </c>
      <c r="C459">
        <v>101.0898</v>
      </c>
      <c r="D459">
        <v>134.0615</v>
      </c>
    </row>
    <row r="460" spans="1:4" x14ac:dyDescent="0.35">
      <c r="A460">
        <v>48.503</v>
      </c>
      <c r="B460">
        <v>95</v>
      </c>
      <c r="C460">
        <v>101.0898</v>
      </c>
      <c r="D460">
        <v>134.03639999999999</v>
      </c>
    </row>
    <row r="461" spans="1:4" x14ac:dyDescent="0.35">
      <c r="A461">
        <v>48.603000000000002</v>
      </c>
      <c r="B461">
        <v>95</v>
      </c>
      <c r="C461">
        <v>101.0898</v>
      </c>
      <c r="D461">
        <v>134.35120000000001</v>
      </c>
    </row>
    <row r="462" spans="1:4" x14ac:dyDescent="0.35">
      <c r="A462">
        <v>48.704000000000001</v>
      </c>
      <c r="B462">
        <v>95</v>
      </c>
      <c r="C462">
        <v>101.0898</v>
      </c>
      <c r="D462">
        <v>133.7869</v>
      </c>
    </row>
    <row r="463" spans="1:4" x14ac:dyDescent="0.35">
      <c r="A463">
        <v>48.802999999999997</v>
      </c>
      <c r="B463">
        <v>95</v>
      </c>
      <c r="C463">
        <v>101.0898</v>
      </c>
      <c r="D463">
        <v>134.1225</v>
      </c>
    </row>
    <row r="464" spans="1:4" x14ac:dyDescent="0.35">
      <c r="A464">
        <v>48.902999999999999</v>
      </c>
      <c r="B464">
        <v>95</v>
      </c>
      <c r="C464">
        <v>101.0898</v>
      </c>
      <c r="D464">
        <v>134.21539999999999</v>
      </c>
    </row>
    <row r="465" spans="1:4" x14ac:dyDescent="0.35">
      <c r="A465">
        <v>49.003</v>
      </c>
      <c r="B465">
        <v>95</v>
      </c>
      <c r="C465">
        <v>101.0898</v>
      </c>
      <c r="D465">
        <v>134.06450000000001</v>
      </c>
    </row>
    <row r="466" spans="1:4" x14ac:dyDescent="0.35">
      <c r="A466">
        <v>49.103000000000002</v>
      </c>
      <c r="B466">
        <v>95</v>
      </c>
      <c r="C466">
        <v>101.0279</v>
      </c>
      <c r="D466">
        <v>133.95060000000001</v>
      </c>
    </row>
    <row r="467" spans="1:4" x14ac:dyDescent="0.35">
      <c r="A467">
        <v>49.203000000000003</v>
      </c>
      <c r="B467">
        <v>95</v>
      </c>
      <c r="C467">
        <v>101.0898</v>
      </c>
      <c r="D467">
        <v>134.33629999999999</v>
      </c>
    </row>
    <row r="468" spans="1:4" x14ac:dyDescent="0.35">
      <c r="A468">
        <v>49.304000000000002</v>
      </c>
      <c r="B468">
        <v>95</v>
      </c>
      <c r="C468">
        <v>101.0898</v>
      </c>
      <c r="D468">
        <v>134.52449999999999</v>
      </c>
    </row>
    <row r="469" spans="1:4" x14ac:dyDescent="0.35">
      <c r="A469">
        <v>49.402999999999999</v>
      </c>
      <c r="B469">
        <v>95</v>
      </c>
      <c r="C469">
        <v>101.0898</v>
      </c>
      <c r="D469">
        <v>133.49979999999999</v>
      </c>
    </row>
    <row r="470" spans="1:4" x14ac:dyDescent="0.35">
      <c r="A470">
        <v>49.503</v>
      </c>
      <c r="B470">
        <v>95</v>
      </c>
      <c r="C470">
        <v>101.0898</v>
      </c>
      <c r="D470">
        <v>131.88919999999999</v>
      </c>
    </row>
    <row r="471" spans="1:4" x14ac:dyDescent="0.35">
      <c r="A471">
        <v>49.603000000000002</v>
      </c>
      <c r="B471">
        <v>95</v>
      </c>
      <c r="C471">
        <v>101.0279</v>
      </c>
      <c r="D471">
        <v>130.63489999999999</v>
      </c>
    </row>
    <row r="472" spans="1:4" x14ac:dyDescent="0.35">
      <c r="A472">
        <v>49.703000000000003</v>
      </c>
      <c r="B472">
        <v>95</v>
      </c>
      <c r="C472">
        <v>101.0898</v>
      </c>
      <c r="D472">
        <v>129.34649999999999</v>
      </c>
    </row>
    <row r="473" spans="1:4" x14ac:dyDescent="0.35">
      <c r="A473">
        <v>49.804000000000002</v>
      </c>
      <c r="B473">
        <v>95</v>
      </c>
      <c r="C473">
        <v>101.0898</v>
      </c>
      <c r="D473">
        <v>130.51679999999999</v>
      </c>
    </row>
    <row r="474" spans="1:4" x14ac:dyDescent="0.35">
      <c r="A474">
        <v>49.902999999999999</v>
      </c>
      <c r="B474">
        <v>95</v>
      </c>
      <c r="C474">
        <v>101.1516</v>
      </c>
      <c r="D474">
        <v>131.3749</v>
      </c>
    </row>
    <row r="475" spans="1:4" x14ac:dyDescent="0.35">
      <c r="A475">
        <v>50.003</v>
      </c>
      <c r="B475">
        <v>95</v>
      </c>
      <c r="C475">
        <v>101.0898</v>
      </c>
      <c r="D475">
        <v>131.72130000000001</v>
      </c>
    </row>
    <row r="476" spans="1:4" x14ac:dyDescent="0.35">
      <c r="A476">
        <v>50.103000000000002</v>
      </c>
      <c r="B476">
        <v>95</v>
      </c>
      <c r="C476">
        <v>101.1516</v>
      </c>
      <c r="D476">
        <v>132.3999</v>
      </c>
    </row>
    <row r="477" spans="1:4" x14ac:dyDescent="0.35">
      <c r="A477">
        <v>50.203000000000003</v>
      </c>
      <c r="B477">
        <v>95</v>
      </c>
      <c r="C477">
        <v>101.0898</v>
      </c>
      <c r="D477">
        <v>132.61089999999999</v>
      </c>
    </row>
    <row r="478" spans="1:4" x14ac:dyDescent="0.35">
      <c r="A478">
        <v>50.302999999999997</v>
      </c>
      <c r="B478">
        <v>95</v>
      </c>
      <c r="C478">
        <v>101.0898</v>
      </c>
      <c r="D478">
        <v>132.5162</v>
      </c>
    </row>
    <row r="479" spans="1:4" x14ac:dyDescent="0.35">
      <c r="A479">
        <v>50.402999999999999</v>
      </c>
      <c r="B479">
        <v>95</v>
      </c>
      <c r="C479">
        <v>101.0898</v>
      </c>
      <c r="D479">
        <v>132.67789999999999</v>
      </c>
    </row>
    <row r="480" spans="1:4" x14ac:dyDescent="0.35">
      <c r="A480">
        <v>50.503</v>
      </c>
      <c r="B480">
        <v>95</v>
      </c>
      <c r="C480">
        <v>101.0898</v>
      </c>
      <c r="D480">
        <v>133.2312</v>
      </c>
    </row>
    <row r="481" spans="1:4" x14ac:dyDescent="0.35">
      <c r="A481">
        <v>50.603000000000002</v>
      </c>
      <c r="B481">
        <v>95</v>
      </c>
      <c r="C481">
        <v>101.0898</v>
      </c>
      <c r="D481">
        <v>132.9633</v>
      </c>
    </row>
    <row r="482" spans="1:4" x14ac:dyDescent="0.35">
      <c r="A482">
        <v>50.704000000000001</v>
      </c>
      <c r="B482">
        <v>95</v>
      </c>
      <c r="C482">
        <v>101.0279</v>
      </c>
      <c r="D482">
        <v>132.83799999999999</v>
      </c>
    </row>
    <row r="483" spans="1:4" x14ac:dyDescent="0.35">
      <c r="A483">
        <v>50.802999999999997</v>
      </c>
      <c r="B483">
        <v>95</v>
      </c>
      <c r="C483">
        <v>101.0898</v>
      </c>
      <c r="D483">
        <v>132.95079999999999</v>
      </c>
    </row>
    <row r="484" spans="1:4" x14ac:dyDescent="0.35">
      <c r="A484">
        <v>50.904000000000003</v>
      </c>
      <c r="B484">
        <v>95</v>
      </c>
      <c r="C484">
        <v>101.0279</v>
      </c>
      <c r="D484">
        <v>133.30410000000001</v>
      </c>
    </row>
    <row r="485" spans="1:4" x14ac:dyDescent="0.35">
      <c r="A485">
        <v>51.003999999999998</v>
      </c>
      <c r="B485">
        <v>95</v>
      </c>
      <c r="C485">
        <v>101.0898</v>
      </c>
      <c r="D485">
        <v>133.5806</v>
      </c>
    </row>
    <row r="486" spans="1:4" x14ac:dyDescent="0.35">
      <c r="A486">
        <v>51.103000000000002</v>
      </c>
      <c r="B486">
        <v>95</v>
      </c>
      <c r="C486">
        <v>101.1516</v>
      </c>
      <c r="D486">
        <v>133.6463</v>
      </c>
    </row>
    <row r="487" spans="1:4" x14ac:dyDescent="0.35">
      <c r="A487">
        <v>51.203000000000003</v>
      </c>
      <c r="B487">
        <v>95</v>
      </c>
      <c r="C487">
        <v>101.1516</v>
      </c>
      <c r="D487">
        <v>133.93119999999999</v>
      </c>
    </row>
    <row r="488" spans="1:4" x14ac:dyDescent="0.35">
      <c r="A488">
        <v>51.302999999999997</v>
      </c>
      <c r="B488">
        <v>95</v>
      </c>
      <c r="C488">
        <v>101.0898</v>
      </c>
      <c r="D488">
        <v>133.5719</v>
      </c>
    </row>
    <row r="489" spans="1:4" x14ac:dyDescent="0.35">
      <c r="A489">
        <v>51.402999999999999</v>
      </c>
      <c r="B489">
        <v>95</v>
      </c>
      <c r="C489">
        <v>101.1516</v>
      </c>
      <c r="D489">
        <v>133.61369999999999</v>
      </c>
    </row>
    <row r="490" spans="1:4" x14ac:dyDescent="0.35">
      <c r="A490">
        <v>51.503</v>
      </c>
      <c r="B490">
        <v>95</v>
      </c>
      <c r="C490">
        <v>101.0898</v>
      </c>
      <c r="D490">
        <v>133.43969999999999</v>
      </c>
    </row>
    <row r="491" spans="1:4" x14ac:dyDescent="0.35">
      <c r="A491">
        <v>51.603000000000002</v>
      </c>
      <c r="B491">
        <v>95</v>
      </c>
      <c r="C491">
        <v>101.0898</v>
      </c>
      <c r="D491">
        <v>133.83260000000001</v>
      </c>
    </row>
    <row r="492" spans="1:4" x14ac:dyDescent="0.35">
      <c r="A492">
        <v>51.704000000000001</v>
      </c>
      <c r="B492">
        <v>95</v>
      </c>
      <c r="C492">
        <v>101.0898</v>
      </c>
      <c r="D492">
        <v>133.84649999999999</v>
      </c>
    </row>
    <row r="493" spans="1:4" x14ac:dyDescent="0.35">
      <c r="A493">
        <v>51.804000000000002</v>
      </c>
      <c r="B493">
        <v>95</v>
      </c>
      <c r="C493">
        <v>101.0898</v>
      </c>
      <c r="D493">
        <v>133.88669999999999</v>
      </c>
    </row>
    <row r="494" spans="1:4" x14ac:dyDescent="0.35">
      <c r="A494">
        <v>51.902999999999999</v>
      </c>
      <c r="B494">
        <v>95</v>
      </c>
      <c r="C494">
        <v>101.0898</v>
      </c>
      <c r="D494">
        <v>134.0675</v>
      </c>
    </row>
    <row r="495" spans="1:4" x14ac:dyDescent="0.35">
      <c r="A495">
        <v>52.003999999999998</v>
      </c>
      <c r="B495">
        <v>95</v>
      </c>
      <c r="C495">
        <v>101.0898</v>
      </c>
      <c r="D495">
        <v>133.83330000000001</v>
      </c>
    </row>
    <row r="496" spans="1:4" x14ac:dyDescent="0.35">
      <c r="A496">
        <v>52.103000000000002</v>
      </c>
      <c r="B496">
        <v>95</v>
      </c>
      <c r="C496">
        <v>101.0898</v>
      </c>
      <c r="D496">
        <v>133.9434</v>
      </c>
    </row>
    <row r="497" spans="1:4" x14ac:dyDescent="0.35">
      <c r="A497">
        <v>52.203000000000003</v>
      </c>
      <c r="B497">
        <v>95</v>
      </c>
      <c r="C497">
        <v>101.1516</v>
      </c>
      <c r="D497">
        <v>134.08949999999999</v>
      </c>
    </row>
    <row r="498" spans="1:4" x14ac:dyDescent="0.35">
      <c r="A498">
        <v>52.304000000000002</v>
      </c>
      <c r="B498">
        <v>95</v>
      </c>
      <c r="C498">
        <v>101.0279</v>
      </c>
      <c r="D498">
        <v>133.971</v>
      </c>
    </row>
    <row r="499" spans="1:4" x14ac:dyDescent="0.35">
      <c r="A499">
        <v>52.402999999999999</v>
      </c>
      <c r="B499">
        <v>95</v>
      </c>
      <c r="C499">
        <v>101.0279</v>
      </c>
      <c r="D499">
        <v>133.64150000000001</v>
      </c>
    </row>
    <row r="500" spans="1:4" x14ac:dyDescent="0.35">
      <c r="A500">
        <v>52.503</v>
      </c>
      <c r="B500">
        <v>95</v>
      </c>
      <c r="C500">
        <v>101.0898</v>
      </c>
      <c r="D500">
        <v>134.07900000000001</v>
      </c>
    </row>
    <row r="501" spans="1:4" x14ac:dyDescent="0.35">
      <c r="A501">
        <v>52.603000000000002</v>
      </c>
      <c r="B501">
        <v>95</v>
      </c>
      <c r="C501">
        <v>101.0898</v>
      </c>
      <c r="D501">
        <v>134.227</v>
      </c>
    </row>
    <row r="502" spans="1:4" x14ac:dyDescent="0.35">
      <c r="A502">
        <v>52.704000000000001</v>
      </c>
      <c r="B502">
        <v>95</v>
      </c>
      <c r="C502">
        <v>101.0898</v>
      </c>
      <c r="D502">
        <v>134.20599999999999</v>
      </c>
    </row>
    <row r="503" spans="1:4" x14ac:dyDescent="0.35">
      <c r="A503">
        <v>52.804000000000002</v>
      </c>
      <c r="B503">
        <v>95</v>
      </c>
      <c r="C503">
        <v>101.0279</v>
      </c>
      <c r="D503">
        <v>134.18809999999999</v>
      </c>
    </row>
    <row r="504" spans="1:4" x14ac:dyDescent="0.35">
      <c r="A504">
        <v>52.902999999999999</v>
      </c>
      <c r="B504">
        <v>95</v>
      </c>
      <c r="C504">
        <v>101.0898</v>
      </c>
      <c r="D504">
        <v>134.09819999999999</v>
      </c>
    </row>
    <row r="505" spans="1:4" x14ac:dyDescent="0.35">
      <c r="A505">
        <v>53.003999999999998</v>
      </c>
      <c r="B505">
        <v>95</v>
      </c>
      <c r="C505">
        <v>101.0898</v>
      </c>
      <c r="D505">
        <v>134.02449999999999</v>
      </c>
    </row>
    <row r="506" spans="1:4" x14ac:dyDescent="0.35">
      <c r="A506">
        <v>53.103000000000002</v>
      </c>
      <c r="B506">
        <v>95</v>
      </c>
      <c r="C506">
        <v>101.0279</v>
      </c>
      <c r="D506">
        <v>134.39009999999999</v>
      </c>
    </row>
    <row r="507" spans="1:4" x14ac:dyDescent="0.35">
      <c r="A507">
        <v>53.203000000000003</v>
      </c>
      <c r="B507">
        <v>95</v>
      </c>
      <c r="C507">
        <v>101.1516</v>
      </c>
      <c r="D507">
        <v>134.3185</v>
      </c>
    </row>
    <row r="508" spans="1:4" x14ac:dyDescent="0.35">
      <c r="A508">
        <v>53.302999999999997</v>
      </c>
      <c r="B508">
        <v>95</v>
      </c>
      <c r="C508">
        <v>101.0279</v>
      </c>
      <c r="D508">
        <v>133.98429999999999</v>
      </c>
    </row>
    <row r="509" spans="1:4" x14ac:dyDescent="0.35">
      <c r="A509">
        <v>53.402999999999999</v>
      </c>
      <c r="B509">
        <v>95</v>
      </c>
      <c r="C509">
        <v>101.0898</v>
      </c>
      <c r="D509">
        <v>131.66569999999999</v>
      </c>
    </row>
    <row r="510" spans="1:4" x14ac:dyDescent="0.35">
      <c r="A510">
        <v>53.503</v>
      </c>
      <c r="B510">
        <v>95</v>
      </c>
      <c r="C510">
        <v>101.0898</v>
      </c>
      <c r="D510">
        <v>130.29560000000001</v>
      </c>
    </row>
    <row r="511" spans="1:4" x14ac:dyDescent="0.35">
      <c r="A511">
        <v>53.603999999999999</v>
      </c>
      <c r="B511">
        <v>95</v>
      </c>
      <c r="C511">
        <v>101.0898</v>
      </c>
      <c r="D511">
        <v>129.8322</v>
      </c>
    </row>
    <row r="512" spans="1:4" x14ac:dyDescent="0.35">
      <c r="A512">
        <v>53.703000000000003</v>
      </c>
      <c r="B512">
        <v>95</v>
      </c>
      <c r="C512">
        <v>101.0898</v>
      </c>
      <c r="D512">
        <v>130.58760000000001</v>
      </c>
    </row>
    <row r="513" spans="1:4" x14ac:dyDescent="0.35">
      <c r="A513">
        <v>53.802999999999997</v>
      </c>
      <c r="B513">
        <v>95</v>
      </c>
      <c r="C513">
        <v>101.0898</v>
      </c>
      <c r="D513">
        <v>131.23949999999999</v>
      </c>
    </row>
    <row r="514" spans="1:4" x14ac:dyDescent="0.35">
      <c r="A514">
        <v>53.902999999999999</v>
      </c>
      <c r="B514">
        <v>95</v>
      </c>
      <c r="C514">
        <v>101.0898</v>
      </c>
      <c r="D514">
        <v>131.85669999999999</v>
      </c>
    </row>
    <row r="515" spans="1:4" x14ac:dyDescent="0.35">
      <c r="A515">
        <v>54.003999999999998</v>
      </c>
      <c r="B515">
        <v>95</v>
      </c>
      <c r="C515">
        <v>101.0898</v>
      </c>
      <c r="D515">
        <v>132.0136</v>
      </c>
    </row>
    <row r="516" spans="1:4" x14ac:dyDescent="0.35">
      <c r="A516">
        <v>54.103999999999999</v>
      </c>
      <c r="B516">
        <v>95</v>
      </c>
      <c r="C516">
        <v>101.0898</v>
      </c>
      <c r="D516">
        <v>132.45500000000001</v>
      </c>
    </row>
    <row r="517" spans="1:4" x14ac:dyDescent="0.35">
      <c r="A517">
        <v>54.204000000000001</v>
      </c>
      <c r="B517">
        <v>95</v>
      </c>
      <c r="C517">
        <v>101.1516</v>
      </c>
      <c r="D517">
        <v>132.96379999999999</v>
      </c>
    </row>
    <row r="518" spans="1:4" x14ac:dyDescent="0.35">
      <c r="A518">
        <v>54.304000000000002</v>
      </c>
      <c r="B518">
        <v>95</v>
      </c>
      <c r="C518">
        <v>101.0898</v>
      </c>
      <c r="D518">
        <v>132.98939999999999</v>
      </c>
    </row>
    <row r="519" spans="1:4" x14ac:dyDescent="0.35">
      <c r="A519">
        <v>54.402999999999999</v>
      </c>
      <c r="B519">
        <v>95</v>
      </c>
      <c r="C519">
        <v>101.0279</v>
      </c>
      <c r="D519">
        <v>132.91249999999999</v>
      </c>
    </row>
    <row r="520" spans="1:4" x14ac:dyDescent="0.35">
      <c r="A520">
        <v>54.503999999999998</v>
      </c>
      <c r="B520">
        <v>95</v>
      </c>
      <c r="C520">
        <v>101.0898</v>
      </c>
      <c r="D520">
        <v>133.04669999999999</v>
      </c>
    </row>
    <row r="521" spans="1:4" x14ac:dyDescent="0.35">
      <c r="A521">
        <v>54.603999999999999</v>
      </c>
      <c r="B521">
        <v>95</v>
      </c>
      <c r="C521">
        <v>101.0279</v>
      </c>
      <c r="D521">
        <v>133.42080000000001</v>
      </c>
    </row>
    <row r="522" spans="1:4" x14ac:dyDescent="0.35">
      <c r="A522">
        <v>54.704000000000001</v>
      </c>
      <c r="B522">
        <v>95</v>
      </c>
      <c r="C522">
        <v>101.0898</v>
      </c>
      <c r="D522">
        <v>133.1061</v>
      </c>
    </row>
    <row r="523" spans="1:4" x14ac:dyDescent="0.35">
      <c r="A523">
        <v>54.802999999999997</v>
      </c>
      <c r="B523">
        <v>95</v>
      </c>
      <c r="C523">
        <v>101.1516</v>
      </c>
      <c r="D523">
        <v>133.09309999999999</v>
      </c>
    </row>
    <row r="524" spans="1:4" x14ac:dyDescent="0.35">
      <c r="A524">
        <v>54.902999999999999</v>
      </c>
      <c r="B524">
        <v>95</v>
      </c>
      <c r="C524">
        <v>101.0898</v>
      </c>
      <c r="D524">
        <v>133.36189999999999</v>
      </c>
    </row>
    <row r="525" spans="1:4" x14ac:dyDescent="0.35">
      <c r="A525">
        <v>55.003</v>
      </c>
      <c r="B525">
        <v>95</v>
      </c>
      <c r="C525">
        <v>101.0898</v>
      </c>
      <c r="D525">
        <v>133.5095</v>
      </c>
    </row>
    <row r="526" spans="1:4" x14ac:dyDescent="0.35">
      <c r="A526">
        <v>55.103000000000002</v>
      </c>
      <c r="B526">
        <v>95</v>
      </c>
      <c r="C526">
        <v>101.0898</v>
      </c>
      <c r="D526">
        <v>133.75980000000001</v>
      </c>
    </row>
    <row r="527" spans="1:4" x14ac:dyDescent="0.35">
      <c r="A527">
        <v>55.203000000000003</v>
      </c>
      <c r="B527">
        <v>95</v>
      </c>
      <c r="C527">
        <v>101.0898</v>
      </c>
      <c r="D527">
        <v>133.55420000000001</v>
      </c>
    </row>
    <row r="528" spans="1:4" x14ac:dyDescent="0.35">
      <c r="A528">
        <v>55.302999999999997</v>
      </c>
      <c r="B528">
        <v>95</v>
      </c>
      <c r="C528">
        <v>101.0898</v>
      </c>
      <c r="D528">
        <v>133.36539999999999</v>
      </c>
    </row>
    <row r="529" spans="1:4" x14ac:dyDescent="0.35">
      <c r="A529">
        <v>55.404000000000003</v>
      </c>
      <c r="B529">
        <v>95</v>
      </c>
      <c r="C529">
        <v>101.0898</v>
      </c>
      <c r="D529">
        <v>133.8175</v>
      </c>
    </row>
    <row r="530" spans="1:4" x14ac:dyDescent="0.35">
      <c r="A530">
        <v>55.503</v>
      </c>
      <c r="B530">
        <v>95</v>
      </c>
      <c r="C530">
        <v>101.0898</v>
      </c>
      <c r="D530">
        <v>133.79839999999999</v>
      </c>
    </row>
    <row r="531" spans="1:4" x14ac:dyDescent="0.35">
      <c r="A531">
        <v>55.603000000000002</v>
      </c>
      <c r="B531">
        <v>95</v>
      </c>
      <c r="C531">
        <v>101.0279</v>
      </c>
      <c r="D531">
        <v>133.94380000000001</v>
      </c>
    </row>
    <row r="532" spans="1:4" x14ac:dyDescent="0.35">
      <c r="A532">
        <v>55.703000000000003</v>
      </c>
      <c r="B532">
        <v>95</v>
      </c>
      <c r="C532">
        <v>101.0898</v>
      </c>
      <c r="D532">
        <v>133.9144</v>
      </c>
    </row>
    <row r="533" spans="1:4" x14ac:dyDescent="0.35">
      <c r="A533">
        <v>55.802999999999997</v>
      </c>
      <c r="B533">
        <v>95</v>
      </c>
      <c r="C533">
        <v>101.0279</v>
      </c>
      <c r="D533">
        <v>133.66540000000001</v>
      </c>
    </row>
    <row r="534" spans="1:4" x14ac:dyDescent="0.35">
      <c r="A534">
        <v>55.902999999999999</v>
      </c>
      <c r="B534">
        <v>95</v>
      </c>
      <c r="C534">
        <v>101.1516</v>
      </c>
      <c r="D534">
        <v>134.02459999999999</v>
      </c>
    </row>
    <row r="535" spans="1:4" x14ac:dyDescent="0.35">
      <c r="A535">
        <v>56.003999999999998</v>
      </c>
      <c r="B535">
        <v>95</v>
      </c>
      <c r="C535">
        <v>101.0898</v>
      </c>
      <c r="D535">
        <v>133.82830000000001</v>
      </c>
    </row>
    <row r="536" spans="1:4" x14ac:dyDescent="0.35">
      <c r="A536">
        <v>56.103999999999999</v>
      </c>
      <c r="B536">
        <v>95</v>
      </c>
      <c r="C536">
        <v>101.0898</v>
      </c>
      <c r="D536">
        <v>133.8587</v>
      </c>
    </row>
    <row r="537" spans="1:4" x14ac:dyDescent="0.35">
      <c r="A537">
        <v>56.204000000000001</v>
      </c>
      <c r="B537">
        <v>95</v>
      </c>
      <c r="C537">
        <v>101.1516</v>
      </c>
      <c r="D537">
        <v>134.0684</v>
      </c>
    </row>
    <row r="538" spans="1:4" x14ac:dyDescent="0.35">
      <c r="A538">
        <v>56.304000000000002</v>
      </c>
      <c r="B538">
        <v>95</v>
      </c>
      <c r="C538">
        <v>101.1516</v>
      </c>
      <c r="D538">
        <v>133.82050000000001</v>
      </c>
    </row>
    <row r="539" spans="1:4" x14ac:dyDescent="0.35">
      <c r="A539">
        <v>56.402999999999999</v>
      </c>
      <c r="B539">
        <v>95</v>
      </c>
      <c r="C539">
        <v>101.0898</v>
      </c>
      <c r="D539">
        <v>133.61240000000001</v>
      </c>
    </row>
    <row r="540" spans="1:4" x14ac:dyDescent="0.35">
      <c r="A540">
        <v>56.503999999999998</v>
      </c>
      <c r="B540">
        <v>95</v>
      </c>
      <c r="C540">
        <v>101.0898</v>
      </c>
      <c r="D540">
        <v>133.9701</v>
      </c>
    </row>
    <row r="541" spans="1:4" x14ac:dyDescent="0.35">
      <c r="A541">
        <v>56.603000000000002</v>
      </c>
      <c r="B541">
        <v>95</v>
      </c>
      <c r="C541">
        <v>101.0898</v>
      </c>
      <c r="D541">
        <v>134.25620000000001</v>
      </c>
    </row>
    <row r="542" spans="1:4" x14ac:dyDescent="0.35">
      <c r="A542">
        <v>56.703000000000003</v>
      </c>
      <c r="B542">
        <v>95</v>
      </c>
      <c r="C542">
        <v>101.0898</v>
      </c>
      <c r="D542">
        <v>134.28569999999999</v>
      </c>
    </row>
    <row r="543" spans="1:4" x14ac:dyDescent="0.35">
      <c r="A543">
        <v>56.804000000000002</v>
      </c>
      <c r="B543">
        <v>95</v>
      </c>
      <c r="C543">
        <v>101.0279</v>
      </c>
      <c r="D543">
        <v>133.8818</v>
      </c>
    </row>
    <row r="544" spans="1:4" x14ac:dyDescent="0.35">
      <c r="A544">
        <v>56.902999999999999</v>
      </c>
      <c r="B544">
        <v>95</v>
      </c>
      <c r="C544">
        <v>101.0898</v>
      </c>
      <c r="D544">
        <v>134.2998</v>
      </c>
    </row>
    <row r="545" spans="1:4" x14ac:dyDescent="0.35">
      <c r="A545">
        <v>57.003999999999998</v>
      </c>
      <c r="B545">
        <v>95</v>
      </c>
      <c r="C545">
        <v>101.0898</v>
      </c>
      <c r="D545">
        <v>134.529</v>
      </c>
    </row>
    <row r="546" spans="1:4" x14ac:dyDescent="0.35">
      <c r="A546">
        <v>57.103000000000002</v>
      </c>
      <c r="B546">
        <v>95</v>
      </c>
      <c r="C546">
        <v>101.0279</v>
      </c>
      <c r="D546">
        <v>134.08860000000001</v>
      </c>
    </row>
    <row r="547" spans="1:4" x14ac:dyDescent="0.35">
      <c r="A547">
        <v>57.203000000000003</v>
      </c>
      <c r="B547">
        <v>95</v>
      </c>
      <c r="C547">
        <v>101.0279</v>
      </c>
      <c r="D547">
        <v>134.69749999999999</v>
      </c>
    </row>
    <row r="548" spans="1:4" x14ac:dyDescent="0.35">
      <c r="A548">
        <v>57.302999999999997</v>
      </c>
      <c r="B548">
        <v>95</v>
      </c>
      <c r="C548">
        <v>101.0898</v>
      </c>
      <c r="D548">
        <v>133.28100000000001</v>
      </c>
    </row>
    <row r="549" spans="1:4" x14ac:dyDescent="0.35">
      <c r="A549">
        <v>57.402999999999999</v>
      </c>
      <c r="B549">
        <v>95</v>
      </c>
      <c r="C549">
        <v>101.1516</v>
      </c>
      <c r="D549">
        <v>131.31309999999999</v>
      </c>
    </row>
    <row r="550" spans="1:4" x14ac:dyDescent="0.35">
      <c r="A550">
        <v>57.503999999999998</v>
      </c>
      <c r="B550">
        <v>95</v>
      </c>
      <c r="C550">
        <v>101.0279</v>
      </c>
      <c r="D550">
        <v>129.8186</v>
      </c>
    </row>
    <row r="551" spans="1:4" x14ac:dyDescent="0.35">
      <c r="A551">
        <v>57.603000000000002</v>
      </c>
      <c r="B551">
        <v>95</v>
      </c>
      <c r="C551">
        <v>101.1516</v>
      </c>
      <c r="D551">
        <v>128.80119999999999</v>
      </c>
    </row>
    <row r="552" spans="1:4" x14ac:dyDescent="0.35">
      <c r="A552">
        <v>57.704000000000001</v>
      </c>
      <c r="B552">
        <v>95</v>
      </c>
      <c r="C552">
        <v>101.0279</v>
      </c>
      <c r="D552">
        <v>130.4425</v>
      </c>
    </row>
    <row r="553" spans="1:4" x14ac:dyDescent="0.35">
      <c r="A553">
        <v>57.802999999999997</v>
      </c>
      <c r="B553">
        <v>95</v>
      </c>
      <c r="C553">
        <v>101.0279</v>
      </c>
      <c r="D553">
        <v>131.352</v>
      </c>
    </row>
    <row r="554" spans="1:4" x14ac:dyDescent="0.35">
      <c r="A554">
        <v>57.902999999999999</v>
      </c>
      <c r="B554">
        <v>95</v>
      </c>
      <c r="C554">
        <v>101.0898</v>
      </c>
      <c r="D554">
        <v>134.92939999999999</v>
      </c>
    </row>
    <row r="555" spans="1:4" x14ac:dyDescent="0.35">
      <c r="A555">
        <v>58.003</v>
      </c>
      <c r="B555">
        <v>95</v>
      </c>
      <c r="C555">
        <v>101.0898</v>
      </c>
      <c r="D555">
        <v>132.49270000000001</v>
      </c>
    </row>
    <row r="556" spans="1:4" x14ac:dyDescent="0.35">
      <c r="A556">
        <v>58.103000000000002</v>
      </c>
      <c r="B556">
        <v>95</v>
      </c>
      <c r="C556">
        <v>101.0898</v>
      </c>
      <c r="D556">
        <v>132.64779999999999</v>
      </c>
    </row>
    <row r="557" spans="1:4" x14ac:dyDescent="0.35">
      <c r="A557">
        <v>58.204000000000001</v>
      </c>
      <c r="B557">
        <v>95</v>
      </c>
      <c r="C557">
        <v>101.0279</v>
      </c>
      <c r="D557">
        <v>132.4308</v>
      </c>
    </row>
    <row r="558" spans="1:4" x14ac:dyDescent="0.35">
      <c r="A558">
        <v>58.304000000000002</v>
      </c>
      <c r="B558">
        <v>95</v>
      </c>
      <c r="C558">
        <v>101.0898</v>
      </c>
      <c r="D558">
        <v>133.0461</v>
      </c>
    </row>
    <row r="559" spans="1:4" x14ac:dyDescent="0.35">
      <c r="A559">
        <v>58.402999999999999</v>
      </c>
      <c r="B559">
        <v>95</v>
      </c>
      <c r="C559">
        <v>101.0898</v>
      </c>
      <c r="D559">
        <v>132.9263</v>
      </c>
    </row>
    <row r="560" spans="1:4" x14ac:dyDescent="0.35">
      <c r="A560">
        <v>58.503</v>
      </c>
      <c r="B560">
        <v>95</v>
      </c>
      <c r="C560">
        <v>101.0898</v>
      </c>
      <c r="D560">
        <v>133.30119999999999</v>
      </c>
    </row>
    <row r="561" spans="1:4" x14ac:dyDescent="0.35">
      <c r="A561">
        <v>58.603000000000002</v>
      </c>
      <c r="B561">
        <v>95</v>
      </c>
      <c r="C561">
        <v>101.0279</v>
      </c>
      <c r="D561">
        <v>133.14150000000001</v>
      </c>
    </row>
    <row r="562" spans="1:4" x14ac:dyDescent="0.35">
      <c r="A562">
        <v>58.703000000000003</v>
      </c>
      <c r="B562">
        <v>95</v>
      </c>
      <c r="C562">
        <v>101.0898</v>
      </c>
      <c r="D562">
        <v>133.553</v>
      </c>
    </row>
    <row r="563" spans="1:4" x14ac:dyDescent="0.35">
      <c r="A563">
        <v>58.802999999999997</v>
      </c>
      <c r="B563">
        <v>95</v>
      </c>
      <c r="C563">
        <v>101.0898</v>
      </c>
      <c r="D563">
        <v>133.5684</v>
      </c>
    </row>
    <row r="564" spans="1:4" x14ac:dyDescent="0.35">
      <c r="A564">
        <v>58.902999999999999</v>
      </c>
      <c r="B564">
        <v>95</v>
      </c>
      <c r="C564">
        <v>101.0898</v>
      </c>
      <c r="D564">
        <v>133.2885</v>
      </c>
    </row>
    <row r="565" spans="1:4" x14ac:dyDescent="0.35">
      <c r="A565">
        <v>59.003999999999998</v>
      </c>
      <c r="B565">
        <v>95</v>
      </c>
      <c r="C565">
        <v>101.0898</v>
      </c>
      <c r="D565">
        <v>133.62899999999999</v>
      </c>
    </row>
    <row r="566" spans="1:4" x14ac:dyDescent="0.35">
      <c r="A566">
        <v>59.103999999999999</v>
      </c>
      <c r="B566">
        <v>95</v>
      </c>
      <c r="C566">
        <v>101.0898</v>
      </c>
      <c r="D566">
        <v>133.67089999999999</v>
      </c>
    </row>
    <row r="567" spans="1:4" x14ac:dyDescent="0.35">
      <c r="A567">
        <v>59.203000000000003</v>
      </c>
      <c r="B567">
        <v>95</v>
      </c>
      <c r="C567">
        <v>101.0898</v>
      </c>
      <c r="D567">
        <v>133.60810000000001</v>
      </c>
    </row>
    <row r="568" spans="1:4" x14ac:dyDescent="0.35">
      <c r="A568">
        <v>59.302999999999997</v>
      </c>
      <c r="B568">
        <v>95</v>
      </c>
      <c r="C568">
        <v>101.0898</v>
      </c>
      <c r="D568">
        <v>133.7269</v>
      </c>
    </row>
    <row r="569" spans="1:4" x14ac:dyDescent="0.35">
      <c r="A569">
        <v>59.445</v>
      </c>
      <c r="B569" s="6" t="s">
        <v>16</v>
      </c>
      <c r="C569" s="6"/>
      <c r="D569" s="6">
        <f>AVERAGE(D199:D566)</f>
        <v>133.15336711956516</v>
      </c>
    </row>
    <row r="570" spans="1:4" x14ac:dyDescent="0.35">
      <c r="B570" s="7" t="s">
        <v>18</v>
      </c>
      <c r="C570" s="7"/>
      <c r="D570" s="7">
        <f>STDEV(D199:D566)</f>
        <v>1.1287161352304467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60.703000000000003</v>
      </c>
      <c r="B2">
        <v>195</v>
      </c>
      <c r="C2">
        <v>202.6123</v>
      </c>
      <c r="D2">
        <v>280.274</v>
      </c>
    </row>
    <row r="3" spans="1:4" x14ac:dyDescent="0.35">
      <c r="A3">
        <v>60.802999999999997</v>
      </c>
      <c r="B3">
        <v>195</v>
      </c>
      <c r="C3">
        <v>202.6123</v>
      </c>
      <c r="D3">
        <v>285.71089999999998</v>
      </c>
    </row>
    <row r="4" spans="1:4" x14ac:dyDescent="0.35">
      <c r="A4">
        <v>60.902999999999999</v>
      </c>
      <c r="B4">
        <v>195</v>
      </c>
      <c r="C4">
        <v>202.73599999999999</v>
      </c>
      <c r="D4">
        <v>292.55329999999998</v>
      </c>
    </row>
    <row r="5" spans="1:4" x14ac:dyDescent="0.35">
      <c r="A5">
        <v>61.003</v>
      </c>
      <c r="B5">
        <v>195</v>
      </c>
      <c r="C5">
        <v>202.73599999999999</v>
      </c>
      <c r="D5">
        <v>300.90530000000001</v>
      </c>
    </row>
    <row r="6" spans="1:4" x14ac:dyDescent="0.35">
      <c r="A6">
        <v>61.103000000000002</v>
      </c>
      <c r="B6">
        <v>195</v>
      </c>
      <c r="C6">
        <v>202.8596</v>
      </c>
      <c r="D6">
        <v>307.13029999999998</v>
      </c>
    </row>
    <row r="7" spans="1:4" x14ac:dyDescent="0.35">
      <c r="A7">
        <v>61.203000000000003</v>
      </c>
      <c r="B7">
        <v>195</v>
      </c>
      <c r="C7">
        <v>202.73599999999999</v>
      </c>
      <c r="D7">
        <v>311.6875</v>
      </c>
    </row>
    <row r="8" spans="1:4" x14ac:dyDescent="0.35">
      <c r="A8">
        <v>61.304000000000002</v>
      </c>
      <c r="B8">
        <v>195</v>
      </c>
      <c r="C8">
        <v>202.92150000000001</v>
      </c>
      <c r="D8">
        <v>315.38650000000001</v>
      </c>
    </row>
    <row r="9" spans="1:4" x14ac:dyDescent="0.35">
      <c r="A9">
        <v>61.402999999999999</v>
      </c>
      <c r="B9">
        <v>195</v>
      </c>
      <c r="C9">
        <v>202.98330000000001</v>
      </c>
      <c r="D9">
        <v>319.1035</v>
      </c>
    </row>
    <row r="10" spans="1:4" x14ac:dyDescent="0.35">
      <c r="A10">
        <v>61.503</v>
      </c>
      <c r="B10">
        <v>195</v>
      </c>
      <c r="C10">
        <v>202.92150000000001</v>
      </c>
      <c r="D10">
        <v>322.00959999999998</v>
      </c>
    </row>
    <row r="11" spans="1:4" x14ac:dyDescent="0.35">
      <c r="A11">
        <v>61.603000000000002</v>
      </c>
      <c r="B11">
        <v>195</v>
      </c>
      <c r="C11">
        <v>202.98330000000001</v>
      </c>
      <c r="D11">
        <v>324.49470000000002</v>
      </c>
    </row>
    <row r="12" spans="1:4" x14ac:dyDescent="0.35">
      <c r="A12">
        <v>61.704000000000001</v>
      </c>
      <c r="B12">
        <v>195</v>
      </c>
      <c r="C12">
        <v>202.98330000000001</v>
      </c>
      <c r="D12">
        <v>326.9323</v>
      </c>
    </row>
    <row r="13" spans="1:4" x14ac:dyDescent="0.35">
      <c r="A13">
        <v>61.802999999999997</v>
      </c>
      <c r="B13">
        <v>195</v>
      </c>
      <c r="C13">
        <v>202.92150000000001</v>
      </c>
      <c r="D13">
        <v>328.97269999999997</v>
      </c>
    </row>
    <row r="14" spans="1:4" x14ac:dyDescent="0.35">
      <c r="A14">
        <v>61.902999999999999</v>
      </c>
      <c r="B14">
        <v>195</v>
      </c>
      <c r="C14">
        <v>202.8596</v>
      </c>
      <c r="D14">
        <v>330.02449999999999</v>
      </c>
    </row>
    <row r="15" spans="1:4" x14ac:dyDescent="0.35">
      <c r="A15">
        <v>62.003999999999998</v>
      </c>
      <c r="B15">
        <v>195</v>
      </c>
      <c r="C15">
        <v>202.98330000000001</v>
      </c>
      <c r="D15">
        <v>332.46199999999999</v>
      </c>
    </row>
    <row r="16" spans="1:4" x14ac:dyDescent="0.35">
      <c r="A16">
        <v>62.103000000000002</v>
      </c>
      <c r="B16">
        <v>195</v>
      </c>
      <c r="C16">
        <v>202.98330000000001</v>
      </c>
      <c r="D16">
        <v>333.86649999999997</v>
      </c>
    </row>
    <row r="17" spans="1:4" x14ac:dyDescent="0.35">
      <c r="A17">
        <v>62.203000000000003</v>
      </c>
      <c r="B17">
        <v>195</v>
      </c>
      <c r="C17">
        <v>203.04509999999999</v>
      </c>
      <c r="D17">
        <v>334.8073</v>
      </c>
    </row>
    <row r="18" spans="1:4" x14ac:dyDescent="0.35">
      <c r="A18">
        <v>62.304000000000002</v>
      </c>
      <c r="B18">
        <v>195</v>
      </c>
      <c r="C18">
        <v>203.107</v>
      </c>
      <c r="D18">
        <v>336.22390000000001</v>
      </c>
    </row>
    <row r="19" spans="1:4" x14ac:dyDescent="0.35">
      <c r="A19">
        <v>62.404000000000003</v>
      </c>
      <c r="B19">
        <v>195</v>
      </c>
      <c r="C19">
        <v>203.107</v>
      </c>
      <c r="D19">
        <v>334.59179999999998</v>
      </c>
    </row>
    <row r="20" spans="1:4" x14ac:dyDescent="0.35">
      <c r="A20">
        <v>62.503</v>
      </c>
      <c r="B20">
        <v>195</v>
      </c>
      <c r="C20">
        <v>203.29239999999999</v>
      </c>
      <c r="D20">
        <v>332.79849999999999</v>
      </c>
    </row>
    <row r="21" spans="1:4" x14ac:dyDescent="0.35">
      <c r="A21">
        <v>62.603000000000002</v>
      </c>
      <c r="B21">
        <v>195</v>
      </c>
      <c r="C21">
        <v>203.29239999999999</v>
      </c>
      <c r="D21">
        <v>337.37150000000003</v>
      </c>
    </row>
    <row r="22" spans="1:4" x14ac:dyDescent="0.35">
      <c r="A22">
        <v>62.704000000000001</v>
      </c>
      <c r="B22">
        <v>195</v>
      </c>
      <c r="C22">
        <v>203.29239999999999</v>
      </c>
      <c r="D22">
        <v>338.09339999999997</v>
      </c>
    </row>
    <row r="23" spans="1:4" x14ac:dyDescent="0.35">
      <c r="A23">
        <v>62.802999999999997</v>
      </c>
      <c r="B23">
        <v>195</v>
      </c>
      <c r="C23">
        <v>203.29239999999999</v>
      </c>
      <c r="D23">
        <v>338.83890000000002</v>
      </c>
    </row>
    <row r="24" spans="1:4" x14ac:dyDescent="0.35">
      <c r="A24">
        <v>62.902999999999999</v>
      </c>
      <c r="B24">
        <v>195</v>
      </c>
      <c r="C24">
        <v>203.35429999999999</v>
      </c>
      <c r="D24">
        <v>339.51609999999999</v>
      </c>
    </row>
    <row r="25" spans="1:4" x14ac:dyDescent="0.35">
      <c r="A25">
        <v>63.003999999999998</v>
      </c>
      <c r="B25">
        <v>195</v>
      </c>
      <c r="C25">
        <v>203.29239999999999</v>
      </c>
      <c r="D25">
        <v>340.14339999999999</v>
      </c>
    </row>
    <row r="26" spans="1:4" x14ac:dyDescent="0.35">
      <c r="A26">
        <v>63.103000000000002</v>
      </c>
      <c r="B26">
        <v>195</v>
      </c>
      <c r="C26">
        <v>203.35429999999999</v>
      </c>
      <c r="D26">
        <v>340.21570000000003</v>
      </c>
    </row>
    <row r="27" spans="1:4" x14ac:dyDescent="0.35">
      <c r="A27">
        <v>63.203000000000003</v>
      </c>
      <c r="B27">
        <v>195</v>
      </c>
      <c r="C27">
        <v>203.29239999999999</v>
      </c>
      <c r="D27">
        <v>341.41579999999999</v>
      </c>
    </row>
    <row r="28" spans="1:4" x14ac:dyDescent="0.35">
      <c r="A28">
        <v>63.302999999999997</v>
      </c>
      <c r="B28">
        <v>195</v>
      </c>
      <c r="C28">
        <v>203.35429999999999</v>
      </c>
      <c r="D28">
        <v>341.40069999999997</v>
      </c>
    </row>
    <row r="29" spans="1:4" x14ac:dyDescent="0.35">
      <c r="A29">
        <v>63.402999999999999</v>
      </c>
      <c r="B29">
        <v>195</v>
      </c>
      <c r="C29">
        <v>203.35429999999999</v>
      </c>
      <c r="D29">
        <v>341.90769999999998</v>
      </c>
    </row>
    <row r="30" spans="1:4" x14ac:dyDescent="0.35">
      <c r="A30">
        <v>63.503</v>
      </c>
      <c r="B30">
        <v>195</v>
      </c>
      <c r="C30">
        <v>203.35429999999999</v>
      </c>
      <c r="D30">
        <v>342.39049999999997</v>
      </c>
    </row>
    <row r="31" spans="1:4" x14ac:dyDescent="0.35">
      <c r="A31">
        <v>63.603000000000002</v>
      </c>
      <c r="B31">
        <v>195</v>
      </c>
      <c r="C31">
        <v>203.35429999999999</v>
      </c>
      <c r="D31">
        <v>342.7176</v>
      </c>
    </row>
    <row r="32" spans="1:4" x14ac:dyDescent="0.35">
      <c r="A32">
        <v>63.703000000000003</v>
      </c>
      <c r="B32">
        <v>195</v>
      </c>
      <c r="C32">
        <v>203.29239999999999</v>
      </c>
      <c r="D32">
        <v>342.82319999999999</v>
      </c>
    </row>
    <row r="33" spans="1:4" x14ac:dyDescent="0.35">
      <c r="A33">
        <v>63.804000000000002</v>
      </c>
      <c r="B33">
        <v>195</v>
      </c>
      <c r="C33">
        <v>203.35429999999999</v>
      </c>
      <c r="D33">
        <v>342.54860000000002</v>
      </c>
    </row>
    <row r="34" spans="1:4" x14ac:dyDescent="0.35">
      <c r="A34">
        <v>63.902999999999999</v>
      </c>
      <c r="B34">
        <v>195</v>
      </c>
      <c r="C34">
        <v>203.29239999999999</v>
      </c>
      <c r="D34">
        <v>338.76490000000001</v>
      </c>
    </row>
    <row r="35" spans="1:4" x14ac:dyDescent="0.35">
      <c r="A35">
        <v>64.003</v>
      </c>
      <c r="B35">
        <v>195</v>
      </c>
      <c r="C35">
        <v>203.29239999999999</v>
      </c>
      <c r="D35">
        <v>340.7475</v>
      </c>
    </row>
    <row r="36" spans="1:4" x14ac:dyDescent="0.35">
      <c r="A36">
        <v>64.102999999999994</v>
      </c>
      <c r="B36">
        <v>195</v>
      </c>
      <c r="C36">
        <v>203.23060000000001</v>
      </c>
      <c r="D36">
        <v>341.74930000000001</v>
      </c>
    </row>
    <row r="37" spans="1:4" x14ac:dyDescent="0.35">
      <c r="A37">
        <v>64.203999999999994</v>
      </c>
      <c r="B37">
        <v>195</v>
      </c>
      <c r="C37">
        <v>203.29239999999999</v>
      </c>
      <c r="D37">
        <v>342.62049999999999</v>
      </c>
    </row>
    <row r="38" spans="1:4" x14ac:dyDescent="0.35">
      <c r="A38">
        <v>64.302999999999997</v>
      </c>
      <c r="B38">
        <v>195</v>
      </c>
      <c r="C38">
        <v>203.29239999999999</v>
      </c>
      <c r="D38">
        <v>342.73289999999997</v>
      </c>
    </row>
    <row r="39" spans="1:4" x14ac:dyDescent="0.35">
      <c r="A39">
        <v>64.403000000000006</v>
      </c>
      <c r="B39">
        <v>195</v>
      </c>
      <c r="C39">
        <v>203.23060000000001</v>
      </c>
      <c r="D39">
        <v>342.57580000000002</v>
      </c>
    </row>
    <row r="40" spans="1:4" x14ac:dyDescent="0.35">
      <c r="A40">
        <v>64.504000000000005</v>
      </c>
      <c r="B40">
        <v>195</v>
      </c>
      <c r="C40">
        <v>203.23060000000001</v>
      </c>
      <c r="D40">
        <v>343.46699999999998</v>
      </c>
    </row>
    <row r="41" spans="1:4" x14ac:dyDescent="0.35">
      <c r="A41">
        <v>64.603999999999999</v>
      </c>
      <c r="B41">
        <v>195</v>
      </c>
      <c r="C41">
        <v>203.23060000000001</v>
      </c>
      <c r="D41">
        <v>343.3152</v>
      </c>
    </row>
    <row r="42" spans="1:4" x14ac:dyDescent="0.35">
      <c r="A42">
        <v>64.703999999999994</v>
      </c>
      <c r="B42">
        <v>195</v>
      </c>
      <c r="C42">
        <v>203.23060000000001</v>
      </c>
      <c r="D42">
        <v>343.61099999999999</v>
      </c>
    </row>
    <row r="43" spans="1:4" x14ac:dyDescent="0.35">
      <c r="A43">
        <v>64.804000000000002</v>
      </c>
      <c r="B43">
        <v>195</v>
      </c>
      <c r="C43">
        <v>203.23060000000001</v>
      </c>
      <c r="D43">
        <v>343.95729999999998</v>
      </c>
    </row>
    <row r="44" spans="1:4" x14ac:dyDescent="0.35">
      <c r="A44">
        <v>64.903000000000006</v>
      </c>
      <c r="B44">
        <v>195</v>
      </c>
      <c r="C44">
        <v>203.23060000000001</v>
      </c>
      <c r="D44">
        <v>344.58710000000002</v>
      </c>
    </row>
    <row r="45" spans="1:4" x14ac:dyDescent="0.35">
      <c r="A45">
        <v>65.003</v>
      </c>
      <c r="B45">
        <v>195</v>
      </c>
      <c r="C45">
        <v>203.23060000000001</v>
      </c>
      <c r="D45">
        <v>344.26690000000002</v>
      </c>
    </row>
    <row r="46" spans="1:4" x14ac:dyDescent="0.35">
      <c r="A46">
        <v>65.102999999999994</v>
      </c>
      <c r="B46">
        <v>195</v>
      </c>
      <c r="C46">
        <v>203.1688</v>
      </c>
      <c r="D46">
        <v>344.4119</v>
      </c>
    </row>
    <row r="47" spans="1:4" x14ac:dyDescent="0.35">
      <c r="A47">
        <v>65.203000000000003</v>
      </c>
      <c r="B47">
        <v>195</v>
      </c>
      <c r="C47">
        <v>203.23060000000001</v>
      </c>
      <c r="D47">
        <v>344.2319</v>
      </c>
    </row>
    <row r="48" spans="1:4" x14ac:dyDescent="0.35">
      <c r="A48">
        <v>65.302999999999997</v>
      </c>
      <c r="B48">
        <v>195</v>
      </c>
      <c r="C48">
        <v>203.1688</v>
      </c>
      <c r="D48">
        <v>340.69319999999999</v>
      </c>
    </row>
    <row r="49" spans="1:4" x14ac:dyDescent="0.35">
      <c r="A49">
        <v>65.403000000000006</v>
      </c>
      <c r="B49">
        <v>195</v>
      </c>
      <c r="C49">
        <v>203.1688</v>
      </c>
      <c r="D49">
        <v>341.72669999999999</v>
      </c>
    </row>
    <row r="50" spans="1:4" x14ac:dyDescent="0.35">
      <c r="A50">
        <v>65.504000000000005</v>
      </c>
      <c r="B50">
        <v>195</v>
      </c>
      <c r="C50">
        <v>203.1688</v>
      </c>
      <c r="D50">
        <v>343.21589999999998</v>
      </c>
    </row>
    <row r="51" spans="1:4" x14ac:dyDescent="0.35">
      <c r="A51">
        <v>65.603999999999999</v>
      </c>
      <c r="B51">
        <v>195</v>
      </c>
      <c r="C51">
        <v>203.1688</v>
      </c>
      <c r="D51">
        <v>342.73719999999997</v>
      </c>
    </row>
    <row r="52" spans="1:4" x14ac:dyDescent="0.35">
      <c r="A52">
        <v>65.703000000000003</v>
      </c>
      <c r="B52">
        <v>195</v>
      </c>
      <c r="C52">
        <v>203.1688</v>
      </c>
      <c r="D52">
        <v>343.84899999999999</v>
      </c>
    </row>
    <row r="53" spans="1:4" x14ac:dyDescent="0.35">
      <c r="A53">
        <v>65.802999999999997</v>
      </c>
      <c r="B53">
        <v>195</v>
      </c>
      <c r="C53">
        <v>203.107</v>
      </c>
      <c r="D53">
        <v>343.94119999999998</v>
      </c>
    </row>
    <row r="54" spans="1:4" x14ac:dyDescent="0.35">
      <c r="A54">
        <v>65.903000000000006</v>
      </c>
      <c r="B54">
        <v>195</v>
      </c>
      <c r="C54">
        <v>203.107</v>
      </c>
      <c r="D54">
        <v>344.41390000000001</v>
      </c>
    </row>
    <row r="55" spans="1:4" x14ac:dyDescent="0.35">
      <c r="A55">
        <v>66.003</v>
      </c>
      <c r="B55">
        <v>195</v>
      </c>
      <c r="C55">
        <v>203.107</v>
      </c>
      <c r="D55">
        <v>344.81790000000001</v>
      </c>
    </row>
    <row r="56" spans="1:4" x14ac:dyDescent="0.35">
      <c r="A56">
        <v>66.102999999999994</v>
      </c>
      <c r="B56">
        <v>195</v>
      </c>
      <c r="C56">
        <v>203.107</v>
      </c>
      <c r="D56">
        <v>344.50290000000001</v>
      </c>
    </row>
    <row r="57" spans="1:4" x14ac:dyDescent="0.35">
      <c r="A57">
        <v>66.203000000000003</v>
      </c>
      <c r="B57">
        <v>195</v>
      </c>
      <c r="C57">
        <v>203.107</v>
      </c>
      <c r="D57">
        <v>344.37290000000002</v>
      </c>
    </row>
    <row r="58" spans="1:4" x14ac:dyDescent="0.35">
      <c r="A58">
        <v>66.302999999999997</v>
      </c>
      <c r="B58">
        <v>195</v>
      </c>
      <c r="C58">
        <v>203.1688</v>
      </c>
      <c r="D58">
        <v>344.85669999999999</v>
      </c>
    </row>
    <row r="59" spans="1:4" x14ac:dyDescent="0.35">
      <c r="A59">
        <v>66.403000000000006</v>
      </c>
      <c r="B59">
        <v>195</v>
      </c>
      <c r="C59">
        <v>203.107</v>
      </c>
      <c r="D59">
        <v>344.6961</v>
      </c>
    </row>
    <row r="60" spans="1:4" x14ac:dyDescent="0.35">
      <c r="A60">
        <v>66.504000000000005</v>
      </c>
      <c r="B60">
        <v>195</v>
      </c>
      <c r="C60">
        <v>203.04509999999999</v>
      </c>
      <c r="D60">
        <v>344.95769999999999</v>
      </c>
    </row>
    <row r="61" spans="1:4" x14ac:dyDescent="0.35">
      <c r="A61">
        <v>66.603999999999999</v>
      </c>
      <c r="B61">
        <v>195</v>
      </c>
      <c r="C61">
        <v>203.107</v>
      </c>
      <c r="D61">
        <v>344.95729999999998</v>
      </c>
    </row>
    <row r="62" spans="1:4" x14ac:dyDescent="0.35">
      <c r="A62">
        <v>66.703000000000003</v>
      </c>
      <c r="B62">
        <v>195</v>
      </c>
      <c r="C62">
        <v>203.04509999999999</v>
      </c>
      <c r="D62">
        <v>345.18180000000001</v>
      </c>
    </row>
    <row r="63" spans="1:4" x14ac:dyDescent="0.35">
      <c r="A63">
        <v>66.804000000000002</v>
      </c>
      <c r="B63">
        <v>195</v>
      </c>
      <c r="C63">
        <v>202.98330000000001</v>
      </c>
      <c r="D63">
        <v>342.30369999999999</v>
      </c>
    </row>
    <row r="64" spans="1:4" x14ac:dyDescent="0.35">
      <c r="A64">
        <v>66.903999999999996</v>
      </c>
      <c r="B64">
        <v>195</v>
      </c>
      <c r="C64">
        <v>203.04509999999999</v>
      </c>
      <c r="D64">
        <v>341.5403</v>
      </c>
    </row>
    <row r="65" spans="1:4" x14ac:dyDescent="0.35">
      <c r="A65">
        <v>67.003</v>
      </c>
      <c r="B65">
        <v>195</v>
      </c>
      <c r="C65">
        <v>203.04509999999999</v>
      </c>
      <c r="D65">
        <v>343.00139999999999</v>
      </c>
    </row>
    <row r="66" spans="1:4" x14ac:dyDescent="0.35">
      <c r="A66">
        <v>67.102999999999994</v>
      </c>
      <c r="B66">
        <v>195</v>
      </c>
      <c r="C66">
        <v>202.98330000000001</v>
      </c>
      <c r="D66">
        <v>343.48070000000001</v>
      </c>
    </row>
    <row r="67" spans="1:4" x14ac:dyDescent="0.35">
      <c r="A67">
        <v>67.203999999999994</v>
      </c>
      <c r="B67">
        <v>195</v>
      </c>
      <c r="C67">
        <v>203.04509999999999</v>
      </c>
      <c r="D67">
        <v>343.40480000000002</v>
      </c>
    </row>
    <row r="68" spans="1:4" x14ac:dyDescent="0.35">
      <c r="A68">
        <v>67.304000000000002</v>
      </c>
      <c r="B68">
        <v>195</v>
      </c>
      <c r="C68">
        <v>203.04509999999999</v>
      </c>
      <c r="D68">
        <v>344.06799999999998</v>
      </c>
    </row>
    <row r="69" spans="1:4" x14ac:dyDescent="0.35">
      <c r="A69">
        <v>67.403999999999996</v>
      </c>
      <c r="B69">
        <v>195</v>
      </c>
      <c r="C69">
        <v>202.98330000000001</v>
      </c>
      <c r="D69">
        <v>344.1429</v>
      </c>
    </row>
    <row r="70" spans="1:4" x14ac:dyDescent="0.35">
      <c r="A70">
        <v>67.503</v>
      </c>
      <c r="B70">
        <v>195</v>
      </c>
      <c r="C70">
        <v>202.98330000000001</v>
      </c>
      <c r="D70">
        <v>344.04939999999999</v>
      </c>
    </row>
    <row r="71" spans="1:4" x14ac:dyDescent="0.35">
      <c r="A71">
        <v>67.602999999999994</v>
      </c>
      <c r="B71">
        <v>195</v>
      </c>
      <c r="C71">
        <v>202.98330000000001</v>
      </c>
      <c r="D71">
        <v>344.41989999999998</v>
      </c>
    </row>
    <row r="72" spans="1:4" x14ac:dyDescent="0.35">
      <c r="A72">
        <v>67.703000000000003</v>
      </c>
      <c r="B72">
        <v>195</v>
      </c>
      <c r="C72">
        <v>202.92150000000001</v>
      </c>
      <c r="D72">
        <v>344.3965</v>
      </c>
    </row>
    <row r="73" spans="1:4" x14ac:dyDescent="0.35">
      <c r="A73">
        <v>67.804000000000002</v>
      </c>
      <c r="B73">
        <v>195</v>
      </c>
      <c r="C73">
        <v>202.8596</v>
      </c>
      <c r="D73">
        <v>344.93400000000003</v>
      </c>
    </row>
    <row r="74" spans="1:4" x14ac:dyDescent="0.35">
      <c r="A74">
        <v>67.903000000000006</v>
      </c>
      <c r="B74">
        <v>195</v>
      </c>
      <c r="C74">
        <v>202.7978</v>
      </c>
      <c r="D74">
        <v>344.88260000000002</v>
      </c>
    </row>
    <row r="75" spans="1:4" x14ac:dyDescent="0.35">
      <c r="A75">
        <v>68.003</v>
      </c>
      <c r="B75">
        <v>195</v>
      </c>
      <c r="C75">
        <v>202.73599999999999</v>
      </c>
      <c r="D75">
        <v>344.56709999999998</v>
      </c>
    </row>
    <row r="76" spans="1:4" x14ac:dyDescent="0.35">
      <c r="A76">
        <v>68.103999999999999</v>
      </c>
      <c r="B76">
        <v>195</v>
      </c>
      <c r="C76">
        <v>202.7978</v>
      </c>
      <c r="D76">
        <v>344.77670000000001</v>
      </c>
    </row>
    <row r="77" spans="1:4" x14ac:dyDescent="0.35">
      <c r="A77">
        <v>68.203000000000003</v>
      </c>
      <c r="B77">
        <v>195</v>
      </c>
      <c r="C77">
        <v>202.73599999999999</v>
      </c>
      <c r="D77">
        <v>342.07580000000002</v>
      </c>
    </row>
    <row r="78" spans="1:4" x14ac:dyDescent="0.35">
      <c r="A78">
        <v>68.304000000000002</v>
      </c>
      <c r="B78">
        <v>195</v>
      </c>
      <c r="C78">
        <v>202.67420000000001</v>
      </c>
      <c r="D78">
        <v>340.3184</v>
      </c>
    </row>
    <row r="79" spans="1:4" x14ac:dyDescent="0.35">
      <c r="A79">
        <v>68.403000000000006</v>
      </c>
      <c r="B79">
        <v>195</v>
      </c>
      <c r="C79">
        <v>202.67420000000001</v>
      </c>
      <c r="D79">
        <v>342.7321</v>
      </c>
    </row>
    <row r="80" spans="1:4" x14ac:dyDescent="0.35">
      <c r="A80">
        <v>68.504000000000005</v>
      </c>
      <c r="B80">
        <v>195</v>
      </c>
      <c r="C80">
        <v>202.67420000000001</v>
      </c>
      <c r="D80">
        <v>342.76010000000002</v>
      </c>
    </row>
    <row r="81" spans="1:4" x14ac:dyDescent="0.35">
      <c r="A81">
        <v>68.602999999999994</v>
      </c>
      <c r="B81">
        <v>195</v>
      </c>
      <c r="C81">
        <v>202.73599999999999</v>
      </c>
      <c r="D81">
        <v>343.24250000000001</v>
      </c>
    </row>
    <row r="82" spans="1:4" x14ac:dyDescent="0.35">
      <c r="A82">
        <v>68.703000000000003</v>
      </c>
      <c r="B82">
        <v>195</v>
      </c>
      <c r="C82">
        <v>202.67420000000001</v>
      </c>
      <c r="D82">
        <v>343.69830000000002</v>
      </c>
    </row>
    <row r="83" spans="1:4" x14ac:dyDescent="0.35">
      <c r="A83">
        <v>68.804000000000002</v>
      </c>
      <c r="B83">
        <v>195</v>
      </c>
      <c r="C83">
        <v>202.67420000000001</v>
      </c>
      <c r="D83">
        <v>343.59089999999998</v>
      </c>
    </row>
    <row r="84" spans="1:4" x14ac:dyDescent="0.35">
      <c r="A84">
        <v>68.903000000000006</v>
      </c>
      <c r="B84">
        <v>195</v>
      </c>
      <c r="C84">
        <v>202.73599999999999</v>
      </c>
      <c r="D84">
        <v>343.70069999999998</v>
      </c>
    </row>
    <row r="85" spans="1:4" x14ac:dyDescent="0.35">
      <c r="A85">
        <v>69.004000000000005</v>
      </c>
      <c r="B85">
        <v>195</v>
      </c>
      <c r="C85">
        <v>202.73599999999999</v>
      </c>
      <c r="D85">
        <v>343.75850000000003</v>
      </c>
    </row>
    <row r="86" spans="1:4" x14ac:dyDescent="0.35">
      <c r="A86">
        <v>69.105000000000004</v>
      </c>
      <c r="B86">
        <v>195</v>
      </c>
      <c r="C86">
        <v>202.73599999999999</v>
      </c>
      <c r="D86">
        <v>343.96730000000002</v>
      </c>
    </row>
    <row r="87" spans="1:4" x14ac:dyDescent="0.35">
      <c r="A87">
        <v>69.203000000000003</v>
      </c>
      <c r="B87">
        <v>195</v>
      </c>
      <c r="C87">
        <v>202.67420000000001</v>
      </c>
      <c r="D87">
        <v>344.02229999999997</v>
      </c>
    </row>
    <row r="88" spans="1:4" x14ac:dyDescent="0.35">
      <c r="A88">
        <v>69.302999999999997</v>
      </c>
      <c r="B88">
        <v>195</v>
      </c>
      <c r="C88">
        <v>202.73599999999999</v>
      </c>
      <c r="D88">
        <v>344.26389999999998</v>
      </c>
    </row>
    <row r="89" spans="1:4" x14ac:dyDescent="0.35">
      <c r="A89">
        <v>69.403000000000006</v>
      </c>
      <c r="B89">
        <v>195</v>
      </c>
      <c r="C89">
        <v>202.73599999999999</v>
      </c>
      <c r="D89">
        <v>344.3689</v>
      </c>
    </row>
    <row r="90" spans="1:4" x14ac:dyDescent="0.35">
      <c r="A90">
        <v>69.503</v>
      </c>
      <c r="B90">
        <v>195</v>
      </c>
      <c r="C90">
        <v>202.67420000000001</v>
      </c>
      <c r="D90">
        <v>344.55119999999999</v>
      </c>
    </row>
    <row r="91" spans="1:4" x14ac:dyDescent="0.35">
      <c r="A91">
        <v>69.603999999999999</v>
      </c>
      <c r="B91">
        <v>195</v>
      </c>
      <c r="C91">
        <v>202.67420000000001</v>
      </c>
      <c r="D91">
        <v>342.5523</v>
      </c>
    </row>
    <row r="92" spans="1:4" x14ac:dyDescent="0.35">
      <c r="A92">
        <v>69.703999999999994</v>
      </c>
      <c r="B92">
        <v>195</v>
      </c>
      <c r="C92">
        <v>202.67420000000001</v>
      </c>
      <c r="D92">
        <v>342.5523</v>
      </c>
    </row>
    <row r="93" spans="1:4" x14ac:dyDescent="0.35">
      <c r="A93">
        <v>69.802999999999997</v>
      </c>
      <c r="B93">
        <v>195</v>
      </c>
      <c r="C93">
        <v>202.7978</v>
      </c>
      <c r="D93">
        <v>339.96600000000001</v>
      </c>
    </row>
    <row r="94" spans="1:4" x14ac:dyDescent="0.35">
      <c r="A94">
        <v>69.903999999999996</v>
      </c>
      <c r="B94">
        <v>195</v>
      </c>
      <c r="C94">
        <v>202.7978</v>
      </c>
      <c r="D94">
        <v>342.2047</v>
      </c>
    </row>
    <row r="95" spans="1:4" x14ac:dyDescent="0.35">
      <c r="A95">
        <v>70.003</v>
      </c>
      <c r="B95">
        <v>195</v>
      </c>
      <c r="C95">
        <v>202.73599999999999</v>
      </c>
      <c r="D95">
        <v>343.04109999999997</v>
      </c>
    </row>
    <row r="96" spans="1:4" x14ac:dyDescent="0.35">
      <c r="A96">
        <v>70.102999999999994</v>
      </c>
      <c r="B96">
        <v>195</v>
      </c>
      <c r="C96">
        <v>202.73599999999999</v>
      </c>
      <c r="D96">
        <v>343.43270000000001</v>
      </c>
    </row>
    <row r="97" spans="1:4" x14ac:dyDescent="0.35">
      <c r="A97">
        <v>70.203000000000003</v>
      </c>
      <c r="B97">
        <v>195</v>
      </c>
      <c r="C97">
        <v>202.73599999999999</v>
      </c>
      <c r="D97">
        <v>343.60539999999997</v>
      </c>
    </row>
    <row r="98" spans="1:4" x14ac:dyDescent="0.35">
      <c r="A98">
        <v>70.304000000000002</v>
      </c>
      <c r="B98">
        <v>195</v>
      </c>
      <c r="C98">
        <v>202.73599999999999</v>
      </c>
      <c r="D98">
        <v>343.56119999999999</v>
      </c>
    </row>
    <row r="99" spans="1:4" x14ac:dyDescent="0.35">
      <c r="A99">
        <v>70.403999999999996</v>
      </c>
      <c r="B99">
        <v>195</v>
      </c>
      <c r="C99">
        <v>202.7978</v>
      </c>
      <c r="D99">
        <v>343.61509999999998</v>
      </c>
    </row>
    <row r="100" spans="1:4" x14ac:dyDescent="0.35">
      <c r="A100">
        <v>70.503</v>
      </c>
      <c r="B100">
        <v>195</v>
      </c>
      <c r="C100">
        <v>202.73599999999999</v>
      </c>
      <c r="D100">
        <v>343.97789999999998</v>
      </c>
    </row>
    <row r="101" spans="1:4" x14ac:dyDescent="0.35">
      <c r="A101">
        <v>70.602999999999994</v>
      </c>
      <c r="B101">
        <v>195</v>
      </c>
      <c r="C101">
        <v>202.7978</v>
      </c>
      <c r="D101">
        <v>344.10730000000001</v>
      </c>
    </row>
    <row r="102" spans="1:4" x14ac:dyDescent="0.35">
      <c r="A102">
        <v>70.703999999999994</v>
      </c>
      <c r="B102">
        <v>195</v>
      </c>
      <c r="C102">
        <v>202.73599999999999</v>
      </c>
      <c r="D102">
        <v>344.29700000000003</v>
      </c>
    </row>
    <row r="103" spans="1:4" x14ac:dyDescent="0.35">
      <c r="A103">
        <v>70.802999999999997</v>
      </c>
      <c r="B103">
        <v>195</v>
      </c>
      <c r="C103">
        <v>202.8596</v>
      </c>
      <c r="D103">
        <v>344.13799999999998</v>
      </c>
    </row>
    <row r="104" spans="1:4" x14ac:dyDescent="0.35">
      <c r="A104">
        <v>70.903000000000006</v>
      </c>
      <c r="B104">
        <v>195</v>
      </c>
      <c r="C104">
        <v>202.8596</v>
      </c>
      <c r="D104">
        <v>344.39190000000002</v>
      </c>
    </row>
    <row r="105" spans="1:4" x14ac:dyDescent="0.35">
      <c r="A105">
        <v>71.003</v>
      </c>
      <c r="B105">
        <v>195</v>
      </c>
      <c r="C105">
        <v>202.8596</v>
      </c>
      <c r="D105">
        <v>344.82490000000001</v>
      </c>
    </row>
    <row r="106" spans="1:4" x14ac:dyDescent="0.35">
      <c r="A106">
        <v>71.102999999999994</v>
      </c>
      <c r="B106">
        <v>195</v>
      </c>
      <c r="C106">
        <v>202.8596</v>
      </c>
      <c r="D106">
        <v>341.4776</v>
      </c>
    </row>
    <row r="107" spans="1:4" x14ac:dyDescent="0.35">
      <c r="A107">
        <v>71.203000000000003</v>
      </c>
      <c r="B107">
        <v>195</v>
      </c>
      <c r="C107">
        <v>202.92150000000001</v>
      </c>
      <c r="D107">
        <v>340.35390000000001</v>
      </c>
    </row>
    <row r="108" spans="1:4" x14ac:dyDescent="0.35">
      <c r="A108">
        <v>71.304000000000002</v>
      </c>
      <c r="B108">
        <v>195</v>
      </c>
      <c r="C108">
        <v>202.8596</v>
      </c>
      <c r="D108">
        <v>342.67219999999998</v>
      </c>
    </row>
    <row r="109" spans="1:4" x14ac:dyDescent="0.35">
      <c r="A109">
        <v>71.403000000000006</v>
      </c>
      <c r="B109">
        <v>195</v>
      </c>
      <c r="C109">
        <v>202.92150000000001</v>
      </c>
      <c r="D109">
        <v>342.99880000000002</v>
      </c>
    </row>
    <row r="110" spans="1:4" x14ac:dyDescent="0.35">
      <c r="A110">
        <v>71.504000000000005</v>
      </c>
      <c r="B110">
        <v>195</v>
      </c>
      <c r="C110">
        <v>202.7978</v>
      </c>
      <c r="D110">
        <v>343.31099999999998</v>
      </c>
    </row>
    <row r="111" spans="1:4" x14ac:dyDescent="0.35">
      <c r="A111">
        <v>71.602999999999994</v>
      </c>
      <c r="B111">
        <v>195</v>
      </c>
      <c r="C111">
        <v>202.8596</v>
      </c>
      <c r="D111">
        <v>343.50560000000002</v>
      </c>
    </row>
    <row r="112" spans="1:4" x14ac:dyDescent="0.35">
      <c r="A112">
        <v>71.703000000000003</v>
      </c>
      <c r="B112">
        <v>195</v>
      </c>
      <c r="C112">
        <v>202.92150000000001</v>
      </c>
      <c r="D112">
        <v>343.9006</v>
      </c>
    </row>
    <row r="113" spans="1:4" x14ac:dyDescent="0.35">
      <c r="A113">
        <v>71.802999999999997</v>
      </c>
      <c r="B113">
        <v>195</v>
      </c>
      <c r="C113">
        <v>202.8596</v>
      </c>
      <c r="D113">
        <v>343.8485</v>
      </c>
    </row>
    <row r="114" spans="1:4" x14ac:dyDescent="0.35">
      <c r="A114">
        <v>71.903000000000006</v>
      </c>
      <c r="B114">
        <v>195</v>
      </c>
      <c r="C114">
        <v>202.8596</v>
      </c>
      <c r="D114">
        <v>344.13959999999997</v>
      </c>
    </row>
    <row r="115" spans="1:4" x14ac:dyDescent="0.35">
      <c r="A115">
        <v>72.003</v>
      </c>
      <c r="B115">
        <v>195</v>
      </c>
      <c r="C115">
        <v>202.8596</v>
      </c>
      <c r="D115">
        <v>344.20119999999997</v>
      </c>
    </row>
    <row r="116" spans="1:4" x14ac:dyDescent="0.35">
      <c r="A116">
        <v>72.103999999999999</v>
      </c>
      <c r="B116">
        <v>195</v>
      </c>
      <c r="C116">
        <v>202.7978</v>
      </c>
      <c r="D116">
        <v>344.21539999999999</v>
      </c>
    </row>
    <row r="117" spans="1:4" x14ac:dyDescent="0.35">
      <c r="A117">
        <v>72.203000000000003</v>
      </c>
      <c r="B117">
        <v>195</v>
      </c>
      <c r="C117">
        <v>202.92150000000001</v>
      </c>
      <c r="D117">
        <v>344.60820000000001</v>
      </c>
    </row>
    <row r="118" spans="1:4" x14ac:dyDescent="0.35">
      <c r="A118">
        <v>72.304000000000002</v>
      </c>
      <c r="B118">
        <v>195</v>
      </c>
      <c r="C118">
        <v>202.92150000000001</v>
      </c>
      <c r="D118">
        <v>344.74130000000002</v>
      </c>
    </row>
    <row r="119" spans="1:4" x14ac:dyDescent="0.35">
      <c r="A119">
        <v>72.403999999999996</v>
      </c>
      <c r="B119">
        <v>195</v>
      </c>
      <c r="C119">
        <v>202.8596</v>
      </c>
      <c r="D119">
        <v>344.5582</v>
      </c>
    </row>
    <row r="120" spans="1:4" x14ac:dyDescent="0.35">
      <c r="A120">
        <v>72.503</v>
      </c>
      <c r="B120">
        <v>195</v>
      </c>
      <c r="C120">
        <v>202.92150000000001</v>
      </c>
      <c r="D120">
        <v>344.48930000000001</v>
      </c>
    </row>
    <row r="121" spans="1:4" x14ac:dyDescent="0.35">
      <c r="A121">
        <v>72.603999999999999</v>
      </c>
      <c r="B121">
        <v>195</v>
      </c>
      <c r="C121">
        <v>202.8596</v>
      </c>
      <c r="D121">
        <v>340.63209999999998</v>
      </c>
    </row>
    <row r="122" spans="1:4" x14ac:dyDescent="0.35">
      <c r="A122">
        <v>72.703000000000003</v>
      </c>
      <c r="B122">
        <v>195</v>
      </c>
      <c r="C122">
        <v>202.8596</v>
      </c>
      <c r="D122">
        <v>341.57310000000001</v>
      </c>
    </row>
    <row r="123" spans="1:4" x14ac:dyDescent="0.35">
      <c r="A123">
        <v>72.804000000000002</v>
      </c>
      <c r="B123">
        <v>195</v>
      </c>
      <c r="C123">
        <v>202.8596</v>
      </c>
      <c r="D123">
        <v>342.86380000000003</v>
      </c>
    </row>
    <row r="124" spans="1:4" x14ac:dyDescent="0.35">
      <c r="A124">
        <v>72.903999999999996</v>
      </c>
      <c r="B124">
        <v>195</v>
      </c>
      <c r="C124">
        <v>202.92150000000001</v>
      </c>
      <c r="D124">
        <v>343.2131</v>
      </c>
    </row>
    <row r="125" spans="1:4" x14ac:dyDescent="0.35">
      <c r="A125">
        <v>73.003</v>
      </c>
      <c r="B125">
        <v>195</v>
      </c>
      <c r="C125">
        <v>202.8596</v>
      </c>
      <c r="D125">
        <v>343.59410000000003</v>
      </c>
    </row>
    <row r="126" spans="1:4" x14ac:dyDescent="0.35">
      <c r="A126">
        <v>73.102999999999994</v>
      </c>
      <c r="B126">
        <v>195</v>
      </c>
      <c r="C126">
        <v>202.8596</v>
      </c>
      <c r="D126">
        <v>343.80759999999998</v>
      </c>
    </row>
    <row r="127" spans="1:4" x14ac:dyDescent="0.35">
      <c r="A127">
        <v>73.203000000000003</v>
      </c>
      <c r="B127">
        <v>195</v>
      </c>
      <c r="C127">
        <v>202.8596</v>
      </c>
      <c r="D127">
        <v>344.57209999999998</v>
      </c>
    </row>
    <row r="128" spans="1:4" x14ac:dyDescent="0.35">
      <c r="A128">
        <v>73.302999999999997</v>
      </c>
      <c r="B128">
        <v>195</v>
      </c>
      <c r="C128">
        <v>202.8596</v>
      </c>
      <c r="D128">
        <v>344.57209999999998</v>
      </c>
    </row>
    <row r="129" spans="1:4" x14ac:dyDescent="0.35">
      <c r="A129">
        <v>73.403999999999996</v>
      </c>
      <c r="B129">
        <v>195</v>
      </c>
      <c r="C129">
        <v>202.8596</v>
      </c>
      <c r="D129">
        <v>343.95370000000003</v>
      </c>
    </row>
    <row r="130" spans="1:4" x14ac:dyDescent="0.35">
      <c r="A130">
        <v>73.504000000000005</v>
      </c>
      <c r="B130">
        <v>195</v>
      </c>
      <c r="C130">
        <v>202.7978</v>
      </c>
      <c r="D130">
        <v>344.28059999999999</v>
      </c>
    </row>
    <row r="131" spans="1:4" x14ac:dyDescent="0.35">
      <c r="A131">
        <v>73.602999999999994</v>
      </c>
      <c r="B131">
        <v>195</v>
      </c>
      <c r="C131">
        <v>202.7978</v>
      </c>
      <c r="D131">
        <v>344.4753</v>
      </c>
    </row>
    <row r="132" spans="1:4" x14ac:dyDescent="0.35">
      <c r="A132">
        <v>73.703999999999994</v>
      </c>
      <c r="B132">
        <v>195</v>
      </c>
      <c r="C132">
        <v>202.7978</v>
      </c>
      <c r="D132">
        <v>343.85719999999998</v>
      </c>
    </row>
    <row r="133" spans="1:4" x14ac:dyDescent="0.35">
      <c r="A133">
        <v>73.802999999999997</v>
      </c>
      <c r="B133">
        <v>195</v>
      </c>
      <c r="C133">
        <v>202.7978</v>
      </c>
      <c r="D133">
        <v>344.82490000000001</v>
      </c>
    </row>
    <row r="134" spans="1:4" x14ac:dyDescent="0.35">
      <c r="A134">
        <v>73.903000000000006</v>
      </c>
      <c r="B134">
        <v>195</v>
      </c>
      <c r="C134">
        <v>202.73599999999999</v>
      </c>
      <c r="D134">
        <v>344.58929999999998</v>
      </c>
    </row>
    <row r="135" spans="1:4" x14ac:dyDescent="0.35">
      <c r="A135">
        <v>74.003</v>
      </c>
      <c r="B135">
        <v>195</v>
      </c>
      <c r="C135">
        <v>202.7978</v>
      </c>
      <c r="D135">
        <v>343.23809999999997</v>
      </c>
    </row>
    <row r="136" spans="1:4" x14ac:dyDescent="0.35">
      <c r="A136">
        <v>74.102999999999994</v>
      </c>
      <c r="B136">
        <v>195</v>
      </c>
      <c r="C136">
        <v>202.73599999999999</v>
      </c>
      <c r="D136">
        <v>340.35669999999999</v>
      </c>
    </row>
    <row r="137" spans="1:4" x14ac:dyDescent="0.35">
      <c r="A137">
        <v>74.203000000000003</v>
      </c>
      <c r="B137">
        <v>195</v>
      </c>
      <c r="C137">
        <v>202.73599999999999</v>
      </c>
      <c r="D137">
        <v>342.4171</v>
      </c>
    </row>
    <row r="138" spans="1:4" x14ac:dyDescent="0.35">
      <c r="A138">
        <v>74.304000000000002</v>
      </c>
      <c r="B138">
        <v>195</v>
      </c>
      <c r="C138">
        <v>202.73599999999999</v>
      </c>
      <c r="D138">
        <v>342.77769999999998</v>
      </c>
    </row>
    <row r="139" spans="1:4" x14ac:dyDescent="0.35">
      <c r="A139">
        <v>74.403000000000006</v>
      </c>
      <c r="B139">
        <v>195</v>
      </c>
      <c r="C139">
        <v>202.73599999999999</v>
      </c>
      <c r="D139">
        <v>343.46379999999999</v>
      </c>
    </row>
    <row r="140" spans="1:4" x14ac:dyDescent="0.35">
      <c r="A140">
        <v>74.503</v>
      </c>
      <c r="B140">
        <v>195</v>
      </c>
      <c r="C140">
        <v>202.73599999999999</v>
      </c>
      <c r="D140">
        <v>343.55509999999998</v>
      </c>
    </row>
    <row r="141" spans="1:4" x14ac:dyDescent="0.35">
      <c r="A141">
        <v>74.602999999999994</v>
      </c>
      <c r="B141">
        <v>195</v>
      </c>
      <c r="C141">
        <v>202.73599999999999</v>
      </c>
      <c r="D141">
        <v>343.86410000000001</v>
      </c>
    </row>
    <row r="142" spans="1:4" x14ac:dyDescent="0.35">
      <c r="A142">
        <v>74.703000000000003</v>
      </c>
      <c r="B142">
        <v>195</v>
      </c>
      <c r="C142">
        <v>202.73599999999999</v>
      </c>
      <c r="D142">
        <v>343.86410000000001</v>
      </c>
    </row>
    <row r="143" spans="1:4" x14ac:dyDescent="0.35">
      <c r="A143">
        <v>74.804000000000002</v>
      </c>
      <c r="B143">
        <v>195</v>
      </c>
      <c r="C143">
        <v>202.67420000000001</v>
      </c>
      <c r="D143">
        <v>344.29399999999998</v>
      </c>
    </row>
    <row r="144" spans="1:4" x14ac:dyDescent="0.35">
      <c r="A144">
        <v>74.903000000000006</v>
      </c>
      <c r="B144">
        <v>195</v>
      </c>
      <c r="C144">
        <v>202.73599999999999</v>
      </c>
      <c r="D144">
        <v>344.09160000000003</v>
      </c>
    </row>
    <row r="145" spans="1:4" x14ac:dyDescent="0.35">
      <c r="A145">
        <v>75.003</v>
      </c>
      <c r="B145">
        <v>195</v>
      </c>
      <c r="C145">
        <v>202.67420000000001</v>
      </c>
      <c r="D145">
        <v>344.0222</v>
      </c>
    </row>
    <row r="146" spans="1:4" x14ac:dyDescent="0.35">
      <c r="A146">
        <v>75.103999999999999</v>
      </c>
      <c r="B146">
        <v>195</v>
      </c>
      <c r="C146">
        <v>202.73599999999999</v>
      </c>
      <c r="D146">
        <v>344.07569999999998</v>
      </c>
    </row>
    <row r="147" spans="1:4" x14ac:dyDescent="0.35">
      <c r="A147">
        <v>75.203000000000003</v>
      </c>
      <c r="B147">
        <v>195</v>
      </c>
      <c r="C147">
        <v>202.73599999999999</v>
      </c>
      <c r="D147">
        <v>344.07569999999998</v>
      </c>
    </row>
    <row r="148" spans="1:4" x14ac:dyDescent="0.35">
      <c r="A148">
        <v>75.302999999999997</v>
      </c>
      <c r="B148">
        <v>195</v>
      </c>
      <c r="C148">
        <v>202.73599999999999</v>
      </c>
      <c r="D148">
        <v>344.10359999999997</v>
      </c>
    </row>
    <row r="149" spans="1:4" x14ac:dyDescent="0.35">
      <c r="A149">
        <v>75.403000000000006</v>
      </c>
      <c r="B149">
        <v>195</v>
      </c>
      <c r="C149">
        <v>202.67420000000001</v>
      </c>
      <c r="D149">
        <v>344.7054</v>
      </c>
    </row>
    <row r="150" spans="1:4" x14ac:dyDescent="0.35">
      <c r="A150">
        <v>75.503</v>
      </c>
      <c r="B150">
        <v>195</v>
      </c>
      <c r="C150">
        <v>202.7978</v>
      </c>
      <c r="D150">
        <v>340.66860000000003</v>
      </c>
    </row>
    <row r="151" spans="1:4" x14ac:dyDescent="0.35">
      <c r="A151">
        <v>75.602999999999994</v>
      </c>
      <c r="B151">
        <v>195</v>
      </c>
      <c r="C151">
        <v>202.73599999999999</v>
      </c>
      <c r="D151">
        <v>340.66860000000003</v>
      </c>
    </row>
    <row r="152" spans="1:4" x14ac:dyDescent="0.35">
      <c r="A152">
        <v>75.703000000000003</v>
      </c>
      <c r="B152">
        <v>195</v>
      </c>
      <c r="C152">
        <v>202.73599999999999</v>
      </c>
      <c r="D152">
        <v>342.14150000000001</v>
      </c>
    </row>
    <row r="153" spans="1:4" x14ac:dyDescent="0.35">
      <c r="A153">
        <v>75.802999999999997</v>
      </c>
      <c r="B153">
        <v>195</v>
      </c>
      <c r="C153">
        <v>202.73599999999999</v>
      </c>
      <c r="D153">
        <v>343.06299999999999</v>
      </c>
    </row>
    <row r="154" spans="1:4" x14ac:dyDescent="0.35">
      <c r="A154">
        <v>75.903000000000006</v>
      </c>
      <c r="B154">
        <v>195</v>
      </c>
      <c r="C154">
        <v>202.73599999999999</v>
      </c>
      <c r="D154">
        <v>343.06299999999999</v>
      </c>
    </row>
    <row r="155" spans="1:4" x14ac:dyDescent="0.35">
      <c r="A155">
        <v>76.003</v>
      </c>
      <c r="B155">
        <v>195</v>
      </c>
      <c r="C155">
        <v>202.73599999999999</v>
      </c>
      <c r="D155">
        <v>343.4819</v>
      </c>
    </row>
    <row r="156" spans="1:4" x14ac:dyDescent="0.35">
      <c r="A156">
        <v>76.102999999999994</v>
      </c>
      <c r="B156">
        <v>195</v>
      </c>
      <c r="C156">
        <v>202.7978</v>
      </c>
      <c r="D156">
        <v>343.34449999999998</v>
      </c>
    </row>
    <row r="157" spans="1:4" x14ac:dyDescent="0.35">
      <c r="A157">
        <v>76.203000000000003</v>
      </c>
      <c r="B157">
        <v>195</v>
      </c>
      <c r="C157">
        <v>202.7978</v>
      </c>
      <c r="D157">
        <v>343.45049999999998</v>
      </c>
    </row>
    <row r="158" spans="1:4" x14ac:dyDescent="0.35">
      <c r="A158">
        <v>76.304000000000002</v>
      </c>
      <c r="B158">
        <v>195</v>
      </c>
      <c r="C158">
        <v>202.7978</v>
      </c>
      <c r="D158">
        <v>343.45049999999998</v>
      </c>
    </row>
    <row r="159" spans="1:4" x14ac:dyDescent="0.35">
      <c r="A159">
        <v>76.403000000000006</v>
      </c>
      <c r="B159">
        <v>195</v>
      </c>
      <c r="C159">
        <v>202.73599999999999</v>
      </c>
      <c r="D159">
        <v>343.90179999999998</v>
      </c>
    </row>
    <row r="160" spans="1:4" x14ac:dyDescent="0.35">
      <c r="A160">
        <v>76.504000000000005</v>
      </c>
      <c r="B160">
        <v>195</v>
      </c>
      <c r="C160">
        <v>202.7978</v>
      </c>
      <c r="D160">
        <v>344.01280000000003</v>
      </c>
    </row>
    <row r="161" spans="1:4" x14ac:dyDescent="0.35">
      <c r="A161">
        <v>76.603999999999999</v>
      </c>
      <c r="B161">
        <v>195</v>
      </c>
      <c r="C161">
        <v>202.7978</v>
      </c>
      <c r="D161">
        <v>344.01280000000003</v>
      </c>
    </row>
    <row r="162" spans="1:4" x14ac:dyDescent="0.35">
      <c r="A162">
        <v>76.703000000000003</v>
      </c>
      <c r="B162">
        <v>195</v>
      </c>
      <c r="C162">
        <v>202.73599999999999</v>
      </c>
      <c r="D162">
        <v>344.17619999999999</v>
      </c>
    </row>
    <row r="163" spans="1:4" x14ac:dyDescent="0.35">
      <c r="A163">
        <v>76.804000000000002</v>
      </c>
      <c r="B163">
        <v>195</v>
      </c>
      <c r="C163">
        <v>202.7978</v>
      </c>
      <c r="D163">
        <v>344.38240000000002</v>
      </c>
    </row>
    <row r="164" spans="1:4" x14ac:dyDescent="0.35">
      <c r="A164">
        <v>76.903000000000006</v>
      </c>
      <c r="B164">
        <v>195</v>
      </c>
      <c r="C164">
        <v>202.73599999999999</v>
      </c>
      <c r="D164">
        <v>343.55340000000001</v>
      </c>
    </row>
    <row r="165" spans="1:4" x14ac:dyDescent="0.35">
      <c r="A165">
        <v>77.003</v>
      </c>
      <c r="B165">
        <v>195</v>
      </c>
      <c r="C165">
        <v>202.7978</v>
      </c>
      <c r="D165">
        <v>343.55340000000001</v>
      </c>
    </row>
    <row r="166" spans="1:4" x14ac:dyDescent="0.35">
      <c r="A166">
        <v>77.103999999999999</v>
      </c>
      <c r="B166">
        <v>195</v>
      </c>
      <c r="C166">
        <v>202.8596</v>
      </c>
      <c r="D166">
        <v>340.76299999999998</v>
      </c>
    </row>
    <row r="167" spans="1:4" x14ac:dyDescent="0.35">
      <c r="A167">
        <v>77.203999999999994</v>
      </c>
      <c r="B167">
        <v>195</v>
      </c>
      <c r="C167">
        <v>202.8596</v>
      </c>
      <c r="D167">
        <v>342.9117</v>
      </c>
    </row>
    <row r="168" spans="1:4" x14ac:dyDescent="0.35">
      <c r="A168">
        <v>77.304000000000002</v>
      </c>
      <c r="B168">
        <v>195</v>
      </c>
      <c r="C168">
        <v>202.7978</v>
      </c>
      <c r="D168">
        <v>342.9117</v>
      </c>
    </row>
    <row r="169" spans="1:4" x14ac:dyDescent="0.35">
      <c r="A169">
        <v>77.403000000000006</v>
      </c>
      <c r="B169">
        <v>195</v>
      </c>
      <c r="C169">
        <v>202.8596</v>
      </c>
      <c r="D169">
        <v>343.18380000000002</v>
      </c>
    </row>
    <row r="170" spans="1:4" x14ac:dyDescent="0.35">
      <c r="A170">
        <v>77.504000000000005</v>
      </c>
      <c r="B170">
        <v>195</v>
      </c>
      <c r="C170">
        <v>202.8596</v>
      </c>
      <c r="D170">
        <v>344.0992</v>
      </c>
    </row>
    <row r="171" spans="1:4" x14ac:dyDescent="0.35">
      <c r="A171">
        <v>77.602999999999994</v>
      </c>
      <c r="B171">
        <v>195</v>
      </c>
      <c r="C171">
        <v>202.8596</v>
      </c>
      <c r="D171">
        <v>344.0992</v>
      </c>
    </row>
    <row r="172" spans="1:4" x14ac:dyDescent="0.35">
      <c r="A172">
        <v>77.703000000000003</v>
      </c>
      <c r="B172">
        <v>195</v>
      </c>
      <c r="C172">
        <v>202.7978</v>
      </c>
      <c r="D172">
        <v>344.012</v>
      </c>
    </row>
    <row r="173" spans="1:4" x14ac:dyDescent="0.35">
      <c r="A173">
        <v>77.802999999999997</v>
      </c>
      <c r="B173">
        <v>195</v>
      </c>
      <c r="C173">
        <v>202.8596</v>
      </c>
      <c r="D173">
        <v>343.9522</v>
      </c>
    </row>
    <row r="174" spans="1:4" x14ac:dyDescent="0.35">
      <c r="A174">
        <v>77.903000000000006</v>
      </c>
      <c r="B174">
        <v>195</v>
      </c>
      <c r="C174">
        <v>202.7978</v>
      </c>
      <c r="D174">
        <v>344.18060000000003</v>
      </c>
    </row>
    <row r="175" spans="1:4" x14ac:dyDescent="0.35">
      <c r="A175">
        <v>78.003</v>
      </c>
      <c r="B175">
        <v>195</v>
      </c>
      <c r="C175">
        <v>202.7978</v>
      </c>
      <c r="D175">
        <v>344.18060000000003</v>
      </c>
    </row>
    <row r="176" spans="1:4" x14ac:dyDescent="0.35">
      <c r="A176">
        <v>78.102999999999994</v>
      </c>
      <c r="B176">
        <v>195</v>
      </c>
      <c r="C176">
        <v>202.7978</v>
      </c>
      <c r="D176">
        <v>344.20119999999997</v>
      </c>
    </row>
    <row r="177" spans="1:4" x14ac:dyDescent="0.35">
      <c r="A177">
        <v>78.203999999999994</v>
      </c>
      <c r="B177">
        <v>195</v>
      </c>
      <c r="C177">
        <v>202.8596</v>
      </c>
      <c r="D177">
        <v>344.39949999999999</v>
      </c>
    </row>
    <row r="178" spans="1:4" x14ac:dyDescent="0.35">
      <c r="A178">
        <v>78.304000000000002</v>
      </c>
      <c r="B178">
        <v>195</v>
      </c>
      <c r="C178">
        <v>202.7978</v>
      </c>
      <c r="D178">
        <v>344.39949999999999</v>
      </c>
    </row>
    <row r="179" spans="1:4" x14ac:dyDescent="0.35">
      <c r="A179">
        <v>78.403000000000006</v>
      </c>
      <c r="B179">
        <v>195</v>
      </c>
      <c r="C179">
        <v>202.7978</v>
      </c>
      <c r="D179">
        <v>343.99419999999998</v>
      </c>
    </row>
    <row r="180" spans="1:4" x14ac:dyDescent="0.35">
      <c r="A180">
        <v>78.503</v>
      </c>
      <c r="B180">
        <v>195</v>
      </c>
      <c r="C180">
        <v>202.8596</v>
      </c>
      <c r="D180">
        <v>340.68360000000001</v>
      </c>
    </row>
    <row r="181" spans="1:4" x14ac:dyDescent="0.35">
      <c r="A181">
        <v>78.602999999999994</v>
      </c>
      <c r="B181">
        <v>195</v>
      </c>
      <c r="C181">
        <v>202.7978</v>
      </c>
      <c r="D181">
        <v>340.68360000000001</v>
      </c>
    </row>
    <row r="182" spans="1:4" x14ac:dyDescent="0.35">
      <c r="A182">
        <v>78.703000000000003</v>
      </c>
      <c r="B182">
        <v>195</v>
      </c>
      <c r="C182">
        <v>202.8596</v>
      </c>
      <c r="D182">
        <v>342.86290000000002</v>
      </c>
    </row>
    <row r="183" spans="1:4" x14ac:dyDescent="0.35">
      <c r="A183">
        <v>78.802999999999997</v>
      </c>
      <c r="B183">
        <v>195</v>
      </c>
      <c r="C183">
        <v>202.8596</v>
      </c>
      <c r="D183">
        <v>343.40899999999999</v>
      </c>
    </row>
    <row r="184" spans="1:4" x14ac:dyDescent="0.35">
      <c r="A184">
        <v>78.903000000000006</v>
      </c>
      <c r="B184">
        <v>195</v>
      </c>
      <c r="C184">
        <v>202.8596</v>
      </c>
      <c r="D184">
        <v>343.40899999999999</v>
      </c>
    </row>
    <row r="185" spans="1:4" x14ac:dyDescent="0.35">
      <c r="A185">
        <v>79.003</v>
      </c>
      <c r="B185">
        <v>195</v>
      </c>
      <c r="C185">
        <v>202.7978</v>
      </c>
      <c r="D185">
        <v>343.66129999999998</v>
      </c>
    </row>
    <row r="186" spans="1:4" x14ac:dyDescent="0.35">
      <c r="A186">
        <v>79.103999999999999</v>
      </c>
      <c r="B186">
        <v>195</v>
      </c>
      <c r="C186">
        <v>202.7978</v>
      </c>
      <c r="D186">
        <v>343.67399999999998</v>
      </c>
    </row>
    <row r="187" spans="1:4" x14ac:dyDescent="0.35">
      <c r="A187">
        <v>79.203999999999994</v>
      </c>
      <c r="B187">
        <v>195</v>
      </c>
      <c r="C187">
        <v>202.7978</v>
      </c>
      <c r="D187">
        <v>344.19229999999999</v>
      </c>
    </row>
    <row r="188" spans="1:4" x14ac:dyDescent="0.35">
      <c r="A188">
        <v>79.304000000000002</v>
      </c>
      <c r="B188">
        <v>195</v>
      </c>
      <c r="C188">
        <v>202.8596</v>
      </c>
      <c r="D188">
        <v>344.19229999999999</v>
      </c>
    </row>
    <row r="189" spans="1:4" x14ac:dyDescent="0.35">
      <c r="A189">
        <v>79.403000000000006</v>
      </c>
      <c r="B189">
        <v>195</v>
      </c>
      <c r="C189">
        <v>202.8596</v>
      </c>
      <c r="D189">
        <v>344.3356</v>
      </c>
    </row>
    <row r="190" spans="1:4" x14ac:dyDescent="0.35">
      <c r="A190">
        <v>79.503</v>
      </c>
      <c r="B190">
        <v>195</v>
      </c>
      <c r="C190">
        <v>202.7978</v>
      </c>
      <c r="D190">
        <v>344.67169999999999</v>
      </c>
    </row>
    <row r="191" spans="1:4" x14ac:dyDescent="0.35">
      <c r="A191">
        <v>79.602999999999994</v>
      </c>
      <c r="B191">
        <v>195</v>
      </c>
      <c r="C191">
        <v>202.7978</v>
      </c>
      <c r="D191">
        <v>344.67169999999999</v>
      </c>
    </row>
    <row r="192" spans="1:4" x14ac:dyDescent="0.35">
      <c r="A192">
        <v>79.703000000000003</v>
      </c>
      <c r="B192">
        <v>195</v>
      </c>
      <c r="C192">
        <v>202.7978</v>
      </c>
      <c r="D192">
        <v>344.68049999999999</v>
      </c>
    </row>
    <row r="193" spans="1:4" x14ac:dyDescent="0.35">
      <c r="A193">
        <v>79.802999999999997</v>
      </c>
      <c r="B193">
        <v>195</v>
      </c>
      <c r="C193">
        <v>202.73599999999999</v>
      </c>
      <c r="D193">
        <v>344.24340000000001</v>
      </c>
    </row>
    <row r="194" spans="1:4" x14ac:dyDescent="0.35">
      <c r="A194">
        <v>79.903999999999996</v>
      </c>
      <c r="B194">
        <v>195</v>
      </c>
      <c r="C194">
        <v>202.73599999999999</v>
      </c>
      <c r="D194">
        <v>344.24340000000001</v>
      </c>
    </row>
    <row r="195" spans="1:4" x14ac:dyDescent="0.35">
      <c r="A195">
        <v>80.003</v>
      </c>
      <c r="B195">
        <v>195</v>
      </c>
      <c r="C195">
        <v>202.7978</v>
      </c>
      <c r="D195">
        <v>340.17169999999999</v>
      </c>
    </row>
    <row r="196" spans="1:4" x14ac:dyDescent="0.35">
      <c r="A196">
        <v>80.102999999999994</v>
      </c>
      <c r="B196">
        <v>195</v>
      </c>
      <c r="C196">
        <v>202.7978</v>
      </c>
      <c r="D196">
        <v>342.54239999999999</v>
      </c>
    </row>
    <row r="197" spans="1:4" x14ac:dyDescent="0.35">
      <c r="A197">
        <v>80.203000000000003</v>
      </c>
      <c r="B197">
        <v>195</v>
      </c>
      <c r="C197">
        <v>202.73599999999999</v>
      </c>
      <c r="D197">
        <v>342.54239999999999</v>
      </c>
    </row>
    <row r="198" spans="1:4" x14ac:dyDescent="0.35">
      <c r="A198">
        <v>80.302999999999997</v>
      </c>
      <c r="B198">
        <v>195</v>
      </c>
      <c r="C198">
        <v>202.73599999999999</v>
      </c>
      <c r="D198">
        <v>343.28579999999999</v>
      </c>
    </row>
    <row r="199" spans="1:4" x14ac:dyDescent="0.35">
      <c r="A199">
        <v>80.403000000000006</v>
      </c>
      <c r="B199">
        <v>195</v>
      </c>
      <c r="C199">
        <v>202.73599999999999</v>
      </c>
      <c r="D199">
        <v>343.92070000000001</v>
      </c>
    </row>
    <row r="200" spans="1:4" x14ac:dyDescent="0.35">
      <c r="A200">
        <v>80.503</v>
      </c>
      <c r="B200">
        <v>195</v>
      </c>
      <c r="C200">
        <v>202.8596</v>
      </c>
      <c r="D200">
        <v>343.85019999999997</v>
      </c>
    </row>
    <row r="201" spans="1:4" x14ac:dyDescent="0.35">
      <c r="A201">
        <v>80.603999999999999</v>
      </c>
      <c r="B201">
        <v>195</v>
      </c>
      <c r="C201">
        <v>202.7978</v>
      </c>
      <c r="D201">
        <v>343.85019999999997</v>
      </c>
    </row>
    <row r="202" spans="1:4" x14ac:dyDescent="0.35">
      <c r="A202">
        <v>80.703000000000003</v>
      </c>
      <c r="B202">
        <v>195</v>
      </c>
      <c r="C202">
        <v>202.73599999999999</v>
      </c>
      <c r="D202">
        <v>344.01350000000002</v>
      </c>
    </row>
    <row r="203" spans="1:4" x14ac:dyDescent="0.35">
      <c r="A203">
        <v>80.802999999999997</v>
      </c>
      <c r="B203">
        <v>195</v>
      </c>
      <c r="C203">
        <v>202.73599999999999</v>
      </c>
      <c r="D203">
        <v>344.48070000000001</v>
      </c>
    </row>
    <row r="204" spans="1:4" x14ac:dyDescent="0.35">
      <c r="A204">
        <v>80.903999999999996</v>
      </c>
      <c r="B204">
        <v>195</v>
      </c>
      <c r="C204">
        <v>202.7978</v>
      </c>
      <c r="D204">
        <v>344.48070000000001</v>
      </c>
    </row>
    <row r="205" spans="1:4" x14ac:dyDescent="0.35">
      <c r="A205">
        <v>81.004000000000005</v>
      </c>
      <c r="B205">
        <v>195</v>
      </c>
      <c r="C205">
        <v>202.7978</v>
      </c>
      <c r="D205">
        <v>344.30430000000001</v>
      </c>
    </row>
    <row r="206" spans="1:4" x14ac:dyDescent="0.35">
      <c r="A206">
        <v>81.102999999999994</v>
      </c>
      <c r="B206">
        <v>195</v>
      </c>
      <c r="C206">
        <v>202.7978</v>
      </c>
      <c r="D206">
        <v>344.55470000000003</v>
      </c>
    </row>
    <row r="207" spans="1:4" x14ac:dyDescent="0.35">
      <c r="A207">
        <v>81.203000000000003</v>
      </c>
      <c r="B207">
        <v>195</v>
      </c>
      <c r="C207">
        <v>202.73599999999999</v>
      </c>
      <c r="D207">
        <v>344.55470000000003</v>
      </c>
    </row>
    <row r="208" spans="1:4" x14ac:dyDescent="0.35">
      <c r="A208">
        <v>81.302999999999997</v>
      </c>
      <c r="B208">
        <v>195</v>
      </c>
      <c r="C208">
        <v>202.73599999999999</v>
      </c>
      <c r="D208">
        <v>344.25369999999998</v>
      </c>
    </row>
    <row r="209" spans="1:4" x14ac:dyDescent="0.35">
      <c r="A209">
        <v>81.403999999999996</v>
      </c>
      <c r="B209">
        <v>195</v>
      </c>
      <c r="C209">
        <v>202.7978</v>
      </c>
      <c r="D209">
        <v>339.98070000000001</v>
      </c>
    </row>
    <row r="210" spans="1:4" x14ac:dyDescent="0.35">
      <c r="A210">
        <v>81.504000000000005</v>
      </c>
      <c r="B210">
        <v>195</v>
      </c>
      <c r="C210">
        <v>202.73599999999999</v>
      </c>
      <c r="D210">
        <v>342.30250000000001</v>
      </c>
    </row>
    <row r="211" spans="1:4" x14ac:dyDescent="0.35">
      <c r="A211">
        <v>81.602999999999994</v>
      </c>
      <c r="B211">
        <v>195</v>
      </c>
      <c r="C211">
        <v>202.7978</v>
      </c>
      <c r="D211">
        <v>342.30250000000001</v>
      </c>
    </row>
    <row r="212" spans="1:4" x14ac:dyDescent="0.35">
      <c r="A212">
        <v>81.703000000000003</v>
      </c>
      <c r="B212">
        <v>195</v>
      </c>
      <c r="C212">
        <v>202.8596</v>
      </c>
      <c r="D212">
        <v>343.08819999999997</v>
      </c>
    </row>
    <row r="213" spans="1:4" x14ac:dyDescent="0.35">
      <c r="A213">
        <v>81.804000000000002</v>
      </c>
      <c r="B213">
        <v>195</v>
      </c>
      <c r="C213">
        <v>202.7978</v>
      </c>
      <c r="D213">
        <v>343.63830000000002</v>
      </c>
    </row>
    <row r="214" spans="1:4" x14ac:dyDescent="0.35">
      <c r="A214">
        <v>81.903000000000006</v>
      </c>
      <c r="B214">
        <v>195</v>
      </c>
      <c r="C214">
        <v>202.73599999999999</v>
      </c>
      <c r="D214">
        <v>343.63830000000002</v>
      </c>
    </row>
    <row r="215" spans="1:4" x14ac:dyDescent="0.35">
      <c r="A215">
        <v>82.004000000000005</v>
      </c>
      <c r="B215">
        <v>195</v>
      </c>
      <c r="C215">
        <v>202.7978</v>
      </c>
      <c r="D215">
        <v>343.94749999999999</v>
      </c>
    </row>
    <row r="216" spans="1:4" x14ac:dyDescent="0.35">
      <c r="A216">
        <v>82.105000000000004</v>
      </c>
      <c r="B216">
        <v>195</v>
      </c>
      <c r="C216">
        <v>202.7978</v>
      </c>
      <c r="D216">
        <v>344.13650000000001</v>
      </c>
    </row>
    <row r="217" spans="1:4" x14ac:dyDescent="0.35">
      <c r="A217">
        <v>82.203999999999994</v>
      </c>
      <c r="B217">
        <v>195</v>
      </c>
      <c r="C217">
        <v>202.7978</v>
      </c>
      <c r="D217">
        <v>344.13650000000001</v>
      </c>
    </row>
    <row r="218" spans="1:4" x14ac:dyDescent="0.35">
      <c r="A218">
        <v>82.302999999999997</v>
      </c>
      <c r="B218">
        <v>195</v>
      </c>
      <c r="C218">
        <v>202.7978</v>
      </c>
      <c r="D218">
        <v>344.24130000000002</v>
      </c>
    </row>
    <row r="219" spans="1:4" x14ac:dyDescent="0.35">
      <c r="A219">
        <v>82.403000000000006</v>
      </c>
      <c r="B219">
        <v>195</v>
      </c>
      <c r="C219">
        <v>202.7978</v>
      </c>
      <c r="D219">
        <v>344.3073</v>
      </c>
    </row>
    <row r="220" spans="1:4" x14ac:dyDescent="0.35">
      <c r="A220">
        <v>82.503</v>
      </c>
      <c r="B220">
        <v>195</v>
      </c>
      <c r="C220">
        <v>202.7978</v>
      </c>
      <c r="D220">
        <v>344.3073</v>
      </c>
    </row>
    <row r="221" spans="1:4" x14ac:dyDescent="0.35">
      <c r="A221">
        <v>82.602999999999994</v>
      </c>
      <c r="B221">
        <v>195</v>
      </c>
      <c r="C221">
        <v>202.7978</v>
      </c>
      <c r="D221">
        <v>344.28210000000001</v>
      </c>
    </row>
    <row r="222" spans="1:4" x14ac:dyDescent="0.35">
      <c r="A222">
        <v>82.703000000000003</v>
      </c>
      <c r="B222">
        <v>195</v>
      </c>
      <c r="C222">
        <v>202.8596</v>
      </c>
      <c r="D222">
        <v>344.57369999999997</v>
      </c>
    </row>
    <row r="223" spans="1:4" x14ac:dyDescent="0.35">
      <c r="A223">
        <v>82.802999999999997</v>
      </c>
      <c r="B223">
        <v>195</v>
      </c>
      <c r="C223">
        <v>202.8596</v>
      </c>
      <c r="D223">
        <v>340.19560000000001</v>
      </c>
    </row>
    <row r="224" spans="1:4" x14ac:dyDescent="0.35">
      <c r="A224">
        <v>82.903000000000006</v>
      </c>
      <c r="B224">
        <v>195</v>
      </c>
      <c r="C224">
        <v>202.7978</v>
      </c>
      <c r="D224">
        <v>340.19560000000001</v>
      </c>
    </row>
    <row r="225" spans="1:4" x14ac:dyDescent="0.35">
      <c r="A225">
        <v>83.003</v>
      </c>
      <c r="B225">
        <v>195</v>
      </c>
      <c r="C225">
        <v>202.7978</v>
      </c>
      <c r="D225">
        <v>342.15050000000002</v>
      </c>
    </row>
    <row r="226" spans="1:4" x14ac:dyDescent="0.35">
      <c r="A226">
        <v>83.102999999999994</v>
      </c>
      <c r="B226">
        <v>195</v>
      </c>
      <c r="C226">
        <v>202.8596</v>
      </c>
      <c r="D226">
        <v>342.86900000000003</v>
      </c>
    </row>
    <row r="227" spans="1:4" x14ac:dyDescent="0.35">
      <c r="A227">
        <v>83.203000000000003</v>
      </c>
      <c r="B227">
        <v>195</v>
      </c>
      <c r="C227">
        <v>202.7978</v>
      </c>
      <c r="D227">
        <v>342.86900000000003</v>
      </c>
    </row>
    <row r="228" spans="1:4" x14ac:dyDescent="0.35">
      <c r="A228">
        <v>83.302999999999997</v>
      </c>
      <c r="B228">
        <v>195</v>
      </c>
      <c r="C228">
        <v>202.7978</v>
      </c>
      <c r="D228">
        <v>343.71769999999998</v>
      </c>
    </row>
    <row r="229" spans="1:4" x14ac:dyDescent="0.35">
      <c r="A229">
        <v>83.403999999999996</v>
      </c>
      <c r="B229">
        <v>195</v>
      </c>
      <c r="C229">
        <v>202.7978</v>
      </c>
      <c r="D229">
        <v>343.52859999999998</v>
      </c>
    </row>
    <row r="230" spans="1:4" x14ac:dyDescent="0.35">
      <c r="A230">
        <v>83.503</v>
      </c>
      <c r="B230">
        <v>195</v>
      </c>
      <c r="C230">
        <v>202.7978</v>
      </c>
      <c r="D230">
        <v>343.52859999999998</v>
      </c>
    </row>
    <row r="231" spans="1:4" x14ac:dyDescent="0.35">
      <c r="A231">
        <v>83.603999999999999</v>
      </c>
      <c r="B231">
        <v>195</v>
      </c>
      <c r="C231">
        <v>202.7978</v>
      </c>
      <c r="D231">
        <v>344.05790000000002</v>
      </c>
    </row>
    <row r="232" spans="1:4" x14ac:dyDescent="0.35">
      <c r="A232">
        <v>83.703000000000003</v>
      </c>
      <c r="B232">
        <v>195</v>
      </c>
      <c r="C232">
        <v>202.7978</v>
      </c>
      <c r="D232">
        <v>344.3107</v>
      </c>
    </row>
    <row r="233" spans="1:4" x14ac:dyDescent="0.35">
      <c r="A233">
        <v>83.802999999999997</v>
      </c>
      <c r="B233">
        <v>195</v>
      </c>
      <c r="C233">
        <v>202.7978</v>
      </c>
      <c r="D233">
        <v>344.3107</v>
      </c>
    </row>
    <row r="234" spans="1:4" x14ac:dyDescent="0.35">
      <c r="A234">
        <v>83.903999999999996</v>
      </c>
      <c r="B234">
        <v>195</v>
      </c>
      <c r="C234">
        <v>202.7978</v>
      </c>
      <c r="D234">
        <v>344.41539999999998</v>
      </c>
    </row>
    <row r="235" spans="1:4" x14ac:dyDescent="0.35">
      <c r="A235">
        <v>84.003</v>
      </c>
      <c r="B235">
        <v>195</v>
      </c>
      <c r="C235">
        <v>202.7978</v>
      </c>
      <c r="D235">
        <v>344.45150000000001</v>
      </c>
    </row>
    <row r="236" spans="1:4" x14ac:dyDescent="0.35">
      <c r="A236">
        <v>84.102999999999994</v>
      </c>
      <c r="B236">
        <v>195</v>
      </c>
      <c r="C236">
        <v>202.7978</v>
      </c>
      <c r="D236">
        <v>344.56060000000002</v>
      </c>
    </row>
    <row r="237" spans="1:4" x14ac:dyDescent="0.35">
      <c r="A237">
        <v>84.203999999999994</v>
      </c>
      <c r="B237">
        <v>195</v>
      </c>
      <c r="C237">
        <v>202.7978</v>
      </c>
      <c r="D237">
        <v>344.56060000000002</v>
      </c>
    </row>
    <row r="238" spans="1:4" x14ac:dyDescent="0.35">
      <c r="A238">
        <v>84.302999999999997</v>
      </c>
      <c r="B238">
        <v>195</v>
      </c>
      <c r="C238">
        <v>202.73599999999999</v>
      </c>
      <c r="D238">
        <v>340.37490000000003</v>
      </c>
    </row>
    <row r="239" spans="1:4" x14ac:dyDescent="0.35">
      <c r="A239">
        <v>84.403000000000006</v>
      </c>
      <c r="B239">
        <v>195</v>
      </c>
      <c r="C239">
        <v>202.73599999999999</v>
      </c>
      <c r="D239">
        <v>342.33920000000001</v>
      </c>
    </row>
    <row r="240" spans="1:4" x14ac:dyDescent="0.35">
      <c r="A240">
        <v>84.503</v>
      </c>
      <c r="B240">
        <v>195</v>
      </c>
      <c r="C240">
        <v>202.7978</v>
      </c>
      <c r="D240">
        <v>342.33920000000001</v>
      </c>
    </row>
    <row r="241" spans="1:4" x14ac:dyDescent="0.35">
      <c r="A241">
        <v>84.602999999999994</v>
      </c>
      <c r="B241">
        <v>195</v>
      </c>
      <c r="C241">
        <v>202.7978</v>
      </c>
      <c r="D241">
        <v>342.92200000000003</v>
      </c>
    </row>
    <row r="242" spans="1:4" x14ac:dyDescent="0.35">
      <c r="A242">
        <v>84.703000000000003</v>
      </c>
      <c r="B242">
        <v>195</v>
      </c>
      <c r="C242">
        <v>202.8596</v>
      </c>
      <c r="D242">
        <v>343.5326</v>
      </c>
    </row>
    <row r="243" spans="1:4" x14ac:dyDescent="0.35">
      <c r="A243">
        <v>84.802999999999997</v>
      </c>
      <c r="B243">
        <v>195</v>
      </c>
      <c r="C243">
        <v>202.7978</v>
      </c>
      <c r="D243">
        <v>343.5326</v>
      </c>
    </row>
    <row r="244" spans="1:4" x14ac:dyDescent="0.35">
      <c r="A244">
        <v>84.903999999999996</v>
      </c>
      <c r="B244">
        <v>195</v>
      </c>
      <c r="C244">
        <v>202.8596</v>
      </c>
      <c r="D244">
        <v>343.9008</v>
      </c>
    </row>
    <row r="245" spans="1:4" x14ac:dyDescent="0.35">
      <c r="A245">
        <v>85.003</v>
      </c>
      <c r="B245">
        <v>195</v>
      </c>
      <c r="C245">
        <v>202.73599999999999</v>
      </c>
      <c r="D245">
        <v>344.1112</v>
      </c>
    </row>
    <row r="246" spans="1:4" x14ac:dyDescent="0.35">
      <c r="A246">
        <v>85.102999999999994</v>
      </c>
      <c r="B246">
        <v>195</v>
      </c>
      <c r="C246">
        <v>202.7978</v>
      </c>
      <c r="D246">
        <v>344.10250000000002</v>
      </c>
    </row>
    <row r="247" spans="1:4" x14ac:dyDescent="0.35">
      <c r="A247">
        <v>85.203999999999994</v>
      </c>
      <c r="B247">
        <v>195</v>
      </c>
      <c r="C247">
        <v>202.73599999999999</v>
      </c>
      <c r="D247">
        <v>344.10250000000002</v>
      </c>
    </row>
    <row r="248" spans="1:4" x14ac:dyDescent="0.35">
      <c r="A248">
        <v>85.302999999999997</v>
      </c>
      <c r="B248">
        <v>195</v>
      </c>
      <c r="C248">
        <v>202.7978</v>
      </c>
      <c r="D248">
        <v>344.34870000000001</v>
      </c>
    </row>
    <row r="249" spans="1:4" x14ac:dyDescent="0.35">
      <c r="A249">
        <v>85.403000000000006</v>
      </c>
      <c r="B249">
        <v>195</v>
      </c>
      <c r="C249">
        <v>202.7978</v>
      </c>
      <c r="D249">
        <v>344.55810000000002</v>
      </c>
    </row>
    <row r="250" spans="1:4" x14ac:dyDescent="0.35">
      <c r="A250">
        <v>85.503</v>
      </c>
      <c r="B250">
        <v>195</v>
      </c>
      <c r="C250">
        <v>202.8596</v>
      </c>
      <c r="D250">
        <v>344.55810000000002</v>
      </c>
    </row>
    <row r="251" spans="1:4" x14ac:dyDescent="0.35">
      <c r="A251">
        <v>85.602999999999994</v>
      </c>
      <c r="B251">
        <v>195</v>
      </c>
      <c r="C251">
        <v>202.7978</v>
      </c>
      <c r="D251">
        <v>344.74880000000002</v>
      </c>
    </row>
    <row r="252" spans="1:4" x14ac:dyDescent="0.35">
      <c r="A252">
        <v>85.703000000000003</v>
      </c>
      <c r="B252">
        <v>195</v>
      </c>
      <c r="C252">
        <v>202.73599999999999</v>
      </c>
      <c r="D252">
        <v>341.16329999999999</v>
      </c>
    </row>
    <row r="253" spans="1:4" x14ac:dyDescent="0.35">
      <c r="A253">
        <v>85.802999999999997</v>
      </c>
      <c r="B253">
        <v>195</v>
      </c>
      <c r="C253">
        <v>202.7978</v>
      </c>
      <c r="D253">
        <v>341.16329999999999</v>
      </c>
    </row>
    <row r="254" spans="1:4" x14ac:dyDescent="0.35">
      <c r="A254">
        <v>85.903999999999996</v>
      </c>
      <c r="B254">
        <v>195</v>
      </c>
      <c r="C254">
        <v>202.7978</v>
      </c>
      <c r="D254">
        <v>342.3623</v>
      </c>
    </row>
    <row r="255" spans="1:4" x14ac:dyDescent="0.35">
      <c r="A255">
        <v>86.003</v>
      </c>
      <c r="B255">
        <v>195</v>
      </c>
      <c r="C255">
        <v>202.7978</v>
      </c>
      <c r="D255">
        <v>343.02569999999997</v>
      </c>
    </row>
    <row r="256" spans="1:4" x14ac:dyDescent="0.35">
      <c r="A256">
        <v>86.102999999999994</v>
      </c>
      <c r="B256">
        <v>195</v>
      </c>
      <c r="C256">
        <v>202.67420000000001</v>
      </c>
      <c r="D256">
        <v>343.02569999999997</v>
      </c>
    </row>
    <row r="257" spans="1:4" x14ac:dyDescent="0.35">
      <c r="A257">
        <v>86.203999999999994</v>
      </c>
      <c r="B257">
        <v>195</v>
      </c>
      <c r="C257">
        <v>202.73599999999999</v>
      </c>
      <c r="D257">
        <v>343.40570000000002</v>
      </c>
    </row>
    <row r="258" spans="1:4" x14ac:dyDescent="0.35">
      <c r="A258">
        <v>86.302999999999997</v>
      </c>
      <c r="B258">
        <v>195</v>
      </c>
      <c r="C258">
        <v>202.7978</v>
      </c>
      <c r="D258">
        <v>343.77659999999997</v>
      </c>
    </row>
    <row r="259" spans="1:4" x14ac:dyDescent="0.35">
      <c r="A259">
        <v>86.403000000000006</v>
      </c>
      <c r="B259">
        <v>195</v>
      </c>
      <c r="C259">
        <v>202.73599999999999</v>
      </c>
      <c r="D259">
        <v>343.85759999999999</v>
      </c>
    </row>
    <row r="260" spans="1:4" x14ac:dyDescent="0.35">
      <c r="A260">
        <v>86.503</v>
      </c>
      <c r="B260">
        <v>195</v>
      </c>
      <c r="C260">
        <v>202.7978</v>
      </c>
      <c r="D260">
        <v>343.85759999999999</v>
      </c>
    </row>
    <row r="261" spans="1:4" x14ac:dyDescent="0.35">
      <c r="A261">
        <v>86.602999999999994</v>
      </c>
      <c r="B261">
        <v>195</v>
      </c>
      <c r="C261">
        <v>202.7978</v>
      </c>
      <c r="D261">
        <v>344.30619999999999</v>
      </c>
    </row>
    <row r="262" spans="1:4" x14ac:dyDescent="0.35">
      <c r="A262">
        <v>86.703000000000003</v>
      </c>
      <c r="B262">
        <v>195</v>
      </c>
      <c r="C262">
        <v>202.7978</v>
      </c>
      <c r="D262">
        <v>344.38760000000002</v>
      </c>
    </row>
    <row r="263" spans="1:4" x14ac:dyDescent="0.35">
      <c r="A263">
        <v>86.802999999999997</v>
      </c>
      <c r="B263">
        <v>195</v>
      </c>
      <c r="C263">
        <v>202.7978</v>
      </c>
      <c r="D263">
        <v>344.38760000000002</v>
      </c>
    </row>
    <row r="264" spans="1:4" x14ac:dyDescent="0.35">
      <c r="A264">
        <v>86.903000000000006</v>
      </c>
      <c r="B264">
        <v>195</v>
      </c>
      <c r="C264">
        <v>202.73599999999999</v>
      </c>
      <c r="D264">
        <v>344.07159999999999</v>
      </c>
    </row>
    <row r="265" spans="1:4" x14ac:dyDescent="0.35">
      <c r="A265">
        <v>87.003</v>
      </c>
      <c r="B265">
        <v>195</v>
      </c>
      <c r="C265">
        <v>202.7978</v>
      </c>
      <c r="D265">
        <v>343.79309999999998</v>
      </c>
    </row>
    <row r="266" spans="1:4" x14ac:dyDescent="0.35">
      <c r="A266">
        <v>87.102999999999994</v>
      </c>
      <c r="B266">
        <v>195</v>
      </c>
      <c r="C266">
        <v>202.7978</v>
      </c>
      <c r="D266">
        <v>343.79309999999998</v>
      </c>
    </row>
    <row r="267" spans="1:4" x14ac:dyDescent="0.35">
      <c r="A267">
        <v>87.203000000000003</v>
      </c>
      <c r="B267">
        <v>195</v>
      </c>
      <c r="C267">
        <v>202.7978</v>
      </c>
      <c r="D267">
        <v>340.86579999999998</v>
      </c>
    </row>
    <row r="268" spans="1:4" x14ac:dyDescent="0.35">
      <c r="A268">
        <v>87.304000000000002</v>
      </c>
      <c r="B268">
        <v>195</v>
      </c>
      <c r="C268">
        <v>202.7978</v>
      </c>
      <c r="D268">
        <v>342.65170000000001</v>
      </c>
    </row>
    <row r="269" spans="1:4" x14ac:dyDescent="0.35">
      <c r="A269">
        <v>87.403000000000006</v>
      </c>
      <c r="B269">
        <v>195</v>
      </c>
      <c r="C269">
        <v>202.7978</v>
      </c>
      <c r="D269">
        <v>343.1909</v>
      </c>
    </row>
    <row r="270" spans="1:4" x14ac:dyDescent="0.35">
      <c r="A270">
        <v>87.503</v>
      </c>
      <c r="B270">
        <v>195</v>
      </c>
      <c r="C270">
        <v>202.7978</v>
      </c>
      <c r="D270">
        <v>343.1909</v>
      </c>
    </row>
    <row r="271" spans="1:4" x14ac:dyDescent="0.35">
      <c r="A271">
        <v>87.603999999999999</v>
      </c>
      <c r="B271">
        <v>195</v>
      </c>
      <c r="C271">
        <v>202.7978</v>
      </c>
      <c r="D271">
        <v>343.38310000000001</v>
      </c>
    </row>
    <row r="272" spans="1:4" x14ac:dyDescent="0.35">
      <c r="A272">
        <v>87.703000000000003</v>
      </c>
      <c r="B272">
        <v>195</v>
      </c>
      <c r="C272">
        <v>202.73599999999999</v>
      </c>
      <c r="D272">
        <v>343.86489999999998</v>
      </c>
    </row>
    <row r="273" spans="1:4" x14ac:dyDescent="0.35">
      <c r="A273">
        <v>87.804000000000002</v>
      </c>
      <c r="B273">
        <v>195</v>
      </c>
      <c r="C273">
        <v>202.7978</v>
      </c>
      <c r="D273">
        <v>343.86489999999998</v>
      </c>
    </row>
    <row r="274" spans="1:4" x14ac:dyDescent="0.35">
      <c r="A274">
        <v>87.903000000000006</v>
      </c>
      <c r="B274">
        <v>195</v>
      </c>
      <c r="C274">
        <v>202.8596</v>
      </c>
      <c r="D274">
        <v>343.86169999999998</v>
      </c>
    </row>
    <row r="275" spans="1:4" x14ac:dyDescent="0.35">
      <c r="A275">
        <v>88.003</v>
      </c>
      <c r="B275">
        <v>195</v>
      </c>
      <c r="C275">
        <v>202.8596</v>
      </c>
      <c r="D275">
        <v>344.08519999999999</v>
      </c>
    </row>
    <row r="276" spans="1:4" x14ac:dyDescent="0.35">
      <c r="A276">
        <v>88.102999999999994</v>
      </c>
      <c r="B276">
        <v>195</v>
      </c>
      <c r="C276">
        <v>202.73599999999999</v>
      </c>
      <c r="D276">
        <v>344.08519999999999</v>
      </c>
    </row>
    <row r="277" spans="1:4" x14ac:dyDescent="0.35">
      <c r="A277">
        <v>88.203000000000003</v>
      </c>
      <c r="B277">
        <v>195</v>
      </c>
      <c r="C277">
        <v>202.73599999999999</v>
      </c>
      <c r="D277">
        <v>344.11630000000002</v>
      </c>
    </row>
    <row r="278" spans="1:4" x14ac:dyDescent="0.35">
      <c r="A278">
        <v>88.304000000000002</v>
      </c>
      <c r="B278">
        <v>195</v>
      </c>
      <c r="C278">
        <v>202.73599999999999</v>
      </c>
      <c r="D278">
        <v>344.60379999999998</v>
      </c>
    </row>
    <row r="279" spans="1:4" x14ac:dyDescent="0.35">
      <c r="A279">
        <v>88.403000000000006</v>
      </c>
      <c r="B279">
        <v>195</v>
      </c>
      <c r="C279">
        <v>202.7978</v>
      </c>
      <c r="D279">
        <v>344.60379999999998</v>
      </c>
    </row>
    <row r="280" spans="1:4" x14ac:dyDescent="0.35">
      <c r="A280">
        <v>88.503</v>
      </c>
      <c r="B280">
        <v>195</v>
      </c>
      <c r="C280">
        <v>202.7978</v>
      </c>
      <c r="D280">
        <v>344.45010000000002</v>
      </c>
    </row>
    <row r="281" spans="1:4" x14ac:dyDescent="0.35">
      <c r="A281">
        <v>88.603999999999999</v>
      </c>
      <c r="B281">
        <v>195</v>
      </c>
      <c r="C281">
        <v>202.7978</v>
      </c>
      <c r="D281">
        <v>341.26819999999998</v>
      </c>
    </row>
    <row r="282" spans="1:4" x14ac:dyDescent="0.35">
      <c r="A282">
        <v>88.703000000000003</v>
      </c>
      <c r="B282">
        <v>195</v>
      </c>
      <c r="C282">
        <v>202.73599999999999</v>
      </c>
      <c r="D282">
        <v>341.83749999999998</v>
      </c>
    </row>
    <row r="283" spans="1:4" x14ac:dyDescent="0.35">
      <c r="A283">
        <v>88.802999999999997</v>
      </c>
      <c r="B283">
        <v>195</v>
      </c>
      <c r="C283">
        <v>202.7978</v>
      </c>
      <c r="D283">
        <v>341.83749999999998</v>
      </c>
    </row>
    <row r="284" spans="1:4" x14ac:dyDescent="0.35">
      <c r="A284">
        <v>88.903999999999996</v>
      </c>
      <c r="B284">
        <v>195</v>
      </c>
      <c r="C284">
        <v>202.7978</v>
      </c>
      <c r="D284">
        <v>342.9701</v>
      </c>
    </row>
    <row r="285" spans="1:4" x14ac:dyDescent="0.35">
      <c r="A285">
        <v>89.004000000000005</v>
      </c>
      <c r="B285">
        <v>195</v>
      </c>
      <c r="C285">
        <v>202.7978</v>
      </c>
      <c r="D285">
        <v>343.70190000000002</v>
      </c>
    </row>
    <row r="286" spans="1:4" x14ac:dyDescent="0.35">
      <c r="A286">
        <v>89.105000000000004</v>
      </c>
      <c r="B286">
        <v>195</v>
      </c>
      <c r="C286">
        <v>202.8596</v>
      </c>
      <c r="D286">
        <v>343.70190000000002</v>
      </c>
    </row>
    <row r="287" spans="1:4" x14ac:dyDescent="0.35">
      <c r="A287">
        <v>89.203000000000003</v>
      </c>
      <c r="B287">
        <v>195</v>
      </c>
      <c r="C287">
        <v>202.7978</v>
      </c>
      <c r="D287">
        <v>343.7799</v>
      </c>
    </row>
    <row r="288" spans="1:4" x14ac:dyDescent="0.35">
      <c r="A288">
        <v>89.302999999999997</v>
      </c>
      <c r="B288">
        <v>195</v>
      </c>
      <c r="C288">
        <v>202.7978</v>
      </c>
      <c r="D288">
        <v>343.79539999999997</v>
      </c>
    </row>
    <row r="289" spans="1:4" x14ac:dyDescent="0.35">
      <c r="A289">
        <v>89.403000000000006</v>
      </c>
      <c r="B289">
        <v>195</v>
      </c>
      <c r="C289">
        <v>202.8596</v>
      </c>
      <c r="D289">
        <v>343.79539999999997</v>
      </c>
    </row>
    <row r="290" spans="1:4" x14ac:dyDescent="0.35">
      <c r="A290">
        <v>89.504000000000005</v>
      </c>
      <c r="B290">
        <v>195</v>
      </c>
      <c r="C290">
        <v>202.7978</v>
      </c>
      <c r="D290">
        <v>344.24990000000003</v>
      </c>
    </row>
    <row r="291" spans="1:4" x14ac:dyDescent="0.35">
      <c r="A291">
        <v>89.602999999999994</v>
      </c>
      <c r="B291">
        <v>195</v>
      </c>
      <c r="C291">
        <v>202.7978</v>
      </c>
      <c r="D291">
        <v>344.26710000000003</v>
      </c>
    </row>
    <row r="292" spans="1:4" x14ac:dyDescent="0.35">
      <c r="A292">
        <v>89.703000000000003</v>
      </c>
      <c r="B292">
        <v>195</v>
      </c>
      <c r="C292">
        <v>202.73599999999999</v>
      </c>
      <c r="D292">
        <v>344.26710000000003</v>
      </c>
    </row>
    <row r="293" spans="1:4" x14ac:dyDescent="0.35">
      <c r="A293">
        <v>89.802999999999997</v>
      </c>
      <c r="B293">
        <v>195</v>
      </c>
      <c r="C293">
        <v>202.7978</v>
      </c>
      <c r="D293">
        <v>344.2405</v>
      </c>
    </row>
    <row r="294" spans="1:4" x14ac:dyDescent="0.35">
      <c r="A294">
        <v>89.903000000000006</v>
      </c>
      <c r="B294">
        <v>195</v>
      </c>
      <c r="C294">
        <v>202.73599999999999</v>
      </c>
      <c r="D294">
        <v>344.49239999999998</v>
      </c>
    </row>
    <row r="295" spans="1:4" x14ac:dyDescent="0.35">
      <c r="A295">
        <v>90.003</v>
      </c>
      <c r="B295">
        <v>195</v>
      </c>
      <c r="C295">
        <v>202.8596</v>
      </c>
      <c r="D295">
        <v>341.99149999999997</v>
      </c>
    </row>
    <row r="296" spans="1:4" x14ac:dyDescent="0.35">
      <c r="A296">
        <v>90.103999999999999</v>
      </c>
      <c r="B296">
        <v>195</v>
      </c>
      <c r="C296">
        <v>202.7978</v>
      </c>
      <c r="D296">
        <v>341.99149999999997</v>
      </c>
    </row>
    <row r="297" spans="1:4" x14ac:dyDescent="0.35">
      <c r="A297">
        <v>90.203000000000003</v>
      </c>
      <c r="B297">
        <v>195</v>
      </c>
      <c r="C297">
        <v>202.7978</v>
      </c>
      <c r="D297">
        <v>341.56540000000001</v>
      </c>
    </row>
    <row r="298" spans="1:4" x14ac:dyDescent="0.35">
      <c r="A298">
        <v>90.302999999999997</v>
      </c>
      <c r="B298">
        <v>195</v>
      </c>
      <c r="C298">
        <v>202.7978</v>
      </c>
      <c r="D298">
        <v>342.85419999999999</v>
      </c>
    </row>
    <row r="299" spans="1:4" x14ac:dyDescent="0.35">
      <c r="A299">
        <v>90.403999999999996</v>
      </c>
      <c r="B299">
        <v>195</v>
      </c>
      <c r="C299">
        <v>202.8596</v>
      </c>
      <c r="D299">
        <v>342.85419999999999</v>
      </c>
    </row>
    <row r="300" spans="1:4" x14ac:dyDescent="0.35">
      <c r="A300">
        <v>90.503</v>
      </c>
      <c r="B300">
        <v>195</v>
      </c>
      <c r="C300">
        <v>202.7978</v>
      </c>
      <c r="D300">
        <v>343.3519</v>
      </c>
    </row>
    <row r="301" spans="1:4" x14ac:dyDescent="0.35">
      <c r="A301">
        <v>90.602999999999994</v>
      </c>
      <c r="B301">
        <v>195</v>
      </c>
      <c r="C301">
        <v>202.7978</v>
      </c>
      <c r="D301">
        <v>343.72469999999998</v>
      </c>
    </row>
    <row r="302" spans="1:4" x14ac:dyDescent="0.35">
      <c r="A302">
        <v>90.703000000000003</v>
      </c>
      <c r="B302">
        <v>195</v>
      </c>
      <c r="C302">
        <v>202.7978</v>
      </c>
      <c r="D302">
        <v>343.72469999999998</v>
      </c>
    </row>
    <row r="303" spans="1:4" x14ac:dyDescent="0.35">
      <c r="A303">
        <v>90.802999999999997</v>
      </c>
      <c r="B303">
        <v>195</v>
      </c>
      <c r="C303">
        <v>202.8596</v>
      </c>
      <c r="D303">
        <v>343.90219999999999</v>
      </c>
    </row>
    <row r="304" spans="1:4" x14ac:dyDescent="0.35">
      <c r="A304">
        <v>90.903999999999996</v>
      </c>
      <c r="B304">
        <v>195</v>
      </c>
      <c r="C304">
        <v>202.73599999999999</v>
      </c>
      <c r="D304">
        <v>343.4393</v>
      </c>
    </row>
    <row r="305" spans="1:4" x14ac:dyDescent="0.35">
      <c r="A305">
        <v>91.003</v>
      </c>
      <c r="B305">
        <v>195</v>
      </c>
      <c r="C305">
        <v>202.73599999999999</v>
      </c>
      <c r="D305">
        <v>344.25940000000003</v>
      </c>
    </row>
    <row r="306" spans="1:4" x14ac:dyDescent="0.35">
      <c r="A306">
        <v>91.102999999999994</v>
      </c>
      <c r="B306">
        <v>195</v>
      </c>
      <c r="C306">
        <v>202.7978</v>
      </c>
      <c r="D306">
        <v>344.25940000000003</v>
      </c>
    </row>
    <row r="307" spans="1:4" x14ac:dyDescent="0.35">
      <c r="A307">
        <v>91.203000000000003</v>
      </c>
      <c r="B307">
        <v>195</v>
      </c>
      <c r="C307">
        <v>202.73599999999999</v>
      </c>
      <c r="D307">
        <v>344.46440000000001</v>
      </c>
    </row>
    <row r="308" spans="1:4" x14ac:dyDescent="0.35">
      <c r="A308">
        <v>91.304000000000002</v>
      </c>
      <c r="B308">
        <v>195</v>
      </c>
      <c r="C308">
        <v>202.7978</v>
      </c>
      <c r="D308">
        <v>344.37650000000002</v>
      </c>
    </row>
    <row r="309" spans="1:4" x14ac:dyDescent="0.35">
      <c r="A309">
        <v>91.403000000000006</v>
      </c>
      <c r="B309">
        <v>195</v>
      </c>
      <c r="C309">
        <v>202.7978</v>
      </c>
      <c r="D309">
        <v>344.37650000000002</v>
      </c>
    </row>
    <row r="310" spans="1:4" x14ac:dyDescent="0.35">
      <c r="A310">
        <v>91.503</v>
      </c>
      <c r="B310">
        <v>195</v>
      </c>
      <c r="C310">
        <v>202.7978</v>
      </c>
      <c r="D310">
        <v>342.41609999999997</v>
      </c>
    </row>
    <row r="311" spans="1:4" x14ac:dyDescent="0.35">
      <c r="A311">
        <v>91.603999999999999</v>
      </c>
      <c r="B311">
        <v>195</v>
      </c>
      <c r="C311">
        <v>202.67420000000001</v>
      </c>
      <c r="D311">
        <v>341.5025</v>
      </c>
    </row>
    <row r="312" spans="1:4" x14ac:dyDescent="0.35">
      <c r="A312">
        <v>91.703000000000003</v>
      </c>
      <c r="B312">
        <v>195</v>
      </c>
      <c r="C312">
        <v>202.73599999999999</v>
      </c>
      <c r="D312">
        <v>341.5025</v>
      </c>
    </row>
    <row r="313" spans="1:4" x14ac:dyDescent="0.35">
      <c r="A313">
        <v>91.802999999999997</v>
      </c>
      <c r="B313">
        <v>195</v>
      </c>
      <c r="C313">
        <v>202.7978</v>
      </c>
      <c r="D313">
        <v>342.96190000000001</v>
      </c>
    </row>
    <row r="314" spans="1:4" x14ac:dyDescent="0.35">
      <c r="A314">
        <v>91.903999999999996</v>
      </c>
      <c r="B314">
        <v>195</v>
      </c>
      <c r="C314">
        <v>202.73599999999999</v>
      </c>
      <c r="D314">
        <v>343.57619999999997</v>
      </c>
    </row>
    <row r="315" spans="1:4" x14ac:dyDescent="0.35">
      <c r="A315">
        <v>92.003</v>
      </c>
      <c r="B315">
        <v>195</v>
      </c>
      <c r="C315">
        <v>202.73599999999999</v>
      </c>
      <c r="D315">
        <v>343.57619999999997</v>
      </c>
    </row>
    <row r="316" spans="1:4" x14ac:dyDescent="0.35">
      <c r="A316">
        <v>92.102999999999994</v>
      </c>
      <c r="B316">
        <v>195</v>
      </c>
      <c r="C316">
        <v>202.7978</v>
      </c>
      <c r="D316">
        <v>343.60149999999999</v>
      </c>
    </row>
    <row r="317" spans="1:4" x14ac:dyDescent="0.35">
      <c r="A317">
        <v>92.203000000000003</v>
      </c>
      <c r="B317">
        <v>195</v>
      </c>
      <c r="C317">
        <v>202.7978</v>
      </c>
      <c r="D317">
        <v>343.73719999999997</v>
      </c>
    </row>
    <row r="318" spans="1:4" x14ac:dyDescent="0.35">
      <c r="A318">
        <v>92.304000000000002</v>
      </c>
      <c r="B318">
        <v>195</v>
      </c>
      <c r="C318">
        <v>202.7978</v>
      </c>
      <c r="D318">
        <v>344.05399999999997</v>
      </c>
    </row>
    <row r="319" spans="1:4" x14ac:dyDescent="0.35">
      <c r="A319">
        <v>92.403000000000006</v>
      </c>
      <c r="B319">
        <v>195</v>
      </c>
      <c r="C319">
        <v>202.8596</v>
      </c>
      <c r="D319">
        <v>344.05399999999997</v>
      </c>
    </row>
    <row r="320" spans="1:4" x14ac:dyDescent="0.35">
      <c r="A320">
        <v>92.504000000000005</v>
      </c>
      <c r="B320">
        <v>195</v>
      </c>
      <c r="C320">
        <v>202.8596</v>
      </c>
      <c r="D320">
        <v>343.99709999999999</v>
      </c>
    </row>
    <row r="321" spans="1:4" x14ac:dyDescent="0.35">
      <c r="A321">
        <v>92.602999999999994</v>
      </c>
      <c r="B321">
        <v>195</v>
      </c>
      <c r="C321">
        <v>202.7978</v>
      </c>
      <c r="D321">
        <v>344.16160000000002</v>
      </c>
    </row>
    <row r="322" spans="1:4" x14ac:dyDescent="0.35">
      <c r="A322">
        <v>92.703999999999994</v>
      </c>
      <c r="B322">
        <v>195</v>
      </c>
      <c r="C322">
        <v>202.7978</v>
      </c>
      <c r="D322">
        <v>344.16160000000002</v>
      </c>
    </row>
    <row r="323" spans="1:4" x14ac:dyDescent="0.35">
      <c r="A323">
        <v>92.802999999999997</v>
      </c>
      <c r="B323">
        <v>195</v>
      </c>
      <c r="C323">
        <v>202.8596</v>
      </c>
      <c r="D323">
        <v>344.24829999999997</v>
      </c>
    </row>
    <row r="324" spans="1:4" x14ac:dyDescent="0.35">
      <c r="A324">
        <v>92.903000000000006</v>
      </c>
      <c r="B324">
        <v>195</v>
      </c>
      <c r="C324">
        <v>202.73599999999999</v>
      </c>
      <c r="D324">
        <v>343.18979999999999</v>
      </c>
    </row>
    <row r="325" spans="1:4" x14ac:dyDescent="0.35">
      <c r="A325">
        <v>93.003</v>
      </c>
      <c r="B325">
        <v>195</v>
      </c>
      <c r="C325">
        <v>202.7978</v>
      </c>
      <c r="D325">
        <v>343.18979999999999</v>
      </c>
    </row>
    <row r="326" spans="1:4" x14ac:dyDescent="0.35">
      <c r="A326">
        <v>93.102999999999994</v>
      </c>
      <c r="B326">
        <v>195</v>
      </c>
      <c r="C326">
        <v>202.73599999999999</v>
      </c>
      <c r="D326">
        <v>341.16250000000002</v>
      </c>
    </row>
    <row r="327" spans="1:4" x14ac:dyDescent="0.35">
      <c r="A327">
        <v>93.203000000000003</v>
      </c>
      <c r="B327">
        <v>195</v>
      </c>
      <c r="C327">
        <v>202.73599999999999</v>
      </c>
      <c r="D327">
        <v>342.69779999999997</v>
      </c>
    </row>
    <row r="328" spans="1:4" x14ac:dyDescent="0.35">
      <c r="A328">
        <v>93.304000000000002</v>
      </c>
      <c r="B328">
        <v>195</v>
      </c>
      <c r="C328">
        <v>202.7978</v>
      </c>
      <c r="D328">
        <v>343.33499999999998</v>
      </c>
    </row>
    <row r="329" spans="1:4" x14ac:dyDescent="0.35">
      <c r="A329">
        <v>93.403999999999996</v>
      </c>
      <c r="B329">
        <v>195</v>
      </c>
      <c r="C329">
        <v>202.8596</v>
      </c>
      <c r="D329">
        <v>343.33499999999998</v>
      </c>
    </row>
    <row r="330" spans="1:4" x14ac:dyDescent="0.35">
      <c r="A330">
        <v>93.503</v>
      </c>
      <c r="B330">
        <v>195</v>
      </c>
      <c r="C330">
        <v>202.7978</v>
      </c>
      <c r="D330">
        <v>343.84289999999999</v>
      </c>
    </row>
    <row r="331" spans="1:4" x14ac:dyDescent="0.35">
      <c r="A331">
        <v>93.602999999999994</v>
      </c>
      <c r="B331">
        <v>195</v>
      </c>
      <c r="C331">
        <v>202.7978</v>
      </c>
      <c r="D331">
        <v>343.83069999999998</v>
      </c>
    </row>
    <row r="332" spans="1:4" x14ac:dyDescent="0.35">
      <c r="A332">
        <v>93.703999999999994</v>
      </c>
      <c r="B332">
        <v>195</v>
      </c>
      <c r="C332">
        <v>202.7978</v>
      </c>
      <c r="D332">
        <v>343.83069999999998</v>
      </c>
    </row>
    <row r="333" spans="1:4" x14ac:dyDescent="0.35">
      <c r="A333">
        <v>93.804000000000002</v>
      </c>
      <c r="B333">
        <v>195</v>
      </c>
      <c r="C333">
        <v>202.73599999999999</v>
      </c>
      <c r="D333">
        <v>343.92250000000001</v>
      </c>
    </row>
    <row r="334" spans="1:4" x14ac:dyDescent="0.35">
      <c r="A334">
        <v>93.903000000000006</v>
      </c>
      <c r="B334">
        <v>195</v>
      </c>
      <c r="C334">
        <v>202.73599999999999</v>
      </c>
      <c r="D334">
        <v>344.3811</v>
      </c>
    </row>
    <row r="335" spans="1:4" x14ac:dyDescent="0.35">
      <c r="A335">
        <v>94.003</v>
      </c>
      <c r="B335">
        <v>195</v>
      </c>
      <c r="C335">
        <v>202.7978</v>
      </c>
      <c r="D335">
        <v>344.3811</v>
      </c>
    </row>
    <row r="336" spans="1:4" x14ac:dyDescent="0.35">
      <c r="A336">
        <v>94.102999999999994</v>
      </c>
      <c r="B336">
        <v>195</v>
      </c>
      <c r="C336">
        <v>202.7978</v>
      </c>
      <c r="D336">
        <v>344.57350000000002</v>
      </c>
    </row>
    <row r="337" spans="1:4" x14ac:dyDescent="0.35">
      <c r="A337">
        <v>94.203000000000003</v>
      </c>
      <c r="B337">
        <v>195</v>
      </c>
      <c r="C337">
        <v>202.73599999999999</v>
      </c>
      <c r="D337">
        <v>344.48419999999999</v>
      </c>
    </row>
    <row r="338" spans="1:4" x14ac:dyDescent="0.35">
      <c r="A338">
        <v>94.304000000000002</v>
      </c>
      <c r="B338">
        <v>195</v>
      </c>
      <c r="C338">
        <v>202.73599999999999</v>
      </c>
      <c r="D338">
        <v>344.48419999999999</v>
      </c>
    </row>
    <row r="339" spans="1:4" x14ac:dyDescent="0.35">
      <c r="A339">
        <v>94.403999999999996</v>
      </c>
      <c r="B339">
        <v>195</v>
      </c>
      <c r="C339">
        <v>202.73599999999999</v>
      </c>
      <c r="D339">
        <v>343.46609999999998</v>
      </c>
    </row>
    <row r="340" spans="1:4" x14ac:dyDescent="0.35">
      <c r="A340">
        <v>94.503</v>
      </c>
      <c r="B340">
        <v>195</v>
      </c>
      <c r="C340">
        <v>202.7978</v>
      </c>
      <c r="D340">
        <v>340.71420000000001</v>
      </c>
    </row>
    <row r="341" spans="1:4" x14ac:dyDescent="0.35">
      <c r="A341">
        <v>94.602999999999994</v>
      </c>
      <c r="B341">
        <v>195</v>
      </c>
      <c r="C341">
        <v>202.73599999999999</v>
      </c>
      <c r="D341">
        <v>342.6413</v>
      </c>
    </row>
    <row r="342" spans="1:4" x14ac:dyDescent="0.35">
      <c r="A342">
        <v>94.703000000000003</v>
      </c>
      <c r="B342">
        <v>195</v>
      </c>
      <c r="C342">
        <v>202.7978</v>
      </c>
      <c r="D342">
        <v>342.6413</v>
      </c>
    </row>
    <row r="343" spans="1:4" x14ac:dyDescent="0.35">
      <c r="A343">
        <v>94.802999999999997</v>
      </c>
      <c r="B343">
        <v>195</v>
      </c>
      <c r="C343">
        <v>202.7978</v>
      </c>
      <c r="D343">
        <v>343.3109</v>
      </c>
    </row>
    <row r="344" spans="1:4" x14ac:dyDescent="0.35">
      <c r="A344">
        <v>94.903000000000006</v>
      </c>
      <c r="B344">
        <v>195</v>
      </c>
      <c r="C344">
        <v>202.8596</v>
      </c>
      <c r="D344">
        <v>343.52760000000001</v>
      </c>
    </row>
    <row r="345" spans="1:4" x14ac:dyDescent="0.35">
      <c r="A345">
        <v>95.004000000000005</v>
      </c>
      <c r="B345">
        <v>195</v>
      </c>
      <c r="C345">
        <v>202.7978</v>
      </c>
      <c r="D345">
        <v>343.52760000000001</v>
      </c>
    </row>
    <row r="346" spans="1:4" x14ac:dyDescent="0.35">
      <c r="A346">
        <v>95.102999999999994</v>
      </c>
      <c r="B346">
        <v>195</v>
      </c>
      <c r="C346">
        <v>202.8596</v>
      </c>
      <c r="D346">
        <v>343.74700000000001</v>
      </c>
    </row>
    <row r="347" spans="1:4" x14ac:dyDescent="0.35">
      <c r="A347">
        <v>95.203000000000003</v>
      </c>
      <c r="B347">
        <v>195</v>
      </c>
      <c r="C347">
        <v>202.7978</v>
      </c>
      <c r="D347">
        <v>343.8503</v>
      </c>
    </row>
    <row r="348" spans="1:4" x14ac:dyDescent="0.35">
      <c r="A348">
        <v>95.302999999999997</v>
      </c>
      <c r="B348">
        <v>195</v>
      </c>
      <c r="C348">
        <v>202.8596</v>
      </c>
      <c r="D348">
        <v>343.8503</v>
      </c>
    </row>
    <row r="349" spans="1:4" x14ac:dyDescent="0.35">
      <c r="A349">
        <v>95.403999999999996</v>
      </c>
      <c r="B349">
        <v>195</v>
      </c>
      <c r="C349">
        <v>202.73599999999999</v>
      </c>
      <c r="D349">
        <v>344.27449999999999</v>
      </c>
    </row>
    <row r="350" spans="1:4" x14ac:dyDescent="0.35">
      <c r="A350">
        <v>95.504000000000005</v>
      </c>
      <c r="B350">
        <v>195</v>
      </c>
      <c r="C350">
        <v>202.8596</v>
      </c>
      <c r="D350">
        <v>344.27820000000003</v>
      </c>
    </row>
    <row r="351" spans="1:4" x14ac:dyDescent="0.35">
      <c r="A351">
        <v>95.602999999999994</v>
      </c>
      <c r="B351">
        <v>195</v>
      </c>
      <c r="C351">
        <v>202.7978</v>
      </c>
      <c r="D351">
        <v>344.27820000000003</v>
      </c>
    </row>
    <row r="352" spans="1:4" x14ac:dyDescent="0.35">
      <c r="A352">
        <v>95.703000000000003</v>
      </c>
      <c r="B352">
        <v>195</v>
      </c>
      <c r="C352">
        <v>202.8596</v>
      </c>
      <c r="D352">
        <v>344.46260000000001</v>
      </c>
    </row>
    <row r="353" spans="1:4" x14ac:dyDescent="0.35">
      <c r="A353">
        <v>95.802999999999997</v>
      </c>
      <c r="B353">
        <v>195</v>
      </c>
      <c r="C353">
        <v>202.8596</v>
      </c>
      <c r="D353">
        <v>344.01409999999998</v>
      </c>
    </row>
    <row r="354" spans="1:4" x14ac:dyDescent="0.35">
      <c r="A354">
        <v>95.903999999999996</v>
      </c>
      <c r="B354">
        <v>195</v>
      </c>
      <c r="C354">
        <v>202.7978</v>
      </c>
      <c r="D354">
        <v>340.14100000000002</v>
      </c>
    </row>
    <row r="355" spans="1:4" x14ac:dyDescent="0.35">
      <c r="A355">
        <v>96.004000000000005</v>
      </c>
      <c r="B355">
        <v>195</v>
      </c>
      <c r="C355">
        <v>202.7978</v>
      </c>
      <c r="D355">
        <v>340.14100000000002</v>
      </c>
    </row>
    <row r="356" spans="1:4" x14ac:dyDescent="0.35">
      <c r="A356">
        <v>96.103999999999999</v>
      </c>
      <c r="B356">
        <v>195</v>
      </c>
      <c r="C356">
        <v>202.7978</v>
      </c>
      <c r="D356">
        <v>342.48660000000001</v>
      </c>
    </row>
    <row r="357" spans="1:4" x14ac:dyDescent="0.35">
      <c r="A357">
        <v>96.203999999999994</v>
      </c>
      <c r="B357">
        <v>195</v>
      </c>
      <c r="C357">
        <v>202.7978</v>
      </c>
      <c r="D357">
        <v>343.4289</v>
      </c>
    </row>
    <row r="358" spans="1:4" x14ac:dyDescent="0.35">
      <c r="A358">
        <v>96.302999999999997</v>
      </c>
      <c r="B358">
        <v>195</v>
      </c>
      <c r="C358">
        <v>202.7978</v>
      </c>
      <c r="D358">
        <v>343.4289</v>
      </c>
    </row>
    <row r="359" spans="1:4" x14ac:dyDescent="0.35">
      <c r="A359">
        <v>96.403000000000006</v>
      </c>
      <c r="B359">
        <v>195</v>
      </c>
      <c r="C359">
        <v>202.7978</v>
      </c>
      <c r="D359">
        <v>343.52550000000002</v>
      </c>
    </row>
    <row r="360" spans="1:4" x14ac:dyDescent="0.35">
      <c r="A360">
        <v>96.504000000000005</v>
      </c>
      <c r="B360">
        <v>195</v>
      </c>
      <c r="C360">
        <v>202.7978</v>
      </c>
      <c r="D360">
        <v>343.97269999999997</v>
      </c>
    </row>
    <row r="361" spans="1:4" x14ac:dyDescent="0.35">
      <c r="A361">
        <v>96.602999999999994</v>
      </c>
      <c r="B361">
        <v>195</v>
      </c>
      <c r="C361">
        <v>202.7978</v>
      </c>
      <c r="D361">
        <v>343.97269999999997</v>
      </c>
    </row>
    <row r="362" spans="1:4" x14ac:dyDescent="0.35">
      <c r="A362">
        <v>96.703000000000003</v>
      </c>
      <c r="B362">
        <v>195</v>
      </c>
      <c r="C362">
        <v>202.7978</v>
      </c>
      <c r="D362">
        <v>344.26740000000001</v>
      </c>
    </row>
    <row r="363" spans="1:4" x14ac:dyDescent="0.35">
      <c r="A363">
        <v>96.802999999999997</v>
      </c>
      <c r="B363">
        <v>195</v>
      </c>
      <c r="C363">
        <v>202.7978</v>
      </c>
      <c r="D363">
        <v>343.96379999999999</v>
      </c>
    </row>
    <row r="364" spans="1:4" x14ac:dyDescent="0.35">
      <c r="A364">
        <v>96.903999999999996</v>
      </c>
      <c r="B364">
        <v>195</v>
      </c>
      <c r="C364">
        <v>202.7978</v>
      </c>
      <c r="D364">
        <v>344.5872</v>
      </c>
    </row>
    <row r="365" spans="1:4" x14ac:dyDescent="0.35">
      <c r="A365">
        <v>97.003</v>
      </c>
      <c r="B365">
        <v>195</v>
      </c>
      <c r="C365">
        <v>202.7978</v>
      </c>
      <c r="D365">
        <v>344.5872</v>
      </c>
    </row>
    <row r="366" spans="1:4" x14ac:dyDescent="0.35">
      <c r="A366">
        <v>97.102999999999994</v>
      </c>
      <c r="B366">
        <v>195</v>
      </c>
      <c r="C366">
        <v>202.7978</v>
      </c>
      <c r="D366">
        <v>344.70620000000002</v>
      </c>
    </row>
    <row r="367" spans="1:4" x14ac:dyDescent="0.35">
      <c r="A367">
        <v>97.203000000000003</v>
      </c>
      <c r="B367">
        <v>195</v>
      </c>
      <c r="C367">
        <v>202.7978</v>
      </c>
      <c r="D367">
        <v>344.22579999999999</v>
      </c>
    </row>
    <row r="368" spans="1:4" x14ac:dyDescent="0.35">
      <c r="A368">
        <v>97.302999999999997</v>
      </c>
      <c r="B368">
        <v>195</v>
      </c>
      <c r="C368">
        <v>202.7978</v>
      </c>
      <c r="D368">
        <v>344.22579999999999</v>
      </c>
    </row>
    <row r="369" spans="1:4" x14ac:dyDescent="0.35">
      <c r="A369">
        <v>97.403000000000006</v>
      </c>
      <c r="B369">
        <v>195</v>
      </c>
      <c r="C369">
        <v>202.7978</v>
      </c>
      <c r="D369">
        <v>340.8836</v>
      </c>
    </row>
    <row r="370" spans="1:4" x14ac:dyDescent="0.35">
      <c r="A370">
        <v>97.504000000000005</v>
      </c>
      <c r="B370">
        <v>195</v>
      </c>
      <c r="C370">
        <v>202.7978</v>
      </c>
      <c r="D370">
        <v>343.00959999999998</v>
      </c>
    </row>
    <row r="371" spans="1:4" x14ac:dyDescent="0.35">
      <c r="A371">
        <v>97.603999999999999</v>
      </c>
      <c r="B371">
        <v>195</v>
      </c>
      <c r="C371">
        <v>202.7978</v>
      </c>
      <c r="D371">
        <v>343.00959999999998</v>
      </c>
    </row>
    <row r="372" spans="1:4" x14ac:dyDescent="0.35">
      <c r="A372">
        <v>97.703000000000003</v>
      </c>
      <c r="B372">
        <v>195</v>
      </c>
      <c r="C372">
        <v>202.7978</v>
      </c>
      <c r="D372">
        <v>343.31900000000002</v>
      </c>
    </row>
    <row r="373" spans="1:4" x14ac:dyDescent="0.35">
      <c r="A373">
        <v>97.802999999999997</v>
      </c>
      <c r="B373">
        <v>195</v>
      </c>
      <c r="C373">
        <v>202.7978</v>
      </c>
      <c r="D373">
        <v>343.73480000000001</v>
      </c>
    </row>
    <row r="374" spans="1:4" x14ac:dyDescent="0.35">
      <c r="A374">
        <v>97.903000000000006</v>
      </c>
      <c r="B374">
        <v>195</v>
      </c>
      <c r="C374">
        <v>202.7978</v>
      </c>
      <c r="D374">
        <v>343.73480000000001</v>
      </c>
    </row>
    <row r="375" spans="1:4" x14ac:dyDescent="0.35">
      <c r="A375">
        <v>98.003</v>
      </c>
      <c r="B375">
        <v>195</v>
      </c>
      <c r="C375">
        <v>202.7978</v>
      </c>
      <c r="D375">
        <v>343.83789999999999</v>
      </c>
    </row>
    <row r="376" spans="1:4" x14ac:dyDescent="0.35">
      <c r="A376">
        <v>98.102999999999994</v>
      </c>
      <c r="B376">
        <v>195</v>
      </c>
      <c r="C376">
        <v>202.7978</v>
      </c>
      <c r="D376">
        <v>343.9402</v>
      </c>
    </row>
    <row r="377" spans="1:4" x14ac:dyDescent="0.35">
      <c r="A377">
        <v>98.203000000000003</v>
      </c>
      <c r="B377">
        <v>195</v>
      </c>
      <c r="C377">
        <v>202.73599999999999</v>
      </c>
      <c r="D377">
        <v>344.20190000000002</v>
      </c>
    </row>
    <row r="378" spans="1:4" x14ac:dyDescent="0.35">
      <c r="A378">
        <v>98.302999999999997</v>
      </c>
      <c r="B378">
        <v>195</v>
      </c>
      <c r="C378">
        <v>202.7978</v>
      </c>
      <c r="D378">
        <v>344.20190000000002</v>
      </c>
    </row>
    <row r="379" spans="1:4" x14ac:dyDescent="0.35">
      <c r="A379">
        <v>98.403000000000006</v>
      </c>
      <c r="B379">
        <v>195</v>
      </c>
      <c r="C379">
        <v>202.7978</v>
      </c>
      <c r="D379">
        <v>344.27339999999998</v>
      </c>
    </row>
    <row r="380" spans="1:4" x14ac:dyDescent="0.35">
      <c r="A380">
        <v>98.504000000000005</v>
      </c>
      <c r="B380">
        <v>195</v>
      </c>
      <c r="C380">
        <v>202.73599999999999</v>
      </c>
      <c r="D380">
        <v>344.35109999999997</v>
      </c>
    </row>
    <row r="381" spans="1:4" x14ac:dyDescent="0.35">
      <c r="A381">
        <v>98.602999999999994</v>
      </c>
      <c r="B381">
        <v>195</v>
      </c>
      <c r="C381">
        <v>202.7978</v>
      </c>
      <c r="D381">
        <v>344.35109999999997</v>
      </c>
    </row>
    <row r="382" spans="1:4" x14ac:dyDescent="0.35">
      <c r="A382">
        <v>98.703000000000003</v>
      </c>
      <c r="B382">
        <v>195</v>
      </c>
      <c r="C382">
        <v>202.7978</v>
      </c>
      <c r="D382">
        <v>343.96019999999999</v>
      </c>
    </row>
    <row r="383" spans="1:4" x14ac:dyDescent="0.35">
      <c r="A383">
        <v>98.802999999999997</v>
      </c>
      <c r="B383">
        <v>195</v>
      </c>
      <c r="C383">
        <v>202.73599999999999</v>
      </c>
      <c r="D383">
        <v>340.31360000000001</v>
      </c>
    </row>
    <row r="384" spans="1:4" x14ac:dyDescent="0.35">
      <c r="A384">
        <v>98.903999999999996</v>
      </c>
      <c r="B384">
        <v>195</v>
      </c>
      <c r="C384">
        <v>202.7978</v>
      </c>
      <c r="D384">
        <v>340.31360000000001</v>
      </c>
    </row>
    <row r="385" spans="1:4" x14ac:dyDescent="0.35">
      <c r="A385">
        <v>99.004000000000005</v>
      </c>
      <c r="B385">
        <v>195</v>
      </c>
      <c r="C385">
        <v>202.73599999999999</v>
      </c>
      <c r="D385">
        <v>342.71850000000001</v>
      </c>
    </row>
    <row r="386" spans="1:4" x14ac:dyDescent="0.35">
      <c r="A386">
        <v>99.103999999999999</v>
      </c>
      <c r="B386">
        <v>195</v>
      </c>
      <c r="C386">
        <v>202.73599999999999</v>
      </c>
      <c r="D386">
        <v>343.37720000000002</v>
      </c>
    </row>
    <row r="387" spans="1:4" x14ac:dyDescent="0.35">
      <c r="A387">
        <v>99.203999999999994</v>
      </c>
      <c r="B387">
        <v>195</v>
      </c>
      <c r="C387">
        <v>202.73599999999999</v>
      </c>
      <c r="D387">
        <v>343.62479999999999</v>
      </c>
    </row>
    <row r="388" spans="1:4" x14ac:dyDescent="0.35">
      <c r="A388">
        <v>99.304000000000002</v>
      </c>
      <c r="B388">
        <v>195</v>
      </c>
      <c r="C388">
        <v>202.73599999999999</v>
      </c>
      <c r="D388">
        <v>343.62479999999999</v>
      </c>
    </row>
    <row r="389" spans="1:4" x14ac:dyDescent="0.35">
      <c r="A389">
        <v>99.403999999999996</v>
      </c>
      <c r="B389">
        <v>195</v>
      </c>
      <c r="C389">
        <v>202.73599999999999</v>
      </c>
      <c r="D389">
        <v>343.58890000000002</v>
      </c>
    </row>
    <row r="390" spans="1:4" x14ac:dyDescent="0.35">
      <c r="A390">
        <v>99.503</v>
      </c>
      <c r="B390">
        <v>195</v>
      </c>
      <c r="C390">
        <v>202.7978</v>
      </c>
      <c r="D390">
        <v>343.94600000000003</v>
      </c>
    </row>
    <row r="391" spans="1:4" x14ac:dyDescent="0.35">
      <c r="A391">
        <v>99.603999999999999</v>
      </c>
      <c r="B391">
        <v>195</v>
      </c>
      <c r="C391">
        <v>202.7978</v>
      </c>
      <c r="D391">
        <v>343.94600000000003</v>
      </c>
    </row>
    <row r="392" spans="1:4" x14ac:dyDescent="0.35">
      <c r="A392">
        <v>99.703000000000003</v>
      </c>
      <c r="B392">
        <v>195</v>
      </c>
      <c r="C392">
        <v>202.7978</v>
      </c>
      <c r="D392">
        <v>344.12869999999998</v>
      </c>
    </row>
    <row r="393" spans="1:4" x14ac:dyDescent="0.35">
      <c r="A393">
        <v>99.802999999999997</v>
      </c>
      <c r="B393">
        <v>195</v>
      </c>
      <c r="C393">
        <v>202.7978</v>
      </c>
      <c r="D393">
        <v>344.27159999999998</v>
      </c>
    </row>
    <row r="394" spans="1:4" x14ac:dyDescent="0.35">
      <c r="A394">
        <v>99.903000000000006</v>
      </c>
      <c r="B394">
        <v>195</v>
      </c>
      <c r="C394">
        <v>202.67420000000001</v>
      </c>
      <c r="D394">
        <v>344.27159999999998</v>
      </c>
    </row>
    <row r="395" spans="1:4" x14ac:dyDescent="0.35">
      <c r="A395">
        <v>100.004</v>
      </c>
      <c r="B395">
        <v>195</v>
      </c>
      <c r="C395">
        <v>202.7978</v>
      </c>
      <c r="D395">
        <v>344.31040000000002</v>
      </c>
    </row>
    <row r="396" spans="1:4" x14ac:dyDescent="0.35">
      <c r="A396">
        <v>100.104</v>
      </c>
      <c r="B396">
        <v>195</v>
      </c>
      <c r="C396">
        <v>202.8596</v>
      </c>
      <c r="D396">
        <v>343.93810000000002</v>
      </c>
    </row>
    <row r="397" spans="1:4" x14ac:dyDescent="0.35">
      <c r="A397">
        <v>100.203</v>
      </c>
      <c r="B397">
        <v>195</v>
      </c>
      <c r="C397">
        <v>202.8596</v>
      </c>
      <c r="D397">
        <v>343.93810000000002</v>
      </c>
    </row>
    <row r="398" spans="1:4" x14ac:dyDescent="0.35">
      <c r="A398">
        <v>100.303</v>
      </c>
      <c r="B398">
        <v>195</v>
      </c>
      <c r="C398">
        <v>202.7978</v>
      </c>
      <c r="D398">
        <v>340.0881</v>
      </c>
    </row>
    <row r="399" spans="1:4" x14ac:dyDescent="0.35">
      <c r="A399">
        <v>100.404</v>
      </c>
      <c r="B399">
        <v>195</v>
      </c>
      <c r="C399">
        <v>202.8596</v>
      </c>
      <c r="D399">
        <v>342.64359999999999</v>
      </c>
    </row>
    <row r="400" spans="1:4" x14ac:dyDescent="0.35">
      <c r="A400">
        <v>100.503</v>
      </c>
      <c r="B400">
        <v>195</v>
      </c>
      <c r="C400">
        <v>202.73599999999999</v>
      </c>
      <c r="D400">
        <v>342.9821</v>
      </c>
    </row>
    <row r="401" spans="1:4" x14ac:dyDescent="0.35">
      <c r="A401">
        <v>100.60299999999999</v>
      </c>
      <c r="B401">
        <v>195</v>
      </c>
      <c r="C401">
        <v>202.73599999999999</v>
      </c>
      <c r="D401">
        <v>342.9821</v>
      </c>
    </row>
    <row r="402" spans="1:4" x14ac:dyDescent="0.35">
      <c r="A402">
        <v>100.703</v>
      </c>
      <c r="B402">
        <v>195</v>
      </c>
      <c r="C402">
        <v>202.73599999999999</v>
      </c>
      <c r="D402">
        <v>343.57440000000003</v>
      </c>
    </row>
    <row r="403" spans="1:4" x14ac:dyDescent="0.35">
      <c r="A403">
        <v>100.803</v>
      </c>
      <c r="B403">
        <v>195</v>
      </c>
      <c r="C403">
        <v>202.8596</v>
      </c>
      <c r="D403">
        <v>343.45170000000002</v>
      </c>
    </row>
    <row r="404" spans="1:4" x14ac:dyDescent="0.35">
      <c r="A404">
        <v>100.904</v>
      </c>
      <c r="B404">
        <v>195</v>
      </c>
      <c r="C404">
        <v>202.8596</v>
      </c>
      <c r="D404">
        <v>343.45170000000002</v>
      </c>
    </row>
    <row r="405" spans="1:4" x14ac:dyDescent="0.35">
      <c r="A405">
        <v>101.003</v>
      </c>
      <c r="B405">
        <v>195</v>
      </c>
      <c r="C405">
        <v>202.7978</v>
      </c>
      <c r="D405">
        <v>343.96690000000001</v>
      </c>
    </row>
    <row r="406" spans="1:4" x14ac:dyDescent="0.35">
      <c r="A406">
        <v>101.104</v>
      </c>
      <c r="B406">
        <v>195</v>
      </c>
      <c r="C406">
        <v>202.7978</v>
      </c>
      <c r="D406">
        <v>344.0059</v>
      </c>
    </row>
    <row r="407" spans="1:4" x14ac:dyDescent="0.35">
      <c r="A407">
        <v>101.203</v>
      </c>
      <c r="B407">
        <v>195</v>
      </c>
      <c r="C407">
        <v>202.7978</v>
      </c>
      <c r="D407">
        <v>344.0059</v>
      </c>
    </row>
    <row r="408" spans="1:4" x14ac:dyDescent="0.35">
      <c r="A408">
        <v>101.303</v>
      </c>
      <c r="B408">
        <v>195</v>
      </c>
      <c r="C408">
        <v>202.7978</v>
      </c>
      <c r="D408">
        <v>344.48480000000001</v>
      </c>
    </row>
    <row r="409" spans="1:4" x14ac:dyDescent="0.35">
      <c r="A409">
        <v>101.40300000000001</v>
      </c>
      <c r="B409">
        <v>195</v>
      </c>
      <c r="C409">
        <v>202.8596</v>
      </c>
      <c r="D409">
        <v>344.56319999999999</v>
      </c>
    </row>
    <row r="410" spans="1:4" x14ac:dyDescent="0.35">
      <c r="A410">
        <v>101.504</v>
      </c>
      <c r="B410">
        <v>195</v>
      </c>
      <c r="C410">
        <v>202.7978</v>
      </c>
      <c r="D410">
        <v>344.56319999999999</v>
      </c>
    </row>
    <row r="411" spans="1:4" x14ac:dyDescent="0.35">
      <c r="A411">
        <v>101.60299999999999</v>
      </c>
      <c r="B411">
        <v>195</v>
      </c>
      <c r="C411">
        <v>202.7978</v>
      </c>
      <c r="D411">
        <v>344.62889999999999</v>
      </c>
    </row>
    <row r="412" spans="1:4" x14ac:dyDescent="0.35">
      <c r="A412">
        <v>101.703</v>
      </c>
      <c r="B412">
        <v>195</v>
      </c>
      <c r="C412">
        <v>202.7978</v>
      </c>
      <c r="D412">
        <v>339.93720000000002</v>
      </c>
    </row>
    <row r="413" spans="1:4" x14ac:dyDescent="0.35">
      <c r="A413">
        <v>101.803</v>
      </c>
      <c r="B413">
        <v>195</v>
      </c>
      <c r="C413">
        <v>202.7978</v>
      </c>
      <c r="D413">
        <v>342.48849999999999</v>
      </c>
    </row>
    <row r="414" spans="1:4" x14ac:dyDescent="0.35">
      <c r="A414">
        <v>101.90300000000001</v>
      </c>
      <c r="B414">
        <v>195</v>
      </c>
      <c r="C414">
        <v>202.92150000000001</v>
      </c>
      <c r="D414">
        <v>342.48849999999999</v>
      </c>
    </row>
    <row r="415" spans="1:4" x14ac:dyDescent="0.35">
      <c r="A415">
        <v>102.004</v>
      </c>
      <c r="B415">
        <v>195</v>
      </c>
      <c r="C415">
        <v>202.7978</v>
      </c>
      <c r="D415">
        <v>343.20859999999999</v>
      </c>
    </row>
    <row r="416" spans="1:4" x14ac:dyDescent="0.35">
      <c r="A416">
        <v>102.10299999999999</v>
      </c>
      <c r="B416">
        <v>195</v>
      </c>
      <c r="C416">
        <v>202.7978</v>
      </c>
      <c r="D416">
        <v>343.34829999999999</v>
      </c>
    </row>
    <row r="417" spans="1:4" x14ac:dyDescent="0.35">
      <c r="A417">
        <v>102.203</v>
      </c>
      <c r="B417">
        <v>195</v>
      </c>
      <c r="C417">
        <v>202.8596</v>
      </c>
      <c r="D417">
        <v>343.34829999999999</v>
      </c>
    </row>
    <row r="418" spans="1:4" x14ac:dyDescent="0.35">
      <c r="A418">
        <v>102.304</v>
      </c>
      <c r="B418">
        <v>195</v>
      </c>
      <c r="C418">
        <v>202.7978</v>
      </c>
      <c r="D418">
        <v>343.66109999999998</v>
      </c>
    </row>
    <row r="419" spans="1:4" x14ac:dyDescent="0.35">
      <c r="A419">
        <v>102.40300000000001</v>
      </c>
      <c r="B419">
        <v>195</v>
      </c>
      <c r="C419">
        <v>202.7978</v>
      </c>
      <c r="D419">
        <v>343.87290000000002</v>
      </c>
    </row>
    <row r="420" spans="1:4" x14ac:dyDescent="0.35">
      <c r="A420">
        <v>102.503</v>
      </c>
      <c r="B420">
        <v>195</v>
      </c>
      <c r="C420">
        <v>202.73599999999999</v>
      </c>
      <c r="D420">
        <v>343.87290000000002</v>
      </c>
    </row>
    <row r="421" spans="1:4" x14ac:dyDescent="0.35">
      <c r="A421">
        <v>102.60299999999999</v>
      </c>
      <c r="B421">
        <v>195</v>
      </c>
      <c r="C421">
        <v>202.7978</v>
      </c>
      <c r="D421">
        <v>344.23559999999998</v>
      </c>
    </row>
    <row r="422" spans="1:4" x14ac:dyDescent="0.35">
      <c r="A422">
        <v>102.703</v>
      </c>
      <c r="B422">
        <v>195</v>
      </c>
      <c r="C422">
        <v>202.7978</v>
      </c>
      <c r="D422">
        <v>344.11779999999999</v>
      </c>
    </row>
    <row r="423" spans="1:4" x14ac:dyDescent="0.35">
      <c r="A423">
        <v>102.803</v>
      </c>
      <c r="B423">
        <v>195</v>
      </c>
      <c r="C423">
        <v>202.7978</v>
      </c>
      <c r="D423">
        <v>344.15589999999997</v>
      </c>
    </row>
    <row r="424" spans="1:4" x14ac:dyDescent="0.35">
      <c r="A424">
        <v>102.904</v>
      </c>
      <c r="B424">
        <v>195</v>
      </c>
      <c r="C424">
        <v>202.7978</v>
      </c>
      <c r="D424">
        <v>344.15589999999997</v>
      </c>
    </row>
    <row r="425" spans="1:4" x14ac:dyDescent="0.35">
      <c r="A425">
        <v>103.005</v>
      </c>
      <c r="B425">
        <v>195</v>
      </c>
      <c r="C425">
        <v>202.7978</v>
      </c>
      <c r="D425">
        <v>344.3639</v>
      </c>
    </row>
    <row r="426" spans="1:4" x14ac:dyDescent="0.35">
      <c r="A426">
        <v>103.104</v>
      </c>
      <c r="B426">
        <v>195</v>
      </c>
      <c r="C426">
        <v>202.7978</v>
      </c>
      <c r="D426">
        <v>340.03179999999998</v>
      </c>
    </row>
    <row r="427" spans="1:4" x14ac:dyDescent="0.35">
      <c r="A427">
        <v>103.20399999999999</v>
      </c>
      <c r="B427">
        <v>195</v>
      </c>
      <c r="C427">
        <v>202.7978</v>
      </c>
      <c r="D427">
        <v>340.03179999999998</v>
      </c>
    </row>
    <row r="428" spans="1:4" x14ac:dyDescent="0.35">
      <c r="A428">
        <v>103.304</v>
      </c>
      <c r="B428">
        <v>195</v>
      </c>
      <c r="C428">
        <v>202.7978</v>
      </c>
      <c r="D428">
        <v>342.83629999999999</v>
      </c>
    </row>
    <row r="429" spans="1:4" x14ac:dyDescent="0.35">
      <c r="A429">
        <v>103.40300000000001</v>
      </c>
      <c r="B429">
        <v>195</v>
      </c>
      <c r="C429">
        <v>202.7978</v>
      </c>
      <c r="D429">
        <v>343.12889999999999</v>
      </c>
    </row>
    <row r="430" spans="1:4" x14ac:dyDescent="0.35">
      <c r="A430">
        <v>103.503</v>
      </c>
      <c r="B430">
        <v>195</v>
      </c>
      <c r="C430">
        <v>202.7978</v>
      </c>
      <c r="D430">
        <v>343.12889999999999</v>
      </c>
    </row>
    <row r="431" spans="1:4" x14ac:dyDescent="0.35">
      <c r="A431">
        <v>103.604</v>
      </c>
      <c r="B431">
        <v>195</v>
      </c>
      <c r="C431">
        <v>202.7978</v>
      </c>
      <c r="D431">
        <v>343.52589999999998</v>
      </c>
    </row>
    <row r="432" spans="1:4" x14ac:dyDescent="0.35">
      <c r="A432">
        <v>103.70399999999999</v>
      </c>
      <c r="B432">
        <v>195</v>
      </c>
      <c r="C432">
        <v>202.8596</v>
      </c>
      <c r="D432">
        <v>343.72289999999998</v>
      </c>
    </row>
    <row r="433" spans="1:4" x14ac:dyDescent="0.35">
      <c r="A433">
        <v>103.803</v>
      </c>
      <c r="B433">
        <v>195</v>
      </c>
      <c r="C433">
        <v>202.73599999999999</v>
      </c>
      <c r="D433">
        <v>343.72289999999998</v>
      </c>
    </row>
    <row r="434" spans="1:4" x14ac:dyDescent="0.35">
      <c r="A434">
        <v>103.90300000000001</v>
      </c>
      <c r="B434">
        <v>195</v>
      </c>
      <c r="C434">
        <v>202.7978</v>
      </c>
      <c r="D434">
        <v>344.32299999999998</v>
      </c>
    </row>
    <row r="435" spans="1:4" x14ac:dyDescent="0.35">
      <c r="A435">
        <v>104.003</v>
      </c>
      <c r="B435">
        <v>195</v>
      </c>
      <c r="C435">
        <v>202.8596</v>
      </c>
      <c r="D435">
        <v>343.86470000000003</v>
      </c>
    </row>
    <row r="436" spans="1:4" x14ac:dyDescent="0.35">
      <c r="A436">
        <v>104.104</v>
      </c>
      <c r="B436">
        <v>195</v>
      </c>
      <c r="C436">
        <v>202.8596</v>
      </c>
      <c r="D436">
        <v>344.31319999999999</v>
      </c>
    </row>
    <row r="437" spans="1:4" x14ac:dyDescent="0.35">
      <c r="A437">
        <v>104.203</v>
      </c>
      <c r="B437">
        <v>195</v>
      </c>
      <c r="C437">
        <v>202.8596</v>
      </c>
      <c r="D437">
        <v>344.31319999999999</v>
      </c>
    </row>
    <row r="438" spans="1:4" x14ac:dyDescent="0.35">
      <c r="A438">
        <v>104.303</v>
      </c>
      <c r="B438">
        <v>195</v>
      </c>
      <c r="C438">
        <v>202.8596</v>
      </c>
      <c r="D438">
        <v>344.80799999999999</v>
      </c>
    </row>
    <row r="439" spans="1:4" x14ac:dyDescent="0.35">
      <c r="A439">
        <v>104.404</v>
      </c>
      <c r="B439">
        <v>195</v>
      </c>
      <c r="C439">
        <v>202.8596</v>
      </c>
      <c r="D439">
        <v>344.6626</v>
      </c>
    </row>
    <row r="440" spans="1:4" x14ac:dyDescent="0.35">
      <c r="A440">
        <v>104.503</v>
      </c>
      <c r="B440">
        <v>195</v>
      </c>
      <c r="C440">
        <v>202.73599999999999</v>
      </c>
      <c r="D440">
        <v>344.6626</v>
      </c>
    </row>
    <row r="441" spans="1:4" x14ac:dyDescent="0.35">
      <c r="A441">
        <v>104.60299999999999</v>
      </c>
      <c r="B441">
        <v>195</v>
      </c>
      <c r="C441">
        <v>202.7978</v>
      </c>
      <c r="D441">
        <v>340.41059999999999</v>
      </c>
    </row>
    <row r="442" spans="1:4" x14ac:dyDescent="0.35">
      <c r="A442">
        <v>104.703</v>
      </c>
      <c r="B442">
        <v>195</v>
      </c>
      <c r="C442">
        <v>202.73599999999999</v>
      </c>
      <c r="D442">
        <v>342.32659999999998</v>
      </c>
    </row>
    <row r="443" spans="1:4" x14ac:dyDescent="0.35">
      <c r="A443">
        <v>104.803</v>
      </c>
      <c r="B443">
        <v>195</v>
      </c>
      <c r="C443">
        <v>202.7978</v>
      </c>
      <c r="D443">
        <v>342.32659999999998</v>
      </c>
    </row>
    <row r="444" spans="1:4" x14ac:dyDescent="0.35">
      <c r="A444">
        <v>104.904</v>
      </c>
      <c r="B444">
        <v>195</v>
      </c>
      <c r="C444">
        <v>202.73599999999999</v>
      </c>
      <c r="D444">
        <v>343.59350000000001</v>
      </c>
    </row>
    <row r="445" spans="1:4" x14ac:dyDescent="0.35">
      <c r="A445">
        <v>105.003</v>
      </c>
      <c r="B445">
        <v>195</v>
      </c>
      <c r="C445">
        <v>202.7978</v>
      </c>
      <c r="D445">
        <v>343.40410000000003</v>
      </c>
    </row>
    <row r="446" spans="1:4" x14ac:dyDescent="0.35">
      <c r="A446">
        <v>105.10299999999999</v>
      </c>
      <c r="B446">
        <v>195</v>
      </c>
      <c r="C446">
        <v>202.7978</v>
      </c>
      <c r="D446">
        <v>343.40410000000003</v>
      </c>
    </row>
    <row r="447" spans="1:4" x14ac:dyDescent="0.35">
      <c r="A447">
        <v>105.20399999999999</v>
      </c>
      <c r="B447">
        <v>195</v>
      </c>
      <c r="C447">
        <v>202.7978</v>
      </c>
      <c r="D447">
        <v>343.67099999999999</v>
      </c>
    </row>
    <row r="448" spans="1:4" x14ac:dyDescent="0.35">
      <c r="A448">
        <v>105.303</v>
      </c>
      <c r="B448">
        <v>195</v>
      </c>
      <c r="C448">
        <v>202.8596</v>
      </c>
      <c r="D448">
        <v>344.21940000000001</v>
      </c>
    </row>
    <row r="449" spans="1:4" x14ac:dyDescent="0.35">
      <c r="A449">
        <v>105.40300000000001</v>
      </c>
      <c r="B449">
        <v>195</v>
      </c>
      <c r="C449">
        <v>202.8596</v>
      </c>
      <c r="D449">
        <v>343.51900000000001</v>
      </c>
    </row>
    <row r="450" spans="1:4" x14ac:dyDescent="0.35">
      <c r="A450">
        <v>105.503</v>
      </c>
      <c r="B450">
        <v>195</v>
      </c>
      <c r="C450">
        <v>202.7978</v>
      </c>
      <c r="D450">
        <v>343.51900000000001</v>
      </c>
    </row>
    <row r="451" spans="1:4" x14ac:dyDescent="0.35">
      <c r="A451">
        <v>105.60299999999999</v>
      </c>
      <c r="B451">
        <v>195</v>
      </c>
      <c r="C451">
        <v>202.8596</v>
      </c>
      <c r="D451">
        <v>343.93490000000003</v>
      </c>
    </row>
    <row r="452" spans="1:4" x14ac:dyDescent="0.35">
      <c r="A452">
        <v>105.70399999999999</v>
      </c>
      <c r="B452">
        <v>195</v>
      </c>
      <c r="C452">
        <v>202.73599999999999</v>
      </c>
      <c r="D452">
        <v>344.17349999999999</v>
      </c>
    </row>
    <row r="453" spans="1:4" x14ac:dyDescent="0.35">
      <c r="A453">
        <v>105.804</v>
      </c>
      <c r="B453">
        <v>195</v>
      </c>
      <c r="C453">
        <v>202.7978</v>
      </c>
      <c r="D453">
        <v>344.17349999999999</v>
      </c>
    </row>
    <row r="454" spans="1:4" x14ac:dyDescent="0.35">
      <c r="A454">
        <v>105.90300000000001</v>
      </c>
      <c r="B454">
        <v>195</v>
      </c>
      <c r="C454">
        <v>202.7978</v>
      </c>
      <c r="D454">
        <v>344.34160000000003</v>
      </c>
    </row>
    <row r="455" spans="1:4" x14ac:dyDescent="0.35">
      <c r="A455">
        <v>106.003</v>
      </c>
      <c r="B455">
        <v>195</v>
      </c>
      <c r="C455">
        <v>202.73599999999999</v>
      </c>
      <c r="D455">
        <v>340.27609999999999</v>
      </c>
    </row>
    <row r="456" spans="1:4" x14ac:dyDescent="0.35">
      <c r="A456">
        <v>106.104</v>
      </c>
      <c r="B456">
        <v>195</v>
      </c>
      <c r="C456">
        <v>202.73599999999999</v>
      </c>
      <c r="D456">
        <v>340.27609999999999</v>
      </c>
    </row>
    <row r="457" spans="1:4" x14ac:dyDescent="0.35">
      <c r="A457">
        <v>106.203</v>
      </c>
      <c r="B457">
        <v>195</v>
      </c>
      <c r="C457">
        <v>202.7978</v>
      </c>
      <c r="D457">
        <v>342.4083</v>
      </c>
    </row>
    <row r="458" spans="1:4" x14ac:dyDescent="0.35">
      <c r="A458">
        <v>106.303</v>
      </c>
      <c r="B458">
        <v>195</v>
      </c>
      <c r="C458">
        <v>202.73599999999999</v>
      </c>
      <c r="D458">
        <v>343.15129999999999</v>
      </c>
    </row>
    <row r="459" spans="1:4" x14ac:dyDescent="0.35">
      <c r="A459">
        <v>106.404</v>
      </c>
      <c r="B459">
        <v>195</v>
      </c>
      <c r="C459">
        <v>202.73599999999999</v>
      </c>
      <c r="D459">
        <v>343.17259999999999</v>
      </c>
    </row>
    <row r="460" spans="1:4" x14ac:dyDescent="0.35">
      <c r="A460">
        <v>106.503</v>
      </c>
      <c r="B460">
        <v>195</v>
      </c>
      <c r="C460">
        <v>202.7978</v>
      </c>
      <c r="D460">
        <v>343.17259999999999</v>
      </c>
    </row>
    <row r="461" spans="1:4" x14ac:dyDescent="0.35">
      <c r="A461">
        <v>106.60299999999999</v>
      </c>
      <c r="B461">
        <v>195</v>
      </c>
      <c r="C461">
        <v>202.73599999999999</v>
      </c>
      <c r="D461">
        <v>343.53230000000002</v>
      </c>
    </row>
    <row r="462" spans="1:4" x14ac:dyDescent="0.35">
      <c r="A462">
        <v>106.703</v>
      </c>
      <c r="B462">
        <v>195</v>
      </c>
      <c r="C462">
        <v>202.7978</v>
      </c>
      <c r="D462">
        <v>344.08359999999999</v>
      </c>
    </row>
    <row r="463" spans="1:4" x14ac:dyDescent="0.35">
      <c r="A463">
        <v>106.803</v>
      </c>
      <c r="B463">
        <v>195</v>
      </c>
      <c r="C463">
        <v>202.73599999999999</v>
      </c>
      <c r="D463">
        <v>344.08359999999999</v>
      </c>
    </row>
    <row r="464" spans="1:4" x14ac:dyDescent="0.35">
      <c r="A464">
        <v>106.90300000000001</v>
      </c>
      <c r="B464">
        <v>195</v>
      </c>
      <c r="C464">
        <v>202.73599999999999</v>
      </c>
      <c r="D464">
        <v>343.98219999999998</v>
      </c>
    </row>
    <row r="465" spans="1:4" x14ac:dyDescent="0.35">
      <c r="A465">
        <v>107.003</v>
      </c>
      <c r="B465">
        <v>195</v>
      </c>
      <c r="C465">
        <v>202.73599999999999</v>
      </c>
      <c r="D465">
        <v>344.4744</v>
      </c>
    </row>
    <row r="466" spans="1:4" x14ac:dyDescent="0.35">
      <c r="A466">
        <v>107.10299999999999</v>
      </c>
      <c r="B466">
        <v>195</v>
      </c>
      <c r="C466">
        <v>202.7978</v>
      </c>
      <c r="D466">
        <v>344.4744</v>
      </c>
    </row>
    <row r="467" spans="1:4" x14ac:dyDescent="0.35">
      <c r="A467">
        <v>107.203</v>
      </c>
      <c r="B467">
        <v>195</v>
      </c>
      <c r="C467">
        <v>202.67420000000001</v>
      </c>
      <c r="D467">
        <v>344.56619999999998</v>
      </c>
    </row>
    <row r="468" spans="1:4" x14ac:dyDescent="0.35">
      <c r="A468">
        <v>107.304</v>
      </c>
      <c r="B468">
        <v>195</v>
      </c>
      <c r="C468">
        <v>202.7978</v>
      </c>
      <c r="D468">
        <v>344.57380000000001</v>
      </c>
    </row>
    <row r="469" spans="1:4" x14ac:dyDescent="0.35">
      <c r="A469">
        <v>107.40300000000001</v>
      </c>
      <c r="B469">
        <v>195</v>
      </c>
      <c r="C469">
        <v>202.73599999999999</v>
      </c>
      <c r="D469">
        <v>344.57380000000001</v>
      </c>
    </row>
    <row r="470" spans="1:4" x14ac:dyDescent="0.35">
      <c r="A470">
        <v>107.503</v>
      </c>
      <c r="B470">
        <v>195</v>
      </c>
      <c r="C470">
        <v>202.7978</v>
      </c>
      <c r="D470">
        <v>340.27670000000001</v>
      </c>
    </row>
    <row r="471" spans="1:4" x14ac:dyDescent="0.35">
      <c r="A471">
        <v>107.604</v>
      </c>
      <c r="B471">
        <v>195</v>
      </c>
      <c r="C471">
        <v>202.7978</v>
      </c>
      <c r="D471">
        <v>342.76479999999998</v>
      </c>
    </row>
    <row r="472" spans="1:4" x14ac:dyDescent="0.35">
      <c r="A472">
        <v>107.703</v>
      </c>
      <c r="B472">
        <v>195</v>
      </c>
      <c r="C472">
        <v>202.8596</v>
      </c>
      <c r="D472">
        <v>343.1103</v>
      </c>
    </row>
    <row r="473" spans="1:4" x14ac:dyDescent="0.35">
      <c r="A473">
        <v>107.804</v>
      </c>
      <c r="B473">
        <v>195</v>
      </c>
      <c r="C473">
        <v>202.73599999999999</v>
      </c>
      <c r="D473">
        <v>343.1103</v>
      </c>
    </row>
    <row r="474" spans="1:4" x14ac:dyDescent="0.35">
      <c r="A474">
        <v>107.90300000000001</v>
      </c>
      <c r="B474">
        <v>195</v>
      </c>
      <c r="C474">
        <v>202.8596</v>
      </c>
      <c r="D474">
        <v>343.07760000000002</v>
      </c>
    </row>
    <row r="475" spans="1:4" x14ac:dyDescent="0.35">
      <c r="A475">
        <v>108.003</v>
      </c>
      <c r="B475">
        <v>195</v>
      </c>
      <c r="C475">
        <v>202.7978</v>
      </c>
      <c r="D475">
        <v>344.02530000000002</v>
      </c>
    </row>
    <row r="476" spans="1:4" x14ac:dyDescent="0.35">
      <c r="A476">
        <v>108.10299999999999</v>
      </c>
      <c r="B476">
        <v>195</v>
      </c>
      <c r="C476">
        <v>202.73599999999999</v>
      </c>
      <c r="D476">
        <v>344.02530000000002</v>
      </c>
    </row>
    <row r="477" spans="1:4" x14ac:dyDescent="0.35">
      <c r="A477">
        <v>108.203</v>
      </c>
      <c r="B477">
        <v>195</v>
      </c>
      <c r="C477">
        <v>202.7978</v>
      </c>
      <c r="D477">
        <v>343.93130000000002</v>
      </c>
    </row>
    <row r="478" spans="1:4" x14ac:dyDescent="0.35">
      <c r="A478">
        <v>108.303</v>
      </c>
      <c r="B478">
        <v>195</v>
      </c>
      <c r="C478">
        <v>202.7978</v>
      </c>
      <c r="D478">
        <v>344.07400000000001</v>
      </c>
    </row>
    <row r="479" spans="1:4" x14ac:dyDescent="0.35">
      <c r="A479">
        <v>108.40300000000001</v>
      </c>
      <c r="B479">
        <v>195</v>
      </c>
      <c r="C479">
        <v>202.7978</v>
      </c>
      <c r="D479">
        <v>344.07400000000001</v>
      </c>
    </row>
    <row r="480" spans="1:4" x14ac:dyDescent="0.35">
      <c r="A480">
        <v>108.503</v>
      </c>
      <c r="B480">
        <v>195</v>
      </c>
      <c r="C480">
        <v>202.8596</v>
      </c>
      <c r="D480">
        <v>344.2824</v>
      </c>
    </row>
    <row r="481" spans="1:4" x14ac:dyDescent="0.35">
      <c r="A481">
        <v>108.60299999999999</v>
      </c>
      <c r="B481">
        <v>195</v>
      </c>
      <c r="C481">
        <v>202.7978</v>
      </c>
      <c r="D481">
        <v>344.35390000000001</v>
      </c>
    </row>
    <row r="482" spans="1:4" x14ac:dyDescent="0.35">
      <c r="A482">
        <v>108.703</v>
      </c>
      <c r="B482">
        <v>195</v>
      </c>
      <c r="C482">
        <v>202.7978</v>
      </c>
      <c r="D482">
        <v>344.59649999999999</v>
      </c>
    </row>
    <row r="483" spans="1:4" x14ac:dyDescent="0.35">
      <c r="A483">
        <v>108.804</v>
      </c>
      <c r="B483">
        <v>195</v>
      </c>
      <c r="C483">
        <v>202.7978</v>
      </c>
      <c r="D483">
        <v>344.59649999999999</v>
      </c>
    </row>
    <row r="484" spans="1:4" x14ac:dyDescent="0.35">
      <c r="A484">
        <v>108.90300000000001</v>
      </c>
      <c r="B484">
        <v>195</v>
      </c>
      <c r="C484">
        <v>202.8596</v>
      </c>
      <c r="D484">
        <v>340.47039999999998</v>
      </c>
    </row>
    <row r="485" spans="1:4" x14ac:dyDescent="0.35">
      <c r="A485">
        <v>109.003</v>
      </c>
      <c r="B485">
        <v>195</v>
      </c>
      <c r="C485">
        <v>202.7978</v>
      </c>
      <c r="D485">
        <v>342.40050000000002</v>
      </c>
    </row>
    <row r="486" spans="1:4" x14ac:dyDescent="0.35">
      <c r="A486">
        <v>109.10299999999999</v>
      </c>
      <c r="B486">
        <v>195</v>
      </c>
      <c r="C486">
        <v>202.8596</v>
      </c>
      <c r="D486">
        <v>342.40050000000002</v>
      </c>
    </row>
    <row r="487" spans="1:4" x14ac:dyDescent="0.35">
      <c r="A487">
        <v>109.20399999999999</v>
      </c>
      <c r="B487">
        <v>195</v>
      </c>
      <c r="C487">
        <v>202.7978</v>
      </c>
      <c r="D487">
        <v>343.34089999999998</v>
      </c>
    </row>
    <row r="488" spans="1:4" x14ac:dyDescent="0.35">
      <c r="A488">
        <v>109.303</v>
      </c>
      <c r="B488">
        <v>195</v>
      </c>
      <c r="C488">
        <v>202.8596</v>
      </c>
      <c r="D488">
        <v>343.40469999999999</v>
      </c>
    </row>
    <row r="489" spans="1:4" x14ac:dyDescent="0.35">
      <c r="A489">
        <v>109.40300000000001</v>
      </c>
      <c r="B489">
        <v>195</v>
      </c>
      <c r="C489">
        <v>202.8596</v>
      </c>
      <c r="D489">
        <v>343.40469999999999</v>
      </c>
    </row>
    <row r="490" spans="1:4" x14ac:dyDescent="0.35">
      <c r="A490">
        <v>109.503</v>
      </c>
      <c r="B490">
        <v>195</v>
      </c>
      <c r="C490">
        <v>202.73599999999999</v>
      </c>
      <c r="D490">
        <v>343.56959999999998</v>
      </c>
    </row>
    <row r="491" spans="1:4" x14ac:dyDescent="0.35">
      <c r="A491">
        <v>109.604</v>
      </c>
      <c r="B491">
        <v>195</v>
      </c>
      <c r="C491">
        <v>202.7978</v>
      </c>
      <c r="D491">
        <v>343.6995</v>
      </c>
    </row>
    <row r="492" spans="1:4" x14ac:dyDescent="0.35">
      <c r="A492">
        <v>109.703</v>
      </c>
      <c r="B492">
        <v>195</v>
      </c>
      <c r="C492">
        <v>202.7978</v>
      </c>
      <c r="D492">
        <v>343.6995</v>
      </c>
    </row>
    <row r="493" spans="1:4" x14ac:dyDescent="0.35">
      <c r="A493">
        <v>109.803</v>
      </c>
      <c r="B493">
        <v>195</v>
      </c>
      <c r="C493">
        <v>202.7978</v>
      </c>
      <c r="D493">
        <v>343.93430000000001</v>
      </c>
    </row>
    <row r="494" spans="1:4" x14ac:dyDescent="0.35">
      <c r="A494">
        <v>109.90300000000001</v>
      </c>
      <c r="B494">
        <v>195</v>
      </c>
      <c r="C494">
        <v>202.8596</v>
      </c>
      <c r="D494">
        <v>344.25139999999999</v>
      </c>
    </row>
    <row r="495" spans="1:4" x14ac:dyDescent="0.35">
      <c r="A495">
        <v>110.004</v>
      </c>
      <c r="B495">
        <v>195</v>
      </c>
      <c r="C495">
        <v>202.8596</v>
      </c>
      <c r="D495">
        <v>344.38159999999999</v>
      </c>
    </row>
    <row r="496" spans="1:4" x14ac:dyDescent="0.35">
      <c r="A496">
        <v>110.10299999999999</v>
      </c>
      <c r="B496">
        <v>195</v>
      </c>
      <c r="C496">
        <v>202.7978</v>
      </c>
      <c r="D496">
        <v>344.38159999999999</v>
      </c>
    </row>
    <row r="497" spans="1:4" x14ac:dyDescent="0.35">
      <c r="A497">
        <v>110.20399999999999</v>
      </c>
      <c r="B497">
        <v>195</v>
      </c>
      <c r="C497">
        <v>202.7978</v>
      </c>
      <c r="D497">
        <v>344.80419999999998</v>
      </c>
    </row>
    <row r="498" spans="1:4" x14ac:dyDescent="0.35">
      <c r="A498">
        <v>110.303</v>
      </c>
      <c r="B498">
        <v>195</v>
      </c>
      <c r="C498">
        <v>202.73599999999999</v>
      </c>
      <c r="D498">
        <v>341.03359999999998</v>
      </c>
    </row>
    <row r="499" spans="1:4" x14ac:dyDescent="0.35">
      <c r="A499">
        <v>110.40300000000001</v>
      </c>
      <c r="B499">
        <v>195</v>
      </c>
      <c r="C499">
        <v>202.7978</v>
      </c>
      <c r="D499">
        <v>341.03359999999998</v>
      </c>
    </row>
    <row r="500" spans="1:4" x14ac:dyDescent="0.35">
      <c r="A500">
        <v>110.503</v>
      </c>
      <c r="B500">
        <v>195</v>
      </c>
      <c r="C500">
        <v>202.73599999999999</v>
      </c>
      <c r="D500">
        <v>342.20580000000001</v>
      </c>
    </row>
    <row r="501" spans="1:4" x14ac:dyDescent="0.35">
      <c r="A501">
        <v>110.60299999999999</v>
      </c>
      <c r="B501">
        <v>195</v>
      </c>
      <c r="C501">
        <v>202.7978</v>
      </c>
      <c r="D501">
        <v>342.82530000000003</v>
      </c>
    </row>
    <row r="502" spans="1:4" x14ac:dyDescent="0.35">
      <c r="A502">
        <v>110.703</v>
      </c>
      <c r="B502">
        <v>195</v>
      </c>
      <c r="C502">
        <v>202.8596</v>
      </c>
      <c r="D502">
        <v>342.82530000000003</v>
      </c>
    </row>
    <row r="503" spans="1:4" x14ac:dyDescent="0.35">
      <c r="A503">
        <v>110.803</v>
      </c>
      <c r="B503">
        <v>195</v>
      </c>
      <c r="C503">
        <v>202.73599999999999</v>
      </c>
      <c r="D503">
        <v>343.613</v>
      </c>
    </row>
    <row r="504" spans="1:4" x14ac:dyDescent="0.35">
      <c r="A504">
        <v>110.904</v>
      </c>
      <c r="B504">
        <v>195</v>
      </c>
      <c r="C504">
        <v>202.7978</v>
      </c>
      <c r="D504">
        <v>343.8218</v>
      </c>
    </row>
    <row r="505" spans="1:4" x14ac:dyDescent="0.35">
      <c r="A505">
        <v>111.003</v>
      </c>
      <c r="B505">
        <v>195</v>
      </c>
      <c r="C505">
        <v>202.7978</v>
      </c>
      <c r="D505">
        <v>343.8218</v>
      </c>
    </row>
    <row r="506" spans="1:4" x14ac:dyDescent="0.35">
      <c r="A506">
        <v>111.10299999999999</v>
      </c>
      <c r="B506">
        <v>195</v>
      </c>
      <c r="C506">
        <v>202.8596</v>
      </c>
      <c r="D506">
        <v>343.81610000000001</v>
      </c>
    </row>
    <row r="507" spans="1:4" x14ac:dyDescent="0.35">
      <c r="A507">
        <v>111.203</v>
      </c>
      <c r="B507">
        <v>195</v>
      </c>
      <c r="C507">
        <v>202.73599999999999</v>
      </c>
      <c r="D507">
        <v>343.75290000000001</v>
      </c>
    </row>
    <row r="508" spans="1:4" x14ac:dyDescent="0.35">
      <c r="A508">
        <v>111.303</v>
      </c>
      <c r="B508">
        <v>195</v>
      </c>
      <c r="C508">
        <v>202.73599999999999</v>
      </c>
      <c r="D508">
        <v>343.97070000000002</v>
      </c>
    </row>
    <row r="509" spans="1:4" x14ac:dyDescent="0.35">
      <c r="A509">
        <v>111.404</v>
      </c>
      <c r="B509">
        <v>195</v>
      </c>
      <c r="C509">
        <v>202.8596</v>
      </c>
      <c r="D509">
        <v>343.97070000000002</v>
      </c>
    </row>
    <row r="510" spans="1:4" x14ac:dyDescent="0.35">
      <c r="A510">
        <v>111.504</v>
      </c>
      <c r="B510">
        <v>195</v>
      </c>
      <c r="C510">
        <v>202.7978</v>
      </c>
      <c r="D510">
        <v>344.59179999999998</v>
      </c>
    </row>
    <row r="511" spans="1:4" x14ac:dyDescent="0.35">
      <c r="A511">
        <v>111.60299999999999</v>
      </c>
      <c r="B511">
        <v>195</v>
      </c>
      <c r="C511">
        <v>202.7978</v>
      </c>
      <c r="D511">
        <v>344.64339999999999</v>
      </c>
    </row>
    <row r="512" spans="1:4" x14ac:dyDescent="0.35">
      <c r="A512">
        <v>111.70399999999999</v>
      </c>
      <c r="B512">
        <v>195</v>
      </c>
      <c r="C512">
        <v>202.7978</v>
      </c>
      <c r="D512">
        <v>344.64339999999999</v>
      </c>
    </row>
    <row r="513" spans="1:4" x14ac:dyDescent="0.35">
      <c r="A513">
        <v>111.803</v>
      </c>
      <c r="B513">
        <v>195</v>
      </c>
      <c r="C513">
        <v>202.7978</v>
      </c>
      <c r="D513">
        <v>340.43939999999998</v>
      </c>
    </row>
    <row r="514" spans="1:4" x14ac:dyDescent="0.35">
      <c r="A514">
        <v>111.90300000000001</v>
      </c>
      <c r="B514">
        <v>195</v>
      </c>
      <c r="C514">
        <v>202.73599999999999</v>
      </c>
      <c r="D514">
        <v>342.62020000000001</v>
      </c>
    </row>
    <row r="515" spans="1:4" x14ac:dyDescent="0.35">
      <c r="A515">
        <v>112.003</v>
      </c>
      <c r="B515">
        <v>195</v>
      </c>
      <c r="C515">
        <v>202.7978</v>
      </c>
      <c r="D515">
        <v>342.62020000000001</v>
      </c>
    </row>
    <row r="516" spans="1:4" x14ac:dyDescent="0.35">
      <c r="A516">
        <v>112.104</v>
      </c>
      <c r="B516">
        <v>195</v>
      </c>
      <c r="C516">
        <v>202.8596</v>
      </c>
      <c r="D516">
        <v>343.27210000000002</v>
      </c>
    </row>
    <row r="517" spans="1:4" x14ac:dyDescent="0.35">
      <c r="A517">
        <v>112.203</v>
      </c>
      <c r="B517">
        <v>195</v>
      </c>
      <c r="C517">
        <v>202.7978</v>
      </c>
      <c r="D517">
        <v>343.661</v>
      </c>
    </row>
    <row r="518" spans="1:4" x14ac:dyDescent="0.35">
      <c r="A518">
        <v>112.304</v>
      </c>
      <c r="B518">
        <v>195</v>
      </c>
      <c r="C518">
        <v>202.73599999999999</v>
      </c>
      <c r="D518">
        <v>343.44900000000001</v>
      </c>
    </row>
    <row r="519" spans="1:4" x14ac:dyDescent="0.35">
      <c r="A519">
        <v>112.40300000000001</v>
      </c>
      <c r="B519">
        <v>195</v>
      </c>
      <c r="C519">
        <v>202.7978</v>
      </c>
      <c r="D519">
        <v>343.44900000000001</v>
      </c>
    </row>
    <row r="520" spans="1:4" x14ac:dyDescent="0.35">
      <c r="A520">
        <v>112.503</v>
      </c>
      <c r="B520">
        <v>195</v>
      </c>
      <c r="C520">
        <v>202.73599999999999</v>
      </c>
      <c r="D520">
        <v>343.78429999999997</v>
      </c>
    </row>
    <row r="521" spans="1:4" x14ac:dyDescent="0.35">
      <c r="A521">
        <v>112.604</v>
      </c>
      <c r="B521">
        <v>195</v>
      </c>
      <c r="C521">
        <v>202.7978</v>
      </c>
      <c r="D521">
        <v>343.91309999999999</v>
      </c>
    </row>
    <row r="522" spans="1:4" x14ac:dyDescent="0.35">
      <c r="A522">
        <v>112.703</v>
      </c>
      <c r="B522">
        <v>195</v>
      </c>
      <c r="C522">
        <v>202.7978</v>
      </c>
      <c r="D522">
        <v>343.91309999999999</v>
      </c>
    </row>
    <row r="523" spans="1:4" x14ac:dyDescent="0.35">
      <c r="A523">
        <v>112.803</v>
      </c>
      <c r="B523">
        <v>195</v>
      </c>
      <c r="C523">
        <v>202.7978</v>
      </c>
      <c r="D523">
        <v>344.51089999999999</v>
      </c>
    </row>
    <row r="524" spans="1:4" x14ac:dyDescent="0.35">
      <c r="A524">
        <v>112.90300000000001</v>
      </c>
      <c r="B524">
        <v>195</v>
      </c>
      <c r="C524">
        <v>202.7978</v>
      </c>
      <c r="D524">
        <v>344.5976</v>
      </c>
    </row>
    <row r="525" spans="1:4" x14ac:dyDescent="0.35">
      <c r="A525">
        <v>113.003</v>
      </c>
      <c r="B525">
        <v>195</v>
      </c>
      <c r="C525">
        <v>202.7978</v>
      </c>
      <c r="D525">
        <v>344.5976</v>
      </c>
    </row>
    <row r="526" spans="1:4" x14ac:dyDescent="0.35">
      <c r="A526">
        <v>113.104</v>
      </c>
      <c r="B526">
        <v>195</v>
      </c>
      <c r="C526">
        <v>202.73599999999999</v>
      </c>
      <c r="D526">
        <v>344.47930000000002</v>
      </c>
    </row>
    <row r="527" spans="1:4" x14ac:dyDescent="0.35">
      <c r="A527">
        <v>113.203</v>
      </c>
      <c r="B527">
        <v>195</v>
      </c>
      <c r="C527">
        <v>202.7978</v>
      </c>
      <c r="D527">
        <v>340.57780000000002</v>
      </c>
    </row>
    <row r="528" spans="1:4" x14ac:dyDescent="0.35">
      <c r="A528">
        <v>113.304</v>
      </c>
      <c r="B528">
        <v>195</v>
      </c>
      <c r="C528">
        <v>202.7978</v>
      </c>
      <c r="D528">
        <v>340.57780000000002</v>
      </c>
    </row>
    <row r="529" spans="1:4" x14ac:dyDescent="0.35">
      <c r="A529">
        <v>113.40300000000001</v>
      </c>
      <c r="B529">
        <v>195</v>
      </c>
      <c r="C529">
        <v>202.8596</v>
      </c>
      <c r="D529">
        <v>342.33550000000002</v>
      </c>
    </row>
    <row r="530" spans="1:4" x14ac:dyDescent="0.35">
      <c r="A530">
        <v>113.503</v>
      </c>
      <c r="B530">
        <v>195</v>
      </c>
      <c r="C530">
        <v>202.7978</v>
      </c>
      <c r="D530">
        <v>343.18020000000001</v>
      </c>
    </row>
    <row r="531" spans="1:4" x14ac:dyDescent="0.35">
      <c r="A531">
        <v>113.604</v>
      </c>
      <c r="B531">
        <v>195</v>
      </c>
      <c r="C531">
        <v>202.8596</v>
      </c>
      <c r="D531">
        <v>343.2593</v>
      </c>
    </row>
    <row r="532" spans="1:4" x14ac:dyDescent="0.35">
      <c r="A532">
        <v>113.703</v>
      </c>
      <c r="B532">
        <v>195</v>
      </c>
      <c r="C532">
        <v>202.8596</v>
      </c>
      <c r="D532">
        <v>343.2593</v>
      </c>
    </row>
    <row r="533" spans="1:4" x14ac:dyDescent="0.35">
      <c r="A533">
        <v>113.803</v>
      </c>
      <c r="B533">
        <v>195</v>
      </c>
      <c r="C533">
        <v>202.8596</v>
      </c>
      <c r="D533">
        <v>343.42779999999999</v>
      </c>
    </row>
    <row r="534" spans="1:4" x14ac:dyDescent="0.35">
      <c r="A534">
        <v>113.90300000000001</v>
      </c>
      <c r="B534">
        <v>195</v>
      </c>
      <c r="C534">
        <v>202.7978</v>
      </c>
      <c r="D534">
        <v>344.00920000000002</v>
      </c>
    </row>
    <row r="535" spans="1:4" x14ac:dyDescent="0.35">
      <c r="A535">
        <v>114.003</v>
      </c>
      <c r="B535">
        <v>195</v>
      </c>
      <c r="C535">
        <v>202.7978</v>
      </c>
      <c r="D535">
        <v>344.00920000000002</v>
      </c>
    </row>
    <row r="536" spans="1:4" x14ac:dyDescent="0.35">
      <c r="A536">
        <v>114.10299999999999</v>
      </c>
      <c r="B536">
        <v>195</v>
      </c>
      <c r="C536">
        <v>202.7978</v>
      </c>
      <c r="D536">
        <v>344.1979</v>
      </c>
    </row>
    <row r="537" spans="1:4" x14ac:dyDescent="0.35">
      <c r="A537">
        <v>114.203</v>
      </c>
      <c r="B537">
        <v>195</v>
      </c>
      <c r="C537">
        <v>202.7978</v>
      </c>
      <c r="D537">
        <v>344.11840000000001</v>
      </c>
    </row>
    <row r="538" spans="1:4" x14ac:dyDescent="0.35">
      <c r="A538">
        <v>114.303</v>
      </c>
      <c r="B538">
        <v>195</v>
      </c>
      <c r="C538">
        <v>202.7978</v>
      </c>
      <c r="D538">
        <v>344.11840000000001</v>
      </c>
    </row>
    <row r="539" spans="1:4" x14ac:dyDescent="0.35">
      <c r="A539">
        <v>114.404</v>
      </c>
      <c r="B539">
        <v>195</v>
      </c>
      <c r="C539">
        <v>202.7978</v>
      </c>
      <c r="D539">
        <v>344.85219999999998</v>
      </c>
    </row>
    <row r="540" spans="1:4" x14ac:dyDescent="0.35">
      <c r="A540">
        <v>114.503</v>
      </c>
      <c r="B540">
        <v>195</v>
      </c>
      <c r="C540">
        <v>202.7978</v>
      </c>
      <c r="D540">
        <v>344.41739999999999</v>
      </c>
    </row>
    <row r="541" spans="1:4" x14ac:dyDescent="0.35">
      <c r="A541">
        <v>114.604</v>
      </c>
      <c r="B541">
        <v>195</v>
      </c>
      <c r="C541">
        <v>202.8596</v>
      </c>
      <c r="D541">
        <v>340.26060000000001</v>
      </c>
    </row>
    <row r="542" spans="1:4" x14ac:dyDescent="0.35">
      <c r="A542">
        <v>114.703</v>
      </c>
      <c r="B542">
        <v>195</v>
      </c>
      <c r="C542">
        <v>202.73599999999999</v>
      </c>
      <c r="D542">
        <v>340.26060000000001</v>
      </c>
    </row>
    <row r="543" spans="1:4" x14ac:dyDescent="0.35">
      <c r="A543">
        <v>114.803</v>
      </c>
      <c r="B543">
        <v>195</v>
      </c>
      <c r="C543">
        <v>202.7978</v>
      </c>
      <c r="D543">
        <v>342.57819999999998</v>
      </c>
    </row>
    <row r="544" spans="1:4" x14ac:dyDescent="0.35">
      <c r="A544">
        <v>114.90300000000001</v>
      </c>
      <c r="B544">
        <v>195</v>
      </c>
      <c r="C544">
        <v>202.7978</v>
      </c>
      <c r="D544">
        <v>343.40359999999998</v>
      </c>
    </row>
    <row r="545" spans="1:4" x14ac:dyDescent="0.35">
      <c r="A545">
        <v>115.003</v>
      </c>
      <c r="B545">
        <v>195</v>
      </c>
      <c r="C545">
        <v>202.7978</v>
      </c>
      <c r="D545">
        <v>343.40359999999998</v>
      </c>
    </row>
    <row r="546" spans="1:4" x14ac:dyDescent="0.35">
      <c r="A546">
        <v>115.10299999999999</v>
      </c>
      <c r="B546">
        <v>195</v>
      </c>
      <c r="C546">
        <v>202.73599999999999</v>
      </c>
      <c r="D546">
        <v>343.32089999999999</v>
      </c>
    </row>
    <row r="547" spans="1:4" x14ac:dyDescent="0.35">
      <c r="A547">
        <v>115.203</v>
      </c>
      <c r="B547">
        <v>195</v>
      </c>
      <c r="C547">
        <v>202.73599999999999</v>
      </c>
      <c r="D547">
        <v>343.48869999999999</v>
      </c>
    </row>
    <row r="548" spans="1:4" x14ac:dyDescent="0.35">
      <c r="A548">
        <v>115.304</v>
      </c>
      <c r="B548">
        <v>195</v>
      </c>
      <c r="C548">
        <v>202.7978</v>
      </c>
      <c r="D548">
        <v>343.48869999999999</v>
      </c>
    </row>
    <row r="549" spans="1:4" x14ac:dyDescent="0.35">
      <c r="A549">
        <v>115.404</v>
      </c>
      <c r="B549">
        <v>195</v>
      </c>
      <c r="C549">
        <v>202.7978</v>
      </c>
      <c r="D549">
        <v>343.77769999999998</v>
      </c>
    </row>
    <row r="550" spans="1:4" x14ac:dyDescent="0.35">
      <c r="A550">
        <v>115.503</v>
      </c>
      <c r="B550">
        <v>195</v>
      </c>
      <c r="C550">
        <v>202.7978</v>
      </c>
      <c r="D550">
        <v>344.14670000000001</v>
      </c>
    </row>
    <row r="551" spans="1:4" x14ac:dyDescent="0.35">
      <c r="A551">
        <v>115.604</v>
      </c>
      <c r="B551">
        <v>195</v>
      </c>
      <c r="C551">
        <v>202.7978</v>
      </c>
      <c r="D551">
        <v>344.14670000000001</v>
      </c>
    </row>
    <row r="552" spans="1:4" x14ac:dyDescent="0.35">
      <c r="A552">
        <v>115.703</v>
      </c>
      <c r="B552">
        <v>195</v>
      </c>
      <c r="C552">
        <v>202.7978</v>
      </c>
      <c r="D552">
        <v>344.31799999999998</v>
      </c>
    </row>
    <row r="553" spans="1:4" x14ac:dyDescent="0.35">
      <c r="A553">
        <v>115.804</v>
      </c>
      <c r="B553">
        <v>195</v>
      </c>
      <c r="C553">
        <v>202.73599999999999</v>
      </c>
      <c r="D553">
        <v>344.55430000000001</v>
      </c>
    </row>
    <row r="554" spans="1:4" x14ac:dyDescent="0.35">
      <c r="A554">
        <v>115.904</v>
      </c>
      <c r="B554">
        <v>195</v>
      </c>
      <c r="C554">
        <v>202.7978</v>
      </c>
      <c r="D554">
        <v>344.6044</v>
      </c>
    </row>
    <row r="555" spans="1:4" x14ac:dyDescent="0.35">
      <c r="A555">
        <v>116.003</v>
      </c>
      <c r="B555">
        <v>195</v>
      </c>
      <c r="C555">
        <v>202.8596</v>
      </c>
      <c r="D555">
        <v>344.6044</v>
      </c>
    </row>
    <row r="556" spans="1:4" x14ac:dyDescent="0.35">
      <c r="A556">
        <v>116.10299999999999</v>
      </c>
      <c r="B556">
        <v>195</v>
      </c>
      <c r="C556">
        <v>202.7978</v>
      </c>
      <c r="D556">
        <v>340.37819999999999</v>
      </c>
    </row>
    <row r="557" spans="1:4" x14ac:dyDescent="0.35">
      <c r="A557">
        <v>116.203</v>
      </c>
      <c r="B557">
        <v>195</v>
      </c>
      <c r="C557">
        <v>202.7978</v>
      </c>
      <c r="D557">
        <v>342.15870000000001</v>
      </c>
    </row>
    <row r="558" spans="1:4" x14ac:dyDescent="0.35">
      <c r="A558">
        <v>116.303</v>
      </c>
      <c r="B558">
        <v>195</v>
      </c>
      <c r="C558">
        <v>202.73599999999999</v>
      </c>
      <c r="D558">
        <v>342.15870000000001</v>
      </c>
    </row>
    <row r="559" spans="1:4" x14ac:dyDescent="0.35">
      <c r="A559">
        <v>116.40300000000001</v>
      </c>
      <c r="B559">
        <v>195</v>
      </c>
      <c r="C559">
        <v>202.7978</v>
      </c>
      <c r="D559">
        <v>343.10559999999998</v>
      </c>
    </row>
    <row r="560" spans="1:4" x14ac:dyDescent="0.35">
      <c r="A560">
        <v>116.503</v>
      </c>
      <c r="B560">
        <v>195</v>
      </c>
      <c r="C560">
        <v>202.7978</v>
      </c>
      <c r="D560">
        <v>343.54660000000001</v>
      </c>
    </row>
    <row r="561" spans="1:4" x14ac:dyDescent="0.35">
      <c r="A561">
        <v>116.60299999999999</v>
      </c>
      <c r="B561">
        <v>195</v>
      </c>
      <c r="C561">
        <v>202.73599999999999</v>
      </c>
      <c r="D561">
        <v>343.54660000000001</v>
      </c>
    </row>
    <row r="562" spans="1:4" x14ac:dyDescent="0.35">
      <c r="A562">
        <v>116.703</v>
      </c>
      <c r="B562">
        <v>195</v>
      </c>
      <c r="C562">
        <v>202.7978</v>
      </c>
      <c r="D562">
        <v>343.43200000000002</v>
      </c>
    </row>
    <row r="563" spans="1:4" x14ac:dyDescent="0.35">
      <c r="A563">
        <v>116.804</v>
      </c>
      <c r="B563">
        <v>195</v>
      </c>
      <c r="C563">
        <v>202.7978</v>
      </c>
      <c r="D563">
        <v>343.78980000000001</v>
      </c>
    </row>
    <row r="564" spans="1:4" x14ac:dyDescent="0.35">
      <c r="A564">
        <v>116.90300000000001</v>
      </c>
      <c r="B564">
        <v>195</v>
      </c>
      <c r="C564">
        <v>202.7978</v>
      </c>
      <c r="D564">
        <v>343.78980000000001</v>
      </c>
    </row>
    <row r="565" spans="1:4" x14ac:dyDescent="0.35">
      <c r="A565">
        <v>117.004</v>
      </c>
      <c r="B565">
        <v>195</v>
      </c>
      <c r="C565">
        <v>202.7978</v>
      </c>
      <c r="D565">
        <v>344.18759999999997</v>
      </c>
    </row>
    <row r="566" spans="1:4" x14ac:dyDescent="0.35">
      <c r="A566">
        <v>117.10299999999999</v>
      </c>
      <c r="B566">
        <v>195</v>
      </c>
      <c r="C566">
        <v>202.7978</v>
      </c>
      <c r="D566">
        <v>344.00970000000001</v>
      </c>
    </row>
    <row r="567" spans="1:4" x14ac:dyDescent="0.35">
      <c r="A567">
        <v>117.20399999999999</v>
      </c>
      <c r="B567">
        <v>195</v>
      </c>
      <c r="C567">
        <v>202.8596</v>
      </c>
      <c r="D567">
        <v>344.45670000000001</v>
      </c>
    </row>
    <row r="568" spans="1:4" x14ac:dyDescent="0.35">
      <c r="A568">
        <v>117.303</v>
      </c>
      <c r="B568">
        <v>195</v>
      </c>
      <c r="C568">
        <v>202.7978</v>
      </c>
      <c r="D568">
        <v>344.45670000000001</v>
      </c>
    </row>
    <row r="569" spans="1:4" x14ac:dyDescent="0.35">
      <c r="A569">
        <v>117.40300000000001</v>
      </c>
      <c r="B569">
        <v>195</v>
      </c>
      <c r="C569">
        <v>202.8596</v>
      </c>
      <c r="D569">
        <v>344.58819999999997</v>
      </c>
    </row>
    <row r="570" spans="1:4" x14ac:dyDescent="0.35">
      <c r="A570">
        <v>117.503</v>
      </c>
      <c r="B570">
        <v>195</v>
      </c>
      <c r="C570">
        <v>202.73599999999999</v>
      </c>
      <c r="D570">
        <v>341.0059</v>
      </c>
    </row>
    <row r="571" spans="1:4" x14ac:dyDescent="0.35">
      <c r="A571">
        <v>117.604</v>
      </c>
      <c r="B571">
        <v>195</v>
      </c>
      <c r="C571">
        <v>202.8596</v>
      </c>
      <c r="D571">
        <v>341.0059</v>
      </c>
    </row>
    <row r="572" spans="1:4" x14ac:dyDescent="0.35">
      <c r="A572">
        <v>117.703</v>
      </c>
      <c r="B572">
        <v>195</v>
      </c>
      <c r="C572">
        <v>202.7978</v>
      </c>
      <c r="D572">
        <v>342.2876</v>
      </c>
    </row>
    <row r="573" spans="1:4" x14ac:dyDescent="0.35">
      <c r="A573">
        <v>117.803</v>
      </c>
      <c r="B573">
        <v>195</v>
      </c>
      <c r="C573">
        <v>202.7978</v>
      </c>
      <c r="D573">
        <v>343.18700000000001</v>
      </c>
    </row>
    <row r="574" spans="1:4" x14ac:dyDescent="0.35">
      <c r="A574">
        <v>117.90300000000001</v>
      </c>
      <c r="B574">
        <v>195</v>
      </c>
      <c r="C574">
        <v>202.7978</v>
      </c>
      <c r="D574">
        <v>343.18700000000001</v>
      </c>
    </row>
    <row r="575" spans="1:4" x14ac:dyDescent="0.35">
      <c r="A575">
        <v>118.004</v>
      </c>
      <c r="B575">
        <v>195</v>
      </c>
      <c r="C575">
        <v>202.7978</v>
      </c>
      <c r="D575">
        <v>343.41340000000002</v>
      </c>
    </row>
    <row r="576" spans="1:4" x14ac:dyDescent="0.35">
      <c r="A576">
        <v>118.10299999999999</v>
      </c>
      <c r="B576">
        <v>195</v>
      </c>
      <c r="C576">
        <v>202.8596</v>
      </c>
      <c r="D576">
        <v>343.58629999999999</v>
      </c>
    </row>
    <row r="577" spans="1:4" x14ac:dyDescent="0.35">
      <c r="A577">
        <v>118.203</v>
      </c>
      <c r="B577">
        <v>195</v>
      </c>
      <c r="C577">
        <v>202.8596</v>
      </c>
      <c r="D577">
        <v>344.1773</v>
      </c>
    </row>
    <row r="578" spans="1:4" x14ac:dyDescent="0.35">
      <c r="A578">
        <v>118.303</v>
      </c>
      <c r="B578">
        <v>195</v>
      </c>
      <c r="C578">
        <v>202.7978</v>
      </c>
      <c r="D578">
        <v>344.1773</v>
      </c>
    </row>
    <row r="579" spans="1:4" x14ac:dyDescent="0.35">
      <c r="A579">
        <v>118.404</v>
      </c>
      <c r="B579">
        <v>195</v>
      </c>
      <c r="C579">
        <v>202.8596</v>
      </c>
      <c r="D579">
        <v>344.10070000000002</v>
      </c>
    </row>
    <row r="580" spans="1:4" x14ac:dyDescent="0.35">
      <c r="A580">
        <v>118.503</v>
      </c>
      <c r="B580">
        <v>195</v>
      </c>
      <c r="C580">
        <v>202.7978</v>
      </c>
      <c r="D580">
        <v>344.54270000000002</v>
      </c>
    </row>
    <row r="581" spans="1:4" x14ac:dyDescent="0.35">
      <c r="A581">
        <v>118.60299999999999</v>
      </c>
      <c r="B581">
        <v>195</v>
      </c>
      <c r="C581">
        <v>202.8596</v>
      </c>
      <c r="D581">
        <v>344.54270000000002</v>
      </c>
    </row>
    <row r="582" spans="1:4" x14ac:dyDescent="0.35">
      <c r="A582">
        <v>118.703</v>
      </c>
      <c r="B582">
        <v>195</v>
      </c>
      <c r="C582">
        <v>202.7978</v>
      </c>
      <c r="D582">
        <v>344.58049999999997</v>
      </c>
    </row>
    <row r="583" spans="1:4" x14ac:dyDescent="0.35">
      <c r="A583">
        <v>118.803</v>
      </c>
      <c r="B583">
        <v>195</v>
      </c>
      <c r="C583">
        <v>202.7978</v>
      </c>
      <c r="D583">
        <v>344.66329999999999</v>
      </c>
    </row>
    <row r="584" spans="1:4" x14ac:dyDescent="0.35">
      <c r="A584">
        <v>118.904</v>
      </c>
      <c r="B584">
        <v>195</v>
      </c>
      <c r="C584">
        <v>202.8596</v>
      </c>
      <c r="D584">
        <v>344.66329999999999</v>
      </c>
    </row>
    <row r="585" spans="1:4" x14ac:dyDescent="0.35">
      <c r="A585">
        <v>119.003</v>
      </c>
      <c r="B585">
        <v>195</v>
      </c>
      <c r="C585">
        <v>202.7978</v>
      </c>
      <c r="D585">
        <v>340.75709999999998</v>
      </c>
    </row>
    <row r="586" spans="1:4" x14ac:dyDescent="0.35">
      <c r="A586">
        <v>119.10299999999999</v>
      </c>
      <c r="B586">
        <v>195</v>
      </c>
      <c r="C586">
        <v>202.7978</v>
      </c>
      <c r="D586">
        <v>342.46769999999998</v>
      </c>
    </row>
    <row r="587" spans="1:4" x14ac:dyDescent="0.35">
      <c r="A587">
        <v>119.203</v>
      </c>
      <c r="B587">
        <v>195</v>
      </c>
      <c r="C587">
        <v>202.7978</v>
      </c>
      <c r="D587">
        <v>342.46769999999998</v>
      </c>
    </row>
    <row r="588" spans="1:4" x14ac:dyDescent="0.35">
      <c r="A588">
        <v>119.303</v>
      </c>
      <c r="B588">
        <v>195</v>
      </c>
      <c r="C588">
        <v>202.8596</v>
      </c>
      <c r="D588">
        <v>342.90460000000002</v>
      </c>
    </row>
    <row r="589" spans="1:4" x14ac:dyDescent="0.35">
      <c r="A589">
        <v>119.404</v>
      </c>
      <c r="B589" s="6">
        <v>195</v>
      </c>
      <c r="C589" s="6">
        <v>202.7978</v>
      </c>
      <c r="D589">
        <v>343.66050000000001</v>
      </c>
    </row>
    <row r="590" spans="1:4" x14ac:dyDescent="0.35">
      <c r="B590" s="6" t="s">
        <v>16</v>
      </c>
      <c r="C590" s="6"/>
      <c r="D590" s="6">
        <f>AVERAGE(D220:D587)</f>
        <v>343.44409510869565</v>
      </c>
    </row>
    <row r="591" spans="1:4" x14ac:dyDescent="0.35">
      <c r="B591" s="7" t="s">
        <v>18</v>
      </c>
      <c r="C591" s="7"/>
      <c r="D591" s="7">
        <f>STDEV(D220:D587)</f>
        <v>1.1473345890661377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120.70399999999999</v>
      </c>
      <c r="B2">
        <v>295</v>
      </c>
      <c r="C2">
        <v>304.32040000000001</v>
      </c>
      <c r="D2">
        <v>481.9402</v>
      </c>
    </row>
    <row r="3" spans="1:4" x14ac:dyDescent="0.35">
      <c r="A3">
        <v>120.804</v>
      </c>
      <c r="B3">
        <v>295</v>
      </c>
      <c r="C3">
        <v>304.5059</v>
      </c>
      <c r="D3">
        <v>496.82440000000003</v>
      </c>
    </row>
    <row r="4" spans="1:4" x14ac:dyDescent="0.35">
      <c r="A4">
        <v>120.90300000000001</v>
      </c>
      <c r="B4">
        <v>295</v>
      </c>
      <c r="C4">
        <v>304.5059</v>
      </c>
      <c r="D4">
        <v>496.82440000000003</v>
      </c>
    </row>
    <row r="5" spans="1:4" x14ac:dyDescent="0.35">
      <c r="A5">
        <v>121.003</v>
      </c>
      <c r="B5">
        <v>295</v>
      </c>
      <c r="C5">
        <v>304.44400000000002</v>
      </c>
      <c r="D5">
        <v>507.90429999999998</v>
      </c>
    </row>
    <row r="6" spans="1:4" x14ac:dyDescent="0.35">
      <c r="A6">
        <v>121.10299999999999</v>
      </c>
      <c r="B6">
        <v>295</v>
      </c>
      <c r="C6">
        <v>304.38220000000001</v>
      </c>
      <c r="D6">
        <v>516.44069999999999</v>
      </c>
    </row>
    <row r="7" spans="1:4" x14ac:dyDescent="0.35">
      <c r="A7">
        <v>121.203</v>
      </c>
      <c r="B7">
        <v>295</v>
      </c>
      <c r="C7">
        <v>304.44400000000002</v>
      </c>
      <c r="D7">
        <v>516.44069999999999</v>
      </c>
    </row>
    <row r="8" spans="1:4" x14ac:dyDescent="0.35">
      <c r="A8">
        <v>121.303</v>
      </c>
      <c r="B8">
        <v>295</v>
      </c>
      <c r="C8">
        <v>304.44400000000002</v>
      </c>
      <c r="D8">
        <v>523.03319999999997</v>
      </c>
    </row>
    <row r="9" spans="1:4" x14ac:dyDescent="0.35">
      <c r="A9">
        <v>121.404</v>
      </c>
      <c r="B9">
        <v>295</v>
      </c>
      <c r="C9">
        <v>304.38220000000001</v>
      </c>
      <c r="D9">
        <v>524.18529999999998</v>
      </c>
    </row>
    <row r="10" spans="1:4" x14ac:dyDescent="0.35">
      <c r="A10">
        <v>121.503</v>
      </c>
      <c r="B10">
        <v>295</v>
      </c>
      <c r="C10">
        <v>304.38220000000001</v>
      </c>
      <c r="D10">
        <v>524.18529999999998</v>
      </c>
    </row>
    <row r="11" spans="1:4" x14ac:dyDescent="0.35">
      <c r="A11">
        <v>121.60299999999999</v>
      </c>
      <c r="B11">
        <v>295</v>
      </c>
      <c r="C11">
        <v>304.5059</v>
      </c>
      <c r="D11">
        <v>530.76</v>
      </c>
    </row>
    <row r="12" spans="1:4" x14ac:dyDescent="0.35">
      <c r="A12">
        <v>121.70399999999999</v>
      </c>
      <c r="B12">
        <v>295</v>
      </c>
      <c r="C12">
        <v>304.5059</v>
      </c>
      <c r="D12">
        <v>534.48009999999999</v>
      </c>
    </row>
    <row r="13" spans="1:4" x14ac:dyDescent="0.35">
      <c r="A13">
        <v>121.804</v>
      </c>
      <c r="B13">
        <v>295</v>
      </c>
      <c r="C13">
        <v>304.5059</v>
      </c>
      <c r="D13">
        <v>537.16060000000004</v>
      </c>
    </row>
    <row r="14" spans="1:4" x14ac:dyDescent="0.35">
      <c r="A14">
        <v>121.90300000000001</v>
      </c>
      <c r="B14">
        <v>295</v>
      </c>
      <c r="C14">
        <v>304.5059</v>
      </c>
      <c r="D14">
        <v>537.16060000000004</v>
      </c>
    </row>
    <row r="15" spans="1:4" x14ac:dyDescent="0.35">
      <c r="A15">
        <v>122.003</v>
      </c>
      <c r="B15">
        <v>295</v>
      </c>
      <c r="C15">
        <v>304.44400000000002</v>
      </c>
      <c r="D15">
        <v>539.82579999999996</v>
      </c>
    </row>
    <row r="16" spans="1:4" x14ac:dyDescent="0.35">
      <c r="A16">
        <v>122.104</v>
      </c>
      <c r="B16">
        <v>295</v>
      </c>
      <c r="C16">
        <v>304.5059</v>
      </c>
      <c r="D16">
        <v>541.72</v>
      </c>
    </row>
    <row r="17" spans="1:4" x14ac:dyDescent="0.35">
      <c r="A17">
        <v>122.203</v>
      </c>
      <c r="B17">
        <v>295</v>
      </c>
      <c r="C17">
        <v>304.5059</v>
      </c>
      <c r="D17">
        <v>541.72</v>
      </c>
    </row>
    <row r="18" spans="1:4" x14ac:dyDescent="0.35">
      <c r="A18">
        <v>122.303</v>
      </c>
      <c r="B18">
        <v>295</v>
      </c>
      <c r="C18">
        <v>304.5059</v>
      </c>
      <c r="D18">
        <v>541.83669999999995</v>
      </c>
    </row>
    <row r="19" spans="1:4" x14ac:dyDescent="0.35">
      <c r="A19">
        <v>122.40300000000001</v>
      </c>
      <c r="B19">
        <v>295</v>
      </c>
      <c r="C19">
        <v>304.5677</v>
      </c>
      <c r="D19">
        <v>541.74130000000002</v>
      </c>
    </row>
    <row r="20" spans="1:4" x14ac:dyDescent="0.35">
      <c r="A20">
        <v>122.503</v>
      </c>
      <c r="B20">
        <v>295</v>
      </c>
      <c r="C20">
        <v>304.44400000000002</v>
      </c>
      <c r="D20">
        <v>541.74130000000002</v>
      </c>
    </row>
    <row r="21" spans="1:4" x14ac:dyDescent="0.35">
      <c r="A21">
        <v>122.60299999999999</v>
      </c>
      <c r="B21">
        <v>295</v>
      </c>
      <c r="C21">
        <v>304.5059</v>
      </c>
      <c r="D21">
        <v>544.11090000000002</v>
      </c>
    </row>
    <row r="22" spans="1:4" x14ac:dyDescent="0.35">
      <c r="A22">
        <v>122.70399999999999</v>
      </c>
      <c r="B22">
        <v>295</v>
      </c>
      <c r="C22">
        <v>304.5059</v>
      </c>
      <c r="D22">
        <v>545.13130000000001</v>
      </c>
    </row>
    <row r="23" spans="1:4" x14ac:dyDescent="0.35">
      <c r="A23">
        <v>122.80500000000001</v>
      </c>
      <c r="B23">
        <v>295</v>
      </c>
      <c r="C23">
        <v>304.5677</v>
      </c>
      <c r="D23">
        <v>545.13130000000001</v>
      </c>
    </row>
    <row r="24" spans="1:4" x14ac:dyDescent="0.35">
      <c r="A24">
        <v>122.90300000000001</v>
      </c>
      <c r="B24">
        <v>295</v>
      </c>
      <c r="C24">
        <v>304.5059</v>
      </c>
      <c r="D24">
        <v>545.976</v>
      </c>
    </row>
    <row r="25" spans="1:4" x14ac:dyDescent="0.35">
      <c r="A25">
        <v>123.003</v>
      </c>
      <c r="B25">
        <v>295</v>
      </c>
      <c r="C25">
        <v>304.5059</v>
      </c>
      <c r="D25">
        <v>546.88670000000002</v>
      </c>
    </row>
    <row r="26" spans="1:4" x14ac:dyDescent="0.35">
      <c r="A26">
        <v>123.10299999999999</v>
      </c>
      <c r="B26">
        <v>295</v>
      </c>
      <c r="C26">
        <v>304.5059</v>
      </c>
      <c r="D26">
        <v>547.31690000000003</v>
      </c>
    </row>
    <row r="27" spans="1:4" x14ac:dyDescent="0.35">
      <c r="A27">
        <v>123.203</v>
      </c>
      <c r="B27">
        <v>295</v>
      </c>
      <c r="C27">
        <v>304.5059</v>
      </c>
      <c r="D27">
        <v>547.31690000000003</v>
      </c>
    </row>
    <row r="28" spans="1:4" x14ac:dyDescent="0.35">
      <c r="A28">
        <v>123.304</v>
      </c>
      <c r="B28">
        <v>295</v>
      </c>
      <c r="C28">
        <v>304.62950000000001</v>
      </c>
      <c r="D28">
        <v>543.49760000000003</v>
      </c>
    </row>
    <row r="29" spans="1:4" x14ac:dyDescent="0.35">
      <c r="A29">
        <v>123.40300000000001</v>
      </c>
      <c r="B29">
        <v>295</v>
      </c>
      <c r="C29">
        <v>304.5677</v>
      </c>
      <c r="D29">
        <v>546.73820000000001</v>
      </c>
    </row>
    <row r="30" spans="1:4" x14ac:dyDescent="0.35">
      <c r="A30">
        <v>123.503</v>
      </c>
      <c r="B30">
        <v>295</v>
      </c>
      <c r="C30">
        <v>304.5677</v>
      </c>
      <c r="D30">
        <v>546.73820000000001</v>
      </c>
    </row>
    <row r="31" spans="1:4" x14ac:dyDescent="0.35">
      <c r="A31">
        <v>123.60299999999999</v>
      </c>
      <c r="B31">
        <v>295</v>
      </c>
      <c r="C31">
        <v>304.62950000000001</v>
      </c>
      <c r="D31">
        <v>547.78809999999999</v>
      </c>
    </row>
    <row r="32" spans="1:4" x14ac:dyDescent="0.35">
      <c r="A32">
        <v>123.70399999999999</v>
      </c>
      <c r="B32">
        <v>295</v>
      </c>
      <c r="C32">
        <v>304.5677</v>
      </c>
      <c r="D32">
        <v>548.24109999999996</v>
      </c>
    </row>
    <row r="33" spans="1:4" x14ac:dyDescent="0.35">
      <c r="A33">
        <v>123.804</v>
      </c>
      <c r="B33">
        <v>295</v>
      </c>
      <c r="C33">
        <v>304.5677</v>
      </c>
      <c r="D33">
        <v>548.24109999999996</v>
      </c>
    </row>
    <row r="34" spans="1:4" x14ac:dyDescent="0.35">
      <c r="A34">
        <v>123.904</v>
      </c>
      <c r="B34">
        <v>295</v>
      </c>
      <c r="C34">
        <v>304.5677</v>
      </c>
      <c r="D34">
        <v>548.69209999999998</v>
      </c>
    </row>
    <row r="35" spans="1:4" x14ac:dyDescent="0.35">
      <c r="A35">
        <v>124.003</v>
      </c>
      <c r="B35">
        <v>295</v>
      </c>
      <c r="C35">
        <v>304.5677</v>
      </c>
      <c r="D35">
        <v>549.01220000000001</v>
      </c>
    </row>
    <row r="36" spans="1:4" x14ac:dyDescent="0.35">
      <c r="A36">
        <v>124.10299999999999</v>
      </c>
      <c r="B36">
        <v>295</v>
      </c>
      <c r="C36">
        <v>304.5059</v>
      </c>
      <c r="D36">
        <v>546.39250000000004</v>
      </c>
    </row>
    <row r="37" spans="1:4" x14ac:dyDescent="0.35">
      <c r="A37">
        <v>124.203</v>
      </c>
      <c r="B37">
        <v>295</v>
      </c>
      <c r="C37">
        <v>304.5677</v>
      </c>
      <c r="D37">
        <v>546.39250000000004</v>
      </c>
    </row>
    <row r="38" spans="1:4" x14ac:dyDescent="0.35">
      <c r="A38">
        <v>124.303</v>
      </c>
      <c r="B38">
        <v>295</v>
      </c>
      <c r="C38">
        <v>304.5677</v>
      </c>
      <c r="D38">
        <v>547.35540000000003</v>
      </c>
    </row>
    <row r="39" spans="1:4" x14ac:dyDescent="0.35">
      <c r="A39">
        <v>124.40300000000001</v>
      </c>
      <c r="B39">
        <v>295</v>
      </c>
      <c r="C39">
        <v>304.5059</v>
      </c>
      <c r="D39">
        <v>548.54240000000004</v>
      </c>
    </row>
    <row r="40" spans="1:4" x14ac:dyDescent="0.35">
      <c r="A40">
        <v>124.503</v>
      </c>
      <c r="B40">
        <v>295</v>
      </c>
      <c r="C40">
        <v>304.5677</v>
      </c>
      <c r="D40">
        <v>548.54240000000004</v>
      </c>
    </row>
    <row r="41" spans="1:4" x14ac:dyDescent="0.35">
      <c r="A41">
        <v>124.604</v>
      </c>
      <c r="B41">
        <v>295</v>
      </c>
      <c r="C41">
        <v>304.5059</v>
      </c>
      <c r="D41">
        <v>549.26189999999997</v>
      </c>
    </row>
    <row r="42" spans="1:4" x14ac:dyDescent="0.35">
      <c r="A42">
        <v>124.70399999999999</v>
      </c>
      <c r="B42">
        <v>295</v>
      </c>
      <c r="C42">
        <v>304.5677</v>
      </c>
      <c r="D42">
        <v>549.78489999999999</v>
      </c>
    </row>
    <row r="43" spans="1:4" x14ac:dyDescent="0.35">
      <c r="A43">
        <v>124.804</v>
      </c>
      <c r="B43">
        <v>295</v>
      </c>
      <c r="C43">
        <v>304.5059</v>
      </c>
      <c r="D43">
        <v>549.78489999999999</v>
      </c>
    </row>
    <row r="44" spans="1:4" x14ac:dyDescent="0.35">
      <c r="A44">
        <v>124.90300000000001</v>
      </c>
      <c r="B44">
        <v>295</v>
      </c>
      <c r="C44">
        <v>304.5677</v>
      </c>
      <c r="D44">
        <v>549.83029999999997</v>
      </c>
    </row>
    <row r="45" spans="1:4" x14ac:dyDescent="0.35">
      <c r="A45">
        <v>125.003</v>
      </c>
      <c r="B45">
        <v>295</v>
      </c>
      <c r="C45">
        <v>304.5059</v>
      </c>
      <c r="D45">
        <v>549.30820000000006</v>
      </c>
    </row>
    <row r="46" spans="1:4" x14ac:dyDescent="0.35">
      <c r="A46">
        <v>125.10299999999999</v>
      </c>
      <c r="B46">
        <v>295</v>
      </c>
      <c r="C46">
        <v>304.5677</v>
      </c>
      <c r="D46">
        <v>549.30820000000006</v>
      </c>
    </row>
    <row r="47" spans="1:4" x14ac:dyDescent="0.35">
      <c r="A47">
        <v>125.20399999999999</v>
      </c>
      <c r="B47">
        <v>295</v>
      </c>
      <c r="C47">
        <v>304.5059</v>
      </c>
      <c r="D47">
        <v>547.21879999999999</v>
      </c>
    </row>
    <row r="48" spans="1:4" x14ac:dyDescent="0.35">
      <c r="A48">
        <v>125.304</v>
      </c>
      <c r="B48">
        <v>295</v>
      </c>
      <c r="C48">
        <v>304.5677</v>
      </c>
      <c r="D48">
        <v>548.68359999999996</v>
      </c>
    </row>
    <row r="49" spans="1:4" x14ac:dyDescent="0.35">
      <c r="A49">
        <v>125.40300000000001</v>
      </c>
      <c r="B49">
        <v>295</v>
      </c>
      <c r="C49">
        <v>304.5059</v>
      </c>
      <c r="D49">
        <v>549.70339999999999</v>
      </c>
    </row>
    <row r="50" spans="1:4" x14ac:dyDescent="0.35">
      <c r="A50">
        <v>125.503</v>
      </c>
      <c r="B50">
        <v>295</v>
      </c>
      <c r="C50">
        <v>304.5677</v>
      </c>
      <c r="D50">
        <v>549.70339999999999</v>
      </c>
    </row>
    <row r="51" spans="1:4" x14ac:dyDescent="0.35">
      <c r="A51">
        <v>125.60299999999999</v>
      </c>
      <c r="B51">
        <v>295</v>
      </c>
      <c r="C51">
        <v>304.5059</v>
      </c>
      <c r="D51">
        <v>549.84649999999999</v>
      </c>
    </row>
    <row r="52" spans="1:4" x14ac:dyDescent="0.35">
      <c r="A52">
        <v>125.703</v>
      </c>
      <c r="B52">
        <v>295</v>
      </c>
      <c r="C52">
        <v>304.44400000000002</v>
      </c>
      <c r="D52">
        <v>550.35680000000002</v>
      </c>
    </row>
    <row r="53" spans="1:4" x14ac:dyDescent="0.35">
      <c r="A53">
        <v>125.803</v>
      </c>
      <c r="B53">
        <v>295</v>
      </c>
      <c r="C53">
        <v>304.5059</v>
      </c>
      <c r="D53">
        <v>550.35680000000002</v>
      </c>
    </row>
    <row r="54" spans="1:4" x14ac:dyDescent="0.35">
      <c r="A54">
        <v>125.90300000000001</v>
      </c>
      <c r="B54">
        <v>295</v>
      </c>
      <c r="C54">
        <v>304.5677</v>
      </c>
      <c r="D54">
        <v>550.36429999999996</v>
      </c>
    </row>
    <row r="55" spans="1:4" x14ac:dyDescent="0.35">
      <c r="A55">
        <v>126.003</v>
      </c>
      <c r="B55">
        <v>295</v>
      </c>
      <c r="C55">
        <v>304.5059</v>
      </c>
      <c r="D55">
        <v>546.45039999999995</v>
      </c>
    </row>
    <row r="56" spans="1:4" x14ac:dyDescent="0.35">
      <c r="A56">
        <v>126.104</v>
      </c>
      <c r="B56">
        <v>295</v>
      </c>
      <c r="C56">
        <v>304.5059</v>
      </c>
      <c r="D56">
        <v>546.45039999999995</v>
      </c>
    </row>
    <row r="57" spans="1:4" x14ac:dyDescent="0.35">
      <c r="A57">
        <v>126.203</v>
      </c>
      <c r="B57">
        <v>295</v>
      </c>
      <c r="C57">
        <v>304.44400000000002</v>
      </c>
      <c r="D57">
        <v>549.26700000000005</v>
      </c>
    </row>
    <row r="58" spans="1:4" x14ac:dyDescent="0.35">
      <c r="A58">
        <v>126.303</v>
      </c>
      <c r="B58">
        <v>295</v>
      </c>
      <c r="C58">
        <v>304.5059</v>
      </c>
      <c r="D58">
        <v>550.01949999999999</v>
      </c>
    </row>
    <row r="59" spans="1:4" x14ac:dyDescent="0.35">
      <c r="A59">
        <v>126.40300000000001</v>
      </c>
      <c r="B59">
        <v>295</v>
      </c>
      <c r="C59">
        <v>304.44400000000002</v>
      </c>
      <c r="D59">
        <v>550.01949999999999</v>
      </c>
    </row>
    <row r="60" spans="1:4" x14ac:dyDescent="0.35">
      <c r="A60">
        <v>126.503</v>
      </c>
      <c r="B60">
        <v>295</v>
      </c>
      <c r="C60">
        <v>304.5059</v>
      </c>
      <c r="D60">
        <v>550.45640000000003</v>
      </c>
    </row>
    <row r="61" spans="1:4" x14ac:dyDescent="0.35">
      <c r="A61">
        <v>126.604</v>
      </c>
      <c r="B61">
        <v>295</v>
      </c>
      <c r="C61">
        <v>304.44400000000002</v>
      </c>
      <c r="D61">
        <v>550.69970000000001</v>
      </c>
    </row>
    <row r="62" spans="1:4" x14ac:dyDescent="0.35">
      <c r="A62">
        <v>126.703</v>
      </c>
      <c r="B62">
        <v>295</v>
      </c>
      <c r="C62">
        <v>304.5059</v>
      </c>
      <c r="D62">
        <v>550.32240000000002</v>
      </c>
    </row>
    <row r="63" spans="1:4" x14ac:dyDescent="0.35">
      <c r="A63">
        <v>126.803</v>
      </c>
      <c r="B63">
        <v>295</v>
      </c>
      <c r="C63">
        <v>304.5059</v>
      </c>
      <c r="D63">
        <v>550.32240000000002</v>
      </c>
    </row>
    <row r="64" spans="1:4" x14ac:dyDescent="0.35">
      <c r="A64">
        <v>126.90300000000001</v>
      </c>
      <c r="B64">
        <v>295</v>
      </c>
      <c r="C64">
        <v>304.44400000000002</v>
      </c>
      <c r="D64">
        <v>548.61289999999997</v>
      </c>
    </row>
    <row r="65" spans="1:4" x14ac:dyDescent="0.35">
      <c r="A65">
        <v>127.004</v>
      </c>
      <c r="B65">
        <v>295</v>
      </c>
      <c r="C65">
        <v>304.44400000000002</v>
      </c>
      <c r="D65">
        <v>549.21849999999995</v>
      </c>
    </row>
    <row r="66" spans="1:4" x14ac:dyDescent="0.35">
      <c r="A66">
        <v>127.10299999999999</v>
      </c>
      <c r="B66">
        <v>295</v>
      </c>
      <c r="C66">
        <v>304.5059</v>
      </c>
      <c r="D66">
        <v>549.21849999999995</v>
      </c>
    </row>
    <row r="67" spans="1:4" x14ac:dyDescent="0.35">
      <c r="A67">
        <v>127.203</v>
      </c>
      <c r="B67">
        <v>295</v>
      </c>
      <c r="C67">
        <v>304.5059</v>
      </c>
      <c r="D67">
        <v>549.8519</v>
      </c>
    </row>
    <row r="68" spans="1:4" x14ac:dyDescent="0.35">
      <c r="A68">
        <v>127.304</v>
      </c>
      <c r="B68">
        <v>295</v>
      </c>
      <c r="C68">
        <v>304.44400000000002</v>
      </c>
      <c r="D68">
        <v>550.01570000000004</v>
      </c>
    </row>
    <row r="69" spans="1:4" x14ac:dyDescent="0.35">
      <c r="A69">
        <v>127.40300000000001</v>
      </c>
      <c r="B69">
        <v>295</v>
      </c>
      <c r="C69">
        <v>304.5059</v>
      </c>
      <c r="D69">
        <v>550.01570000000004</v>
      </c>
    </row>
    <row r="70" spans="1:4" x14ac:dyDescent="0.35">
      <c r="A70">
        <v>127.503</v>
      </c>
      <c r="B70">
        <v>295</v>
      </c>
      <c r="C70">
        <v>304.5059</v>
      </c>
      <c r="D70">
        <v>550.78790000000004</v>
      </c>
    </row>
    <row r="71" spans="1:4" x14ac:dyDescent="0.35">
      <c r="A71">
        <v>127.604</v>
      </c>
      <c r="B71">
        <v>295</v>
      </c>
      <c r="C71">
        <v>304.44400000000002</v>
      </c>
      <c r="D71">
        <v>550.67970000000003</v>
      </c>
    </row>
    <row r="72" spans="1:4" x14ac:dyDescent="0.35">
      <c r="A72">
        <v>127.70399999999999</v>
      </c>
      <c r="B72">
        <v>295</v>
      </c>
      <c r="C72">
        <v>304.44400000000002</v>
      </c>
      <c r="D72">
        <v>550.20069999999998</v>
      </c>
    </row>
    <row r="73" spans="1:4" x14ac:dyDescent="0.35">
      <c r="A73">
        <v>127.803</v>
      </c>
      <c r="B73">
        <v>295</v>
      </c>
      <c r="C73">
        <v>304.44400000000002</v>
      </c>
      <c r="D73">
        <v>550.20069999999998</v>
      </c>
    </row>
    <row r="74" spans="1:4" x14ac:dyDescent="0.35">
      <c r="A74">
        <v>127.904</v>
      </c>
      <c r="B74">
        <v>295</v>
      </c>
      <c r="C74">
        <v>304.5059</v>
      </c>
      <c r="D74">
        <v>547.64099999999996</v>
      </c>
    </row>
    <row r="75" spans="1:4" x14ac:dyDescent="0.35">
      <c r="A75">
        <v>128.00399999999999</v>
      </c>
      <c r="B75">
        <v>295</v>
      </c>
      <c r="C75">
        <v>304.44400000000002</v>
      </c>
      <c r="D75">
        <v>549.89499999999998</v>
      </c>
    </row>
    <row r="76" spans="1:4" x14ac:dyDescent="0.35">
      <c r="A76">
        <v>128.10300000000001</v>
      </c>
      <c r="B76">
        <v>295</v>
      </c>
      <c r="C76">
        <v>304.44400000000002</v>
      </c>
      <c r="D76">
        <v>549.89499999999998</v>
      </c>
    </row>
    <row r="77" spans="1:4" x14ac:dyDescent="0.35">
      <c r="A77">
        <v>128.203</v>
      </c>
      <c r="B77">
        <v>295</v>
      </c>
      <c r="C77">
        <v>304.44400000000002</v>
      </c>
      <c r="D77">
        <v>550.09190000000001</v>
      </c>
    </row>
    <row r="78" spans="1:4" x14ac:dyDescent="0.35">
      <c r="A78">
        <v>128.303</v>
      </c>
      <c r="B78">
        <v>295</v>
      </c>
      <c r="C78">
        <v>304.44400000000002</v>
      </c>
      <c r="D78">
        <v>550.38019999999995</v>
      </c>
    </row>
    <row r="79" spans="1:4" x14ac:dyDescent="0.35">
      <c r="A79">
        <v>128.40299999999999</v>
      </c>
      <c r="B79">
        <v>295</v>
      </c>
      <c r="C79">
        <v>304.44400000000002</v>
      </c>
      <c r="D79">
        <v>550.38019999999995</v>
      </c>
    </row>
    <row r="80" spans="1:4" x14ac:dyDescent="0.35">
      <c r="A80">
        <v>128.50299999999999</v>
      </c>
      <c r="B80">
        <v>295</v>
      </c>
      <c r="C80">
        <v>304.5059</v>
      </c>
      <c r="D80">
        <v>551.09960000000001</v>
      </c>
    </row>
    <row r="81" spans="1:4" x14ac:dyDescent="0.35">
      <c r="A81">
        <v>128.60300000000001</v>
      </c>
      <c r="B81">
        <v>295</v>
      </c>
      <c r="C81">
        <v>304.44400000000002</v>
      </c>
      <c r="D81">
        <v>551.22910000000002</v>
      </c>
    </row>
    <row r="82" spans="1:4" x14ac:dyDescent="0.35">
      <c r="A82">
        <v>128.703</v>
      </c>
      <c r="B82">
        <v>295</v>
      </c>
      <c r="C82">
        <v>304.5059</v>
      </c>
      <c r="D82">
        <v>551.22910000000002</v>
      </c>
    </row>
    <row r="83" spans="1:4" x14ac:dyDescent="0.35">
      <c r="A83">
        <v>128.804</v>
      </c>
      <c r="B83">
        <v>295</v>
      </c>
      <c r="C83">
        <v>304.5059</v>
      </c>
      <c r="D83">
        <v>547.02790000000005</v>
      </c>
    </row>
    <row r="84" spans="1:4" x14ac:dyDescent="0.35">
      <c r="A84">
        <v>128.90299999999999</v>
      </c>
      <c r="B84">
        <v>295</v>
      </c>
      <c r="C84">
        <v>304.44400000000002</v>
      </c>
      <c r="D84">
        <v>549.45860000000005</v>
      </c>
    </row>
    <row r="85" spans="1:4" x14ac:dyDescent="0.35">
      <c r="A85">
        <v>129.00399999999999</v>
      </c>
      <c r="B85">
        <v>295</v>
      </c>
      <c r="C85">
        <v>304.44400000000002</v>
      </c>
      <c r="D85">
        <v>550.05920000000003</v>
      </c>
    </row>
    <row r="86" spans="1:4" x14ac:dyDescent="0.35">
      <c r="A86">
        <v>129.10300000000001</v>
      </c>
      <c r="B86">
        <v>295</v>
      </c>
      <c r="C86">
        <v>304.44400000000002</v>
      </c>
      <c r="D86">
        <v>550.05920000000003</v>
      </c>
    </row>
    <row r="87" spans="1:4" x14ac:dyDescent="0.35">
      <c r="A87">
        <v>129.203</v>
      </c>
      <c r="B87">
        <v>295</v>
      </c>
      <c r="C87">
        <v>304.44400000000002</v>
      </c>
      <c r="D87">
        <v>550.14369999999997</v>
      </c>
    </row>
    <row r="88" spans="1:4" x14ac:dyDescent="0.35">
      <c r="A88">
        <v>129.303</v>
      </c>
      <c r="B88">
        <v>295</v>
      </c>
      <c r="C88">
        <v>304.5059</v>
      </c>
      <c r="D88">
        <v>550.9683</v>
      </c>
    </row>
    <row r="89" spans="1:4" x14ac:dyDescent="0.35">
      <c r="A89">
        <v>129.40299999999999</v>
      </c>
      <c r="B89">
        <v>295</v>
      </c>
      <c r="C89">
        <v>304.44400000000002</v>
      </c>
      <c r="D89">
        <v>550.9683</v>
      </c>
    </row>
    <row r="90" spans="1:4" x14ac:dyDescent="0.35">
      <c r="A90">
        <v>129.50299999999999</v>
      </c>
      <c r="B90">
        <v>295</v>
      </c>
      <c r="C90">
        <v>304.38220000000001</v>
      </c>
      <c r="D90">
        <v>551.15930000000003</v>
      </c>
    </row>
    <row r="91" spans="1:4" x14ac:dyDescent="0.35">
      <c r="A91">
        <v>129.60400000000001</v>
      </c>
      <c r="B91">
        <v>295</v>
      </c>
      <c r="C91">
        <v>304.5059</v>
      </c>
      <c r="D91">
        <v>548.33320000000003</v>
      </c>
    </row>
    <row r="92" spans="1:4" x14ac:dyDescent="0.35">
      <c r="A92">
        <v>129.703</v>
      </c>
      <c r="B92">
        <v>295</v>
      </c>
      <c r="C92">
        <v>304.44400000000002</v>
      </c>
      <c r="D92">
        <v>548.33320000000003</v>
      </c>
    </row>
    <row r="93" spans="1:4" x14ac:dyDescent="0.35">
      <c r="A93">
        <v>129.803</v>
      </c>
      <c r="B93">
        <v>295</v>
      </c>
      <c r="C93">
        <v>304.44400000000002</v>
      </c>
      <c r="D93">
        <v>549.33439999999996</v>
      </c>
    </row>
    <row r="94" spans="1:4" x14ac:dyDescent="0.35">
      <c r="A94">
        <v>129.904</v>
      </c>
      <c r="B94">
        <v>295</v>
      </c>
      <c r="C94">
        <v>304.44400000000002</v>
      </c>
      <c r="D94">
        <v>550.04240000000004</v>
      </c>
    </row>
    <row r="95" spans="1:4" x14ac:dyDescent="0.35">
      <c r="A95">
        <v>130.00299999999999</v>
      </c>
      <c r="B95">
        <v>295</v>
      </c>
      <c r="C95">
        <v>304.44400000000002</v>
      </c>
      <c r="D95">
        <v>550.57500000000005</v>
      </c>
    </row>
    <row r="96" spans="1:4" x14ac:dyDescent="0.35">
      <c r="A96">
        <v>130.10300000000001</v>
      </c>
      <c r="B96">
        <v>295</v>
      </c>
      <c r="C96">
        <v>304.5059</v>
      </c>
      <c r="D96">
        <v>550.57500000000005</v>
      </c>
    </row>
    <row r="97" spans="1:4" x14ac:dyDescent="0.35">
      <c r="A97">
        <v>130.203</v>
      </c>
      <c r="B97">
        <v>295</v>
      </c>
      <c r="C97">
        <v>304.44400000000002</v>
      </c>
      <c r="D97">
        <v>550.77300000000002</v>
      </c>
    </row>
    <row r="98" spans="1:4" x14ac:dyDescent="0.35">
      <c r="A98">
        <v>130.303</v>
      </c>
      <c r="B98">
        <v>295</v>
      </c>
      <c r="C98">
        <v>304.38220000000001</v>
      </c>
      <c r="D98">
        <v>551.00829999999996</v>
      </c>
    </row>
    <row r="99" spans="1:4" x14ac:dyDescent="0.35">
      <c r="A99">
        <v>130.40299999999999</v>
      </c>
      <c r="B99">
        <v>295</v>
      </c>
      <c r="C99">
        <v>304.44400000000002</v>
      </c>
      <c r="D99">
        <v>551.00829999999996</v>
      </c>
    </row>
    <row r="100" spans="1:4" x14ac:dyDescent="0.35">
      <c r="A100">
        <v>130.50299999999999</v>
      </c>
      <c r="B100">
        <v>295</v>
      </c>
      <c r="C100">
        <v>304.38220000000001</v>
      </c>
      <c r="D100">
        <v>550.60310000000004</v>
      </c>
    </row>
    <row r="101" spans="1:4" x14ac:dyDescent="0.35">
      <c r="A101">
        <v>130.60300000000001</v>
      </c>
      <c r="B101">
        <v>295</v>
      </c>
      <c r="C101">
        <v>304.44400000000002</v>
      </c>
      <c r="D101">
        <v>548.53179999999998</v>
      </c>
    </row>
    <row r="102" spans="1:4" x14ac:dyDescent="0.35">
      <c r="A102">
        <v>130.703</v>
      </c>
      <c r="B102">
        <v>295</v>
      </c>
      <c r="C102">
        <v>304.44400000000002</v>
      </c>
      <c r="D102">
        <v>548.53179999999998</v>
      </c>
    </row>
    <row r="103" spans="1:4" x14ac:dyDescent="0.35">
      <c r="A103">
        <v>130.803</v>
      </c>
      <c r="B103">
        <v>295</v>
      </c>
      <c r="C103">
        <v>304.44400000000002</v>
      </c>
      <c r="D103">
        <v>549.88689999999997</v>
      </c>
    </row>
    <row r="104" spans="1:4" x14ac:dyDescent="0.35">
      <c r="A104">
        <v>130.90299999999999</v>
      </c>
      <c r="B104">
        <v>295</v>
      </c>
      <c r="C104">
        <v>304.44400000000002</v>
      </c>
      <c r="D104">
        <v>550.51880000000006</v>
      </c>
    </row>
    <row r="105" spans="1:4" x14ac:dyDescent="0.35">
      <c r="A105">
        <v>131.00399999999999</v>
      </c>
      <c r="B105">
        <v>295</v>
      </c>
      <c r="C105">
        <v>304.44400000000002</v>
      </c>
      <c r="D105">
        <v>550.51880000000006</v>
      </c>
    </row>
    <row r="106" spans="1:4" x14ac:dyDescent="0.35">
      <c r="A106">
        <v>131.10300000000001</v>
      </c>
      <c r="B106">
        <v>295</v>
      </c>
      <c r="C106">
        <v>304.5059</v>
      </c>
      <c r="D106">
        <v>550.57719999999995</v>
      </c>
    </row>
    <row r="107" spans="1:4" x14ac:dyDescent="0.35">
      <c r="A107">
        <v>131.203</v>
      </c>
      <c r="B107">
        <v>295</v>
      </c>
      <c r="C107">
        <v>304.44400000000002</v>
      </c>
      <c r="D107">
        <v>551.10900000000004</v>
      </c>
    </row>
    <row r="108" spans="1:4" x14ac:dyDescent="0.35">
      <c r="A108">
        <v>131.304</v>
      </c>
      <c r="B108">
        <v>295</v>
      </c>
      <c r="C108">
        <v>304.5059</v>
      </c>
      <c r="D108">
        <v>551.20579999999995</v>
      </c>
    </row>
    <row r="109" spans="1:4" x14ac:dyDescent="0.35">
      <c r="A109">
        <v>131.40299999999999</v>
      </c>
      <c r="B109">
        <v>295</v>
      </c>
      <c r="C109">
        <v>304.44400000000002</v>
      </c>
      <c r="D109">
        <v>551.20579999999995</v>
      </c>
    </row>
    <row r="110" spans="1:4" x14ac:dyDescent="0.35">
      <c r="A110">
        <v>131.50399999999999</v>
      </c>
      <c r="B110">
        <v>295</v>
      </c>
      <c r="C110">
        <v>304.5059</v>
      </c>
      <c r="D110">
        <v>547.16759999999999</v>
      </c>
    </row>
    <row r="111" spans="1:4" x14ac:dyDescent="0.35">
      <c r="A111">
        <v>131.60400000000001</v>
      </c>
      <c r="B111">
        <v>295</v>
      </c>
      <c r="C111">
        <v>304.44400000000002</v>
      </c>
      <c r="D111">
        <v>549.73059999999998</v>
      </c>
    </row>
    <row r="112" spans="1:4" x14ac:dyDescent="0.35">
      <c r="A112">
        <v>131.703</v>
      </c>
      <c r="B112">
        <v>295</v>
      </c>
      <c r="C112">
        <v>304.44400000000002</v>
      </c>
      <c r="D112">
        <v>549.73059999999998</v>
      </c>
    </row>
    <row r="113" spans="1:4" x14ac:dyDescent="0.35">
      <c r="A113">
        <v>131.804</v>
      </c>
      <c r="B113">
        <v>295</v>
      </c>
      <c r="C113">
        <v>304.44400000000002</v>
      </c>
      <c r="D113">
        <v>550.24890000000005</v>
      </c>
    </row>
    <row r="114" spans="1:4" x14ac:dyDescent="0.35">
      <c r="A114">
        <v>131.90299999999999</v>
      </c>
      <c r="B114">
        <v>295</v>
      </c>
      <c r="C114">
        <v>304.44400000000002</v>
      </c>
      <c r="D114">
        <v>550.53319999999997</v>
      </c>
    </row>
    <row r="115" spans="1:4" x14ac:dyDescent="0.35">
      <c r="A115">
        <v>132.00299999999999</v>
      </c>
      <c r="B115">
        <v>295</v>
      </c>
      <c r="C115">
        <v>304.44400000000002</v>
      </c>
      <c r="D115">
        <v>550.53319999999997</v>
      </c>
    </row>
    <row r="116" spans="1:4" x14ac:dyDescent="0.35">
      <c r="A116">
        <v>132.10300000000001</v>
      </c>
      <c r="B116">
        <v>295</v>
      </c>
      <c r="C116">
        <v>304.44400000000002</v>
      </c>
      <c r="D116">
        <v>551.01289999999995</v>
      </c>
    </row>
    <row r="117" spans="1:4" x14ac:dyDescent="0.35">
      <c r="A117">
        <v>132.203</v>
      </c>
      <c r="B117">
        <v>295</v>
      </c>
      <c r="C117">
        <v>304.44400000000002</v>
      </c>
      <c r="D117">
        <v>551.25559999999996</v>
      </c>
    </row>
    <row r="118" spans="1:4" x14ac:dyDescent="0.35">
      <c r="A118">
        <v>132.304</v>
      </c>
      <c r="B118">
        <v>295</v>
      </c>
      <c r="C118">
        <v>304.5059</v>
      </c>
      <c r="D118">
        <v>551.25559999999996</v>
      </c>
    </row>
    <row r="119" spans="1:4" x14ac:dyDescent="0.35">
      <c r="A119">
        <v>132.404</v>
      </c>
      <c r="B119">
        <v>295</v>
      </c>
      <c r="C119">
        <v>304.38220000000001</v>
      </c>
      <c r="D119">
        <v>547.75229999999999</v>
      </c>
    </row>
    <row r="120" spans="1:4" x14ac:dyDescent="0.35">
      <c r="A120">
        <v>132.50399999999999</v>
      </c>
      <c r="B120">
        <v>295</v>
      </c>
      <c r="C120">
        <v>304.44400000000002</v>
      </c>
      <c r="D120">
        <v>549.5326</v>
      </c>
    </row>
    <row r="121" spans="1:4" x14ac:dyDescent="0.35">
      <c r="A121">
        <v>132.60400000000001</v>
      </c>
      <c r="B121">
        <v>295</v>
      </c>
      <c r="C121">
        <v>304.44400000000002</v>
      </c>
      <c r="D121">
        <v>550.19709999999998</v>
      </c>
    </row>
    <row r="122" spans="1:4" x14ac:dyDescent="0.35">
      <c r="A122">
        <v>132.703</v>
      </c>
      <c r="B122">
        <v>295</v>
      </c>
      <c r="C122">
        <v>304.44400000000002</v>
      </c>
      <c r="D122">
        <v>550.19709999999998</v>
      </c>
    </row>
    <row r="123" spans="1:4" x14ac:dyDescent="0.35">
      <c r="A123">
        <v>132.803</v>
      </c>
      <c r="B123">
        <v>295</v>
      </c>
      <c r="C123">
        <v>304.44400000000002</v>
      </c>
      <c r="D123">
        <v>550.7088</v>
      </c>
    </row>
    <row r="124" spans="1:4" x14ac:dyDescent="0.35">
      <c r="A124">
        <v>132.904</v>
      </c>
      <c r="B124">
        <v>295</v>
      </c>
      <c r="C124">
        <v>304.44400000000002</v>
      </c>
      <c r="D124">
        <v>550.97569999999996</v>
      </c>
    </row>
    <row r="125" spans="1:4" x14ac:dyDescent="0.35">
      <c r="A125">
        <v>133.00299999999999</v>
      </c>
      <c r="B125">
        <v>295</v>
      </c>
      <c r="C125">
        <v>304.5059</v>
      </c>
      <c r="D125">
        <v>550.97569999999996</v>
      </c>
    </row>
    <row r="126" spans="1:4" x14ac:dyDescent="0.35">
      <c r="A126">
        <v>133.10300000000001</v>
      </c>
      <c r="B126">
        <v>295</v>
      </c>
      <c r="C126">
        <v>304.38220000000001</v>
      </c>
      <c r="D126">
        <v>550.98820000000001</v>
      </c>
    </row>
    <row r="127" spans="1:4" x14ac:dyDescent="0.35">
      <c r="A127">
        <v>133.20400000000001</v>
      </c>
      <c r="B127">
        <v>295</v>
      </c>
      <c r="C127">
        <v>304.44400000000002</v>
      </c>
      <c r="D127">
        <v>549.8193</v>
      </c>
    </row>
    <row r="128" spans="1:4" x14ac:dyDescent="0.35">
      <c r="A128">
        <v>133.303</v>
      </c>
      <c r="B128">
        <v>295</v>
      </c>
      <c r="C128">
        <v>304.44400000000002</v>
      </c>
      <c r="D128">
        <v>549.8193</v>
      </c>
    </row>
    <row r="129" spans="1:4" x14ac:dyDescent="0.35">
      <c r="A129">
        <v>133.40299999999999</v>
      </c>
      <c r="B129">
        <v>295</v>
      </c>
      <c r="C129">
        <v>304.44400000000002</v>
      </c>
      <c r="D129">
        <v>549.07560000000001</v>
      </c>
    </row>
    <row r="130" spans="1:4" x14ac:dyDescent="0.35">
      <c r="A130">
        <v>133.50299999999999</v>
      </c>
      <c r="B130">
        <v>295</v>
      </c>
      <c r="C130">
        <v>304.44400000000002</v>
      </c>
      <c r="D130">
        <v>549.92259999999999</v>
      </c>
    </row>
    <row r="131" spans="1:4" x14ac:dyDescent="0.35">
      <c r="A131">
        <v>133.60300000000001</v>
      </c>
      <c r="B131">
        <v>295</v>
      </c>
      <c r="C131">
        <v>304.44400000000002</v>
      </c>
      <c r="D131">
        <v>550.85199999999998</v>
      </c>
    </row>
    <row r="132" spans="1:4" x14ac:dyDescent="0.35">
      <c r="A132">
        <v>133.70400000000001</v>
      </c>
      <c r="B132">
        <v>295</v>
      </c>
      <c r="C132">
        <v>304.5059</v>
      </c>
      <c r="D132">
        <v>550.85199999999998</v>
      </c>
    </row>
    <row r="133" spans="1:4" x14ac:dyDescent="0.35">
      <c r="A133">
        <v>133.803</v>
      </c>
      <c r="B133">
        <v>295</v>
      </c>
      <c r="C133">
        <v>304.5059</v>
      </c>
      <c r="D133">
        <v>550.71029999999996</v>
      </c>
    </row>
    <row r="134" spans="1:4" x14ac:dyDescent="0.35">
      <c r="A134">
        <v>133.90299999999999</v>
      </c>
      <c r="B134">
        <v>295</v>
      </c>
      <c r="C134">
        <v>304.44400000000002</v>
      </c>
      <c r="D134">
        <v>550.75720000000001</v>
      </c>
    </row>
    <row r="135" spans="1:4" x14ac:dyDescent="0.35">
      <c r="A135">
        <v>134.00299999999999</v>
      </c>
      <c r="B135">
        <v>295</v>
      </c>
      <c r="C135">
        <v>304.44400000000002</v>
      </c>
      <c r="D135">
        <v>550.75720000000001</v>
      </c>
    </row>
    <row r="136" spans="1:4" x14ac:dyDescent="0.35">
      <c r="A136">
        <v>134.10300000000001</v>
      </c>
      <c r="B136">
        <v>295</v>
      </c>
      <c r="C136">
        <v>304.44400000000002</v>
      </c>
      <c r="D136">
        <v>550.82439999999997</v>
      </c>
    </row>
    <row r="137" spans="1:4" x14ac:dyDescent="0.35">
      <c r="A137">
        <v>134.20400000000001</v>
      </c>
      <c r="B137">
        <v>295</v>
      </c>
      <c r="C137">
        <v>304.44400000000002</v>
      </c>
      <c r="D137">
        <v>547.55259999999998</v>
      </c>
    </row>
    <row r="138" spans="1:4" x14ac:dyDescent="0.35">
      <c r="A138">
        <v>134.303</v>
      </c>
      <c r="B138">
        <v>295</v>
      </c>
      <c r="C138">
        <v>304.38220000000001</v>
      </c>
      <c r="D138">
        <v>547.55259999999998</v>
      </c>
    </row>
    <row r="139" spans="1:4" x14ac:dyDescent="0.35">
      <c r="A139">
        <v>134.40299999999999</v>
      </c>
      <c r="B139">
        <v>295</v>
      </c>
      <c r="C139">
        <v>304.38220000000001</v>
      </c>
      <c r="D139">
        <v>550.03949999999998</v>
      </c>
    </row>
    <row r="140" spans="1:4" x14ac:dyDescent="0.35">
      <c r="A140">
        <v>134.50399999999999</v>
      </c>
      <c r="B140">
        <v>295</v>
      </c>
      <c r="C140">
        <v>304.5059</v>
      </c>
      <c r="D140">
        <v>550.38</v>
      </c>
    </row>
    <row r="141" spans="1:4" x14ac:dyDescent="0.35">
      <c r="A141">
        <v>134.60300000000001</v>
      </c>
      <c r="B141">
        <v>295</v>
      </c>
      <c r="C141">
        <v>304.44400000000002</v>
      </c>
      <c r="D141">
        <v>550.38</v>
      </c>
    </row>
    <row r="142" spans="1:4" x14ac:dyDescent="0.35">
      <c r="A142">
        <v>134.70400000000001</v>
      </c>
      <c r="B142">
        <v>295</v>
      </c>
      <c r="C142">
        <v>304.44400000000002</v>
      </c>
      <c r="D142">
        <v>550.78409999999997</v>
      </c>
    </row>
    <row r="143" spans="1:4" x14ac:dyDescent="0.35">
      <c r="A143">
        <v>134.803</v>
      </c>
      <c r="B143">
        <v>295</v>
      </c>
      <c r="C143">
        <v>304.5059</v>
      </c>
      <c r="D143">
        <v>550.68430000000001</v>
      </c>
    </row>
    <row r="144" spans="1:4" x14ac:dyDescent="0.35">
      <c r="A144">
        <v>134.904</v>
      </c>
      <c r="B144">
        <v>295</v>
      </c>
      <c r="C144">
        <v>304.44400000000002</v>
      </c>
      <c r="D144">
        <v>551.43200000000002</v>
      </c>
    </row>
    <row r="145" spans="1:4" x14ac:dyDescent="0.35">
      <c r="A145">
        <v>135.00299999999999</v>
      </c>
      <c r="B145">
        <v>295</v>
      </c>
      <c r="C145">
        <v>304.44400000000002</v>
      </c>
      <c r="D145">
        <v>551.43200000000002</v>
      </c>
    </row>
    <row r="146" spans="1:4" x14ac:dyDescent="0.35">
      <c r="A146">
        <v>135.10400000000001</v>
      </c>
      <c r="B146">
        <v>295</v>
      </c>
      <c r="C146">
        <v>304.38220000000001</v>
      </c>
      <c r="D146">
        <v>547.01559999999995</v>
      </c>
    </row>
    <row r="147" spans="1:4" x14ac:dyDescent="0.35">
      <c r="A147">
        <v>135.203</v>
      </c>
      <c r="B147">
        <v>295</v>
      </c>
      <c r="C147">
        <v>304.44400000000002</v>
      </c>
      <c r="D147">
        <v>549.77840000000003</v>
      </c>
    </row>
    <row r="148" spans="1:4" x14ac:dyDescent="0.35">
      <c r="A148">
        <v>135.303</v>
      </c>
      <c r="B148">
        <v>295</v>
      </c>
      <c r="C148">
        <v>304.44400000000002</v>
      </c>
      <c r="D148">
        <v>549.77840000000003</v>
      </c>
    </row>
    <row r="149" spans="1:4" x14ac:dyDescent="0.35">
      <c r="A149">
        <v>135.40299999999999</v>
      </c>
      <c r="B149">
        <v>295</v>
      </c>
      <c r="C149">
        <v>304.44400000000002</v>
      </c>
      <c r="D149">
        <v>550.28430000000003</v>
      </c>
    </row>
    <row r="150" spans="1:4" x14ac:dyDescent="0.35">
      <c r="A150">
        <v>135.50299999999999</v>
      </c>
      <c r="B150">
        <v>295</v>
      </c>
      <c r="C150">
        <v>304.5059</v>
      </c>
      <c r="D150">
        <v>550.15819999999997</v>
      </c>
    </row>
    <row r="151" spans="1:4" x14ac:dyDescent="0.35">
      <c r="A151">
        <v>135.60400000000001</v>
      </c>
      <c r="B151">
        <v>295</v>
      </c>
      <c r="C151">
        <v>304.38220000000001</v>
      </c>
      <c r="D151">
        <v>550.15819999999997</v>
      </c>
    </row>
    <row r="152" spans="1:4" x14ac:dyDescent="0.35">
      <c r="A152">
        <v>135.70400000000001</v>
      </c>
      <c r="B152">
        <v>295</v>
      </c>
      <c r="C152">
        <v>304.44400000000002</v>
      </c>
      <c r="D152">
        <v>550.64679999999998</v>
      </c>
    </row>
    <row r="153" spans="1:4" x14ac:dyDescent="0.35">
      <c r="A153">
        <v>135.803</v>
      </c>
      <c r="B153">
        <v>295</v>
      </c>
      <c r="C153">
        <v>304.44400000000002</v>
      </c>
      <c r="D153">
        <v>550.71310000000005</v>
      </c>
    </row>
    <row r="154" spans="1:4" x14ac:dyDescent="0.35">
      <c r="A154">
        <v>135.904</v>
      </c>
      <c r="B154">
        <v>295</v>
      </c>
      <c r="C154">
        <v>304.44400000000002</v>
      </c>
      <c r="D154">
        <v>548.70889999999997</v>
      </c>
    </row>
    <row r="155" spans="1:4" x14ac:dyDescent="0.35">
      <c r="A155">
        <v>136.00399999999999</v>
      </c>
      <c r="B155">
        <v>295</v>
      </c>
      <c r="C155">
        <v>304.38220000000001</v>
      </c>
      <c r="D155">
        <v>548.70889999999997</v>
      </c>
    </row>
    <row r="156" spans="1:4" x14ac:dyDescent="0.35">
      <c r="A156">
        <v>136.10400000000001</v>
      </c>
      <c r="B156">
        <v>295</v>
      </c>
      <c r="C156">
        <v>304.44400000000002</v>
      </c>
      <c r="D156">
        <v>549.45730000000003</v>
      </c>
    </row>
    <row r="157" spans="1:4" x14ac:dyDescent="0.35">
      <c r="A157">
        <v>136.203</v>
      </c>
      <c r="B157">
        <v>295</v>
      </c>
      <c r="C157">
        <v>304.44400000000002</v>
      </c>
      <c r="D157">
        <v>549.92880000000002</v>
      </c>
    </row>
    <row r="158" spans="1:4" x14ac:dyDescent="0.35">
      <c r="A158">
        <v>136.304</v>
      </c>
      <c r="B158">
        <v>295</v>
      </c>
      <c r="C158">
        <v>304.44400000000002</v>
      </c>
      <c r="D158">
        <v>549.92880000000002</v>
      </c>
    </row>
    <row r="159" spans="1:4" x14ac:dyDescent="0.35">
      <c r="A159">
        <v>136.40299999999999</v>
      </c>
      <c r="B159">
        <v>295</v>
      </c>
      <c r="C159">
        <v>304.44400000000002</v>
      </c>
      <c r="D159">
        <v>550.82870000000003</v>
      </c>
    </row>
    <row r="160" spans="1:4" x14ac:dyDescent="0.35">
      <c r="A160">
        <v>136.50399999999999</v>
      </c>
      <c r="B160">
        <v>295</v>
      </c>
      <c r="C160">
        <v>304.38220000000001</v>
      </c>
      <c r="D160">
        <v>550.51080000000002</v>
      </c>
    </row>
    <row r="161" spans="1:4" x14ac:dyDescent="0.35">
      <c r="A161">
        <v>136.60300000000001</v>
      </c>
      <c r="B161">
        <v>295</v>
      </c>
      <c r="C161">
        <v>304.44400000000002</v>
      </c>
      <c r="D161">
        <v>550.51080000000002</v>
      </c>
    </row>
    <row r="162" spans="1:4" x14ac:dyDescent="0.35">
      <c r="A162">
        <v>136.703</v>
      </c>
      <c r="B162">
        <v>295</v>
      </c>
      <c r="C162">
        <v>304.5059</v>
      </c>
      <c r="D162">
        <v>551.03390000000002</v>
      </c>
    </row>
    <row r="163" spans="1:4" x14ac:dyDescent="0.35">
      <c r="A163">
        <v>136.804</v>
      </c>
      <c r="B163">
        <v>295</v>
      </c>
      <c r="C163">
        <v>304.44400000000002</v>
      </c>
      <c r="D163">
        <v>550.54449999999997</v>
      </c>
    </row>
    <row r="164" spans="1:4" x14ac:dyDescent="0.35">
      <c r="A164">
        <v>136.90299999999999</v>
      </c>
      <c r="B164">
        <v>295</v>
      </c>
      <c r="C164">
        <v>304.38220000000001</v>
      </c>
      <c r="D164">
        <v>550.54449999999997</v>
      </c>
    </row>
    <row r="165" spans="1:4" x14ac:dyDescent="0.35">
      <c r="A165">
        <v>137.00299999999999</v>
      </c>
      <c r="B165">
        <v>295</v>
      </c>
      <c r="C165">
        <v>304.44400000000002</v>
      </c>
      <c r="D165">
        <v>548.37620000000004</v>
      </c>
    </row>
    <row r="166" spans="1:4" x14ac:dyDescent="0.35">
      <c r="A166">
        <v>137.10300000000001</v>
      </c>
      <c r="B166">
        <v>295</v>
      </c>
      <c r="C166">
        <v>304.5059</v>
      </c>
      <c r="D166">
        <v>549.70060000000001</v>
      </c>
    </row>
    <row r="167" spans="1:4" x14ac:dyDescent="0.35">
      <c r="A167">
        <v>137.203</v>
      </c>
      <c r="B167">
        <v>295</v>
      </c>
      <c r="C167">
        <v>304.38220000000001</v>
      </c>
      <c r="D167">
        <v>550.36699999999996</v>
      </c>
    </row>
    <row r="168" spans="1:4" x14ac:dyDescent="0.35">
      <c r="A168">
        <v>137.303</v>
      </c>
      <c r="B168">
        <v>295</v>
      </c>
      <c r="C168">
        <v>304.5059</v>
      </c>
      <c r="D168">
        <v>550.36699999999996</v>
      </c>
    </row>
    <row r="169" spans="1:4" x14ac:dyDescent="0.35">
      <c r="A169">
        <v>137.40299999999999</v>
      </c>
      <c r="B169">
        <v>295</v>
      </c>
      <c r="C169">
        <v>304.5059</v>
      </c>
      <c r="D169">
        <v>550.50120000000004</v>
      </c>
    </row>
    <row r="170" spans="1:4" x14ac:dyDescent="0.35">
      <c r="A170">
        <v>137.50299999999999</v>
      </c>
      <c r="B170">
        <v>295</v>
      </c>
      <c r="C170">
        <v>304.44400000000002</v>
      </c>
      <c r="D170">
        <v>550.82709999999997</v>
      </c>
    </row>
    <row r="171" spans="1:4" x14ac:dyDescent="0.35">
      <c r="A171">
        <v>137.60300000000001</v>
      </c>
      <c r="B171">
        <v>295</v>
      </c>
      <c r="C171">
        <v>304.44400000000002</v>
      </c>
      <c r="D171">
        <v>550.82709999999997</v>
      </c>
    </row>
    <row r="172" spans="1:4" x14ac:dyDescent="0.35">
      <c r="A172">
        <v>137.703</v>
      </c>
      <c r="B172">
        <v>295</v>
      </c>
      <c r="C172">
        <v>304.44400000000002</v>
      </c>
      <c r="D172">
        <v>551.26139999999998</v>
      </c>
    </row>
    <row r="173" spans="1:4" x14ac:dyDescent="0.35">
      <c r="A173">
        <v>137.804</v>
      </c>
      <c r="B173">
        <v>295</v>
      </c>
      <c r="C173">
        <v>304.44400000000002</v>
      </c>
      <c r="D173">
        <v>547.33870000000002</v>
      </c>
    </row>
    <row r="174" spans="1:4" x14ac:dyDescent="0.35">
      <c r="A174">
        <v>137.904</v>
      </c>
      <c r="B174">
        <v>295</v>
      </c>
      <c r="C174">
        <v>304.44400000000002</v>
      </c>
      <c r="D174">
        <v>547.33870000000002</v>
      </c>
    </row>
    <row r="175" spans="1:4" x14ac:dyDescent="0.35">
      <c r="A175">
        <v>138.00399999999999</v>
      </c>
      <c r="B175">
        <v>295</v>
      </c>
      <c r="C175">
        <v>304.38220000000001</v>
      </c>
      <c r="D175">
        <v>549.62760000000003</v>
      </c>
    </row>
    <row r="176" spans="1:4" x14ac:dyDescent="0.35">
      <c r="A176">
        <v>138.10300000000001</v>
      </c>
      <c r="B176">
        <v>295</v>
      </c>
      <c r="C176">
        <v>304.44400000000002</v>
      </c>
      <c r="D176">
        <v>550.34529999999995</v>
      </c>
    </row>
    <row r="177" spans="1:4" x14ac:dyDescent="0.35">
      <c r="A177">
        <v>138.20400000000001</v>
      </c>
      <c r="B177">
        <v>295</v>
      </c>
      <c r="C177">
        <v>304.44400000000002</v>
      </c>
      <c r="D177">
        <v>550.34529999999995</v>
      </c>
    </row>
    <row r="178" spans="1:4" x14ac:dyDescent="0.35">
      <c r="A178">
        <v>138.303</v>
      </c>
      <c r="B178">
        <v>295</v>
      </c>
      <c r="C178">
        <v>304.38220000000001</v>
      </c>
      <c r="D178">
        <v>550.32939999999996</v>
      </c>
    </row>
    <row r="179" spans="1:4" x14ac:dyDescent="0.35">
      <c r="A179">
        <v>138.40299999999999</v>
      </c>
      <c r="B179">
        <v>295</v>
      </c>
      <c r="C179">
        <v>304.44400000000002</v>
      </c>
      <c r="D179">
        <v>550.67589999999996</v>
      </c>
    </row>
    <row r="180" spans="1:4" x14ac:dyDescent="0.35">
      <c r="A180">
        <v>138.50299999999999</v>
      </c>
      <c r="B180">
        <v>295</v>
      </c>
      <c r="C180">
        <v>304.44400000000002</v>
      </c>
      <c r="D180">
        <v>551.42399999999998</v>
      </c>
    </row>
    <row r="181" spans="1:4" x14ac:dyDescent="0.35">
      <c r="A181">
        <v>138.60300000000001</v>
      </c>
      <c r="B181">
        <v>295</v>
      </c>
      <c r="C181">
        <v>304.44400000000002</v>
      </c>
      <c r="D181">
        <v>551.42399999999998</v>
      </c>
    </row>
    <row r="182" spans="1:4" x14ac:dyDescent="0.35">
      <c r="A182">
        <v>138.703</v>
      </c>
      <c r="B182">
        <v>295</v>
      </c>
      <c r="C182">
        <v>304.44400000000002</v>
      </c>
      <c r="D182">
        <v>547.58109999999999</v>
      </c>
    </row>
    <row r="183" spans="1:4" x14ac:dyDescent="0.35">
      <c r="A183">
        <v>138.803</v>
      </c>
      <c r="B183">
        <v>295</v>
      </c>
      <c r="C183">
        <v>304.44400000000002</v>
      </c>
      <c r="D183">
        <v>549.49069999999995</v>
      </c>
    </row>
    <row r="184" spans="1:4" x14ac:dyDescent="0.35">
      <c r="A184">
        <v>138.90299999999999</v>
      </c>
      <c r="B184">
        <v>295</v>
      </c>
      <c r="C184">
        <v>304.44400000000002</v>
      </c>
      <c r="D184">
        <v>549.49069999999995</v>
      </c>
    </row>
    <row r="185" spans="1:4" x14ac:dyDescent="0.35">
      <c r="A185">
        <v>139.00299999999999</v>
      </c>
      <c r="B185">
        <v>295</v>
      </c>
      <c r="C185">
        <v>304.44400000000002</v>
      </c>
      <c r="D185">
        <v>550.34789999999998</v>
      </c>
    </row>
    <row r="186" spans="1:4" x14ac:dyDescent="0.35">
      <c r="A186">
        <v>139.10300000000001</v>
      </c>
      <c r="B186">
        <v>295</v>
      </c>
      <c r="C186">
        <v>304.44400000000002</v>
      </c>
      <c r="D186">
        <v>550.54700000000003</v>
      </c>
    </row>
    <row r="187" spans="1:4" x14ac:dyDescent="0.35">
      <c r="A187">
        <v>139.203</v>
      </c>
      <c r="B187">
        <v>295</v>
      </c>
      <c r="C187">
        <v>304.44400000000002</v>
      </c>
      <c r="D187">
        <v>550.54700000000003</v>
      </c>
    </row>
    <row r="188" spans="1:4" x14ac:dyDescent="0.35">
      <c r="A188">
        <v>139.304</v>
      </c>
      <c r="B188">
        <v>295</v>
      </c>
      <c r="C188">
        <v>304.44400000000002</v>
      </c>
      <c r="D188">
        <v>551.29160000000002</v>
      </c>
    </row>
    <row r="189" spans="1:4" x14ac:dyDescent="0.35">
      <c r="A189">
        <v>139.40299999999999</v>
      </c>
      <c r="B189">
        <v>295</v>
      </c>
      <c r="C189">
        <v>304.44400000000002</v>
      </c>
      <c r="D189">
        <v>551.31359999999995</v>
      </c>
    </row>
    <row r="190" spans="1:4" x14ac:dyDescent="0.35">
      <c r="A190">
        <v>139.50299999999999</v>
      </c>
      <c r="B190">
        <v>295</v>
      </c>
      <c r="C190">
        <v>304.44400000000002</v>
      </c>
      <c r="D190">
        <v>549.55119999999999</v>
      </c>
    </row>
    <row r="191" spans="1:4" x14ac:dyDescent="0.35">
      <c r="A191">
        <v>139.60300000000001</v>
      </c>
      <c r="B191">
        <v>295</v>
      </c>
      <c r="C191">
        <v>304.38220000000001</v>
      </c>
      <c r="D191">
        <v>549.55119999999999</v>
      </c>
    </row>
    <row r="192" spans="1:4" x14ac:dyDescent="0.35">
      <c r="A192">
        <v>139.703</v>
      </c>
      <c r="B192">
        <v>295</v>
      </c>
      <c r="C192">
        <v>304.44400000000002</v>
      </c>
      <c r="D192">
        <v>549.27790000000005</v>
      </c>
    </row>
    <row r="193" spans="1:4" x14ac:dyDescent="0.35">
      <c r="A193">
        <v>139.803</v>
      </c>
      <c r="B193">
        <v>295</v>
      </c>
      <c r="C193">
        <v>304.44400000000002</v>
      </c>
      <c r="D193">
        <v>550.42259999999999</v>
      </c>
    </row>
    <row r="194" spans="1:4" x14ac:dyDescent="0.35">
      <c r="A194">
        <v>139.90299999999999</v>
      </c>
      <c r="B194">
        <v>295</v>
      </c>
      <c r="C194">
        <v>304.38220000000001</v>
      </c>
      <c r="D194">
        <v>550.42259999999999</v>
      </c>
    </row>
    <row r="195" spans="1:4" x14ac:dyDescent="0.35">
      <c r="A195">
        <v>140.00299999999999</v>
      </c>
      <c r="B195">
        <v>295</v>
      </c>
      <c r="C195">
        <v>304.44400000000002</v>
      </c>
      <c r="D195">
        <v>550.42190000000005</v>
      </c>
    </row>
    <row r="196" spans="1:4" x14ac:dyDescent="0.35">
      <c r="A196">
        <v>140.10300000000001</v>
      </c>
      <c r="B196">
        <v>295</v>
      </c>
      <c r="C196">
        <v>304.44400000000002</v>
      </c>
      <c r="D196">
        <v>550.4547</v>
      </c>
    </row>
    <row r="197" spans="1:4" x14ac:dyDescent="0.35">
      <c r="A197">
        <v>140.203</v>
      </c>
      <c r="B197">
        <v>295</v>
      </c>
      <c r="C197">
        <v>304.44400000000002</v>
      </c>
      <c r="D197">
        <v>550.4547</v>
      </c>
    </row>
    <row r="198" spans="1:4" x14ac:dyDescent="0.35">
      <c r="A198">
        <v>140.303</v>
      </c>
      <c r="B198">
        <v>295</v>
      </c>
      <c r="C198">
        <v>304.5059</v>
      </c>
      <c r="D198">
        <v>550.53620000000001</v>
      </c>
    </row>
    <row r="199" spans="1:4" x14ac:dyDescent="0.35">
      <c r="A199">
        <v>140.40299999999999</v>
      </c>
      <c r="B199">
        <v>295</v>
      </c>
      <c r="C199">
        <v>304.44400000000002</v>
      </c>
      <c r="D199">
        <v>550.73680000000002</v>
      </c>
    </row>
    <row r="200" spans="1:4" x14ac:dyDescent="0.35">
      <c r="A200">
        <v>140.50299999999999</v>
      </c>
      <c r="B200">
        <v>295</v>
      </c>
      <c r="C200">
        <v>304.5059</v>
      </c>
      <c r="D200">
        <v>550.73680000000002</v>
      </c>
    </row>
    <row r="201" spans="1:4" x14ac:dyDescent="0.35">
      <c r="A201">
        <v>140.60300000000001</v>
      </c>
      <c r="B201">
        <v>295</v>
      </c>
      <c r="C201">
        <v>304.44400000000002</v>
      </c>
      <c r="D201">
        <v>547.75319999999999</v>
      </c>
    </row>
    <row r="202" spans="1:4" x14ac:dyDescent="0.35">
      <c r="A202">
        <v>140.70400000000001</v>
      </c>
      <c r="B202">
        <v>295</v>
      </c>
      <c r="C202">
        <v>304.5059</v>
      </c>
      <c r="D202">
        <v>549.67949999999996</v>
      </c>
    </row>
    <row r="203" spans="1:4" x14ac:dyDescent="0.35">
      <c r="A203">
        <v>140.803</v>
      </c>
      <c r="B203">
        <v>295</v>
      </c>
      <c r="C203">
        <v>304.44400000000002</v>
      </c>
      <c r="D203">
        <v>550.12429999999995</v>
      </c>
    </row>
    <row r="204" spans="1:4" x14ac:dyDescent="0.35">
      <c r="A204">
        <v>140.90299999999999</v>
      </c>
      <c r="B204">
        <v>295</v>
      </c>
      <c r="C204">
        <v>304.5059</v>
      </c>
      <c r="D204">
        <v>550.12429999999995</v>
      </c>
    </row>
    <row r="205" spans="1:4" x14ac:dyDescent="0.35">
      <c r="A205">
        <v>141.00299999999999</v>
      </c>
      <c r="B205">
        <v>295</v>
      </c>
      <c r="C205">
        <v>304.44400000000002</v>
      </c>
      <c r="D205">
        <v>550.66340000000002</v>
      </c>
    </row>
    <row r="206" spans="1:4" x14ac:dyDescent="0.35">
      <c r="A206">
        <v>141.10300000000001</v>
      </c>
      <c r="B206">
        <v>295</v>
      </c>
      <c r="C206">
        <v>304.44400000000002</v>
      </c>
      <c r="D206">
        <v>551.02470000000005</v>
      </c>
    </row>
    <row r="207" spans="1:4" x14ac:dyDescent="0.35">
      <c r="A207">
        <v>141.20400000000001</v>
      </c>
      <c r="B207">
        <v>295</v>
      </c>
      <c r="C207">
        <v>304.44400000000002</v>
      </c>
      <c r="D207">
        <v>551.02470000000005</v>
      </c>
    </row>
    <row r="208" spans="1:4" x14ac:dyDescent="0.35">
      <c r="A208">
        <v>141.303</v>
      </c>
      <c r="B208">
        <v>295</v>
      </c>
      <c r="C208">
        <v>304.38220000000001</v>
      </c>
      <c r="D208">
        <v>550.9126</v>
      </c>
    </row>
    <row r="209" spans="1:4" x14ac:dyDescent="0.35">
      <c r="A209">
        <v>141.40299999999999</v>
      </c>
      <c r="B209">
        <v>295</v>
      </c>
      <c r="C209">
        <v>304.38220000000001</v>
      </c>
      <c r="D209">
        <v>547.16089999999997</v>
      </c>
    </row>
    <row r="210" spans="1:4" x14ac:dyDescent="0.35">
      <c r="A210">
        <v>141.50299999999999</v>
      </c>
      <c r="B210">
        <v>295</v>
      </c>
      <c r="C210">
        <v>304.44400000000002</v>
      </c>
      <c r="D210">
        <v>547.16089999999997</v>
      </c>
    </row>
    <row r="211" spans="1:4" x14ac:dyDescent="0.35">
      <c r="A211">
        <v>141.60300000000001</v>
      </c>
      <c r="B211">
        <v>295</v>
      </c>
      <c r="C211">
        <v>304.44400000000002</v>
      </c>
      <c r="D211">
        <v>549.84559999999999</v>
      </c>
    </row>
    <row r="212" spans="1:4" x14ac:dyDescent="0.35">
      <c r="A212">
        <v>141.703</v>
      </c>
      <c r="B212">
        <v>295</v>
      </c>
      <c r="C212">
        <v>304.44400000000002</v>
      </c>
      <c r="D212">
        <v>550.15589999999997</v>
      </c>
    </row>
    <row r="213" spans="1:4" x14ac:dyDescent="0.35">
      <c r="A213">
        <v>141.803</v>
      </c>
      <c r="B213">
        <v>295</v>
      </c>
      <c r="C213">
        <v>304.38220000000001</v>
      </c>
      <c r="D213">
        <v>550.15589999999997</v>
      </c>
    </row>
    <row r="214" spans="1:4" x14ac:dyDescent="0.35">
      <c r="A214">
        <v>141.90299999999999</v>
      </c>
      <c r="B214">
        <v>295</v>
      </c>
      <c r="C214">
        <v>304.44400000000002</v>
      </c>
      <c r="D214">
        <v>550.62369999999999</v>
      </c>
    </row>
    <row r="215" spans="1:4" x14ac:dyDescent="0.35">
      <c r="A215">
        <v>142.00399999999999</v>
      </c>
      <c r="B215">
        <v>295</v>
      </c>
      <c r="C215">
        <v>304.44400000000002</v>
      </c>
      <c r="D215">
        <v>550.9751</v>
      </c>
    </row>
    <row r="216" spans="1:4" x14ac:dyDescent="0.35">
      <c r="A216">
        <v>142.10300000000001</v>
      </c>
      <c r="B216">
        <v>295</v>
      </c>
      <c r="C216">
        <v>304.44400000000002</v>
      </c>
      <c r="D216">
        <v>550.84230000000002</v>
      </c>
    </row>
    <row r="217" spans="1:4" x14ac:dyDescent="0.35">
      <c r="A217">
        <v>142.203</v>
      </c>
      <c r="B217">
        <v>295</v>
      </c>
      <c r="C217">
        <v>304.44400000000002</v>
      </c>
      <c r="D217">
        <v>550.84230000000002</v>
      </c>
    </row>
    <row r="218" spans="1:4" x14ac:dyDescent="0.35">
      <c r="A218">
        <v>142.303</v>
      </c>
      <c r="B218">
        <v>295</v>
      </c>
      <c r="C218">
        <v>304.5059</v>
      </c>
      <c r="D218">
        <v>548.49580000000003</v>
      </c>
    </row>
    <row r="219" spans="1:4" x14ac:dyDescent="0.35">
      <c r="A219">
        <v>142.404</v>
      </c>
      <c r="B219">
        <v>295</v>
      </c>
      <c r="C219">
        <v>304.44400000000002</v>
      </c>
      <c r="D219">
        <v>549.62189999999998</v>
      </c>
    </row>
    <row r="220" spans="1:4" x14ac:dyDescent="0.35">
      <c r="A220">
        <v>142.50399999999999</v>
      </c>
      <c r="B220">
        <v>295</v>
      </c>
      <c r="C220">
        <v>304.44400000000002</v>
      </c>
      <c r="D220">
        <v>549.62189999999998</v>
      </c>
    </row>
    <row r="221" spans="1:4" x14ac:dyDescent="0.35">
      <c r="A221">
        <v>142.60300000000001</v>
      </c>
      <c r="B221">
        <v>295</v>
      </c>
      <c r="C221">
        <v>304.38220000000001</v>
      </c>
      <c r="D221">
        <v>550.00360000000001</v>
      </c>
    </row>
    <row r="222" spans="1:4" x14ac:dyDescent="0.35">
      <c r="A222">
        <v>142.703</v>
      </c>
      <c r="B222">
        <v>295</v>
      </c>
      <c r="C222">
        <v>304.5059</v>
      </c>
      <c r="D222">
        <v>550.41420000000005</v>
      </c>
    </row>
    <row r="223" spans="1:4" x14ac:dyDescent="0.35">
      <c r="A223">
        <v>142.803</v>
      </c>
      <c r="B223">
        <v>295</v>
      </c>
      <c r="C223">
        <v>304.5059</v>
      </c>
      <c r="D223">
        <v>550.41420000000005</v>
      </c>
    </row>
    <row r="224" spans="1:4" x14ac:dyDescent="0.35">
      <c r="A224">
        <v>142.90299999999999</v>
      </c>
      <c r="B224">
        <v>295</v>
      </c>
      <c r="C224">
        <v>304.5059</v>
      </c>
      <c r="D224">
        <v>551.16700000000003</v>
      </c>
    </row>
    <row r="225" spans="1:4" x14ac:dyDescent="0.35">
      <c r="A225">
        <v>143.00299999999999</v>
      </c>
      <c r="B225">
        <v>295</v>
      </c>
      <c r="C225">
        <v>304.44400000000002</v>
      </c>
      <c r="D225">
        <v>550.5498</v>
      </c>
    </row>
    <row r="226" spans="1:4" x14ac:dyDescent="0.35">
      <c r="A226">
        <v>143.10300000000001</v>
      </c>
      <c r="B226">
        <v>295</v>
      </c>
      <c r="C226">
        <v>304.5059</v>
      </c>
      <c r="D226">
        <v>550.36599999999999</v>
      </c>
    </row>
    <row r="227" spans="1:4" x14ac:dyDescent="0.35">
      <c r="A227">
        <v>143.203</v>
      </c>
      <c r="B227">
        <v>295</v>
      </c>
      <c r="C227">
        <v>304.44400000000002</v>
      </c>
      <c r="D227">
        <v>550.36599999999999</v>
      </c>
    </row>
    <row r="228" spans="1:4" x14ac:dyDescent="0.35">
      <c r="A228">
        <v>143.303</v>
      </c>
      <c r="B228">
        <v>295</v>
      </c>
      <c r="C228">
        <v>304.44400000000002</v>
      </c>
      <c r="D228">
        <v>548.35670000000005</v>
      </c>
    </row>
    <row r="229" spans="1:4" x14ac:dyDescent="0.35">
      <c r="A229">
        <v>143.40299999999999</v>
      </c>
      <c r="B229">
        <v>295</v>
      </c>
      <c r="C229">
        <v>304.44400000000002</v>
      </c>
      <c r="D229">
        <v>550.2088</v>
      </c>
    </row>
    <row r="230" spans="1:4" x14ac:dyDescent="0.35">
      <c r="A230">
        <v>143.50299999999999</v>
      </c>
      <c r="B230">
        <v>295</v>
      </c>
      <c r="C230">
        <v>304.38220000000001</v>
      </c>
      <c r="D230">
        <v>550.2088</v>
      </c>
    </row>
    <row r="231" spans="1:4" x14ac:dyDescent="0.35">
      <c r="A231">
        <v>143.60300000000001</v>
      </c>
      <c r="B231">
        <v>295</v>
      </c>
      <c r="C231">
        <v>304.44400000000002</v>
      </c>
      <c r="D231">
        <v>550.52570000000003</v>
      </c>
    </row>
    <row r="232" spans="1:4" x14ac:dyDescent="0.35">
      <c r="A232">
        <v>143.70400000000001</v>
      </c>
      <c r="B232">
        <v>295</v>
      </c>
      <c r="C232">
        <v>304.44400000000002</v>
      </c>
      <c r="D232">
        <v>550.6662</v>
      </c>
    </row>
    <row r="233" spans="1:4" x14ac:dyDescent="0.35">
      <c r="A233">
        <v>143.803</v>
      </c>
      <c r="B233">
        <v>295</v>
      </c>
      <c r="C233">
        <v>304.44400000000002</v>
      </c>
      <c r="D233">
        <v>550.6662</v>
      </c>
    </row>
    <row r="234" spans="1:4" x14ac:dyDescent="0.35">
      <c r="A234">
        <v>143.904</v>
      </c>
      <c r="B234">
        <v>295</v>
      </c>
      <c r="C234">
        <v>304.44400000000002</v>
      </c>
      <c r="D234">
        <v>550.91890000000001</v>
      </c>
    </row>
    <row r="235" spans="1:4" x14ac:dyDescent="0.35">
      <c r="A235">
        <v>144.00299999999999</v>
      </c>
      <c r="B235">
        <v>295</v>
      </c>
      <c r="C235">
        <v>304.44400000000002</v>
      </c>
      <c r="D235">
        <v>550.85140000000001</v>
      </c>
    </row>
    <row r="236" spans="1:4" x14ac:dyDescent="0.35">
      <c r="A236">
        <v>144.10400000000001</v>
      </c>
      <c r="B236">
        <v>295</v>
      </c>
      <c r="C236">
        <v>304.44400000000002</v>
      </c>
      <c r="D236">
        <v>550.85140000000001</v>
      </c>
    </row>
    <row r="237" spans="1:4" x14ac:dyDescent="0.35">
      <c r="A237">
        <v>144.203</v>
      </c>
      <c r="B237">
        <v>295</v>
      </c>
      <c r="C237">
        <v>304.38220000000001</v>
      </c>
      <c r="D237">
        <v>546.87660000000005</v>
      </c>
    </row>
    <row r="238" spans="1:4" x14ac:dyDescent="0.35">
      <c r="A238">
        <v>144.304</v>
      </c>
      <c r="B238">
        <v>295</v>
      </c>
      <c r="C238">
        <v>304.44400000000002</v>
      </c>
      <c r="D238">
        <v>549.7713</v>
      </c>
    </row>
    <row r="239" spans="1:4" x14ac:dyDescent="0.35">
      <c r="A239">
        <v>144.404</v>
      </c>
      <c r="B239">
        <v>295</v>
      </c>
      <c r="C239">
        <v>304.44400000000002</v>
      </c>
      <c r="D239">
        <v>550.00739999999996</v>
      </c>
    </row>
    <row r="240" spans="1:4" x14ac:dyDescent="0.35">
      <c r="A240">
        <v>144.50299999999999</v>
      </c>
      <c r="B240">
        <v>295</v>
      </c>
      <c r="C240">
        <v>304.44400000000002</v>
      </c>
      <c r="D240">
        <v>550.00739999999996</v>
      </c>
    </row>
    <row r="241" spans="1:4" x14ac:dyDescent="0.35">
      <c r="A241">
        <v>144.60400000000001</v>
      </c>
      <c r="B241">
        <v>295</v>
      </c>
      <c r="C241">
        <v>304.44400000000002</v>
      </c>
      <c r="D241">
        <v>550.2636</v>
      </c>
    </row>
    <row r="242" spans="1:4" x14ac:dyDescent="0.35">
      <c r="A242">
        <v>144.703</v>
      </c>
      <c r="B242">
        <v>295</v>
      </c>
      <c r="C242">
        <v>304.44400000000002</v>
      </c>
      <c r="D242">
        <v>551.14059999999995</v>
      </c>
    </row>
    <row r="243" spans="1:4" x14ac:dyDescent="0.35">
      <c r="A243">
        <v>144.803</v>
      </c>
      <c r="B243">
        <v>295</v>
      </c>
      <c r="C243">
        <v>304.44400000000002</v>
      </c>
      <c r="D243">
        <v>551.14059999999995</v>
      </c>
    </row>
    <row r="244" spans="1:4" x14ac:dyDescent="0.35">
      <c r="A244">
        <v>144.904</v>
      </c>
      <c r="B244">
        <v>295</v>
      </c>
      <c r="C244">
        <v>304.44400000000002</v>
      </c>
      <c r="D244">
        <v>550.94870000000003</v>
      </c>
    </row>
    <row r="245" spans="1:4" x14ac:dyDescent="0.35">
      <c r="A245">
        <v>145.00399999999999</v>
      </c>
      <c r="B245">
        <v>295</v>
      </c>
      <c r="C245">
        <v>304.44400000000002</v>
      </c>
      <c r="D245">
        <v>547.30330000000004</v>
      </c>
    </row>
    <row r="246" spans="1:4" x14ac:dyDescent="0.35">
      <c r="A246">
        <v>145.10300000000001</v>
      </c>
      <c r="B246">
        <v>295</v>
      </c>
      <c r="C246">
        <v>304.38220000000001</v>
      </c>
      <c r="D246">
        <v>547.30330000000004</v>
      </c>
    </row>
    <row r="247" spans="1:4" x14ac:dyDescent="0.35">
      <c r="A247">
        <v>145.20400000000001</v>
      </c>
      <c r="B247">
        <v>295</v>
      </c>
      <c r="C247">
        <v>304.44400000000002</v>
      </c>
      <c r="D247">
        <v>549.61040000000003</v>
      </c>
    </row>
    <row r="248" spans="1:4" x14ac:dyDescent="0.35">
      <c r="A248">
        <v>145.303</v>
      </c>
      <c r="B248">
        <v>295</v>
      </c>
      <c r="C248">
        <v>304.5059</v>
      </c>
      <c r="D248">
        <v>550.13959999999997</v>
      </c>
    </row>
    <row r="249" spans="1:4" x14ac:dyDescent="0.35">
      <c r="A249">
        <v>145.404</v>
      </c>
      <c r="B249">
        <v>295</v>
      </c>
      <c r="C249">
        <v>304.44400000000002</v>
      </c>
      <c r="D249">
        <v>550.60810000000004</v>
      </c>
    </row>
    <row r="250" spans="1:4" x14ac:dyDescent="0.35">
      <c r="A250">
        <v>145.50299999999999</v>
      </c>
      <c r="B250">
        <v>295</v>
      </c>
      <c r="C250">
        <v>304.44400000000002</v>
      </c>
      <c r="D250">
        <v>550.60810000000004</v>
      </c>
    </row>
    <row r="251" spans="1:4" x14ac:dyDescent="0.35">
      <c r="A251">
        <v>145.60300000000001</v>
      </c>
      <c r="B251">
        <v>295</v>
      </c>
      <c r="C251">
        <v>304.44400000000002</v>
      </c>
      <c r="D251">
        <v>551.32979999999998</v>
      </c>
    </row>
    <row r="252" spans="1:4" x14ac:dyDescent="0.35">
      <c r="A252">
        <v>145.703</v>
      </c>
      <c r="B252">
        <v>295</v>
      </c>
      <c r="C252">
        <v>304.44400000000002</v>
      </c>
      <c r="D252">
        <v>550.48170000000005</v>
      </c>
    </row>
    <row r="253" spans="1:4" x14ac:dyDescent="0.35">
      <c r="A253">
        <v>145.804</v>
      </c>
      <c r="B253">
        <v>295</v>
      </c>
      <c r="C253">
        <v>304.44400000000002</v>
      </c>
      <c r="D253">
        <v>550.48170000000005</v>
      </c>
    </row>
    <row r="254" spans="1:4" x14ac:dyDescent="0.35">
      <c r="A254">
        <v>145.90299999999999</v>
      </c>
      <c r="B254">
        <v>295</v>
      </c>
      <c r="C254">
        <v>304.44400000000002</v>
      </c>
      <c r="D254">
        <v>549.17219999999998</v>
      </c>
    </row>
    <row r="255" spans="1:4" x14ac:dyDescent="0.35">
      <c r="A255">
        <v>146.00299999999999</v>
      </c>
      <c r="B255">
        <v>295</v>
      </c>
      <c r="C255">
        <v>304.44400000000002</v>
      </c>
      <c r="D255">
        <v>549.53030000000001</v>
      </c>
    </row>
    <row r="256" spans="1:4" x14ac:dyDescent="0.35">
      <c r="A256">
        <v>146.10400000000001</v>
      </c>
      <c r="B256">
        <v>295</v>
      </c>
      <c r="C256">
        <v>304.44400000000002</v>
      </c>
      <c r="D256">
        <v>549.53030000000001</v>
      </c>
    </row>
    <row r="257" spans="1:4" x14ac:dyDescent="0.35">
      <c r="A257">
        <v>146.203</v>
      </c>
      <c r="B257">
        <v>295</v>
      </c>
      <c r="C257">
        <v>304.38220000000001</v>
      </c>
      <c r="D257">
        <v>549.8501</v>
      </c>
    </row>
    <row r="258" spans="1:4" x14ac:dyDescent="0.35">
      <c r="A258">
        <v>146.304</v>
      </c>
      <c r="B258">
        <v>295</v>
      </c>
      <c r="C258">
        <v>304.5059</v>
      </c>
      <c r="D258">
        <v>550.63229999999999</v>
      </c>
    </row>
    <row r="259" spans="1:4" x14ac:dyDescent="0.35">
      <c r="A259">
        <v>146.404</v>
      </c>
      <c r="B259">
        <v>295</v>
      </c>
      <c r="C259">
        <v>304.44400000000002</v>
      </c>
      <c r="D259">
        <v>550.63229999999999</v>
      </c>
    </row>
    <row r="260" spans="1:4" x14ac:dyDescent="0.35">
      <c r="A260">
        <v>146.50399999999999</v>
      </c>
      <c r="B260">
        <v>295</v>
      </c>
      <c r="C260">
        <v>304.44400000000002</v>
      </c>
      <c r="D260">
        <v>550.69949999999994</v>
      </c>
    </row>
    <row r="261" spans="1:4" x14ac:dyDescent="0.35">
      <c r="A261">
        <v>146.60300000000001</v>
      </c>
      <c r="B261">
        <v>295</v>
      </c>
      <c r="C261">
        <v>304.44400000000002</v>
      </c>
      <c r="D261">
        <v>550.73979999999995</v>
      </c>
    </row>
    <row r="262" spans="1:4" x14ac:dyDescent="0.35">
      <c r="A262">
        <v>146.703</v>
      </c>
      <c r="B262">
        <v>295</v>
      </c>
      <c r="C262">
        <v>304.44400000000002</v>
      </c>
      <c r="D262">
        <v>550.27470000000005</v>
      </c>
    </row>
    <row r="263" spans="1:4" x14ac:dyDescent="0.35">
      <c r="A263">
        <v>146.803</v>
      </c>
      <c r="B263">
        <v>295</v>
      </c>
      <c r="C263">
        <v>304.44400000000002</v>
      </c>
      <c r="D263">
        <v>550.27470000000005</v>
      </c>
    </row>
    <row r="264" spans="1:4" x14ac:dyDescent="0.35">
      <c r="A264">
        <v>146.90299999999999</v>
      </c>
      <c r="B264">
        <v>295</v>
      </c>
      <c r="C264">
        <v>304.44400000000002</v>
      </c>
      <c r="D264">
        <v>548.44749999999999</v>
      </c>
    </row>
    <row r="265" spans="1:4" x14ac:dyDescent="0.35">
      <c r="A265">
        <v>147.00299999999999</v>
      </c>
      <c r="B265">
        <v>295</v>
      </c>
      <c r="C265">
        <v>304.44400000000002</v>
      </c>
      <c r="D265">
        <v>549.97739999999999</v>
      </c>
    </row>
    <row r="266" spans="1:4" x14ac:dyDescent="0.35">
      <c r="A266">
        <v>147.10400000000001</v>
      </c>
      <c r="B266">
        <v>295</v>
      </c>
      <c r="C266">
        <v>304.44400000000002</v>
      </c>
      <c r="D266">
        <v>549.97739999999999</v>
      </c>
    </row>
    <row r="267" spans="1:4" x14ac:dyDescent="0.35">
      <c r="A267">
        <v>147.20400000000001</v>
      </c>
      <c r="B267">
        <v>295</v>
      </c>
      <c r="C267">
        <v>304.44400000000002</v>
      </c>
      <c r="D267">
        <v>550.02160000000003</v>
      </c>
    </row>
    <row r="268" spans="1:4" x14ac:dyDescent="0.35">
      <c r="A268">
        <v>147.304</v>
      </c>
      <c r="B268">
        <v>295</v>
      </c>
      <c r="C268">
        <v>304.44400000000002</v>
      </c>
      <c r="D268">
        <v>550.56669999999997</v>
      </c>
    </row>
    <row r="269" spans="1:4" x14ac:dyDescent="0.35">
      <c r="A269">
        <v>147.40299999999999</v>
      </c>
      <c r="B269">
        <v>295</v>
      </c>
      <c r="C269">
        <v>304.44400000000002</v>
      </c>
      <c r="D269">
        <v>550.56669999999997</v>
      </c>
    </row>
    <row r="270" spans="1:4" x14ac:dyDescent="0.35">
      <c r="A270">
        <v>147.50299999999999</v>
      </c>
      <c r="B270">
        <v>295</v>
      </c>
      <c r="C270">
        <v>304.5059</v>
      </c>
      <c r="D270">
        <v>550.75239999999997</v>
      </c>
    </row>
    <row r="271" spans="1:4" x14ac:dyDescent="0.35">
      <c r="A271">
        <v>147.60300000000001</v>
      </c>
      <c r="B271">
        <v>295</v>
      </c>
      <c r="C271">
        <v>304.44400000000002</v>
      </c>
      <c r="D271">
        <v>550.87429999999995</v>
      </c>
    </row>
    <row r="272" spans="1:4" x14ac:dyDescent="0.35">
      <c r="A272">
        <v>147.70400000000001</v>
      </c>
      <c r="B272">
        <v>295</v>
      </c>
      <c r="C272">
        <v>304.44400000000002</v>
      </c>
      <c r="D272">
        <v>550.87429999999995</v>
      </c>
    </row>
    <row r="273" spans="1:4" x14ac:dyDescent="0.35">
      <c r="A273">
        <v>147.803</v>
      </c>
      <c r="B273">
        <v>295</v>
      </c>
      <c r="C273">
        <v>304.44400000000002</v>
      </c>
      <c r="D273">
        <v>547.18330000000003</v>
      </c>
    </row>
    <row r="274" spans="1:4" x14ac:dyDescent="0.35">
      <c r="A274">
        <v>147.904</v>
      </c>
      <c r="B274">
        <v>295</v>
      </c>
      <c r="C274">
        <v>304.38220000000001</v>
      </c>
      <c r="D274">
        <v>549.3732</v>
      </c>
    </row>
    <row r="275" spans="1:4" x14ac:dyDescent="0.35">
      <c r="A275">
        <v>148.00299999999999</v>
      </c>
      <c r="B275">
        <v>295</v>
      </c>
      <c r="C275">
        <v>304.38220000000001</v>
      </c>
      <c r="D275">
        <v>550.39559999999994</v>
      </c>
    </row>
    <row r="276" spans="1:4" x14ac:dyDescent="0.35">
      <c r="A276">
        <v>148.10400000000001</v>
      </c>
      <c r="B276">
        <v>295</v>
      </c>
      <c r="C276">
        <v>304.44400000000002</v>
      </c>
      <c r="D276">
        <v>550.39559999999994</v>
      </c>
    </row>
    <row r="277" spans="1:4" x14ac:dyDescent="0.35">
      <c r="A277">
        <v>148.203</v>
      </c>
      <c r="B277">
        <v>295</v>
      </c>
      <c r="C277">
        <v>304.44400000000002</v>
      </c>
      <c r="D277">
        <v>550.34739999999999</v>
      </c>
    </row>
    <row r="278" spans="1:4" x14ac:dyDescent="0.35">
      <c r="A278">
        <v>148.303</v>
      </c>
      <c r="B278">
        <v>295</v>
      </c>
      <c r="C278">
        <v>304.44400000000002</v>
      </c>
      <c r="D278">
        <v>551.06560000000002</v>
      </c>
    </row>
    <row r="279" spans="1:4" x14ac:dyDescent="0.35">
      <c r="A279">
        <v>148.40299999999999</v>
      </c>
      <c r="B279">
        <v>295</v>
      </c>
      <c r="C279">
        <v>304.44400000000002</v>
      </c>
      <c r="D279">
        <v>551.06560000000002</v>
      </c>
    </row>
    <row r="280" spans="1:4" x14ac:dyDescent="0.35">
      <c r="A280">
        <v>148.50299999999999</v>
      </c>
      <c r="B280">
        <v>295</v>
      </c>
      <c r="C280">
        <v>304.44400000000002</v>
      </c>
      <c r="D280">
        <v>551.23170000000005</v>
      </c>
    </row>
    <row r="281" spans="1:4" x14ac:dyDescent="0.35">
      <c r="A281">
        <v>148.60400000000001</v>
      </c>
      <c r="B281">
        <v>295</v>
      </c>
      <c r="C281">
        <v>304.44400000000002</v>
      </c>
      <c r="D281">
        <v>547.57799999999997</v>
      </c>
    </row>
    <row r="282" spans="1:4" x14ac:dyDescent="0.35">
      <c r="A282">
        <v>148.703</v>
      </c>
      <c r="B282">
        <v>295</v>
      </c>
      <c r="C282">
        <v>304.38220000000001</v>
      </c>
      <c r="D282">
        <v>547.57799999999997</v>
      </c>
    </row>
    <row r="283" spans="1:4" x14ac:dyDescent="0.35">
      <c r="A283">
        <v>148.803</v>
      </c>
      <c r="B283">
        <v>295</v>
      </c>
      <c r="C283">
        <v>304.38220000000001</v>
      </c>
      <c r="D283">
        <v>549.58019999999999</v>
      </c>
    </row>
    <row r="284" spans="1:4" x14ac:dyDescent="0.35">
      <c r="A284">
        <v>148.90299999999999</v>
      </c>
      <c r="B284">
        <v>295</v>
      </c>
      <c r="C284">
        <v>304.38220000000001</v>
      </c>
      <c r="D284">
        <v>550.08040000000005</v>
      </c>
    </row>
    <row r="285" spans="1:4" x14ac:dyDescent="0.35">
      <c r="A285">
        <v>149.00299999999999</v>
      </c>
      <c r="B285">
        <v>295</v>
      </c>
      <c r="C285">
        <v>304.38220000000001</v>
      </c>
      <c r="D285">
        <v>550.2011</v>
      </c>
    </row>
    <row r="286" spans="1:4" x14ac:dyDescent="0.35">
      <c r="A286">
        <v>149.10300000000001</v>
      </c>
      <c r="B286">
        <v>295</v>
      </c>
      <c r="C286">
        <v>304.44400000000002</v>
      </c>
      <c r="D286">
        <v>550.2011</v>
      </c>
    </row>
    <row r="287" spans="1:4" x14ac:dyDescent="0.35">
      <c r="A287">
        <v>149.203</v>
      </c>
      <c r="B287">
        <v>295</v>
      </c>
      <c r="C287">
        <v>304.44400000000002</v>
      </c>
      <c r="D287">
        <v>550.84529999999995</v>
      </c>
    </row>
    <row r="288" spans="1:4" x14ac:dyDescent="0.35">
      <c r="A288">
        <v>149.303</v>
      </c>
      <c r="B288">
        <v>295</v>
      </c>
      <c r="C288">
        <v>304.44400000000002</v>
      </c>
      <c r="D288">
        <v>550.57709999999997</v>
      </c>
    </row>
    <row r="289" spans="1:4" x14ac:dyDescent="0.35">
      <c r="A289">
        <v>149.404</v>
      </c>
      <c r="B289">
        <v>295</v>
      </c>
      <c r="C289">
        <v>304.5059</v>
      </c>
      <c r="D289">
        <v>550.57709999999997</v>
      </c>
    </row>
    <row r="290" spans="1:4" x14ac:dyDescent="0.35">
      <c r="A290">
        <v>149.50299999999999</v>
      </c>
      <c r="B290">
        <v>295</v>
      </c>
      <c r="C290">
        <v>304.44400000000002</v>
      </c>
      <c r="D290">
        <v>549.44759999999997</v>
      </c>
    </row>
    <row r="291" spans="1:4" x14ac:dyDescent="0.35">
      <c r="A291">
        <v>149.60300000000001</v>
      </c>
      <c r="B291">
        <v>295</v>
      </c>
      <c r="C291">
        <v>304.44400000000002</v>
      </c>
      <c r="D291">
        <v>549.07939999999996</v>
      </c>
    </row>
    <row r="292" spans="1:4" x14ac:dyDescent="0.35">
      <c r="A292">
        <v>149.703</v>
      </c>
      <c r="B292">
        <v>295</v>
      </c>
      <c r="C292">
        <v>304.44400000000002</v>
      </c>
      <c r="D292">
        <v>549.07939999999996</v>
      </c>
    </row>
    <row r="293" spans="1:4" x14ac:dyDescent="0.35">
      <c r="A293">
        <v>149.803</v>
      </c>
      <c r="B293">
        <v>295</v>
      </c>
      <c r="C293">
        <v>304.44400000000002</v>
      </c>
      <c r="D293">
        <v>549.5761</v>
      </c>
    </row>
    <row r="294" spans="1:4" x14ac:dyDescent="0.35">
      <c r="A294">
        <v>149.90299999999999</v>
      </c>
      <c r="B294">
        <v>295</v>
      </c>
      <c r="C294">
        <v>304.44400000000002</v>
      </c>
      <c r="D294">
        <v>550.67370000000005</v>
      </c>
    </row>
    <row r="295" spans="1:4" x14ac:dyDescent="0.35">
      <c r="A295">
        <v>150.00299999999999</v>
      </c>
      <c r="B295">
        <v>295</v>
      </c>
      <c r="C295">
        <v>304.38220000000001</v>
      </c>
      <c r="D295">
        <v>550.67370000000005</v>
      </c>
    </row>
    <row r="296" spans="1:4" x14ac:dyDescent="0.35">
      <c r="A296">
        <v>150.10400000000001</v>
      </c>
      <c r="B296">
        <v>295</v>
      </c>
      <c r="C296">
        <v>304.38220000000001</v>
      </c>
      <c r="D296">
        <v>550.4126</v>
      </c>
    </row>
    <row r="297" spans="1:4" x14ac:dyDescent="0.35">
      <c r="A297">
        <v>150.203</v>
      </c>
      <c r="B297">
        <v>295</v>
      </c>
      <c r="C297">
        <v>304.44400000000002</v>
      </c>
      <c r="D297">
        <v>551.01279999999997</v>
      </c>
    </row>
    <row r="298" spans="1:4" x14ac:dyDescent="0.35">
      <c r="A298">
        <v>150.303</v>
      </c>
      <c r="B298">
        <v>295</v>
      </c>
      <c r="C298">
        <v>304.5059</v>
      </c>
      <c r="D298">
        <v>551.21220000000005</v>
      </c>
    </row>
    <row r="299" spans="1:4" x14ac:dyDescent="0.35">
      <c r="A299">
        <v>150.40299999999999</v>
      </c>
      <c r="B299">
        <v>295</v>
      </c>
      <c r="C299">
        <v>304.38220000000001</v>
      </c>
      <c r="D299">
        <v>551.21220000000005</v>
      </c>
    </row>
    <row r="300" spans="1:4" x14ac:dyDescent="0.35">
      <c r="A300">
        <v>150.50299999999999</v>
      </c>
      <c r="B300">
        <v>295</v>
      </c>
      <c r="C300">
        <v>304.5059</v>
      </c>
      <c r="D300">
        <v>547.68870000000004</v>
      </c>
    </row>
    <row r="301" spans="1:4" x14ac:dyDescent="0.35">
      <c r="A301">
        <v>150.60300000000001</v>
      </c>
      <c r="B301">
        <v>295</v>
      </c>
      <c r="C301">
        <v>304.5059</v>
      </c>
      <c r="D301">
        <v>549.50120000000004</v>
      </c>
    </row>
    <row r="302" spans="1:4" x14ac:dyDescent="0.35">
      <c r="A302">
        <v>150.703</v>
      </c>
      <c r="B302">
        <v>295</v>
      </c>
      <c r="C302">
        <v>304.44400000000002</v>
      </c>
      <c r="D302">
        <v>549.50120000000004</v>
      </c>
    </row>
    <row r="303" spans="1:4" x14ac:dyDescent="0.35">
      <c r="A303">
        <v>150.803</v>
      </c>
      <c r="B303">
        <v>295</v>
      </c>
      <c r="C303">
        <v>304.38220000000001</v>
      </c>
      <c r="D303">
        <v>550.29330000000004</v>
      </c>
    </row>
    <row r="304" spans="1:4" x14ac:dyDescent="0.35">
      <c r="A304">
        <v>150.904</v>
      </c>
      <c r="B304">
        <v>295</v>
      </c>
      <c r="C304">
        <v>304.44400000000002</v>
      </c>
      <c r="D304">
        <v>550.21439999999996</v>
      </c>
    </row>
    <row r="305" spans="1:4" x14ac:dyDescent="0.35">
      <c r="A305">
        <v>151.00299999999999</v>
      </c>
      <c r="B305">
        <v>295</v>
      </c>
      <c r="C305">
        <v>304.44400000000002</v>
      </c>
      <c r="D305">
        <v>550.21439999999996</v>
      </c>
    </row>
    <row r="306" spans="1:4" x14ac:dyDescent="0.35">
      <c r="A306">
        <v>151.10300000000001</v>
      </c>
      <c r="B306">
        <v>295</v>
      </c>
      <c r="C306">
        <v>304.44400000000002</v>
      </c>
      <c r="D306">
        <v>551.14880000000005</v>
      </c>
    </row>
    <row r="307" spans="1:4" x14ac:dyDescent="0.35">
      <c r="A307">
        <v>151.203</v>
      </c>
      <c r="B307">
        <v>295</v>
      </c>
      <c r="C307">
        <v>304.38220000000001</v>
      </c>
      <c r="D307">
        <v>550.75319999999999</v>
      </c>
    </row>
    <row r="308" spans="1:4" x14ac:dyDescent="0.35">
      <c r="A308">
        <v>151.303</v>
      </c>
      <c r="B308">
        <v>295</v>
      </c>
      <c r="C308">
        <v>304.44400000000002</v>
      </c>
      <c r="D308">
        <v>546.9479</v>
      </c>
    </row>
    <row r="309" spans="1:4" x14ac:dyDescent="0.35">
      <c r="A309">
        <v>151.40299999999999</v>
      </c>
      <c r="B309">
        <v>295</v>
      </c>
      <c r="C309">
        <v>304.44400000000002</v>
      </c>
      <c r="D309">
        <v>546.9479</v>
      </c>
    </row>
    <row r="310" spans="1:4" x14ac:dyDescent="0.35">
      <c r="A310">
        <v>151.50399999999999</v>
      </c>
      <c r="B310">
        <v>295</v>
      </c>
      <c r="C310">
        <v>304.44400000000002</v>
      </c>
      <c r="D310">
        <v>550.23659999999995</v>
      </c>
    </row>
    <row r="311" spans="1:4" x14ac:dyDescent="0.35">
      <c r="A311">
        <v>151.60400000000001</v>
      </c>
      <c r="B311">
        <v>295</v>
      </c>
      <c r="C311">
        <v>304.44400000000002</v>
      </c>
      <c r="D311">
        <v>550.05560000000003</v>
      </c>
    </row>
    <row r="312" spans="1:4" x14ac:dyDescent="0.35">
      <c r="A312">
        <v>151.703</v>
      </c>
      <c r="B312">
        <v>295</v>
      </c>
      <c r="C312">
        <v>304.44400000000002</v>
      </c>
      <c r="D312">
        <v>550.05560000000003</v>
      </c>
    </row>
    <row r="313" spans="1:4" x14ac:dyDescent="0.35">
      <c r="A313">
        <v>151.803</v>
      </c>
      <c r="B313">
        <v>295</v>
      </c>
      <c r="C313">
        <v>304.44400000000002</v>
      </c>
      <c r="D313">
        <v>550.50250000000005</v>
      </c>
    </row>
    <row r="314" spans="1:4" x14ac:dyDescent="0.35">
      <c r="A314">
        <v>151.90299999999999</v>
      </c>
      <c r="B314">
        <v>295</v>
      </c>
      <c r="C314">
        <v>304.44400000000002</v>
      </c>
      <c r="D314">
        <v>550.92420000000004</v>
      </c>
    </row>
    <row r="315" spans="1:4" x14ac:dyDescent="0.35">
      <c r="A315">
        <v>152.00299999999999</v>
      </c>
      <c r="B315">
        <v>295</v>
      </c>
      <c r="C315">
        <v>304.44400000000002</v>
      </c>
      <c r="D315">
        <v>550.92420000000004</v>
      </c>
    </row>
    <row r="316" spans="1:4" x14ac:dyDescent="0.35">
      <c r="A316">
        <v>152.10300000000001</v>
      </c>
      <c r="B316">
        <v>295</v>
      </c>
      <c r="C316">
        <v>304.38220000000001</v>
      </c>
      <c r="D316">
        <v>550.91120000000001</v>
      </c>
    </row>
    <row r="317" spans="1:4" x14ac:dyDescent="0.35">
      <c r="A317">
        <v>152.203</v>
      </c>
      <c r="B317">
        <v>295</v>
      </c>
      <c r="C317">
        <v>304.44400000000002</v>
      </c>
      <c r="D317">
        <v>548.05060000000003</v>
      </c>
    </row>
    <row r="318" spans="1:4" x14ac:dyDescent="0.35">
      <c r="A318">
        <v>152.304</v>
      </c>
      <c r="B318">
        <v>295</v>
      </c>
      <c r="C318">
        <v>304.44400000000002</v>
      </c>
      <c r="D318">
        <v>548.05060000000003</v>
      </c>
    </row>
    <row r="319" spans="1:4" x14ac:dyDescent="0.35">
      <c r="A319">
        <v>152.40299999999999</v>
      </c>
      <c r="B319">
        <v>295</v>
      </c>
      <c r="C319">
        <v>304.38220000000001</v>
      </c>
      <c r="D319">
        <v>549.57230000000004</v>
      </c>
    </row>
    <row r="320" spans="1:4" x14ac:dyDescent="0.35">
      <c r="A320">
        <v>152.50299999999999</v>
      </c>
      <c r="B320">
        <v>295</v>
      </c>
      <c r="C320">
        <v>304.5059</v>
      </c>
      <c r="D320">
        <v>550.0421</v>
      </c>
    </row>
    <row r="321" spans="1:4" x14ac:dyDescent="0.35">
      <c r="A321">
        <v>152.60400000000001</v>
      </c>
      <c r="B321">
        <v>295</v>
      </c>
      <c r="C321">
        <v>304.44400000000002</v>
      </c>
      <c r="D321">
        <v>550.32939999999996</v>
      </c>
    </row>
    <row r="322" spans="1:4" x14ac:dyDescent="0.35">
      <c r="A322">
        <v>152.703</v>
      </c>
      <c r="B322">
        <v>295</v>
      </c>
      <c r="C322">
        <v>304.44400000000002</v>
      </c>
      <c r="D322">
        <v>550.32939999999996</v>
      </c>
    </row>
    <row r="323" spans="1:4" x14ac:dyDescent="0.35">
      <c r="A323">
        <v>152.803</v>
      </c>
      <c r="B323">
        <v>295</v>
      </c>
      <c r="C323">
        <v>304.44400000000002</v>
      </c>
      <c r="D323">
        <v>550.35339999999997</v>
      </c>
    </row>
    <row r="324" spans="1:4" x14ac:dyDescent="0.35">
      <c r="A324">
        <v>152.90299999999999</v>
      </c>
      <c r="B324">
        <v>295</v>
      </c>
      <c r="C324">
        <v>304.44400000000002</v>
      </c>
      <c r="D324">
        <v>551.17269999999996</v>
      </c>
    </row>
    <row r="325" spans="1:4" x14ac:dyDescent="0.35">
      <c r="A325">
        <v>153.00299999999999</v>
      </c>
      <c r="B325">
        <v>295</v>
      </c>
      <c r="C325">
        <v>304.44400000000002</v>
      </c>
      <c r="D325">
        <v>551.17269999999996</v>
      </c>
    </row>
    <row r="326" spans="1:4" x14ac:dyDescent="0.35">
      <c r="A326">
        <v>153.10400000000001</v>
      </c>
      <c r="B326">
        <v>295</v>
      </c>
      <c r="C326">
        <v>304.44400000000002</v>
      </c>
      <c r="D326">
        <v>549.78700000000003</v>
      </c>
    </row>
    <row r="327" spans="1:4" x14ac:dyDescent="0.35">
      <c r="A327">
        <v>153.203</v>
      </c>
      <c r="B327">
        <v>295</v>
      </c>
      <c r="C327">
        <v>304.44400000000002</v>
      </c>
      <c r="D327">
        <v>548.22479999999996</v>
      </c>
    </row>
    <row r="328" spans="1:4" x14ac:dyDescent="0.35">
      <c r="A328">
        <v>153.304</v>
      </c>
      <c r="B328">
        <v>295</v>
      </c>
      <c r="C328">
        <v>304.44400000000002</v>
      </c>
      <c r="D328">
        <v>548.22479999999996</v>
      </c>
    </row>
    <row r="329" spans="1:4" x14ac:dyDescent="0.35">
      <c r="A329">
        <v>153.40299999999999</v>
      </c>
      <c r="B329">
        <v>295</v>
      </c>
      <c r="C329">
        <v>304.5059</v>
      </c>
      <c r="D329">
        <v>549.78530000000001</v>
      </c>
    </row>
    <row r="330" spans="1:4" x14ac:dyDescent="0.35">
      <c r="A330">
        <v>153.50299999999999</v>
      </c>
      <c r="B330">
        <v>295</v>
      </c>
      <c r="C330">
        <v>304.44400000000002</v>
      </c>
      <c r="D330">
        <v>550.28579999999999</v>
      </c>
    </row>
    <row r="331" spans="1:4" x14ac:dyDescent="0.35">
      <c r="A331">
        <v>153.60300000000001</v>
      </c>
      <c r="B331">
        <v>295</v>
      </c>
      <c r="C331">
        <v>304.5059</v>
      </c>
      <c r="D331">
        <v>550.28579999999999</v>
      </c>
    </row>
    <row r="332" spans="1:4" x14ac:dyDescent="0.35">
      <c r="A332">
        <v>153.70400000000001</v>
      </c>
      <c r="B332">
        <v>295</v>
      </c>
      <c r="C332">
        <v>304.44400000000002</v>
      </c>
      <c r="D332">
        <v>550.6155</v>
      </c>
    </row>
    <row r="333" spans="1:4" x14ac:dyDescent="0.35">
      <c r="A333">
        <v>153.803</v>
      </c>
      <c r="B333">
        <v>295</v>
      </c>
      <c r="C333">
        <v>304.44400000000002</v>
      </c>
      <c r="D333">
        <v>550.60350000000005</v>
      </c>
    </row>
    <row r="334" spans="1:4" x14ac:dyDescent="0.35">
      <c r="A334">
        <v>153.90299999999999</v>
      </c>
      <c r="B334">
        <v>295</v>
      </c>
      <c r="C334">
        <v>304.44400000000002</v>
      </c>
      <c r="D334">
        <v>551.25459999999998</v>
      </c>
    </row>
    <row r="335" spans="1:4" x14ac:dyDescent="0.35">
      <c r="A335">
        <v>154.00299999999999</v>
      </c>
      <c r="B335">
        <v>295</v>
      </c>
      <c r="C335">
        <v>304.44400000000002</v>
      </c>
      <c r="D335">
        <v>551.25459999999998</v>
      </c>
    </row>
    <row r="336" spans="1:4" x14ac:dyDescent="0.35">
      <c r="A336">
        <v>154.10300000000001</v>
      </c>
      <c r="B336">
        <v>295</v>
      </c>
      <c r="C336">
        <v>304.44400000000002</v>
      </c>
      <c r="D336">
        <v>547.00980000000004</v>
      </c>
    </row>
    <row r="337" spans="1:4" x14ac:dyDescent="0.35">
      <c r="A337">
        <v>154.20400000000001</v>
      </c>
      <c r="B337">
        <v>295</v>
      </c>
      <c r="C337">
        <v>304.44400000000002</v>
      </c>
      <c r="D337">
        <v>549.65309999999999</v>
      </c>
    </row>
    <row r="338" spans="1:4" x14ac:dyDescent="0.35">
      <c r="A338">
        <v>154.304</v>
      </c>
      <c r="B338">
        <v>295</v>
      </c>
      <c r="C338">
        <v>304.44400000000002</v>
      </c>
      <c r="D338">
        <v>549.65309999999999</v>
      </c>
    </row>
    <row r="339" spans="1:4" x14ac:dyDescent="0.35">
      <c r="A339">
        <v>154.404</v>
      </c>
      <c r="B339">
        <v>295</v>
      </c>
      <c r="C339">
        <v>304.38220000000001</v>
      </c>
      <c r="D339">
        <v>550.09389999999996</v>
      </c>
    </row>
    <row r="340" spans="1:4" x14ac:dyDescent="0.35">
      <c r="A340">
        <v>154.50299999999999</v>
      </c>
      <c r="B340">
        <v>295</v>
      </c>
      <c r="C340">
        <v>304.44400000000002</v>
      </c>
      <c r="D340">
        <v>550.54409999999996</v>
      </c>
    </row>
    <row r="341" spans="1:4" x14ac:dyDescent="0.35">
      <c r="A341">
        <v>154.60400000000001</v>
      </c>
      <c r="B341">
        <v>295</v>
      </c>
      <c r="C341">
        <v>304.44400000000002</v>
      </c>
      <c r="D341">
        <v>551.06370000000004</v>
      </c>
    </row>
    <row r="342" spans="1:4" x14ac:dyDescent="0.35">
      <c r="A342">
        <v>154.70400000000001</v>
      </c>
      <c r="B342">
        <v>295</v>
      </c>
      <c r="C342">
        <v>304.44400000000002</v>
      </c>
      <c r="D342">
        <v>550.94569999999999</v>
      </c>
    </row>
    <row r="343" spans="1:4" x14ac:dyDescent="0.35">
      <c r="A343">
        <v>154.803</v>
      </c>
      <c r="B343">
        <v>295</v>
      </c>
      <c r="C343">
        <v>304.5059</v>
      </c>
      <c r="D343">
        <v>550.94569999999999</v>
      </c>
    </row>
    <row r="344" spans="1:4" x14ac:dyDescent="0.35">
      <c r="A344">
        <v>154.90299999999999</v>
      </c>
      <c r="B344">
        <v>295</v>
      </c>
      <c r="C344">
        <v>304.44400000000002</v>
      </c>
      <c r="D344">
        <v>550.62109999999996</v>
      </c>
    </row>
    <row r="345" spans="1:4" x14ac:dyDescent="0.35">
      <c r="A345">
        <v>155.00299999999999</v>
      </c>
      <c r="B345">
        <v>295</v>
      </c>
      <c r="C345">
        <v>304.5059</v>
      </c>
      <c r="D345">
        <v>547.57039999999995</v>
      </c>
    </row>
    <row r="346" spans="1:4" x14ac:dyDescent="0.35">
      <c r="A346">
        <v>155.10300000000001</v>
      </c>
      <c r="B346">
        <v>295</v>
      </c>
      <c r="C346">
        <v>304.44400000000002</v>
      </c>
      <c r="D346">
        <v>549.17070000000001</v>
      </c>
    </row>
    <row r="347" spans="1:4" x14ac:dyDescent="0.35">
      <c r="A347">
        <v>155.20400000000001</v>
      </c>
      <c r="B347">
        <v>295</v>
      </c>
      <c r="C347">
        <v>304.44400000000002</v>
      </c>
      <c r="D347">
        <v>549.7201</v>
      </c>
    </row>
    <row r="348" spans="1:4" x14ac:dyDescent="0.35">
      <c r="A348">
        <v>155.303</v>
      </c>
      <c r="B348">
        <v>295</v>
      </c>
      <c r="C348">
        <v>304.44400000000002</v>
      </c>
      <c r="D348">
        <v>550.12350000000004</v>
      </c>
    </row>
    <row r="349" spans="1:4" x14ac:dyDescent="0.35">
      <c r="A349">
        <v>155.40299999999999</v>
      </c>
      <c r="B349">
        <v>295</v>
      </c>
      <c r="C349">
        <v>304.44400000000002</v>
      </c>
      <c r="D349">
        <v>550.52959999999996</v>
      </c>
    </row>
    <row r="350" spans="1:4" x14ac:dyDescent="0.35">
      <c r="A350">
        <v>155.50299999999999</v>
      </c>
      <c r="B350">
        <v>295</v>
      </c>
      <c r="C350">
        <v>304.44400000000002</v>
      </c>
      <c r="D350">
        <v>550.7627</v>
      </c>
    </row>
    <row r="351" spans="1:4" x14ac:dyDescent="0.35">
      <c r="A351">
        <v>155.60300000000001</v>
      </c>
      <c r="B351">
        <v>295</v>
      </c>
      <c r="C351">
        <v>304.5059</v>
      </c>
      <c r="D351">
        <v>551.28689999999995</v>
      </c>
    </row>
    <row r="352" spans="1:4" x14ac:dyDescent="0.35">
      <c r="A352">
        <v>155.703</v>
      </c>
      <c r="B352">
        <v>295</v>
      </c>
      <c r="C352">
        <v>304.38220000000001</v>
      </c>
      <c r="D352">
        <v>550.88009999999997</v>
      </c>
    </row>
    <row r="353" spans="1:4" x14ac:dyDescent="0.35">
      <c r="A353">
        <v>155.803</v>
      </c>
      <c r="B353">
        <v>295</v>
      </c>
      <c r="C353">
        <v>304.38220000000001</v>
      </c>
      <c r="D353">
        <v>546.98379999999997</v>
      </c>
    </row>
    <row r="354" spans="1:4" x14ac:dyDescent="0.35">
      <c r="A354">
        <v>155.90299999999999</v>
      </c>
      <c r="B354">
        <v>295</v>
      </c>
      <c r="C354">
        <v>304.44400000000002</v>
      </c>
      <c r="D354">
        <v>549.07669999999996</v>
      </c>
    </row>
    <row r="355" spans="1:4" x14ac:dyDescent="0.35">
      <c r="A355">
        <v>156.00299999999999</v>
      </c>
      <c r="B355">
        <v>295</v>
      </c>
      <c r="C355">
        <v>304.44400000000002</v>
      </c>
      <c r="D355">
        <v>549.84739999999999</v>
      </c>
    </row>
    <row r="356" spans="1:4" x14ac:dyDescent="0.35">
      <c r="A356">
        <v>156.10300000000001</v>
      </c>
      <c r="B356">
        <v>295</v>
      </c>
      <c r="C356">
        <v>304.44400000000002</v>
      </c>
      <c r="D356">
        <v>550.13589999999999</v>
      </c>
    </row>
    <row r="357" spans="1:4" x14ac:dyDescent="0.35">
      <c r="A357">
        <v>156.20400000000001</v>
      </c>
      <c r="B357">
        <v>295</v>
      </c>
      <c r="C357">
        <v>304.44400000000002</v>
      </c>
      <c r="D357">
        <v>550.81889999999999</v>
      </c>
    </row>
    <row r="358" spans="1:4" x14ac:dyDescent="0.35">
      <c r="A358">
        <v>156.303</v>
      </c>
      <c r="B358">
        <v>295</v>
      </c>
      <c r="C358">
        <v>304.44400000000002</v>
      </c>
      <c r="D358">
        <v>550.18029999999999</v>
      </c>
    </row>
    <row r="359" spans="1:4" x14ac:dyDescent="0.35">
      <c r="A359">
        <v>156.40299999999999</v>
      </c>
      <c r="B359">
        <v>295</v>
      </c>
      <c r="C359">
        <v>304.44400000000002</v>
      </c>
      <c r="D359">
        <v>550.71600000000001</v>
      </c>
    </row>
    <row r="360" spans="1:4" x14ac:dyDescent="0.35">
      <c r="A360">
        <v>156.50399999999999</v>
      </c>
      <c r="B360">
        <v>295</v>
      </c>
      <c r="C360">
        <v>304.44400000000002</v>
      </c>
      <c r="D360">
        <v>550.94359999999995</v>
      </c>
    </row>
    <row r="361" spans="1:4" x14ac:dyDescent="0.35">
      <c r="A361">
        <v>156.60300000000001</v>
      </c>
      <c r="B361">
        <v>295</v>
      </c>
      <c r="C361">
        <v>304.5059</v>
      </c>
      <c r="D361">
        <v>551.16719999999998</v>
      </c>
    </row>
    <row r="362" spans="1:4" x14ac:dyDescent="0.35">
      <c r="A362">
        <v>156.703</v>
      </c>
      <c r="B362">
        <v>295</v>
      </c>
      <c r="C362">
        <v>304.44400000000002</v>
      </c>
      <c r="D362">
        <v>546.57460000000003</v>
      </c>
    </row>
    <row r="363" spans="1:4" x14ac:dyDescent="0.35">
      <c r="A363">
        <v>156.803</v>
      </c>
      <c r="B363">
        <v>295</v>
      </c>
      <c r="C363">
        <v>304.38220000000001</v>
      </c>
      <c r="D363">
        <v>549.39710000000002</v>
      </c>
    </row>
    <row r="364" spans="1:4" x14ac:dyDescent="0.35">
      <c r="A364">
        <v>156.90299999999999</v>
      </c>
      <c r="B364">
        <v>295</v>
      </c>
      <c r="C364">
        <v>304.38220000000001</v>
      </c>
      <c r="D364">
        <v>549.53510000000006</v>
      </c>
    </row>
    <row r="365" spans="1:4" x14ac:dyDescent="0.35">
      <c r="A365">
        <v>157.00399999999999</v>
      </c>
      <c r="B365">
        <v>295</v>
      </c>
      <c r="C365">
        <v>304.44400000000002</v>
      </c>
      <c r="D365">
        <v>549.53510000000006</v>
      </c>
    </row>
    <row r="366" spans="1:4" x14ac:dyDescent="0.35">
      <c r="A366">
        <v>157.10300000000001</v>
      </c>
      <c r="B366">
        <v>295</v>
      </c>
      <c r="C366">
        <v>304.5059</v>
      </c>
      <c r="D366">
        <v>550.00710000000004</v>
      </c>
    </row>
    <row r="367" spans="1:4" x14ac:dyDescent="0.35">
      <c r="A367">
        <v>157.203</v>
      </c>
      <c r="B367">
        <v>295</v>
      </c>
      <c r="C367">
        <v>304.38220000000001</v>
      </c>
      <c r="D367">
        <v>550.44910000000004</v>
      </c>
    </row>
    <row r="368" spans="1:4" x14ac:dyDescent="0.35">
      <c r="A368">
        <v>157.303</v>
      </c>
      <c r="B368">
        <v>295</v>
      </c>
      <c r="C368">
        <v>304.44400000000002</v>
      </c>
      <c r="D368">
        <v>550.37819999999999</v>
      </c>
    </row>
    <row r="369" spans="1:4" x14ac:dyDescent="0.35">
      <c r="A369">
        <v>157.40299999999999</v>
      </c>
      <c r="B369">
        <v>295</v>
      </c>
      <c r="C369">
        <v>304.44400000000002</v>
      </c>
      <c r="D369">
        <v>550.58249999999998</v>
      </c>
    </row>
    <row r="370" spans="1:4" x14ac:dyDescent="0.35">
      <c r="A370">
        <v>157.50299999999999</v>
      </c>
      <c r="B370">
        <v>295</v>
      </c>
      <c r="C370">
        <v>304.5059</v>
      </c>
      <c r="D370">
        <v>550.81100000000004</v>
      </c>
    </row>
    <row r="371" spans="1:4" x14ac:dyDescent="0.35">
      <c r="A371">
        <v>157.60400000000001</v>
      </c>
      <c r="B371">
        <v>295</v>
      </c>
      <c r="C371">
        <v>304.38220000000001</v>
      </c>
      <c r="D371">
        <v>546.53009999999995</v>
      </c>
    </row>
    <row r="372" spans="1:4" x14ac:dyDescent="0.35">
      <c r="A372">
        <v>157.703</v>
      </c>
      <c r="B372">
        <v>295</v>
      </c>
      <c r="C372">
        <v>304.44400000000002</v>
      </c>
      <c r="D372">
        <v>549.62059999999997</v>
      </c>
    </row>
    <row r="373" spans="1:4" x14ac:dyDescent="0.35">
      <c r="A373">
        <v>157.804</v>
      </c>
      <c r="B373">
        <v>295</v>
      </c>
      <c r="C373">
        <v>304.44400000000002</v>
      </c>
      <c r="D373">
        <v>549.99289999999996</v>
      </c>
    </row>
    <row r="374" spans="1:4" x14ac:dyDescent="0.35">
      <c r="A374">
        <v>157.904</v>
      </c>
      <c r="B374">
        <v>295</v>
      </c>
      <c r="C374">
        <v>304.5059</v>
      </c>
      <c r="D374">
        <v>549.96500000000003</v>
      </c>
    </row>
    <row r="375" spans="1:4" x14ac:dyDescent="0.35">
      <c r="A375">
        <v>158.00299999999999</v>
      </c>
      <c r="B375">
        <v>295</v>
      </c>
      <c r="C375">
        <v>304.44400000000002</v>
      </c>
      <c r="D375">
        <v>549.96500000000003</v>
      </c>
    </row>
    <row r="376" spans="1:4" x14ac:dyDescent="0.35">
      <c r="A376">
        <v>158.10300000000001</v>
      </c>
      <c r="B376">
        <v>295</v>
      </c>
      <c r="C376">
        <v>304.44400000000002</v>
      </c>
      <c r="D376">
        <v>550.77970000000005</v>
      </c>
    </row>
    <row r="377" spans="1:4" x14ac:dyDescent="0.35">
      <c r="A377">
        <v>158.203</v>
      </c>
      <c r="B377">
        <v>295</v>
      </c>
      <c r="C377">
        <v>304.44400000000002</v>
      </c>
      <c r="D377">
        <v>550.96339999999998</v>
      </c>
    </row>
    <row r="378" spans="1:4" x14ac:dyDescent="0.35">
      <c r="A378">
        <v>158.303</v>
      </c>
      <c r="B378">
        <v>295</v>
      </c>
      <c r="C378">
        <v>304.44400000000002</v>
      </c>
      <c r="D378">
        <v>550.96339999999998</v>
      </c>
    </row>
    <row r="379" spans="1:4" x14ac:dyDescent="0.35">
      <c r="A379">
        <v>158.40299999999999</v>
      </c>
      <c r="B379">
        <v>295</v>
      </c>
      <c r="C379">
        <v>304.5059</v>
      </c>
      <c r="D379">
        <v>550.57370000000003</v>
      </c>
    </row>
    <row r="380" spans="1:4" x14ac:dyDescent="0.35">
      <c r="A380">
        <v>158.50299999999999</v>
      </c>
      <c r="B380">
        <v>295</v>
      </c>
      <c r="C380">
        <v>304.44400000000002</v>
      </c>
      <c r="D380">
        <v>546.71669999999995</v>
      </c>
    </row>
    <row r="381" spans="1:4" x14ac:dyDescent="0.35">
      <c r="A381">
        <v>158.60300000000001</v>
      </c>
      <c r="B381">
        <v>295</v>
      </c>
      <c r="C381">
        <v>304.44400000000002</v>
      </c>
      <c r="D381">
        <v>546.71669999999995</v>
      </c>
    </row>
    <row r="382" spans="1:4" x14ac:dyDescent="0.35">
      <c r="A382">
        <v>158.703</v>
      </c>
      <c r="B382">
        <v>295</v>
      </c>
      <c r="C382">
        <v>304.44400000000002</v>
      </c>
      <c r="D382">
        <v>549.5548</v>
      </c>
    </row>
    <row r="383" spans="1:4" x14ac:dyDescent="0.35">
      <c r="A383">
        <v>158.803</v>
      </c>
      <c r="B383">
        <v>295</v>
      </c>
      <c r="C383">
        <v>304.44400000000002</v>
      </c>
      <c r="D383">
        <v>550.27829999999994</v>
      </c>
    </row>
    <row r="384" spans="1:4" x14ac:dyDescent="0.35">
      <c r="A384">
        <v>158.90299999999999</v>
      </c>
      <c r="B384">
        <v>295</v>
      </c>
      <c r="C384">
        <v>304.44400000000002</v>
      </c>
      <c r="D384">
        <v>550.41200000000003</v>
      </c>
    </row>
    <row r="385" spans="1:4" x14ac:dyDescent="0.35">
      <c r="A385">
        <v>159.00399999999999</v>
      </c>
      <c r="B385">
        <v>295</v>
      </c>
      <c r="C385">
        <v>304.5059</v>
      </c>
      <c r="D385">
        <v>550.55449999999996</v>
      </c>
    </row>
    <row r="386" spans="1:4" x14ac:dyDescent="0.35">
      <c r="A386">
        <v>159.10300000000001</v>
      </c>
      <c r="B386">
        <v>295</v>
      </c>
      <c r="C386">
        <v>304.44400000000002</v>
      </c>
      <c r="D386">
        <v>550.7269</v>
      </c>
    </row>
    <row r="387" spans="1:4" x14ac:dyDescent="0.35">
      <c r="A387">
        <v>159.203</v>
      </c>
      <c r="B387">
        <v>295</v>
      </c>
      <c r="C387">
        <v>304.44400000000002</v>
      </c>
      <c r="D387">
        <v>551.00340000000006</v>
      </c>
    </row>
    <row r="388" spans="1:4" x14ac:dyDescent="0.35">
      <c r="A388">
        <v>159.303</v>
      </c>
      <c r="B388">
        <v>295</v>
      </c>
      <c r="C388">
        <v>304.44400000000002</v>
      </c>
      <c r="D388">
        <v>550.7124</v>
      </c>
    </row>
    <row r="389" spans="1:4" x14ac:dyDescent="0.35">
      <c r="A389">
        <v>159.40299999999999</v>
      </c>
      <c r="B389">
        <v>295</v>
      </c>
      <c r="C389">
        <v>304.44400000000002</v>
      </c>
      <c r="D389">
        <v>547.26199999999994</v>
      </c>
    </row>
    <row r="390" spans="1:4" x14ac:dyDescent="0.35">
      <c r="A390">
        <v>159.50299999999999</v>
      </c>
      <c r="B390">
        <v>295</v>
      </c>
      <c r="C390">
        <v>304.44400000000002</v>
      </c>
      <c r="D390">
        <v>548.69970000000001</v>
      </c>
    </row>
    <row r="391" spans="1:4" x14ac:dyDescent="0.35">
      <c r="A391">
        <v>159.60300000000001</v>
      </c>
      <c r="B391">
        <v>295</v>
      </c>
      <c r="C391">
        <v>304.38220000000001</v>
      </c>
      <c r="D391">
        <v>549.45770000000005</v>
      </c>
    </row>
    <row r="392" spans="1:4" x14ac:dyDescent="0.35">
      <c r="A392">
        <v>159.703</v>
      </c>
      <c r="B392">
        <v>295</v>
      </c>
      <c r="C392">
        <v>304.44400000000002</v>
      </c>
      <c r="D392">
        <v>550.0752</v>
      </c>
    </row>
    <row r="393" spans="1:4" x14ac:dyDescent="0.35">
      <c r="A393">
        <v>159.803</v>
      </c>
      <c r="B393">
        <v>295</v>
      </c>
      <c r="C393">
        <v>304.44400000000002</v>
      </c>
      <c r="D393">
        <v>550.1268</v>
      </c>
    </row>
    <row r="394" spans="1:4" x14ac:dyDescent="0.35">
      <c r="A394">
        <v>159.904</v>
      </c>
      <c r="B394">
        <v>295</v>
      </c>
      <c r="C394">
        <v>304.5059</v>
      </c>
      <c r="D394">
        <v>550.79280000000006</v>
      </c>
    </row>
    <row r="395" spans="1:4" x14ac:dyDescent="0.35">
      <c r="A395">
        <v>160.00399999999999</v>
      </c>
      <c r="B395">
        <v>295</v>
      </c>
      <c r="C395">
        <v>304.44400000000002</v>
      </c>
      <c r="D395">
        <v>550.5675</v>
      </c>
    </row>
    <row r="396" spans="1:4" x14ac:dyDescent="0.35">
      <c r="A396">
        <v>160.10300000000001</v>
      </c>
      <c r="B396">
        <v>295</v>
      </c>
      <c r="C396">
        <v>304.38220000000001</v>
      </c>
      <c r="D396">
        <v>550.7183</v>
      </c>
    </row>
    <row r="397" spans="1:4" x14ac:dyDescent="0.35">
      <c r="A397">
        <v>160.203</v>
      </c>
      <c r="B397">
        <v>295</v>
      </c>
      <c r="C397">
        <v>304.5059</v>
      </c>
      <c r="D397">
        <v>550.91520000000003</v>
      </c>
    </row>
    <row r="398" spans="1:4" x14ac:dyDescent="0.35">
      <c r="A398">
        <v>160.303</v>
      </c>
      <c r="B398">
        <v>295</v>
      </c>
      <c r="C398">
        <v>304.44400000000002</v>
      </c>
      <c r="D398">
        <v>549.00919999999996</v>
      </c>
    </row>
    <row r="399" spans="1:4" x14ac:dyDescent="0.35">
      <c r="A399">
        <v>160.40299999999999</v>
      </c>
      <c r="B399">
        <v>295</v>
      </c>
      <c r="C399">
        <v>304.44400000000002</v>
      </c>
      <c r="D399">
        <v>547.38019999999995</v>
      </c>
    </row>
    <row r="400" spans="1:4" x14ac:dyDescent="0.35">
      <c r="A400">
        <v>160.50299999999999</v>
      </c>
      <c r="B400">
        <v>295</v>
      </c>
      <c r="C400">
        <v>304.38220000000001</v>
      </c>
      <c r="D400">
        <v>549.25360000000001</v>
      </c>
    </row>
    <row r="401" spans="1:4" x14ac:dyDescent="0.35">
      <c r="A401">
        <v>160.60300000000001</v>
      </c>
      <c r="B401">
        <v>295</v>
      </c>
      <c r="C401">
        <v>304.44400000000002</v>
      </c>
      <c r="D401">
        <v>550.32939999999996</v>
      </c>
    </row>
    <row r="402" spans="1:4" x14ac:dyDescent="0.35">
      <c r="A402">
        <v>160.703</v>
      </c>
      <c r="B402">
        <v>295</v>
      </c>
      <c r="C402">
        <v>304.44400000000002</v>
      </c>
      <c r="D402">
        <v>550.16989999999998</v>
      </c>
    </row>
    <row r="403" spans="1:4" x14ac:dyDescent="0.35">
      <c r="A403">
        <v>160.803</v>
      </c>
      <c r="B403">
        <v>295</v>
      </c>
      <c r="C403">
        <v>304.44400000000002</v>
      </c>
      <c r="D403">
        <v>550.13430000000005</v>
      </c>
    </row>
    <row r="404" spans="1:4" x14ac:dyDescent="0.35">
      <c r="A404">
        <v>160.904</v>
      </c>
      <c r="B404">
        <v>295</v>
      </c>
      <c r="C404">
        <v>304.44400000000002</v>
      </c>
      <c r="D404">
        <v>550.40629999999999</v>
      </c>
    </row>
    <row r="405" spans="1:4" x14ac:dyDescent="0.35">
      <c r="A405">
        <v>161.00299999999999</v>
      </c>
      <c r="B405">
        <v>295</v>
      </c>
      <c r="C405">
        <v>304.44400000000002</v>
      </c>
      <c r="D405">
        <v>550.70299999999997</v>
      </c>
    </row>
    <row r="406" spans="1:4" x14ac:dyDescent="0.35">
      <c r="A406">
        <v>161.10300000000001</v>
      </c>
      <c r="B406">
        <v>295</v>
      </c>
      <c r="C406">
        <v>304.44400000000002</v>
      </c>
      <c r="D406">
        <v>550.58010000000002</v>
      </c>
    </row>
    <row r="407" spans="1:4" x14ac:dyDescent="0.35">
      <c r="A407">
        <v>161.20400000000001</v>
      </c>
      <c r="B407">
        <v>295</v>
      </c>
      <c r="C407">
        <v>304.44400000000002</v>
      </c>
      <c r="D407">
        <v>546.27009999999996</v>
      </c>
    </row>
    <row r="408" spans="1:4" x14ac:dyDescent="0.35">
      <c r="A408">
        <v>161.303</v>
      </c>
      <c r="B408">
        <v>295</v>
      </c>
      <c r="C408">
        <v>304.44400000000002</v>
      </c>
      <c r="D408">
        <v>549.27760000000001</v>
      </c>
    </row>
    <row r="409" spans="1:4" x14ac:dyDescent="0.35">
      <c r="A409">
        <v>161.40299999999999</v>
      </c>
      <c r="B409">
        <v>295</v>
      </c>
      <c r="C409">
        <v>304.44400000000002</v>
      </c>
      <c r="D409">
        <v>549.7867</v>
      </c>
    </row>
    <row r="410" spans="1:4" x14ac:dyDescent="0.35">
      <c r="A410">
        <v>161.50299999999999</v>
      </c>
      <c r="B410">
        <v>295</v>
      </c>
      <c r="C410">
        <v>304.44400000000002</v>
      </c>
      <c r="D410">
        <v>550.13829999999996</v>
      </c>
    </row>
    <row r="411" spans="1:4" x14ac:dyDescent="0.35">
      <c r="A411">
        <v>161.60300000000001</v>
      </c>
      <c r="B411">
        <v>295</v>
      </c>
      <c r="C411">
        <v>304.38220000000001</v>
      </c>
      <c r="D411">
        <v>550.20320000000004</v>
      </c>
    </row>
    <row r="412" spans="1:4" x14ac:dyDescent="0.35">
      <c r="A412">
        <v>161.703</v>
      </c>
      <c r="B412">
        <v>295</v>
      </c>
      <c r="C412">
        <v>304.44400000000002</v>
      </c>
      <c r="D412">
        <v>550.61810000000003</v>
      </c>
    </row>
    <row r="413" spans="1:4" x14ac:dyDescent="0.35">
      <c r="A413">
        <v>161.803</v>
      </c>
      <c r="B413">
        <v>295</v>
      </c>
      <c r="C413">
        <v>304.44400000000002</v>
      </c>
      <c r="D413">
        <v>551.0095</v>
      </c>
    </row>
    <row r="414" spans="1:4" x14ac:dyDescent="0.35">
      <c r="A414">
        <v>161.90299999999999</v>
      </c>
      <c r="B414">
        <v>295</v>
      </c>
      <c r="C414">
        <v>304.44400000000002</v>
      </c>
      <c r="D414">
        <v>550.61170000000004</v>
      </c>
    </row>
    <row r="415" spans="1:4" x14ac:dyDescent="0.35">
      <c r="A415">
        <v>162.00399999999999</v>
      </c>
      <c r="B415">
        <v>295</v>
      </c>
      <c r="C415">
        <v>304.38220000000001</v>
      </c>
      <c r="D415">
        <v>550.95190000000002</v>
      </c>
    </row>
    <row r="416" spans="1:4" x14ac:dyDescent="0.35">
      <c r="A416">
        <v>162.10300000000001</v>
      </c>
      <c r="B416">
        <v>295</v>
      </c>
      <c r="C416">
        <v>304.44400000000002</v>
      </c>
      <c r="D416">
        <v>548.28610000000003</v>
      </c>
    </row>
    <row r="417" spans="1:4" x14ac:dyDescent="0.35">
      <c r="A417">
        <v>162.203</v>
      </c>
      <c r="B417">
        <v>295</v>
      </c>
      <c r="C417">
        <v>304.44400000000002</v>
      </c>
      <c r="D417">
        <v>548.28250000000003</v>
      </c>
    </row>
    <row r="418" spans="1:4" x14ac:dyDescent="0.35">
      <c r="A418">
        <v>162.303</v>
      </c>
      <c r="B418">
        <v>295</v>
      </c>
      <c r="C418">
        <v>304.44400000000002</v>
      </c>
      <c r="D418">
        <v>549.75099999999998</v>
      </c>
    </row>
    <row r="419" spans="1:4" x14ac:dyDescent="0.35">
      <c r="A419">
        <v>162.40299999999999</v>
      </c>
      <c r="B419">
        <v>295</v>
      </c>
      <c r="C419">
        <v>304.5059</v>
      </c>
      <c r="D419">
        <v>550.18240000000003</v>
      </c>
    </row>
    <row r="420" spans="1:4" x14ac:dyDescent="0.35">
      <c r="A420">
        <v>162.50299999999999</v>
      </c>
      <c r="B420">
        <v>295</v>
      </c>
      <c r="C420">
        <v>304.44400000000002</v>
      </c>
      <c r="D420">
        <v>549.6712</v>
      </c>
    </row>
    <row r="421" spans="1:4" x14ac:dyDescent="0.35">
      <c r="A421">
        <v>162.60300000000001</v>
      </c>
      <c r="B421">
        <v>295</v>
      </c>
      <c r="C421">
        <v>304.44400000000002</v>
      </c>
      <c r="D421">
        <v>550.37170000000003</v>
      </c>
    </row>
    <row r="422" spans="1:4" x14ac:dyDescent="0.35">
      <c r="A422">
        <v>162.703</v>
      </c>
      <c r="B422">
        <v>295</v>
      </c>
      <c r="C422">
        <v>304.44400000000002</v>
      </c>
      <c r="D422">
        <v>550.46820000000002</v>
      </c>
    </row>
    <row r="423" spans="1:4" x14ac:dyDescent="0.35">
      <c r="A423">
        <v>162.803</v>
      </c>
      <c r="B423">
        <v>295</v>
      </c>
      <c r="C423">
        <v>304.44400000000002</v>
      </c>
      <c r="D423">
        <v>551.11959999999999</v>
      </c>
    </row>
    <row r="424" spans="1:4" x14ac:dyDescent="0.35">
      <c r="A424">
        <v>162.90299999999999</v>
      </c>
      <c r="B424">
        <v>295</v>
      </c>
      <c r="C424">
        <v>304.44400000000002</v>
      </c>
      <c r="D424">
        <v>551.20060000000001</v>
      </c>
    </row>
    <row r="425" spans="1:4" x14ac:dyDescent="0.35">
      <c r="A425">
        <v>163.00299999999999</v>
      </c>
      <c r="B425">
        <v>295</v>
      </c>
      <c r="C425">
        <v>304.44400000000002</v>
      </c>
      <c r="D425">
        <v>550.17439999999999</v>
      </c>
    </row>
    <row r="426" spans="1:4" x14ac:dyDescent="0.35">
      <c r="A426">
        <v>163.10300000000001</v>
      </c>
      <c r="B426">
        <v>295</v>
      </c>
      <c r="C426">
        <v>304.44400000000002</v>
      </c>
      <c r="D426">
        <v>547.43650000000002</v>
      </c>
    </row>
    <row r="427" spans="1:4" x14ac:dyDescent="0.35">
      <c r="A427">
        <v>163.203</v>
      </c>
      <c r="B427">
        <v>295</v>
      </c>
      <c r="C427">
        <v>304.44400000000002</v>
      </c>
      <c r="D427">
        <v>549.36249999999995</v>
      </c>
    </row>
    <row r="428" spans="1:4" x14ac:dyDescent="0.35">
      <c r="A428">
        <v>163.304</v>
      </c>
      <c r="B428">
        <v>295</v>
      </c>
      <c r="C428">
        <v>304.44400000000002</v>
      </c>
      <c r="D428">
        <v>549.8329</v>
      </c>
    </row>
    <row r="429" spans="1:4" x14ac:dyDescent="0.35">
      <c r="A429">
        <v>163.404</v>
      </c>
      <c r="B429">
        <v>295</v>
      </c>
      <c r="C429">
        <v>304.44400000000002</v>
      </c>
      <c r="D429">
        <v>550.40930000000003</v>
      </c>
    </row>
    <row r="430" spans="1:4" x14ac:dyDescent="0.35">
      <c r="A430">
        <v>163.50299999999999</v>
      </c>
      <c r="B430">
        <v>295</v>
      </c>
      <c r="C430">
        <v>304.44400000000002</v>
      </c>
      <c r="D430">
        <v>550.34860000000003</v>
      </c>
    </row>
    <row r="431" spans="1:4" x14ac:dyDescent="0.35">
      <c r="A431">
        <v>163.60300000000001</v>
      </c>
      <c r="B431">
        <v>295</v>
      </c>
      <c r="C431">
        <v>304.44400000000002</v>
      </c>
      <c r="D431">
        <v>550.67049999999995</v>
      </c>
    </row>
    <row r="432" spans="1:4" x14ac:dyDescent="0.35">
      <c r="A432">
        <v>163.70400000000001</v>
      </c>
      <c r="B432">
        <v>295</v>
      </c>
      <c r="C432">
        <v>304.38220000000001</v>
      </c>
      <c r="D432">
        <v>550.88109999999995</v>
      </c>
    </row>
    <row r="433" spans="1:4" x14ac:dyDescent="0.35">
      <c r="A433">
        <v>163.803</v>
      </c>
      <c r="B433">
        <v>295</v>
      </c>
      <c r="C433">
        <v>304.44400000000002</v>
      </c>
      <c r="D433">
        <v>551.32830000000001</v>
      </c>
    </row>
    <row r="434" spans="1:4" x14ac:dyDescent="0.35">
      <c r="A434">
        <v>163.90299999999999</v>
      </c>
      <c r="B434">
        <v>295</v>
      </c>
      <c r="C434">
        <v>304.44400000000002</v>
      </c>
      <c r="D434">
        <v>547.28610000000003</v>
      </c>
    </row>
    <row r="435" spans="1:4" x14ac:dyDescent="0.35">
      <c r="A435">
        <v>164.00299999999999</v>
      </c>
      <c r="B435">
        <v>295</v>
      </c>
      <c r="C435">
        <v>304.38220000000001</v>
      </c>
      <c r="D435">
        <v>548.59799999999996</v>
      </c>
    </row>
    <row r="436" spans="1:4" x14ac:dyDescent="0.35">
      <c r="A436">
        <v>164.10300000000001</v>
      </c>
      <c r="B436">
        <v>295</v>
      </c>
      <c r="C436">
        <v>304.44400000000002</v>
      </c>
      <c r="D436">
        <v>549.44439999999997</v>
      </c>
    </row>
    <row r="437" spans="1:4" x14ac:dyDescent="0.35">
      <c r="A437">
        <v>164.203</v>
      </c>
      <c r="B437">
        <v>295</v>
      </c>
      <c r="C437">
        <v>304.44400000000002</v>
      </c>
      <c r="D437">
        <v>549.72569999999996</v>
      </c>
    </row>
    <row r="438" spans="1:4" x14ac:dyDescent="0.35">
      <c r="A438">
        <v>164.304</v>
      </c>
      <c r="B438">
        <v>295</v>
      </c>
      <c r="C438">
        <v>304.44400000000002</v>
      </c>
      <c r="D438">
        <v>549.99109999999996</v>
      </c>
    </row>
    <row r="439" spans="1:4" x14ac:dyDescent="0.35">
      <c r="A439">
        <v>164.40299999999999</v>
      </c>
      <c r="B439">
        <v>295</v>
      </c>
      <c r="C439">
        <v>304.44400000000002</v>
      </c>
      <c r="D439">
        <v>550.95000000000005</v>
      </c>
    </row>
    <row r="440" spans="1:4" x14ac:dyDescent="0.35">
      <c r="A440">
        <v>164.50399999999999</v>
      </c>
      <c r="B440">
        <v>295</v>
      </c>
      <c r="C440">
        <v>304.44400000000002</v>
      </c>
      <c r="D440">
        <v>550.89009999999996</v>
      </c>
    </row>
    <row r="441" spans="1:4" x14ac:dyDescent="0.35">
      <c r="A441">
        <v>164.60300000000001</v>
      </c>
      <c r="B441">
        <v>295</v>
      </c>
      <c r="C441">
        <v>304.44400000000002</v>
      </c>
      <c r="D441">
        <v>550.74599999999998</v>
      </c>
    </row>
    <row r="442" spans="1:4" x14ac:dyDescent="0.35">
      <c r="A442">
        <v>164.703</v>
      </c>
      <c r="B442">
        <v>295</v>
      </c>
      <c r="C442">
        <v>304.44400000000002</v>
      </c>
      <c r="D442">
        <v>550.87689999999998</v>
      </c>
    </row>
    <row r="443" spans="1:4" x14ac:dyDescent="0.35">
      <c r="A443">
        <v>164.804</v>
      </c>
      <c r="B443">
        <v>295</v>
      </c>
      <c r="C443">
        <v>304.44400000000002</v>
      </c>
      <c r="D443">
        <v>549.25930000000005</v>
      </c>
    </row>
    <row r="444" spans="1:4" x14ac:dyDescent="0.35">
      <c r="A444">
        <v>164.90299999999999</v>
      </c>
      <c r="B444">
        <v>295</v>
      </c>
      <c r="C444">
        <v>304.44400000000002</v>
      </c>
      <c r="D444">
        <v>547.58680000000004</v>
      </c>
    </row>
    <row r="445" spans="1:4" x14ac:dyDescent="0.35">
      <c r="A445">
        <v>165.00299999999999</v>
      </c>
      <c r="B445">
        <v>295</v>
      </c>
      <c r="C445">
        <v>304.44400000000002</v>
      </c>
      <c r="D445">
        <v>549.46709999999996</v>
      </c>
    </row>
    <row r="446" spans="1:4" x14ac:dyDescent="0.35">
      <c r="A446">
        <v>165.10300000000001</v>
      </c>
      <c r="B446">
        <v>295</v>
      </c>
      <c r="C446">
        <v>304.44400000000002</v>
      </c>
      <c r="D446">
        <v>549.70579999999995</v>
      </c>
    </row>
    <row r="447" spans="1:4" x14ac:dyDescent="0.35">
      <c r="A447">
        <v>165.203</v>
      </c>
      <c r="B447">
        <v>295</v>
      </c>
      <c r="C447">
        <v>304.44400000000002</v>
      </c>
      <c r="D447">
        <v>550.16300000000001</v>
      </c>
    </row>
    <row r="448" spans="1:4" x14ac:dyDescent="0.35">
      <c r="A448">
        <v>165.304</v>
      </c>
      <c r="B448">
        <v>295</v>
      </c>
      <c r="C448">
        <v>304.38220000000001</v>
      </c>
      <c r="D448">
        <v>550.16489999999999</v>
      </c>
    </row>
    <row r="449" spans="1:4" x14ac:dyDescent="0.35">
      <c r="A449">
        <v>165.404</v>
      </c>
      <c r="B449">
        <v>295</v>
      </c>
      <c r="C449">
        <v>304.44400000000002</v>
      </c>
      <c r="D449">
        <v>550.72810000000004</v>
      </c>
    </row>
    <row r="450" spans="1:4" x14ac:dyDescent="0.35">
      <c r="A450">
        <v>165.50299999999999</v>
      </c>
      <c r="B450">
        <v>295</v>
      </c>
      <c r="C450">
        <v>304.44400000000002</v>
      </c>
      <c r="D450">
        <v>550.75840000000005</v>
      </c>
    </row>
    <row r="451" spans="1:4" x14ac:dyDescent="0.35">
      <c r="A451">
        <v>165.60300000000001</v>
      </c>
      <c r="B451">
        <v>295</v>
      </c>
      <c r="C451">
        <v>304.44400000000002</v>
      </c>
      <c r="D451">
        <v>550.35069999999996</v>
      </c>
    </row>
    <row r="452" spans="1:4" x14ac:dyDescent="0.35">
      <c r="A452">
        <v>165.703</v>
      </c>
      <c r="B452">
        <v>295</v>
      </c>
      <c r="C452">
        <v>304.44400000000002</v>
      </c>
      <c r="D452">
        <v>550.78369999999995</v>
      </c>
    </row>
    <row r="453" spans="1:4" x14ac:dyDescent="0.35">
      <c r="A453">
        <v>165.803</v>
      </c>
      <c r="B453">
        <v>295</v>
      </c>
      <c r="C453">
        <v>304.5059</v>
      </c>
      <c r="D453">
        <v>547.22979999999995</v>
      </c>
    </row>
    <row r="454" spans="1:4" x14ac:dyDescent="0.35">
      <c r="A454">
        <v>165.90299999999999</v>
      </c>
      <c r="B454">
        <v>295</v>
      </c>
      <c r="C454">
        <v>304.44400000000002</v>
      </c>
      <c r="D454">
        <v>549.35919999999999</v>
      </c>
    </row>
    <row r="455" spans="1:4" x14ac:dyDescent="0.35">
      <c r="A455">
        <v>166.00299999999999</v>
      </c>
      <c r="B455">
        <v>295</v>
      </c>
      <c r="C455">
        <v>304.38220000000001</v>
      </c>
      <c r="D455">
        <v>550.54650000000004</v>
      </c>
    </row>
    <row r="456" spans="1:4" x14ac:dyDescent="0.35">
      <c r="A456">
        <v>166.10300000000001</v>
      </c>
      <c r="B456">
        <v>295</v>
      </c>
      <c r="C456">
        <v>304.38220000000001</v>
      </c>
      <c r="D456">
        <v>550.55589999999995</v>
      </c>
    </row>
    <row r="457" spans="1:4" x14ac:dyDescent="0.35">
      <c r="A457">
        <v>166.203</v>
      </c>
      <c r="B457">
        <v>295</v>
      </c>
      <c r="C457">
        <v>304.5059</v>
      </c>
      <c r="D457">
        <v>550.39649999999995</v>
      </c>
    </row>
    <row r="458" spans="1:4" x14ac:dyDescent="0.35">
      <c r="A458">
        <v>166.303</v>
      </c>
      <c r="B458">
        <v>295</v>
      </c>
      <c r="C458">
        <v>304.5059</v>
      </c>
      <c r="D458">
        <v>550.54369999999994</v>
      </c>
    </row>
    <row r="459" spans="1:4" x14ac:dyDescent="0.35">
      <c r="A459">
        <v>166.40299999999999</v>
      </c>
      <c r="B459">
        <v>295</v>
      </c>
      <c r="C459">
        <v>304.5059</v>
      </c>
      <c r="D459">
        <v>550.70069999999998</v>
      </c>
    </row>
    <row r="460" spans="1:4" x14ac:dyDescent="0.35">
      <c r="A460">
        <v>166.50399999999999</v>
      </c>
      <c r="B460">
        <v>295</v>
      </c>
      <c r="C460">
        <v>304.44400000000002</v>
      </c>
      <c r="D460">
        <v>551.20029999999997</v>
      </c>
    </row>
    <row r="461" spans="1:4" x14ac:dyDescent="0.35">
      <c r="A461">
        <v>166.60400000000001</v>
      </c>
      <c r="B461">
        <v>295</v>
      </c>
      <c r="C461">
        <v>304.44400000000002</v>
      </c>
      <c r="D461">
        <v>548.29780000000005</v>
      </c>
    </row>
    <row r="462" spans="1:4" x14ac:dyDescent="0.35">
      <c r="A462">
        <v>166.703</v>
      </c>
      <c r="B462">
        <v>295</v>
      </c>
      <c r="C462">
        <v>304.44400000000002</v>
      </c>
      <c r="D462">
        <v>548.15419999999995</v>
      </c>
    </row>
    <row r="463" spans="1:4" x14ac:dyDescent="0.35">
      <c r="A463">
        <v>166.803</v>
      </c>
      <c r="B463">
        <v>295</v>
      </c>
      <c r="C463">
        <v>304.44400000000002</v>
      </c>
      <c r="D463">
        <v>549.32479999999998</v>
      </c>
    </row>
    <row r="464" spans="1:4" x14ac:dyDescent="0.35">
      <c r="A464">
        <v>166.904</v>
      </c>
      <c r="B464">
        <v>295</v>
      </c>
      <c r="C464">
        <v>304.44400000000002</v>
      </c>
      <c r="D464">
        <v>549.87890000000004</v>
      </c>
    </row>
    <row r="465" spans="1:4" x14ac:dyDescent="0.35">
      <c r="A465">
        <v>167.00299999999999</v>
      </c>
      <c r="B465">
        <v>295</v>
      </c>
      <c r="C465">
        <v>304.5059</v>
      </c>
      <c r="D465">
        <v>550.41120000000001</v>
      </c>
    </row>
    <row r="466" spans="1:4" x14ac:dyDescent="0.35">
      <c r="A466">
        <v>167.10300000000001</v>
      </c>
      <c r="B466">
        <v>295</v>
      </c>
      <c r="C466">
        <v>304.5059</v>
      </c>
      <c r="D466">
        <v>550.72460000000001</v>
      </c>
    </row>
    <row r="467" spans="1:4" x14ac:dyDescent="0.35">
      <c r="A467">
        <v>167.20400000000001</v>
      </c>
      <c r="B467">
        <v>295</v>
      </c>
      <c r="C467">
        <v>304.44400000000002</v>
      </c>
      <c r="D467">
        <v>550.52269999999999</v>
      </c>
    </row>
    <row r="468" spans="1:4" x14ac:dyDescent="0.35">
      <c r="A468">
        <v>167.304</v>
      </c>
      <c r="B468">
        <v>295</v>
      </c>
      <c r="C468">
        <v>304.5059</v>
      </c>
      <c r="D468">
        <v>551.00639999999999</v>
      </c>
    </row>
    <row r="469" spans="1:4" x14ac:dyDescent="0.35">
      <c r="A469">
        <v>167.40299999999999</v>
      </c>
      <c r="B469">
        <v>295</v>
      </c>
      <c r="C469">
        <v>304.38220000000001</v>
      </c>
      <c r="D469">
        <v>550.75009999999997</v>
      </c>
    </row>
    <row r="470" spans="1:4" x14ac:dyDescent="0.35">
      <c r="A470">
        <v>167.50299999999999</v>
      </c>
      <c r="B470">
        <v>295</v>
      </c>
      <c r="C470">
        <v>304.44400000000002</v>
      </c>
      <c r="D470">
        <v>550.53480000000002</v>
      </c>
    </row>
    <row r="471" spans="1:4" x14ac:dyDescent="0.35">
      <c r="A471">
        <v>167.60400000000001</v>
      </c>
      <c r="B471">
        <v>295</v>
      </c>
      <c r="C471">
        <v>304.44400000000002</v>
      </c>
      <c r="D471">
        <v>547.20219999999995</v>
      </c>
    </row>
    <row r="472" spans="1:4" x14ac:dyDescent="0.35">
      <c r="A472">
        <v>167.703</v>
      </c>
      <c r="B472">
        <v>295</v>
      </c>
      <c r="C472">
        <v>304.44400000000002</v>
      </c>
      <c r="D472">
        <v>549.59640000000002</v>
      </c>
    </row>
    <row r="473" spans="1:4" x14ac:dyDescent="0.35">
      <c r="A473">
        <v>167.803</v>
      </c>
      <c r="B473">
        <v>295</v>
      </c>
      <c r="C473">
        <v>304.38220000000001</v>
      </c>
      <c r="D473">
        <v>549.98170000000005</v>
      </c>
    </row>
    <row r="474" spans="1:4" x14ac:dyDescent="0.35">
      <c r="A474">
        <v>167.904</v>
      </c>
      <c r="B474">
        <v>295</v>
      </c>
      <c r="C474">
        <v>304.44400000000002</v>
      </c>
      <c r="D474">
        <v>549.77179999999998</v>
      </c>
    </row>
    <row r="475" spans="1:4" x14ac:dyDescent="0.35">
      <c r="A475">
        <v>168.005</v>
      </c>
      <c r="B475">
        <v>295</v>
      </c>
      <c r="C475">
        <v>304.44400000000002</v>
      </c>
      <c r="D475">
        <v>550.57069999999999</v>
      </c>
    </row>
    <row r="476" spans="1:4" x14ac:dyDescent="0.35">
      <c r="A476">
        <v>168.10300000000001</v>
      </c>
      <c r="B476">
        <v>295</v>
      </c>
      <c r="C476">
        <v>304.38220000000001</v>
      </c>
      <c r="D476">
        <v>550.53959999999995</v>
      </c>
    </row>
    <row r="477" spans="1:4" x14ac:dyDescent="0.35">
      <c r="A477">
        <v>168.203</v>
      </c>
      <c r="B477">
        <v>295</v>
      </c>
      <c r="C477">
        <v>304.44400000000002</v>
      </c>
      <c r="D477">
        <v>551.02380000000005</v>
      </c>
    </row>
    <row r="478" spans="1:4" x14ac:dyDescent="0.35">
      <c r="A478">
        <v>168.303</v>
      </c>
      <c r="B478">
        <v>295</v>
      </c>
      <c r="C478">
        <v>304.44400000000002</v>
      </c>
      <c r="D478">
        <v>551.34230000000002</v>
      </c>
    </row>
    <row r="479" spans="1:4" x14ac:dyDescent="0.35">
      <c r="A479">
        <v>168.40299999999999</v>
      </c>
      <c r="B479">
        <v>295</v>
      </c>
      <c r="C479">
        <v>304.44400000000002</v>
      </c>
      <c r="D479">
        <v>547.4135</v>
      </c>
    </row>
    <row r="480" spans="1:4" x14ac:dyDescent="0.35">
      <c r="A480">
        <v>168.50299999999999</v>
      </c>
      <c r="B480">
        <v>295</v>
      </c>
      <c r="C480">
        <v>304.44400000000002</v>
      </c>
      <c r="D480">
        <v>548.46879999999999</v>
      </c>
    </row>
    <row r="481" spans="1:4" x14ac:dyDescent="0.35">
      <c r="A481">
        <v>168.60400000000001</v>
      </c>
      <c r="B481">
        <v>295</v>
      </c>
      <c r="C481">
        <v>304.44400000000002</v>
      </c>
      <c r="D481">
        <v>549.7364</v>
      </c>
    </row>
    <row r="482" spans="1:4" x14ac:dyDescent="0.35">
      <c r="A482">
        <v>168.703</v>
      </c>
      <c r="B482">
        <v>295</v>
      </c>
      <c r="C482">
        <v>304.44400000000002</v>
      </c>
      <c r="D482">
        <v>549.91390000000001</v>
      </c>
    </row>
    <row r="483" spans="1:4" x14ac:dyDescent="0.35">
      <c r="A483">
        <v>168.803</v>
      </c>
      <c r="B483">
        <v>295</v>
      </c>
      <c r="C483">
        <v>304.38220000000001</v>
      </c>
      <c r="D483">
        <v>550.45090000000005</v>
      </c>
    </row>
    <row r="484" spans="1:4" x14ac:dyDescent="0.35">
      <c r="A484">
        <v>168.90299999999999</v>
      </c>
      <c r="B484">
        <v>295</v>
      </c>
      <c r="C484">
        <v>304.44400000000002</v>
      </c>
      <c r="D484">
        <v>550.52940000000001</v>
      </c>
    </row>
    <row r="485" spans="1:4" x14ac:dyDescent="0.35">
      <c r="A485">
        <v>169.00399999999999</v>
      </c>
      <c r="B485">
        <v>295</v>
      </c>
      <c r="C485">
        <v>304.44400000000002</v>
      </c>
      <c r="D485">
        <v>550.28110000000004</v>
      </c>
    </row>
    <row r="486" spans="1:4" x14ac:dyDescent="0.35">
      <c r="A486">
        <v>169.10400000000001</v>
      </c>
      <c r="B486">
        <v>295</v>
      </c>
      <c r="C486">
        <v>304.44400000000002</v>
      </c>
      <c r="D486">
        <v>551.06740000000002</v>
      </c>
    </row>
    <row r="487" spans="1:4" x14ac:dyDescent="0.35">
      <c r="A487">
        <v>169.203</v>
      </c>
      <c r="B487">
        <v>295</v>
      </c>
      <c r="C487">
        <v>304.44400000000002</v>
      </c>
      <c r="D487">
        <v>550.98040000000003</v>
      </c>
    </row>
    <row r="488" spans="1:4" x14ac:dyDescent="0.35">
      <c r="A488">
        <v>169.304</v>
      </c>
      <c r="B488">
        <v>295</v>
      </c>
      <c r="C488">
        <v>304.5059</v>
      </c>
      <c r="D488">
        <v>549.67499999999995</v>
      </c>
    </row>
    <row r="489" spans="1:4" x14ac:dyDescent="0.35">
      <c r="A489">
        <v>169.40299999999999</v>
      </c>
      <c r="B489">
        <v>295</v>
      </c>
      <c r="C489">
        <v>304.44400000000002</v>
      </c>
      <c r="D489">
        <v>547.03830000000005</v>
      </c>
    </row>
    <row r="490" spans="1:4" x14ac:dyDescent="0.35">
      <c r="A490">
        <v>169.50299999999999</v>
      </c>
      <c r="B490">
        <v>295</v>
      </c>
      <c r="C490">
        <v>304.38220000000001</v>
      </c>
      <c r="D490">
        <v>549.45979999999997</v>
      </c>
    </row>
    <row r="491" spans="1:4" x14ac:dyDescent="0.35">
      <c r="A491">
        <v>169.60400000000001</v>
      </c>
      <c r="B491">
        <v>295</v>
      </c>
      <c r="C491">
        <v>304.5059</v>
      </c>
      <c r="D491">
        <v>549.69939999999997</v>
      </c>
    </row>
    <row r="492" spans="1:4" x14ac:dyDescent="0.35">
      <c r="A492">
        <v>169.70400000000001</v>
      </c>
      <c r="B492">
        <v>295</v>
      </c>
      <c r="C492">
        <v>304.44400000000002</v>
      </c>
      <c r="D492">
        <v>550.21630000000005</v>
      </c>
    </row>
    <row r="493" spans="1:4" x14ac:dyDescent="0.35">
      <c r="A493">
        <v>169.804</v>
      </c>
      <c r="B493">
        <v>295</v>
      </c>
      <c r="C493">
        <v>304.44400000000002</v>
      </c>
      <c r="D493">
        <v>550.40449999999998</v>
      </c>
    </row>
    <row r="494" spans="1:4" x14ac:dyDescent="0.35">
      <c r="A494">
        <v>169.90299999999999</v>
      </c>
      <c r="B494">
        <v>295</v>
      </c>
      <c r="C494">
        <v>304.44400000000002</v>
      </c>
      <c r="D494">
        <v>550.65989999999999</v>
      </c>
    </row>
    <row r="495" spans="1:4" x14ac:dyDescent="0.35">
      <c r="A495">
        <v>170.00299999999999</v>
      </c>
      <c r="B495">
        <v>295</v>
      </c>
      <c r="C495">
        <v>304.44400000000002</v>
      </c>
      <c r="D495">
        <v>550.70060000000001</v>
      </c>
    </row>
    <row r="496" spans="1:4" x14ac:dyDescent="0.35">
      <c r="A496">
        <v>170.10300000000001</v>
      </c>
      <c r="B496">
        <v>295</v>
      </c>
      <c r="C496">
        <v>304.44400000000002</v>
      </c>
      <c r="D496">
        <v>551.09789999999998</v>
      </c>
    </row>
    <row r="497" spans="1:4" x14ac:dyDescent="0.35">
      <c r="A497">
        <v>170.203</v>
      </c>
      <c r="B497">
        <v>295</v>
      </c>
      <c r="C497">
        <v>304.44400000000002</v>
      </c>
      <c r="D497">
        <v>550.65459999999996</v>
      </c>
    </row>
    <row r="498" spans="1:4" x14ac:dyDescent="0.35">
      <c r="A498">
        <v>170.304</v>
      </c>
      <c r="B498">
        <v>295</v>
      </c>
      <c r="C498">
        <v>304.44400000000002</v>
      </c>
      <c r="D498">
        <v>547.05529999999999</v>
      </c>
    </row>
    <row r="499" spans="1:4" x14ac:dyDescent="0.35">
      <c r="A499">
        <v>170.40299999999999</v>
      </c>
      <c r="B499">
        <v>295</v>
      </c>
      <c r="C499">
        <v>304.5059</v>
      </c>
      <c r="D499">
        <v>548.98090000000002</v>
      </c>
    </row>
    <row r="500" spans="1:4" x14ac:dyDescent="0.35">
      <c r="A500">
        <v>170.50299999999999</v>
      </c>
      <c r="B500">
        <v>295</v>
      </c>
      <c r="C500">
        <v>304.44400000000002</v>
      </c>
      <c r="D500">
        <v>549.72839999999997</v>
      </c>
    </row>
    <row r="501" spans="1:4" x14ac:dyDescent="0.35">
      <c r="A501">
        <v>170.60300000000001</v>
      </c>
      <c r="B501">
        <v>295</v>
      </c>
      <c r="C501">
        <v>304.44400000000002</v>
      </c>
      <c r="D501">
        <v>550.08479999999997</v>
      </c>
    </row>
    <row r="502" spans="1:4" x14ac:dyDescent="0.35">
      <c r="A502">
        <v>170.70400000000001</v>
      </c>
      <c r="B502">
        <v>295</v>
      </c>
      <c r="C502">
        <v>304.44400000000002</v>
      </c>
      <c r="D502">
        <v>550.50670000000002</v>
      </c>
    </row>
    <row r="503" spans="1:4" x14ac:dyDescent="0.35">
      <c r="A503">
        <v>170.803</v>
      </c>
      <c r="B503">
        <v>295</v>
      </c>
      <c r="C503">
        <v>304.44400000000002</v>
      </c>
      <c r="D503">
        <v>550.59230000000002</v>
      </c>
    </row>
    <row r="504" spans="1:4" x14ac:dyDescent="0.35">
      <c r="A504">
        <v>170.90299999999999</v>
      </c>
      <c r="B504">
        <v>295</v>
      </c>
      <c r="C504">
        <v>304.44400000000002</v>
      </c>
      <c r="D504">
        <v>550.69770000000005</v>
      </c>
    </row>
    <row r="505" spans="1:4" x14ac:dyDescent="0.35">
      <c r="A505">
        <v>171.00299999999999</v>
      </c>
      <c r="B505">
        <v>295</v>
      </c>
      <c r="C505">
        <v>304.44400000000002</v>
      </c>
      <c r="D505">
        <v>550.84119999999996</v>
      </c>
    </row>
    <row r="506" spans="1:4" x14ac:dyDescent="0.35">
      <c r="A506">
        <v>171.10300000000001</v>
      </c>
      <c r="B506">
        <v>295</v>
      </c>
      <c r="C506">
        <v>304.5059</v>
      </c>
      <c r="D506">
        <v>549.03510000000006</v>
      </c>
    </row>
    <row r="507" spans="1:4" x14ac:dyDescent="0.35">
      <c r="A507">
        <v>171.20400000000001</v>
      </c>
      <c r="B507">
        <v>295</v>
      </c>
      <c r="C507">
        <v>304.44400000000002</v>
      </c>
      <c r="D507">
        <v>547.78390000000002</v>
      </c>
    </row>
    <row r="508" spans="1:4" x14ac:dyDescent="0.35">
      <c r="A508">
        <v>171.304</v>
      </c>
      <c r="B508">
        <v>295</v>
      </c>
      <c r="C508">
        <v>304.44400000000002</v>
      </c>
      <c r="D508">
        <v>549.71379999999999</v>
      </c>
    </row>
    <row r="509" spans="1:4" x14ac:dyDescent="0.35">
      <c r="A509">
        <v>171.40299999999999</v>
      </c>
      <c r="B509">
        <v>295</v>
      </c>
      <c r="C509">
        <v>304.38220000000001</v>
      </c>
      <c r="D509">
        <v>549.70569999999998</v>
      </c>
    </row>
    <row r="510" spans="1:4" x14ac:dyDescent="0.35">
      <c r="A510">
        <v>171.50299999999999</v>
      </c>
      <c r="B510">
        <v>295</v>
      </c>
      <c r="C510">
        <v>304.44400000000002</v>
      </c>
      <c r="D510">
        <v>549.95719999999994</v>
      </c>
    </row>
    <row r="511" spans="1:4" x14ac:dyDescent="0.35">
      <c r="A511">
        <v>171.60300000000001</v>
      </c>
      <c r="B511">
        <v>295</v>
      </c>
      <c r="C511">
        <v>304.44400000000002</v>
      </c>
      <c r="D511">
        <v>550.26779999999997</v>
      </c>
    </row>
    <row r="512" spans="1:4" x14ac:dyDescent="0.35">
      <c r="A512">
        <v>171.703</v>
      </c>
      <c r="B512">
        <v>295</v>
      </c>
      <c r="C512">
        <v>304.44400000000002</v>
      </c>
      <c r="D512">
        <v>550.46360000000004</v>
      </c>
    </row>
    <row r="513" spans="1:4" x14ac:dyDescent="0.35">
      <c r="A513">
        <v>171.803</v>
      </c>
      <c r="B513">
        <v>295</v>
      </c>
      <c r="C513">
        <v>304.38220000000001</v>
      </c>
      <c r="D513">
        <v>550.65060000000005</v>
      </c>
    </row>
    <row r="514" spans="1:4" x14ac:dyDescent="0.35">
      <c r="A514">
        <v>171.90299999999999</v>
      </c>
      <c r="B514">
        <v>295</v>
      </c>
      <c r="C514">
        <v>304.44400000000002</v>
      </c>
      <c r="D514">
        <v>551.09410000000003</v>
      </c>
    </row>
    <row r="515" spans="1:4" x14ac:dyDescent="0.35">
      <c r="A515">
        <v>172.00299999999999</v>
      </c>
      <c r="B515">
        <v>295</v>
      </c>
      <c r="C515">
        <v>304.44400000000002</v>
      </c>
      <c r="D515">
        <v>550.5557</v>
      </c>
    </row>
    <row r="516" spans="1:4" x14ac:dyDescent="0.35">
      <c r="A516">
        <v>172.10300000000001</v>
      </c>
      <c r="B516">
        <v>295</v>
      </c>
      <c r="C516">
        <v>304.5059</v>
      </c>
      <c r="D516">
        <v>547.25419999999997</v>
      </c>
    </row>
    <row r="517" spans="1:4" x14ac:dyDescent="0.35">
      <c r="A517">
        <v>172.203</v>
      </c>
      <c r="B517">
        <v>295</v>
      </c>
      <c r="C517">
        <v>304.44400000000002</v>
      </c>
      <c r="D517">
        <v>549.17349999999999</v>
      </c>
    </row>
    <row r="518" spans="1:4" x14ac:dyDescent="0.35">
      <c r="A518">
        <v>172.303</v>
      </c>
      <c r="B518">
        <v>295</v>
      </c>
      <c r="C518">
        <v>304.44400000000002</v>
      </c>
      <c r="D518">
        <v>550.03710000000001</v>
      </c>
    </row>
    <row r="519" spans="1:4" x14ac:dyDescent="0.35">
      <c r="A519">
        <v>172.40299999999999</v>
      </c>
      <c r="B519">
        <v>295</v>
      </c>
      <c r="C519">
        <v>304.44400000000002</v>
      </c>
      <c r="D519">
        <v>549.86030000000005</v>
      </c>
    </row>
    <row r="520" spans="1:4" x14ac:dyDescent="0.35">
      <c r="A520">
        <v>172.50399999999999</v>
      </c>
      <c r="B520">
        <v>295</v>
      </c>
      <c r="C520">
        <v>304.38220000000001</v>
      </c>
      <c r="D520">
        <v>550.16340000000002</v>
      </c>
    </row>
    <row r="521" spans="1:4" x14ac:dyDescent="0.35">
      <c r="A521">
        <v>172.60300000000001</v>
      </c>
      <c r="B521">
        <v>295</v>
      </c>
      <c r="C521">
        <v>304.44400000000002</v>
      </c>
      <c r="D521">
        <v>550.44029999999998</v>
      </c>
    </row>
    <row r="522" spans="1:4" x14ac:dyDescent="0.35">
      <c r="A522">
        <v>172.703</v>
      </c>
      <c r="B522">
        <v>295</v>
      </c>
      <c r="C522">
        <v>304.44400000000002</v>
      </c>
      <c r="D522">
        <v>550.63319999999999</v>
      </c>
    </row>
    <row r="523" spans="1:4" x14ac:dyDescent="0.35">
      <c r="A523">
        <v>172.803</v>
      </c>
      <c r="B523">
        <v>295</v>
      </c>
      <c r="C523">
        <v>304.44400000000002</v>
      </c>
      <c r="D523">
        <v>550.97979999999995</v>
      </c>
    </row>
    <row r="524" spans="1:4" x14ac:dyDescent="0.35">
      <c r="A524">
        <v>172.90299999999999</v>
      </c>
      <c r="B524">
        <v>295</v>
      </c>
      <c r="C524">
        <v>304.38220000000001</v>
      </c>
      <c r="D524">
        <v>551.23479999999995</v>
      </c>
    </row>
    <row r="525" spans="1:4" x14ac:dyDescent="0.35">
      <c r="A525">
        <v>173.00299999999999</v>
      </c>
      <c r="B525">
        <v>295</v>
      </c>
      <c r="C525">
        <v>304.44400000000002</v>
      </c>
      <c r="D525">
        <v>548.07309999999995</v>
      </c>
    </row>
    <row r="526" spans="1:4" x14ac:dyDescent="0.35">
      <c r="A526">
        <v>173.10300000000001</v>
      </c>
      <c r="B526">
        <v>295</v>
      </c>
      <c r="C526">
        <v>304.5059</v>
      </c>
      <c r="D526">
        <v>549.57119999999998</v>
      </c>
    </row>
    <row r="527" spans="1:4" x14ac:dyDescent="0.35">
      <c r="A527">
        <v>173.203</v>
      </c>
      <c r="B527">
        <v>295</v>
      </c>
      <c r="C527">
        <v>304.44400000000002</v>
      </c>
      <c r="D527">
        <v>549.96870000000001</v>
      </c>
    </row>
    <row r="528" spans="1:4" x14ac:dyDescent="0.35">
      <c r="A528">
        <v>173.303</v>
      </c>
      <c r="B528">
        <v>295</v>
      </c>
      <c r="C528">
        <v>304.44400000000002</v>
      </c>
      <c r="D528">
        <v>550.12249999999995</v>
      </c>
    </row>
    <row r="529" spans="1:4" x14ac:dyDescent="0.35">
      <c r="A529">
        <v>173.40299999999999</v>
      </c>
      <c r="B529">
        <v>295</v>
      </c>
      <c r="C529">
        <v>304.5059</v>
      </c>
      <c r="D529">
        <v>550.20420000000001</v>
      </c>
    </row>
    <row r="530" spans="1:4" x14ac:dyDescent="0.35">
      <c r="A530">
        <v>173.50399999999999</v>
      </c>
      <c r="B530">
        <v>295</v>
      </c>
      <c r="C530">
        <v>304.44400000000002</v>
      </c>
      <c r="D530">
        <v>550.34209999999996</v>
      </c>
    </row>
    <row r="531" spans="1:4" x14ac:dyDescent="0.35">
      <c r="A531">
        <v>173.60300000000001</v>
      </c>
      <c r="B531">
        <v>295</v>
      </c>
      <c r="C531">
        <v>304.44400000000002</v>
      </c>
      <c r="D531">
        <v>550.4538</v>
      </c>
    </row>
    <row r="532" spans="1:4" x14ac:dyDescent="0.35">
      <c r="A532">
        <v>173.703</v>
      </c>
      <c r="B532">
        <v>295</v>
      </c>
      <c r="C532">
        <v>304.44400000000002</v>
      </c>
      <c r="D532">
        <v>551.2269</v>
      </c>
    </row>
    <row r="533" spans="1:4" x14ac:dyDescent="0.35">
      <c r="A533">
        <v>173.803</v>
      </c>
      <c r="B533">
        <v>295</v>
      </c>
      <c r="C533">
        <v>304.44400000000002</v>
      </c>
      <c r="D533">
        <v>550.226</v>
      </c>
    </row>
    <row r="534" spans="1:4" x14ac:dyDescent="0.35">
      <c r="A534">
        <v>173.904</v>
      </c>
      <c r="B534">
        <v>295</v>
      </c>
      <c r="C534">
        <v>304.5059</v>
      </c>
      <c r="D534">
        <v>547.01089999999999</v>
      </c>
    </row>
    <row r="535" spans="1:4" x14ac:dyDescent="0.35">
      <c r="A535">
        <v>174.00299999999999</v>
      </c>
      <c r="B535">
        <v>295</v>
      </c>
      <c r="C535">
        <v>304.44400000000002</v>
      </c>
      <c r="D535">
        <v>549.10209999999995</v>
      </c>
    </row>
    <row r="536" spans="1:4" x14ac:dyDescent="0.35">
      <c r="A536">
        <v>174.10300000000001</v>
      </c>
      <c r="B536">
        <v>295</v>
      </c>
      <c r="C536">
        <v>304.44400000000002</v>
      </c>
      <c r="D536">
        <v>549.69770000000005</v>
      </c>
    </row>
    <row r="537" spans="1:4" x14ac:dyDescent="0.35">
      <c r="A537">
        <v>174.20400000000001</v>
      </c>
      <c r="B537">
        <v>295</v>
      </c>
      <c r="C537">
        <v>304.44400000000002</v>
      </c>
      <c r="D537">
        <v>550.29070000000002</v>
      </c>
    </row>
    <row r="538" spans="1:4" x14ac:dyDescent="0.35">
      <c r="A538">
        <v>174.303</v>
      </c>
      <c r="B538">
        <v>295</v>
      </c>
      <c r="C538">
        <v>304.5059</v>
      </c>
      <c r="D538">
        <v>550.38940000000002</v>
      </c>
    </row>
    <row r="539" spans="1:4" x14ac:dyDescent="0.35">
      <c r="A539">
        <v>174.404</v>
      </c>
      <c r="B539">
        <v>295</v>
      </c>
      <c r="C539">
        <v>304.38220000000001</v>
      </c>
      <c r="D539">
        <v>550.68780000000004</v>
      </c>
    </row>
    <row r="540" spans="1:4" x14ac:dyDescent="0.35">
      <c r="A540">
        <v>174.50299999999999</v>
      </c>
      <c r="B540">
        <v>295</v>
      </c>
      <c r="C540">
        <v>304.44400000000002</v>
      </c>
      <c r="D540">
        <v>550.63440000000003</v>
      </c>
    </row>
    <row r="541" spans="1:4" x14ac:dyDescent="0.35">
      <c r="A541">
        <v>174.60400000000001</v>
      </c>
      <c r="B541">
        <v>295</v>
      </c>
      <c r="C541">
        <v>304.5059</v>
      </c>
      <c r="D541">
        <v>550.64459999999997</v>
      </c>
    </row>
    <row r="542" spans="1:4" x14ac:dyDescent="0.35">
      <c r="A542">
        <v>174.703</v>
      </c>
      <c r="B542">
        <v>295</v>
      </c>
      <c r="C542">
        <v>304.44400000000002</v>
      </c>
      <c r="D542">
        <v>550.70489999999995</v>
      </c>
    </row>
    <row r="543" spans="1:4" x14ac:dyDescent="0.35">
      <c r="A543">
        <v>174.804</v>
      </c>
      <c r="B543">
        <v>295</v>
      </c>
      <c r="C543">
        <v>304.44400000000002</v>
      </c>
      <c r="D543">
        <v>547.30759999999998</v>
      </c>
    </row>
    <row r="544" spans="1:4" x14ac:dyDescent="0.35">
      <c r="A544">
        <v>174.90299999999999</v>
      </c>
      <c r="B544">
        <v>295</v>
      </c>
      <c r="C544">
        <v>304.44400000000002</v>
      </c>
      <c r="D544">
        <v>548.2106</v>
      </c>
    </row>
    <row r="545" spans="1:4" x14ac:dyDescent="0.35">
      <c r="A545">
        <v>175.00399999999999</v>
      </c>
      <c r="B545">
        <v>295</v>
      </c>
      <c r="C545">
        <v>304.44400000000002</v>
      </c>
      <c r="D545">
        <v>549.65949999999998</v>
      </c>
    </row>
    <row r="546" spans="1:4" x14ac:dyDescent="0.35">
      <c r="A546">
        <v>175.10300000000001</v>
      </c>
      <c r="B546">
        <v>295</v>
      </c>
      <c r="C546">
        <v>304.38220000000001</v>
      </c>
      <c r="D546">
        <v>549.66139999999996</v>
      </c>
    </row>
    <row r="547" spans="1:4" x14ac:dyDescent="0.35">
      <c r="A547">
        <v>175.20400000000001</v>
      </c>
      <c r="B547">
        <v>295</v>
      </c>
      <c r="C547">
        <v>304.44400000000002</v>
      </c>
      <c r="D547">
        <v>550.17010000000005</v>
      </c>
    </row>
    <row r="548" spans="1:4" x14ac:dyDescent="0.35">
      <c r="A548">
        <v>175.304</v>
      </c>
      <c r="B548">
        <v>295</v>
      </c>
      <c r="C548">
        <v>304.5059</v>
      </c>
      <c r="D548">
        <v>550.48820000000001</v>
      </c>
    </row>
    <row r="549" spans="1:4" x14ac:dyDescent="0.35">
      <c r="A549">
        <v>175.40299999999999</v>
      </c>
      <c r="B549">
        <v>295</v>
      </c>
      <c r="C549">
        <v>304.44400000000002</v>
      </c>
      <c r="D549">
        <v>550.59810000000004</v>
      </c>
    </row>
    <row r="550" spans="1:4" x14ac:dyDescent="0.35">
      <c r="A550">
        <v>175.50299999999999</v>
      </c>
      <c r="B550">
        <v>295</v>
      </c>
      <c r="C550">
        <v>304.38220000000001</v>
      </c>
      <c r="D550">
        <v>550.56899999999996</v>
      </c>
    </row>
    <row r="551" spans="1:4" x14ac:dyDescent="0.35">
      <c r="A551">
        <v>175.60400000000001</v>
      </c>
      <c r="B551">
        <v>295</v>
      </c>
      <c r="C551">
        <v>304.44400000000002</v>
      </c>
      <c r="D551">
        <v>549.15189999999996</v>
      </c>
    </row>
    <row r="552" spans="1:4" x14ac:dyDescent="0.35">
      <c r="A552">
        <v>175.703</v>
      </c>
      <c r="B552">
        <v>295</v>
      </c>
      <c r="C552">
        <v>304.44400000000002</v>
      </c>
      <c r="D552">
        <v>547.54229999999995</v>
      </c>
    </row>
    <row r="553" spans="1:4" x14ac:dyDescent="0.35">
      <c r="A553">
        <v>175.803</v>
      </c>
      <c r="B553">
        <v>295</v>
      </c>
      <c r="C553">
        <v>304.44400000000002</v>
      </c>
      <c r="D553">
        <v>549.45920000000001</v>
      </c>
    </row>
    <row r="554" spans="1:4" x14ac:dyDescent="0.35">
      <c r="A554">
        <v>175.904</v>
      </c>
      <c r="B554">
        <v>295</v>
      </c>
      <c r="C554">
        <v>304.44400000000002</v>
      </c>
      <c r="D554">
        <v>549.93110000000001</v>
      </c>
    </row>
    <row r="555" spans="1:4" x14ac:dyDescent="0.35">
      <c r="A555">
        <v>176.00299999999999</v>
      </c>
      <c r="B555">
        <v>295</v>
      </c>
      <c r="C555">
        <v>304.5059</v>
      </c>
      <c r="D555">
        <v>550.24969999999996</v>
      </c>
    </row>
    <row r="556" spans="1:4" x14ac:dyDescent="0.35">
      <c r="A556">
        <v>176.10300000000001</v>
      </c>
      <c r="B556">
        <v>295</v>
      </c>
      <c r="C556">
        <v>304.38220000000001</v>
      </c>
      <c r="D556">
        <v>550.57010000000002</v>
      </c>
    </row>
    <row r="557" spans="1:4" x14ac:dyDescent="0.35">
      <c r="A557">
        <v>176.20400000000001</v>
      </c>
      <c r="B557">
        <v>295</v>
      </c>
      <c r="C557">
        <v>304.44400000000002</v>
      </c>
      <c r="D557">
        <v>550.44449999999995</v>
      </c>
    </row>
    <row r="558" spans="1:4" x14ac:dyDescent="0.35">
      <c r="A558">
        <v>176.304</v>
      </c>
      <c r="B558">
        <v>295</v>
      </c>
      <c r="C558">
        <v>304.38220000000001</v>
      </c>
      <c r="D558">
        <v>550.64300000000003</v>
      </c>
    </row>
    <row r="559" spans="1:4" x14ac:dyDescent="0.35">
      <c r="A559">
        <v>176.404</v>
      </c>
      <c r="B559">
        <v>295</v>
      </c>
      <c r="C559">
        <v>304.44400000000002</v>
      </c>
      <c r="D559">
        <v>550.91010000000006</v>
      </c>
    </row>
    <row r="560" spans="1:4" x14ac:dyDescent="0.35">
      <c r="A560">
        <v>176.50399999999999</v>
      </c>
      <c r="B560">
        <v>295</v>
      </c>
      <c r="C560">
        <v>304.44400000000002</v>
      </c>
      <c r="D560">
        <v>550.9298</v>
      </c>
    </row>
    <row r="561" spans="1:4" x14ac:dyDescent="0.35">
      <c r="A561">
        <v>176.60300000000001</v>
      </c>
      <c r="B561">
        <v>295</v>
      </c>
      <c r="C561">
        <v>304.38220000000001</v>
      </c>
      <c r="D561">
        <v>546.86569999999995</v>
      </c>
    </row>
    <row r="562" spans="1:4" x14ac:dyDescent="0.35">
      <c r="A562">
        <v>176.703</v>
      </c>
      <c r="B562">
        <v>295</v>
      </c>
      <c r="C562">
        <v>304.44400000000002</v>
      </c>
      <c r="D562">
        <v>548.75729999999999</v>
      </c>
    </row>
    <row r="563" spans="1:4" x14ac:dyDescent="0.35">
      <c r="A563">
        <v>176.803</v>
      </c>
      <c r="B563">
        <v>295</v>
      </c>
      <c r="C563">
        <v>304.5059</v>
      </c>
      <c r="D563">
        <v>549.68039999999996</v>
      </c>
    </row>
    <row r="564" spans="1:4" x14ac:dyDescent="0.35">
      <c r="A564">
        <v>176.90299999999999</v>
      </c>
      <c r="B564">
        <v>295</v>
      </c>
      <c r="C564">
        <v>304.38220000000001</v>
      </c>
      <c r="D564">
        <v>550.17020000000002</v>
      </c>
    </row>
    <row r="565" spans="1:4" x14ac:dyDescent="0.35">
      <c r="A565">
        <v>177.00299999999999</v>
      </c>
      <c r="B565">
        <v>295</v>
      </c>
      <c r="C565">
        <v>304.44400000000002</v>
      </c>
      <c r="D565">
        <v>550.07360000000006</v>
      </c>
    </row>
    <row r="566" spans="1:4" x14ac:dyDescent="0.35">
      <c r="A566">
        <v>177.10300000000001</v>
      </c>
      <c r="B566">
        <v>295</v>
      </c>
      <c r="C566">
        <v>304.38220000000001</v>
      </c>
      <c r="D566">
        <v>550.0163</v>
      </c>
    </row>
    <row r="567" spans="1:4" x14ac:dyDescent="0.35">
      <c r="A567">
        <v>177.203</v>
      </c>
      <c r="B567">
        <v>295</v>
      </c>
      <c r="C567">
        <v>304.44400000000002</v>
      </c>
      <c r="D567">
        <v>550.46159999999998</v>
      </c>
    </row>
    <row r="568" spans="1:4" x14ac:dyDescent="0.35">
      <c r="A568">
        <v>177.303</v>
      </c>
      <c r="B568">
        <v>295</v>
      </c>
      <c r="C568">
        <v>304.44400000000002</v>
      </c>
      <c r="D568">
        <v>550.47580000000005</v>
      </c>
    </row>
    <row r="569" spans="1:4" x14ac:dyDescent="0.35">
      <c r="A569">
        <v>177.404</v>
      </c>
      <c r="B569">
        <v>295</v>
      </c>
      <c r="C569">
        <v>304.44400000000002</v>
      </c>
      <c r="D569">
        <v>550.51409999999998</v>
      </c>
    </row>
    <row r="570" spans="1:4" x14ac:dyDescent="0.35">
      <c r="A570">
        <v>177.50299999999999</v>
      </c>
      <c r="B570">
        <v>295</v>
      </c>
      <c r="C570">
        <v>304.44400000000002</v>
      </c>
      <c r="D570">
        <v>548.14089999999999</v>
      </c>
    </row>
    <row r="571" spans="1:4" x14ac:dyDescent="0.35">
      <c r="A571">
        <v>177.60300000000001</v>
      </c>
      <c r="B571">
        <v>295</v>
      </c>
      <c r="C571">
        <v>304.44400000000002</v>
      </c>
      <c r="D571">
        <v>548.08810000000005</v>
      </c>
    </row>
    <row r="572" spans="1:4" x14ac:dyDescent="0.35">
      <c r="A572">
        <v>177.703</v>
      </c>
      <c r="B572">
        <v>295</v>
      </c>
      <c r="C572">
        <v>304.44400000000002</v>
      </c>
      <c r="D572">
        <v>549.82429999999999</v>
      </c>
    </row>
    <row r="573" spans="1:4" x14ac:dyDescent="0.35">
      <c r="A573">
        <v>177.803</v>
      </c>
      <c r="B573">
        <v>295</v>
      </c>
      <c r="C573">
        <v>304.5059</v>
      </c>
      <c r="D573">
        <v>550.00040000000001</v>
      </c>
    </row>
    <row r="574" spans="1:4" x14ac:dyDescent="0.35">
      <c r="A574">
        <v>177.90299999999999</v>
      </c>
      <c r="B574">
        <v>295</v>
      </c>
      <c r="C574">
        <v>304.44400000000002</v>
      </c>
      <c r="D574">
        <v>550.54660000000001</v>
      </c>
    </row>
    <row r="575" spans="1:4" x14ac:dyDescent="0.35">
      <c r="A575">
        <v>178.00299999999999</v>
      </c>
      <c r="B575">
        <v>295</v>
      </c>
      <c r="C575">
        <v>304.44400000000002</v>
      </c>
      <c r="D575">
        <v>550.97220000000004</v>
      </c>
    </row>
    <row r="576" spans="1:4" x14ac:dyDescent="0.35">
      <c r="A576">
        <v>178.10300000000001</v>
      </c>
      <c r="B576">
        <v>295</v>
      </c>
      <c r="C576">
        <v>304.44400000000002</v>
      </c>
      <c r="D576">
        <v>550.75</v>
      </c>
    </row>
    <row r="577" spans="1:4" x14ac:dyDescent="0.35">
      <c r="A577">
        <v>178.203</v>
      </c>
      <c r="B577">
        <v>295</v>
      </c>
      <c r="C577">
        <v>304.44400000000002</v>
      </c>
      <c r="D577">
        <v>550.81669999999997</v>
      </c>
    </row>
    <row r="578" spans="1:4" x14ac:dyDescent="0.35">
      <c r="A578">
        <v>178.303</v>
      </c>
      <c r="B578">
        <v>295</v>
      </c>
      <c r="C578">
        <v>304.38220000000001</v>
      </c>
      <c r="D578">
        <v>549.78579999999999</v>
      </c>
    </row>
    <row r="579" spans="1:4" x14ac:dyDescent="0.35">
      <c r="A579">
        <v>178.404</v>
      </c>
      <c r="B579">
        <v>295</v>
      </c>
      <c r="C579">
        <v>304.44400000000002</v>
      </c>
      <c r="D579">
        <v>546.77930000000003</v>
      </c>
    </row>
    <row r="580" spans="1:4" x14ac:dyDescent="0.35">
      <c r="A580">
        <v>178.50399999999999</v>
      </c>
      <c r="B580">
        <v>295</v>
      </c>
      <c r="C580">
        <v>304.44400000000002</v>
      </c>
      <c r="D580">
        <v>549.05290000000002</v>
      </c>
    </row>
    <row r="581" spans="1:4" x14ac:dyDescent="0.35">
      <c r="A581">
        <v>178.60300000000001</v>
      </c>
      <c r="B581">
        <v>295</v>
      </c>
      <c r="C581">
        <v>304.38220000000001</v>
      </c>
      <c r="D581">
        <v>549.81370000000004</v>
      </c>
    </row>
    <row r="582" spans="1:4" x14ac:dyDescent="0.35">
      <c r="A582">
        <v>178.703</v>
      </c>
      <c r="B582">
        <v>295</v>
      </c>
      <c r="C582">
        <v>304.44400000000002</v>
      </c>
      <c r="D582">
        <v>550.05370000000005</v>
      </c>
    </row>
    <row r="583" spans="1:4" x14ac:dyDescent="0.35">
      <c r="A583">
        <v>178.803</v>
      </c>
      <c r="B583">
        <v>295</v>
      </c>
      <c r="C583">
        <v>304.44400000000002</v>
      </c>
      <c r="D583">
        <v>550.40880000000004</v>
      </c>
    </row>
    <row r="584" spans="1:4" x14ac:dyDescent="0.35">
      <c r="A584">
        <v>178.90299999999999</v>
      </c>
      <c r="B584">
        <v>295</v>
      </c>
      <c r="C584">
        <v>304.44400000000002</v>
      </c>
      <c r="D584">
        <v>550.73659999999995</v>
      </c>
    </row>
    <row r="585" spans="1:4" x14ac:dyDescent="0.35">
      <c r="A585">
        <v>179.00299999999999</v>
      </c>
      <c r="B585">
        <v>295</v>
      </c>
      <c r="C585">
        <v>304.44400000000002</v>
      </c>
      <c r="D585">
        <v>550.61220000000003</v>
      </c>
    </row>
    <row r="586" spans="1:4" x14ac:dyDescent="0.35">
      <c r="A586">
        <v>179.10300000000001</v>
      </c>
      <c r="B586">
        <v>295</v>
      </c>
      <c r="C586">
        <v>304.38220000000001</v>
      </c>
      <c r="D586">
        <v>550.51869999999997</v>
      </c>
    </row>
    <row r="587" spans="1:4" x14ac:dyDescent="0.35">
      <c r="A587">
        <v>179.203</v>
      </c>
      <c r="B587">
        <v>295</v>
      </c>
      <c r="C587">
        <v>304.44400000000002</v>
      </c>
      <c r="D587">
        <v>550.74699999999996</v>
      </c>
    </row>
    <row r="588" spans="1:4" x14ac:dyDescent="0.35">
      <c r="A588">
        <v>179.304</v>
      </c>
      <c r="B588">
        <v>295</v>
      </c>
      <c r="C588">
        <v>304.44400000000002</v>
      </c>
      <c r="D588">
        <v>547.52949999999998</v>
      </c>
    </row>
    <row r="589" spans="1:4" x14ac:dyDescent="0.35">
      <c r="A589">
        <v>179.404</v>
      </c>
      <c r="B589" s="6">
        <v>295</v>
      </c>
      <c r="C589" s="6">
        <v>304.5059</v>
      </c>
      <c r="D589">
        <v>548.60829999999999</v>
      </c>
    </row>
    <row r="590" spans="1:4" x14ac:dyDescent="0.35">
      <c r="B590" s="6" t="s">
        <v>16</v>
      </c>
      <c r="C590" s="6"/>
      <c r="D590" s="6">
        <f>AVERAGE(D220:D587)</f>
        <v>549.93887663043461</v>
      </c>
    </row>
    <row r="591" spans="1:4" x14ac:dyDescent="0.35">
      <c r="B591" s="7" t="s">
        <v>18</v>
      </c>
      <c r="C591" s="7"/>
      <c r="D591" s="7">
        <f>STDEV(D220:D587)</f>
        <v>1.1203814640364536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180.70400000000001</v>
      </c>
      <c r="B2">
        <v>395</v>
      </c>
      <c r="C2">
        <v>406.15210000000002</v>
      </c>
      <c r="D2">
        <v>699.43039999999996</v>
      </c>
    </row>
    <row r="3" spans="1:4" x14ac:dyDescent="0.35">
      <c r="A3">
        <v>180.804</v>
      </c>
      <c r="B3">
        <v>395</v>
      </c>
      <c r="C3">
        <v>406.21390000000002</v>
      </c>
      <c r="D3">
        <v>707.64909999999998</v>
      </c>
    </row>
    <row r="4" spans="1:4" x14ac:dyDescent="0.35">
      <c r="A4">
        <v>180.904</v>
      </c>
      <c r="B4">
        <v>395</v>
      </c>
      <c r="C4">
        <v>406.15210000000002</v>
      </c>
      <c r="D4">
        <v>711.94039999999995</v>
      </c>
    </row>
    <row r="5" spans="1:4" x14ac:dyDescent="0.35">
      <c r="A5">
        <v>181.00299999999999</v>
      </c>
      <c r="B5">
        <v>395</v>
      </c>
      <c r="C5">
        <v>406.27569999999997</v>
      </c>
      <c r="D5">
        <v>716.92719999999997</v>
      </c>
    </row>
    <row r="6" spans="1:4" x14ac:dyDescent="0.35">
      <c r="A6">
        <v>181.10300000000001</v>
      </c>
      <c r="B6">
        <v>395</v>
      </c>
      <c r="C6">
        <v>406.15210000000002</v>
      </c>
      <c r="D6">
        <v>723.13049999999998</v>
      </c>
    </row>
    <row r="7" spans="1:4" x14ac:dyDescent="0.35">
      <c r="A7">
        <v>181.203</v>
      </c>
      <c r="B7">
        <v>395</v>
      </c>
      <c r="C7">
        <v>406.21390000000002</v>
      </c>
      <c r="D7">
        <v>727.6816</v>
      </c>
    </row>
    <row r="8" spans="1:4" x14ac:dyDescent="0.35">
      <c r="A8">
        <v>181.303</v>
      </c>
      <c r="B8">
        <v>395</v>
      </c>
      <c r="C8">
        <v>406.21390000000002</v>
      </c>
      <c r="D8">
        <v>730.84630000000004</v>
      </c>
    </row>
    <row r="9" spans="1:4" x14ac:dyDescent="0.35">
      <c r="A9">
        <v>181.404</v>
      </c>
      <c r="B9">
        <v>395</v>
      </c>
      <c r="C9">
        <v>406.15210000000002</v>
      </c>
      <c r="D9">
        <v>733.68790000000001</v>
      </c>
    </row>
    <row r="10" spans="1:4" x14ac:dyDescent="0.35">
      <c r="A10">
        <v>181.50299999999999</v>
      </c>
      <c r="B10">
        <v>395</v>
      </c>
      <c r="C10">
        <v>406.21390000000002</v>
      </c>
      <c r="D10">
        <v>736.55129999999997</v>
      </c>
    </row>
    <row r="11" spans="1:4" x14ac:dyDescent="0.35">
      <c r="A11">
        <v>181.60400000000001</v>
      </c>
      <c r="B11">
        <v>395</v>
      </c>
      <c r="C11">
        <v>406.15210000000002</v>
      </c>
      <c r="D11">
        <v>737.46069999999997</v>
      </c>
    </row>
    <row r="12" spans="1:4" x14ac:dyDescent="0.35">
      <c r="A12">
        <v>181.703</v>
      </c>
      <c r="B12">
        <v>395</v>
      </c>
      <c r="C12">
        <v>406.21390000000002</v>
      </c>
      <c r="D12">
        <v>737.14239999999995</v>
      </c>
    </row>
    <row r="13" spans="1:4" x14ac:dyDescent="0.35">
      <c r="A13">
        <v>181.804</v>
      </c>
      <c r="B13">
        <v>395</v>
      </c>
      <c r="C13">
        <v>406.27569999999997</v>
      </c>
      <c r="D13">
        <v>740.31859999999995</v>
      </c>
    </row>
    <row r="14" spans="1:4" x14ac:dyDescent="0.35">
      <c r="A14">
        <v>181.90299999999999</v>
      </c>
      <c r="B14">
        <v>395</v>
      </c>
      <c r="C14">
        <v>406.21390000000002</v>
      </c>
      <c r="D14">
        <v>742.01210000000003</v>
      </c>
    </row>
    <row r="15" spans="1:4" x14ac:dyDescent="0.35">
      <c r="A15">
        <v>182.00299999999999</v>
      </c>
      <c r="B15">
        <v>395</v>
      </c>
      <c r="C15">
        <v>406.21390000000002</v>
      </c>
      <c r="D15">
        <v>743.7962</v>
      </c>
    </row>
    <row r="16" spans="1:4" x14ac:dyDescent="0.35">
      <c r="A16">
        <v>182.10300000000001</v>
      </c>
      <c r="B16">
        <v>395</v>
      </c>
      <c r="C16">
        <v>406.27569999999997</v>
      </c>
      <c r="D16">
        <v>745.01260000000002</v>
      </c>
    </row>
    <row r="17" spans="1:4" x14ac:dyDescent="0.35">
      <c r="A17">
        <v>182.203</v>
      </c>
      <c r="B17">
        <v>395</v>
      </c>
      <c r="C17">
        <v>406.21390000000002</v>
      </c>
      <c r="D17">
        <v>746.1078</v>
      </c>
    </row>
    <row r="18" spans="1:4" x14ac:dyDescent="0.35">
      <c r="A18">
        <v>182.303</v>
      </c>
      <c r="B18">
        <v>395</v>
      </c>
      <c r="C18">
        <v>406.21390000000002</v>
      </c>
      <c r="D18">
        <v>746.25390000000004</v>
      </c>
    </row>
    <row r="19" spans="1:4" x14ac:dyDescent="0.35">
      <c r="A19">
        <v>182.40299999999999</v>
      </c>
      <c r="B19">
        <v>395</v>
      </c>
      <c r="C19">
        <v>406.15210000000002</v>
      </c>
      <c r="D19">
        <v>743.86519999999996</v>
      </c>
    </row>
    <row r="20" spans="1:4" x14ac:dyDescent="0.35">
      <c r="A20">
        <v>182.50299999999999</v>
      </c>
      <c r="B20">
        <v>395</v>
      </c>
      <c r="C20">
        <v>406.21390000000002</v>
      </c>
      <c r="D20">
        <v>746.87869999999998</v>
      </c>
    </row>
    <row r="21" spans="1:4" x14ac:dyDescent="0.35">
      <c r="A21">
        <v>182.60400000000001</v>
      </c>
      <c r="B21">
        <v>395</v>
      </c>
      <c r="C21">
        <v>406.21390000000002</v>
      </c>
      <c r="D21">
        <v>748.13909999999998</v>
      </c>
    </row>
    <row r="22" spans="1:4" x14ac:dyDescent="0.35">
      <c r="A22">
        <v>182.703</v>
      </c>
      <c r="B22">
        <v>395</v>
      </c>
      <c r="C22">
        <v>406.21390000000002</v>
      </c>
      <c r="D22">
        <v>748.67190000000005</v>
      </c>
    </row>
    <row r="23" spans="1:4" x14ac:dyDescent="0.35">
      <c r="A23">
        <v>182.803</v>
      </c>
      <c r="B23">
        <v>395</v>
      </c>
      <c r="C23">
        <v>406.27569999999997</v>
      </c>
      <c r="D23">
        <v>749.4058</v>
      </c>
    </row>
    <row r="24" spans="1:4" x14ac:dyDescent="0.35">
      <c r="A24">
        <v>182.90299999999999</v>
      </c>
      <c r="B24">
        <v>395</v>
      </c>
      <c r="C24">
        <v>406.21390000000002</v>
      </c>
      <c r="D24">
        <v>749.63630000000001</v>
      </c>
    </row>
    <row r="25" spans="1:4" x14ac:dyDescent="0.35">
      <c r="A25">
        <v>183.00399999999999</v>
      </c>
      <c r="B25">
        <v>395</v>
      </c>
      <c r="C25">
        <v>406.15210000000002</v>
      </c>
      <c r="D25">
        <v>745.74369999999999</v>
      </c>
    </row>
    <row r="26" spans="1:4" x14ac:dyDescent="0.35">
      <c r="A26">
        <v>183.10400000000001</v>
      </c>
      <c r="B26">
        <v>395</v>
      </c>
      <c r="C26">
        <v>406.21390000000002</v>
      </c>
      <c r="D26">
        <v>748.23680000000002</v>
      </c>
    </row>
    <row r="27" spans="1:4" x14ac:dyDescent="0.35">
      <c r="A27">
        <v>183.203</v>
      </c>
      <c r="B27">
        <v>395</v>
      </c>
      <c r="C27">
        <v>406.27569999999997</v>
      </c>
      <c r="D27">
        <v>749.46579999999994</v>
      </c>
    </row>
    <row r="28" spans="1:4" x14ac:dyDescent="0.35">
      <c r="A28">
        <v>183.303</v>
      </c>
      <c r="B28">
        <v>395</v>
      </c>
      <c r="C28">
        <v>406.21390000000002</v>
      </c>
      <c r="D28">
        <v>750.45150000000001</v>
      </c>
    </row>
    <row r="29" spans="1:4" x14ac:dyDescent="0.35">
      <c r="A29">
        <v>183.40299999999999</v>
      </c>
      <c r="B29">
        <v>395</v>
      </c>
      <c r="C29">
        <v>406.21390000000002</v>
      </c>
      <c r="D29">
        <v>750.09270000000004</v>
      </c>
    </row>
    <row r="30" spans="1:4" x14ac:dyDescent="0.35">
      <c r="A30">
        <v>183.50299999999999</v>
      </c>
      <c r="B30">
        <v>395</v>
      </c>
      <c r="C30">
        <v>406.27569999999997</v>
      </c>
      <c r="D30">
        <v>750.63969999999995</v>
      </c>
    </row>
    <row r="31" spans="1:4" x14ac:dyDescent="0.35">
      <c r="A31">
        <v>183.60300000000001</v>
      </c>
      <c r="B31">
        <v>395</v>
      </c>
      <c r="C31">
        <v>406.21390000000002</v>
      </c>
      <c r="D31">
        <v>750.68359999999996</v>
      </c>
    </row>
    <row r="32" spans="1:4" x14ac:dyDescent="0.35">
      <c r="A32">
        <v>183.70400000000001</v>
      </c>
      <c r="B32">
        <v>395</v>
      </c>
      <c r="C32">
        <v>406.15210000000002</v>
      </c>
      <c r="D32">
        <v>747.15930000000003</v>
      </c>
    </row>
    <row r="33" spans="1:4" x14ac:dyDescent="0.35">
      <c r="A33">
        <v>183.804</v>
      </c>
      <c r="B33">
        <v>395</v>
      </c>
      <c r="C33">
        <v>406.21390000000002</v>
      </c>
      <c r="D33">
        <v>749.65629999999999</v>
      </c>
    </row>
    <row r="34" spans="1:4" x14ac:dyDescent="0.35">
      <c r="A34">
        <v>183.90299999999999</v>
      </c>
      <c r="B34">
        <v>395</v>
      </c>
      <c r="C34">
        <v>406.21390000000002</v>
      </c>
      <c r="D34">
        <v>750.56299999999999</v>
      </c>
    </row>
    <row r="35" spans="1:4" x14ac:dyDescent="0.35">
      <c r="A35">
        <v>184.00299999999999</v>
      </c>
      <c r="B35">
        <v>395</v>
      </c>
      <c r="C35">
        <v>406.21390000000002</v>
      </c>
      <c r="D35">
        <v>750.96709999999996</v>
      </c>
    </row>
    <row r="36" spans="1:4" x14ac:dyDescent="0.35">
      <c r="A36">
        <v>184.10300000000001</v>
      </c>
      <c r="B36">
        <v>395</v>
      </c>
      <c r="C36">
        <v>406.21390000000002</v>
      </c>
      <c r="D36">
        <v>751.30589999999995</v>
      </c>
    </row>
    <row r="37" spans="1:4" x14ac:dyDescent="0.35">
      <c r="A37">
        <v>184.203</v>
      </c>
      <c r="B37">
        <v>395</v>
      </c>
      <c r="C37">
        <v>406.21390000000002</v>
      </c>
      <c r="D37">
        <v>751.70249999999999</v>
      </c>
    </row>
    <row r="38" spans="1:4" x14ac:dyDescent="0.35">
      <c r="A38">
        <v>184.303</v>
      </c>
      <c r="B38">
        <v>395</v>
      </c>
      <c r="C38">
        <v>406.27569999999997</v>
      </c>
      <c r="D38">
        <v>751.83920000000001</v>
      </c>
    </row>
    <row r="39" spans="1:4" x14ac:dyDescent="0.35">
      <c r="A39">
        <v>184.40299999999999</v>
      </c>
      <c r="B39">
        <v>395</v>
      </c>
      <c r="C39">
        <v>406.21390000000002</v>
      </c>
      <c r="D39">
        <v>747.90790000000004</v>
      </c>
    </row>
    <row r="40" spans="1:4" x14ac:dyDescent="0.35">
      <c r="A40">
        <v>184.50299999999999</v>
      </c>
      <c r="B40">
        <v>395</v>
      </c>
      <c r="C40">
        <v>406.27569999999997</v>
      </c>
      <c r="D40">
        <v>750.56280000000004</v>
      </c>
    </row>
    <row r="41" spans="1:4" x14ac:dyDescent="0.35">
      <c r="A41">
        <v>184.60300000000001</v>
      </c>
      <c r="B41">
        <v>395</v>
      </c>
      <c r="C41">
        <v>406.21390000000002</v>
      </c>
      <c r="D41">
        <v>751.93520000000001</v>
      </c>
    </row>
    <row r="42" spans="1:4" x14ac:dyDescent="0.35">
      <c r="A42">
        <v>184.703</v>
      </c>
      <c r="B42">
        <v>395</v>
      </c>
      <c r="C42">
        <v>406.15210000000002</v>
      </c>
      <c r="D42">
        <v>751.90629999999999</v>
      </c>
    </row>
    <row r="43" spans="1:4" x14ac:dyDescent="0.35">
      <c r="A43">
        <v>184.804</v>
      </c>
      <c r="B43">
        <v>395</v>
      </c>
      <c r="C43">
        <v>406.21390000000002</v>
      </c>
      <c r="D43">
        <v>751.9162</v>
      </c>
    </row>
    <row r="44" spans="1:4" x14ac:dyDescent="0.35">
      <c r="A44">
        <v>184.90299999999999</v>
      </c>
      <c r="B44">
        <v>395</v>
      </c>
      <c r="C44">
        <v>406.21390000000002</v>
      </c>
      <c r="D44">
        <v>752.23969999999997</v>
      </c>
    </row>
    <row r="45" spans="1:4" x14ac:dyDescent="0.35">
      <c r="A45">
        <v>185.00299999999999</v>
      </c>
      <c r="B45">
        <v>395</v>
      </c>
      <c r="C45">
        <v>406.21390000000002</v>
      </c>
      <c r="D45">
        <v>748.44960000000003</v>
      </c>
    </row>
    <row r="46" spans="1:4" x14ac:dyDescent="0.35">
      <c r="A46">
        <v>185.10300000000001</v>
      </c>
      <c r="B46">
        <v>395</v>
      </c>
      <c r="C46">
        <v>406.21390000000002</v>
      </c>
      <c r="D46">
        <v>750.83040000000005</v>
      </c>
    </row>
    <row r="47" spans="1:4" x14ac:dyDescent="0.35">
      <c r="A47">
        <v>185.203</v>
      </c>
      <c r="B47">
        <v>395</v>
      </c>
      <c r="C47">
        <v>406.21390000000002</v>
      </c>
      <c r="D47">
        <v>751.97119999999995</v>
      </c>
    </row>
    <row r="48" spans="1:4" x14ac:dyDescent="0.35">
      <c r="A48">
        <v>185.303</v>
      </c>
      <c r="B48">
        <v>395</v>
      </c>
      <c r="C48">
        <v>406.21390000000002</v>
      </c>
      <c r="D48">
        <v>752.15880000000004</v>
      </c>
    </row>
    <row r="49" spans="1:4" x14ac:dyDescent="0.35">
      <c r="A49">
        <v>185.40299999999999</v>
      </c>
      <c r="B49">
        <v>395</v>
      </c>
      <c r="C49">
        <v>406.21390000000002</v>
      </c>
      <c r="D49">
        <v>752.59469999999999</v>
      </c>
    </row>
    <row r="50" spans="1:4" x14ac:dyDescent="0.35">
      <c r="A50">
        <v>185.50299999999999</v>
      </c>
      <c r="B50">
        <v>395</v>
      </c>
      <c r="C50">
        <v>406.15210000000002</v>
      </c>
      <c r="D50">
        <v>752.39419999999996</v>
      </c>
    </row>
    <row r="51" spans="1:4" x14ac:dyDescent="0.35">
      <c r="A51">
        <v>185.60300000000001</v>
      </c>
      <c r="B51">
        <v>395</v>
      </c>
      <c r="C51">
        <v>406.21390000000002</v>
      </c>
      <c r="D51">
        <v>752.66279999999995</v>
      </c>
    </row>
    <row r="52" spans="1:4" x14ac:dyDescent="0.35">
      <c r="A52">
        <v>185.703</v>
      </c>
      <c r="B52">
        <v>395</v>
      </c>
      <c r="C52">
        <v>406.21390000000002</v>
      </c>
      <c r="D52">
        <v>749.21220000000005</v>
      </c>
    </row>
    <row r="53" spans="1:4" x14ac:dyDescent="0.35">
      <c r="A53">
        <v>185.803</v>
      </c>
      <c r="B53">
        <v>395</v>
      </c>
      <c r="C53">
        <v>406.21390000000002</v>
      </c>
      <c r="D53">
        <v>751.70529999999997</v>
      </c>
    </row>
    <row r="54" spans="1:4" x14ac:dyDescent="0.35">
      <c r="A54">
        <v>185.90299999999999</v>
      </c>
      <c r="B54">
        <v>395</v>
      </c>
      <c r="C54">
        <v>406.21390000000002</v>
      </c>
      <c r="D54">
        <v>751.97540000000004</v>
      </c>
    </row>
    <row r="55" spans="1:4" x14ac:dyDescent="0.35">
      <c r="A55">
        <v>186.00299999999999</v>
      </c>
      <c r="B55">
        <v>395</v>
      </c>
      <c r="C55">
        <v>406.21390000000002</v>
      </c>
      <c r="D55">
        <v>752.21429999999998</v>
      </c>
    </row>
    <row r="56" spans="1:4" x14ac:dyDescent="0.35">
      <c r="A56">
        <v>186.10300000000001</v>
      </c>
      <c r="B56">
        <v>395</v>
      </c>
      <c r="C56">
        <v>406.15210000000002</v>
      </c>
      <c r="D56">
        <v>752.6422</v>
      </c>
    </row>
    <row r="57" spans="1:4" x14ac:dyDescent="0.35">
      <c r="A57">
        <v>186.20400000000001</v>
      </c>
      <c r="B57">
        <v>395</v>
      </c>
      <c r="C57">
        <v>406.15210000000002</v>
      </c>
      <c r="D57">
        <v>752.42949999999996</v>
      </c>
    </row>
    <row r="58" spans="1:4" x14ac:dyDescent="0.35">
      <c r="A58">
        <v>186.303</v>
      </c>
      <c r="B58">
        <v>395</v>
      </c>
      <c r="C58">
        <v>406.21390000000002</v>
      </c>
      <c r="D58">
        <v>752.8664</v>
      </c>
    </row>
    <row r="59" spans="1:4" x14ac:dyDescent="0.35">
      <c r="A59">
        <v>186.40299999999999</v>
      </c>
      <c r="B59">
        <v>395</v>
      </c>
      <c r="C59">
        <v>406.21390000000002</v>
      </c>
      <c r="D59">
        <v>749.59280000000001</v>
      </c>
    </row>
    <row r="60" spans="1:4" x14ac:dyDescent="0.35">
      <c r="A60">
        <v>186.50399999999999</v>
      </c>
      <c r="B60">
        <v>395</v>
      </c>
      <c r="C60">
        <v>406.21390000000002</v>
      </c>
      <c r="D60">
        <v>751.23389999999995</v>
      </c>
    </row>
    <row r="61" spans="1:4" x14ac:dyDescent="0.35">
      <c r="A61">
        <v>186.60300000000001</v>
      </c>
      <c r="B61">
        <v>395</v>
      </c>
      <c r="C61">
        <v>406.15210000000002</v>
      </c>
      <c r="D61">
        <v>752.25559999999996</v>
      </c>
    </row>
    <row r="62" spans="1:4" x14ac:dyDescent="0.35">
      <c r="A62">
        <v>186.703</v>
      </c>
      <c r="B62">
        <v>395</v>
      </c>
      <c r="C62">
        <v>406.15210000000002</v>
      </c>
      <c r="D62">
        <v>752.56479999999999</v>
      </c>
    </row>
    <row r="63" spans="1:4" x14ac:dyDescent="0.35">
      <c r="A63">
        <v>186.804</v>
      </c>
      <c r="B63">
        <v>395</v>
      </c>
      <c r="C63">
        <v>406.21390000000002</v>
      </c>
      <c r="D63">
        <v>752.9597</v>
      </c>
    </row>
    <row r="64" spans="1:4" x14ac:dyDescent="0.35">
      <c r="A64">
        <v>186.904</v>
      </c>
      <c r="B64">
        <v>395</v>
      </c>
      <c r="C64">
        <v>406.21390000000002</v>
      </c>
      <c r="D64">
        <v>752.87890000000004</v>
      </c>
    </row>
    <row r="65" spans="1:4" x14ac:dyDescent="0.35">
      <c r="A65">
        <v>187.00299999999999</v>
      </c>
      <c r="B65">
        <v>395</v>
      </c>
      <c r="C65">
        <v>406.15210000000002</v>
      </c>
      <c r="D65">
        <v>753.2704</v>
      </c>
    </row>
    <row r="66" spans="1:4" x14ac:dyDescent="0.35">
      <c r="A66">
        <v>187.10400000000001</v>
      </c>
      <c r="B66">
        <v>395</v>
      </c>
      <c r="C66">
        <v>406.21390000000002</v>
      </c>
      <c r="D66">
        <v>749.32780000000002</v>
      </c>
    </row>
    <row r="67" spans="1:4" x14ac:dyDescent="0.35">
      <c r="A67">
        <v>187.203</v>
      </c>
      <c r="B67">
        <v>395</v>
      </c>
      <c r="C67">
        <v>406.21390000000002</v>
      </c>
      <c r="D67">
        <v>752.36670000000004</v>
      </c>
    </row>
    <row r="68" spans="1:4" x14ac:dyDescent="0.35">
      <c r="A68">
        <v>187.303</v>
      </c>
      <c r="B68">
        <v>395</v>
      </c>
      <c r="C68">
        <v>406.21390000000002</v>
      </c>
      <c r="D68">
        <v>752.89980000000003</v>
      </c>
    </row>
    <row r="69" spans="1:4" x14ac:dyDescent="0.35">
      <c r="A69">
        <v>187.404</v>
      </c>
      <c r="B69">
        <v>395</v>
      </c>
      <c r="C69">
        <v>406.21390000000002</v>
      </c>
      <c r="D69">
        <v>753.10569999999996</v>
      </c>
    </row>
    <row r="70" spans="1:4" x14ac:dyDescent="0.35">
      <c r="A70">
        <v>187.50299999999999</v>
      </c>
      <c r="B70">
        <v>395</v>
      </c>
      <c r="C70">
        <v>406.21390000000002</v>
      </c>
      <c r="D70">
        <v>753.23779999999999</v>
      </c>
    </row>
    <row r="71" spans="1:4" x14ac:dyDescent="0.35">
      <c r="A71">
        <v>187.60400000000001</v>
      </c>
      <c r="B71">
        <v>395</v>
      </c>
      <c r="C71">
        <v>406.21390000000002</v>
      </c>
      <c r="D71">
        <v>753.55709999999999</v>
      </c>
    </row>
    <row r="72" spans="1:4" x14ac:dyDescent="0.35">
      <c r="A72">
        <v>187.70400000000001</v>
      </c>
      <c r="B72">
        <v>395</v>
      </c>
      <c r="C72">
        <v>406.21390000000002</v>
      </c>
      <c r="D72">
        <v>749.1662</v>
      </c>
    </row>
    <row r="73" spans="1:4" x14ac:dyDescent="0.35">
      <c r="A73">
        <v>187.803</v>
      </c>
      <c r="B73">
        <v>395</v>
      </c>
      <c r="C73">
        <v>406.21390000000002</v>
      </c>
      <c r="D73">
        <v>751.82140000000004</v>
      </c>
    </row>
    <row r="74" spans="1:4" x14ac:dyDescent="0.35">
      <c r="A74">
        <v>187.904</v>
      </c>
      <c r="B74">
        <v>395</v>
      </c>
      <c r="C74">
        <v>406.15210000000002</v>
      </c>
      <c r="D74">
        <v>752.53210000000001</v>
      </c>
    </row>
    <row r="75" spans="1:4" x14ac:dyDescent="0.35">
      <c r="A75">
        <v>188.00399999999999</v>
      </c>
      <c r="B75">
        <v>395</v>
      </c>
      <c r="C75">
        <v>406.15210000000002</v>
      </c>
      <c r="D75">
        <v>752.51440000000002</v>
      </c>
    </row>
    <row r="76" spans="1:4" x14ac:dyDescent="0.35">
      <c r="A76">
        <v>188.10400000000001</v>
      </c>
      <c r="B76">
        <v>395</v>
      </c>
      <c r="C76">
        <v>406.21390000000002</v>
      </c>
      <c r="D76">
        <v>752.71010000000001</v>
      </c>
    </row>
    <row r="77" spans="1:4" x14ac:dyDescent="0.35">
      <c r="A77">
        <v>188.20400000000001</v>
      </c>
      <c r="B77">
        <v>395</v>
      </c>
      <c r="C77">
        <v>406.15210000000002</v>
      </c>
      <c r="D77">
        <v>753.38279999999997</v>
      </c>
    </row>
    <row r="78" spans="1:4" x14ac:dyDescent="0.35">
      <c r="A78">
        <v>188.303</v>
      </c>
      <c r="B78">
        <v>395</v>
      </c>
      <c r="C78">
        <v>406.15210000000002</v>
      </c>
      <c r="D78">
        <v>753.55759999999998</v>
      </c>
    </row>
    <row r="79" spans="1:4" x14ac:dyDescent="0.35">
      <c r="A79">
        <v>188.40299999999999</v>
      </c>
      <c r="B79">
        <v>395</v>
      </c>
      <c r="C79">
        <v>406.15210000000002</v>
      </c>
      <c r="D79">
        <v>749.38890000000004</v>
      </c>
    </row>
    <row r="80" spans="1:4" x14ac:dyDescent="0.35">
      <c r="A80">
        <v>188.50399999999999</v>
      </c>
      <c r="B80">
        <v>395</v>
      </c>
      <c r="C80">
        <v>406.21390000000002</v>
      </c>
      <c r="D80">
        <v>751.71870000000001</v>
      </c>
    </row>
    <row r="81" spans="1:4" x14ac:dyDescent="0.35">
      <c r="A81">
        <v>188.60400000000001</v>
      </c>
      <c r="B81">
        <v>395</v>
      </c>
      <c r="C81">
        <v>406.21390000000002</v>
      </c>
      <c r="D81">
        <v>752.29290000000003</v>
      </c>
    </row>
    <row r="82" spans="1:4" x14ac:dyDescent="0.35">
      <c r="A82">
        <v>188.703</v>
      </c>
      <c r="B82">
        <v>395</v>
      </c>
      <c r="C82">
        <v>406.15210000000002</v>
      </c>
      <c r="D82">
        <v>752.47950000000003</v>
      </c>
    </row>
    <row r="83" spans="1:4" x14ac:dyDescent="0.35">
      <c r="A83">
        <v>188.803</v>
      </c>
      <c r="B83">
        <v>395</v>
      </c>
      <c r="C83">
        <v>406.15210000000002</v>
      </c>
      <c r="D83">
        <v>753.09050000000002</v>
      </c>
    </row>
    <row r="84" spans="1:4" x14ac:dyDescent="0.35">
      <c r="A84">
        <v>188.904</v>
      </c>
      <c r="B84">
        <v>395</v>
      </c>
      <c r="C84">
        <v>406.21390000000002</v>
      </c>
      <c r="D84">
        <v>753.31600000000003</v>
      </c>
    </row>
    <row r="85" spans="1:4" x14ac:dyDescent="0.35">
      <c r="A85">
        <v>189.00299999999999</v>
      </c>
      <c r="B85">
        <v>395</v>
      </c>
      <c r="C85">
        <v>406.15210000000002</v>
      </c>
      <c r="D85">
        <v>753.69629999999995</v>
      </c>
    </row>
    <row r="86" spans="1:4" x14ac:dyDescent="0.35">
      <c r="A86">
        <v>189.10300000000001</v>
      </c>
      <c r="B86">
        <v>395</v>
      </c>
      <c r="C86">
        <v>406.21390000000002</v>
      </c>
      <c r="D86">
        <v>749.42849999999999</v>
      </c>
    </row>
    <row r="87" spans="1:4" x14ac:dyDescent="0.35">
      <c r="A87">
        <v>189.203</v>
      </c>
      <c r="B87">
        <v>395</v>
      </c>
      <c r="C87">
        <v>406.21390000000002</v>
      </c>
      <c r="D87">
        <v>752.01599999999996</v>
      </c>
    </row>
    <row r="88" spans="1:4" x14ac:dyDescent="0.35">
      <c r="A88">
        <v>189.303</v>
      </c>
      <c r="B88">
        <v>395</v>
      </c>
      <c r="C88">
        <v>406.21390000000002</v>
      </c>
      <c r="D88">
        <v>752.46569999999997</v>
      </c>
    </row>
    <row r="89" spans="1:4" x14ac:dyDescent="0.35">
      <c r="A89">
        <v>189.40299999999999</v>
      </c>
      <c r="B89">
        <v>395</v>
      </c>
      <c r="C89">
        <v>406.15210000000002</v>
      </c>
      <c r="D89">
        <v>752.41989999999998</v>
      </c>
    </row>
    <row r="90" spans="1:4" x14ac:dyDescent="0.35">
      <c r="A90">
        <v>189.50299999999999</v>
      </c>
      <c r="B90">
        <v>395</v>
      </c>
      <c r="C90">
        <v>406.15210000000002</v>
      </c>
      <c r="D90">
        <v>753.35350000000005</v>
      </c>
    </row>
    <row r="91" spans="1:4" x14ac:dyDescent="0.35">
      <c r="A91">
        <v>189.60300000000001</v>
      </c>
      <c r="B91">
        <v>395</v>
      </c>
      <c r="C91">
        <v>406.15210000000002</v>
      </c>
      <c r="D91">
        <v>753.3673</v>
      </c>
    </row>
    <row r="92" spans="1:4" x14ac:dyDescent="0.35">
      <c r="A92">
        <v>189.70400000000001</v>
      </c>
      <c r="B92">
        <v>395</v>
      </c>
      <c r="C92">
        <v>406.15210000000002</v>
      </c>
      <c r="D92">
        <v>749.37829999999997</v>
      </c>
    </row>
    <row r="93" spans="1:4" x14ac:dyDescent="0.35">
      <c r="A93">
        <v>189.804</v>
      </c>
      <c r="B93">
        <v>395</v>
      </c>
      <c r="C93">
        <v>406.15210000000002</v>
      </c>
      <c r="D93">
        <v>751.96950000000004</v>
      </c>
    </row>
    <row r="94" spans="1:4" x14ac:dyDescent="0.35">
      <c r="A94">
        <v>189.904</v>
      </c>
      <c r="B94">
        <v>395</v>
      </c>
      <c r="C94">
        <v>406.15210000000002</v>
      </c>
      <c r="D94">
        <v>752.34429999999998</v>
      </c>
    </row>
    <row r="95" spans="1:4" x14ac:dyDescent="0.35">
      <c r="A95">
        <v>190.00299999999999</v>
      </c>
      <c r="B95">
        <v>395</v>
      </c>
      <c r="C95">
        <v>406.21390000000002</v>
      </c>
      <c r="D95">
        <v>752.95640000000003</v>
      </c>
    </row>
    <row r="96" spans="1:4" x14ac:dyDescent="0.35">
      <c r="A96">
        <v>190.10300000000001</v>
      </c>
      <c r="B96">
        <v>395</v>
      </c>
      <c r="C96">
        <v>406.15210000000002</v>
      </c>
      <c r="D96">
        <v>752.60540000000003</v>
      </c>
    </row>
    <row r="97" spans="1:4" x14ac:dyDescent="0.35">
      <c r="A97">
        <v>190.20400000000001</v>
      </c>
      <c r="B97">
        <v>395</v>
      </c>
      <c r="C97">
        <v>406.15210000000002</v>
      </c>
      <c r="D97">
        <v>753.19269999999995</v>
      </c>
    </row>
    <row r="98" spans="1:4" x14ac:dyDescent="0.35">
      <c r="A98">
        <v>190.303</v>
      </c>
      <c r="B98">
        <v>395</v>
      </c>
      <c r="C98">
        <v>406.15210000000002</v>
      </c>
      <c r="D98">
        <v>753.19989999999996</v>
      </c>
    </row>
    <row r="99" spans="1:4" x14ac:dyDescent="0.35">
      <c r="A99">
        <v>190.40299999999999</v>
      </c>
      <c r="B99">
        <v>395</v>
      </c>
      <c r="C99">
        <v>406.21390000000002</v>
      </c>
      <c r="D99">
        <v>749.48990000000003</v>
      </c>
    </row>
    <row r="100" spans="1:4" x14ac:dyDescent="0.35">
      <c r="A100">
        <v>190.50299999999999</v>
      </c>
      <c r="B100">
        <v>395</v>
      </c>
      <c r="C100">
        <v>406.15210000000002</v>
      </c>
      <c r="D100">
        <v>751.72820000000002</v>
      </c>
    </row>
    <row r="101" spans="1:4" x14ac:dyDescent="0.35">
      <c r="A101">
        <v>190.60300000000001</v>
      </c>
      <c r="B101">
        <v>395</v>
      </c>
      <c r="C101">
        <v>406.21390000000002</v>
      </c>
      <c r="D101">
        <v>752.51310000000001</v>
      </c>
    </row>
    <row r="102" spans="1:4" x14ac:dyDescent="0.35">
      <c r="A102">
        <v>190.70400000000001</v>
      </c>
      <c r="B102">
        <v>395</v>
      </c>
      <c r="C102">
        <v>406.21390000000002</v>
      </c>
      <c r="D102">
        <v>752.59</v>
      </c>
    </row>
    <row r="103" spans="1:4" x14ac:dyDescent="0.35">
      <c r="A103">
        <v>190.803</v>
      </c>
      <c r="B103">
        <v>395</v>
      </c>
      <c r="C103">
        <v>406.21390000000002</v>
      </c>
      <c r="D103">
        <v>752.87869999999998</v>
      </c>
    </row>
    <row r="104" spans="1:4" x14ac:dyDescent="0.35">
      <c r="A104">
        <v>190.90299999999999</v>
      </c>
      <c r="B104">
        <v>395</v>
      </c>
      <c r="C104">
        <v>406.21390000000002</v>
      </c>
      <c r="D104">
        <v>753.38509999999997</v>
      </c>
    </row>
    <row r="105" spans="1:4" x14ac:dyDescent="0.35">
      <c r="A105">
        <v>191.00299999999999</v>
      </c>
      <c r="B105">
        <v>395</v>
      </c>
      <c r="C105">
        <v>406.21390000000002</v>
      </c>
      <c r="D105">
        <v>753.30909999999994</v>
      </c>
    </row>
    <row r="106" spans="1:4" x14ac:dyDescent="0.35">
      <c r="A106">
        <v>191.10300000000001</v>
      </c>
      <c r="B106">
        <v>395</v>
      </c>
      <c r="C106">
        <v>406.21390000000002</v>
      </c>
      <c r="D106">
        <v>749.45320000000004</v>
      </c>
    </row>
    <row r="107" spans="1:4" x14ac:dyDescent="0.35">
      <c r="A107">
        <v>191.20400000000001</v>
      </c>
      <c r="B107">
        <v>395</v>
      </c>
      <c r="C107">
        <v>406.15210000000002</v>
      </c>
      <c r="D107">
        <v>751.79660000000001</v>
      </c>
    </row>
    <row r="108" spans="1:4" x14ac:dyDescent="0.35">
      <c r="A108">
        <v>191.304</v>
      </c>
      <c r="B108">
        <v>395</v>
      </c>
      <c r="C108">
        <v>406.21390000000002</v>
      </c>
      <c r="D108">
        <v>752.4991</v>
      </c>
    </row>
    <row r="109" spans="1:4" x14ac:dyDescent="0.35">
      <c r="A109">
        <v>191.40299999999999</v>
      </c>
      <c r="B109">
        <v>395</v>
      </c>
      <c r="C109">
        <v>406.21390000000002</v>
      </c>
      <c r="D109">
        <v>752.63670000000002</v>
      </c>
    </row>
    <row r="110" spans="1:4" x14ac:dyDescent="0.35">
      <c r="A110">
        <v>191.50399999999999</v>
      </c>
      <c r="B110">
        <v>395</v>
      </c>
      <c r="C110">
        <v>406.21390000000002</v>
      </c>
      <c r="D110">
        <v>752.90859999999998</v>
      </c>
    </row>
    <row r="111" spans="1:4" x14ac:dyDescent="0.35">
      <c r="A111">
        <v>191.60300000000001</v>
      </c>
      <c r="B111">
        <v>395</v>
      </c>
      <c r="C111">
        <v>406.21390000000002</v>
      </c>
      <c r="D111">
        <v>753.1902</v>
      </c>
    </row>
    <row r="112" spans="1:4" x14ac:dyDescent="0.35">
      <c r="A112">
        <v>191.70400000000001</v>
      </c>
      <c r="B112">
        <v>395</v>
      </c>
      <c r="C112">
        <v>406.21390000000002</v>
      </c>
      <c r="D112">
        <v>753.03819999999996</v>
      </c>
    </row>
    <row r="113" spans="1:4" x14ac:dyDescent="0.35">
      <c r="A113">
        <v>191.804</v>
      </c>
      <c r="B113">
        <v>395</v>
      </c>
      <c r="C113">
        <v>406.15210000000002</v>
      </c>
      <c r="D113">
        <v>749.37969999999996</v>
      </c>
    </row>
    <row r="114" spans="1:4" x14ac:dyDescent="0.35">
      <c r="A114">
        <v>191.904</v>
      </c>
      <c r="B114">
        <v>395</v>
      </c>
      <c r="C114">
        <v>406.15210000000002</v>
      </c>
      <c r="D114">
        <v>751.98410000000001</v>
      </c>
    </row>
    <row r="115" spans="1:4" x14ac:dyDescent="0.35">
      <c r="A115">
        <v>192.00399999999999</v>
      </c>
      <c r="B115">
        <v>395</v>
      </c>
      <c r="C115">
        <v>406.15210000000002</v>
      </c>
      <c r="D115">
        <v>752.69010000000003</v>
      </c>
    </row>
    <row r="116" spans="1:4" x14ac:dyDescent="0.35">
      <c r="A116">
        <v>192.10300000000001</v>
      </c>
      <c r="B116">
        <v>395</v>
      </c>
      <c r="C116">
        <v>406.21390000000002</v>
      </c>
      <c r="D116">
        <v>753.03779999999995</v>
      </c>
    </row>
    <row r="117" spans="1:4" x14ac:dyDescent="0.35">
      <c r="A117">
        <v>192.20400000000001</v>
      </c>
      <c r="B117">
        <v>395</v>
      </c>
      <c r="C117">
        <v>406.21390000000002</v>
      </c>
      <c r="D117">
        <v>753.4624</v>
      </c>
    </row>
    <row r="118" spans="1:4" x14ac:dyDescent="0.35">
      <c r="A118">
        <v>192.303</v>
      </c>
      <c r="B118">
        <v>395</v>
      </c>
      <c r="C118">
        <v>406.21390000000002</v>
      </c>
      <c r="D118">
        <v>753.20429999999999</v>
      </c>
    </row>
    <row r="119" spans="1:4" x14ac:dyDescent="0.35">
      <c r="A119">
        <v>192.404</v>
      </c>
      <c r="B119">
        <v>395</v>
      </c>
      <c r="C119">
        <v>406.15210000000002</v>
      </c>
      <c r="D119">
        <v>749.24249999999995</v>
      </c>
    </row>
    <row r="120" spans="1:4" x14ac:dyDescent="0.35">
      <c r="A120">
        <v>192.50299999999999</v>
      </c>
      <c r="B120">
        <v>395</v>
      </c>
      <c r="C120">
        <v>406.21390000000002</v>
      </c>
      <c r="D120">
        <v>752.06089999999995</v>
      </c>
    </row>
    <row r="121" spans="1:4" x14ac:dyDescent="0.35">
      <c r="A121">
        <v>192.60400000000001</v>
      </c>
      <c r="B121">
        <v>395</v>
      </c>
      <c r="C121">
        <v>406.21390000000002</v>
      </c>
      <c r="D121">
        <v>752.98860000000002</v>
      </c>
    </row>
    <row r="122" spans="1:4" x14ac:dyDescent="0.35">
      <c r="A122">
        <v>192.70400000000001</v>
      </c>
      <c r="B122">
        <v>395</v>
      </c>
      <c r="C122">
        <v>406.21390000000002</v>
      </c>
      <c r="D122">
        <v>752.62810000000002</v>
      </c>
    </row>
    <row r="123" spans="1:4" x14ac:dyDescent="0.35">
      <c r="A123">
        <v>192.803</v>
      </c>
      <c r="B123">
        <v>395</v>
      </c>
      <c r="C123">
        <v>406.21390000000002</v>
      </c>
      <c r="D123">
        <v>752.98710000000005</v>
      </c>
    </row>
    <row r="124" spans="1:4" x14ac:dyDescent="0.35">
      <c r="A124">
        <v>192.90299999999999</v>
      </c>
      <c r="B124">
        <v>395</v>
      </c>
      <c r="C124">
        <v>406.15210000000002</v>
      </c>
      <c r="D124">
        <v>753.33299999999997</v>
      </c>
    </row>
    <row r="125" spans="1:4" x14ac:dyDescent="0.35">
      <c r="A125">
        <v>193.00299999999999</v>
      </c>
      <c r="B125">
        <v>395</v>
      </c>
      <c r="C125">
        <v>406.15210000000002</v>
      </c>
      <c r="D125">
        <v>753.38220000000001</v>
      </c>
    </row>
    <row r="126" spans="1:4" x14ac:dyDescent="0.35">
      <c r="A126">
        <v>193.10400000000001</v>
      </c>
      <c r="B126">
        <v>395</v>
      </c>
      <c r="C126">
        <v>406.21390000000002</v>
      </c>
      <c r="D126">
        <v>749.88679999999999</v>
      </c>
    </row>
    <row r="127" spans="1:4" x14ac:dyDescent="0.35">
      <c r="A127">
        <v>193.20400000000001</v>
      </c>
      <c r="B127">
        <v>395</v>
      </c>
      <c r="C127">
        <v>406.21390000000002</v>
      </c>
      <c r="D127">
        <v>752.15380000000005</v>
      </c>
    </row>
    <row r="128" spans="1:4" x14ac:dyDescent="0.35">
      <c r="A128">
        <v>193.304</v>
      </c>
      <c r="B128">
        <v>395</v>
      </c>
      <c r="C128">
        <v>406.21390000000002</v>
      </c>
      <c r="D128">
        <v>752.45669999999996</v>
      </c>
    </row>
    <row r="129" spans="1:4" x14ac:dyDescent="0.35">
      <c r="A129">
        <v>193.404</v>
      </c>
      <c r="B129">
        <v>395</v>
      </c>
      <c r="C129">
        <v>406.15210000000002</v>
      </c>
      <c r="D129">
        <v>752.83190000000002</v>
      </c>
    </row>
    <row r="130" spans="1:4" x14ac:dyDescent="0.35">
      <c r="A130">
        <v>193.50399999999999</v>
      </c>
      <c r="B130">
        <v>395</v>
      </c>
      <c r="C130">
        <v>406.21390000000002</v>
      </c>
      <c r="D130">
        <v>753.21590000000003</v>
      </c>
    </row>
    <row r="131" spans="1:4" x14ac:dyDescent="0.35">
      <c r="A131">
        <v>193.60300000000001</v>
      </c>
      <c r="B131">
        <v>395</v>
      </c>
      <c r="C131">
        <v>406.21390000000002</v>
      </c>
      <c r="D131">
        <v>753.66120000000001</v>
      </c>
    </row>
    <row r="132" spans="1:4" x14ac:dyDescent="0.35">
      <c r="A132">
        <v>193.703</v>
      </c>
      <c r="B132">
        <v>395</v>
      </c>
      <c r="C132">
        <v>406.15210000000002</v>
      </c>
      <c r="D132">
        <v>753.34429999999998</v>
      </c>
    </row>
    <row r="133" spans="1:4" x14ac:dyDescent="0.35">
      <c r="A133">
        <v>193.803</v>
      </c>
      <c r="B133">
        <v>395</v>
      </c>
      <c r="C133">
        <v>406.15210000000002</v>
      </c>
      <c r="D133">
        <v>749.73360000000002</v>
      </c>
    </row>
    <row r="134" spans="1:4" x14ac:dyDescent="0.35">
      <c r="A134">
        <v>193.90299999999999</v>
      </c>
      <c r="B134">
        <v>395</v>
      </c>
      <c r="C134">
        <v>406.21390000000002</v>
      </c>
      <c r="D134">
        <v>752.07960000000003</v>
      </c>
    </row>
    <row r="135" spans="1:4" x14ac:dyDescent="0.35">
      <c r="A135">
        <v>194.00399999999999</v>
      </c>
      <c r="B135">
        <v>395</v>
      </c>
      <c r="C135">
        <v>406.21390000000002</v>
      </c>
      <c r="D135">
        <v>752.44799999999998</v>
      </c>
    </row>
    <row r="136" spans="1:4" x14ac:dyDescent="0.35">
      <c r="A136">
        <v>194.10300000000001</v>
      </c>
      <c r="B136">
        <v>395</v>
      </c>
      <c r="C136">
        <v>406.21390000000002</v>
      </c>
      <c r="D136">
        <v>752.96310000000005</v>
      </c>
    </row>
    <row r="137" spans="1:4" x14ac:dyDescent="0.35">
      <c r="A137">
        <v>194.203</v>
      </c>
      <c r="B137">
        <v>395</v>
      </c>
      <c r="C137">
        <v>406.15210000000002</v>
      </c>
      <c r="D137">
        <v>753.20050000000003</v>
      </c>
    </row>
    <row r="138" spans="1:4" x14ac:dyDescent="0.35">
      <c r="A138">
        <v>194.303</v>
      </c>
      <c r="B138">
        <v>395</v>
      </c>
      <c r="C138">
        <v>406.15210000000002</v>
      </c>
      <c r="D138">
        <v>753.77390000000003</v>
      </c>
    </row>
    <row r="139" spans="1:4" x14ac:dyDescent="0.35">
      <c r="A139">
        <v>194.40299999999999</v>
      </c>
      <c r="B139">
        <v>395</v>
      </c>
      <c r="C139">
        <v>406.21390000000002</v>
      </c>
      <c r="D139">
        <v>749.1934</v>
      </c>
    </row>
    <row r="140" spans="1:4" x14ac:dyDescent="0.35">
      <c r="A140">
        <v>194.50399999999999</v>
      </c>
      <c r="B140">
        <v>395</v>
      </c>
      <c r="C140">
        <v>406.21390000000002</v>
      </c>
      <c r="D140">
        <v>752.09500000000003</v>
      </c>
    </row>
    <row r="141" spans="1:4" x14ac:dyDescent="0.35">
      <c r="A141">
        <v>194.60400000000001</v>
      </c>
      <c r="B141">
        <v>395</v>
      </c>
      <c r="C141">
        <v>406.15210000000002</v>
      </c>
      <c r="D141">
        <v>752.52850000000001</v>
      </c>
    </row>
    <row r="142" spans="1:4" x14ac:dyDescent="0.35">
      <c r="A142">
        <v>194.70400000000001</v>
      </c>
      <c r="B142">
        <v>395</v>
      </c>
      <c r="C142">
        <v>406.15210000000002</v>
      </c>
      <c r="D142">
        <v>752.71519999999998</v>
      </c>
    </row>
    <row r="143" spans="1:4" x14ac:dyDescent="0.35">
      <c r="A143">
        <v>194.803</v>
      </c>
      <c r="B143">
        <v>395</v>
      </c>
      <c r="C143">
        <v>406.15210000000002</v>
      </c>
      <c r="D143">
        <v>753.18050000000005</v>
      </c>
    </row>
    <row r="144" spans="1:4" x14ac:dyDescent="0.35">
      <c r="A144">
        <v>194.90299999999999</v>
      </c>
      <c r="B144">
        <v>395</v>
      </c>
      <c r="C144">
        <v>406.21390000000002</v>
      </c>
      <c r="D144">
        <v>753.4058</v>
      </c>
    </row>
    <row r="145" spans="1:4" x14ac:dyDescent="0.35">
      <c r="A145">
        <v>195.00399999999999</v>
      </c>
      <c r="B145">
        <v>395</v>
      </c>
      <c r="C145">
        <v>406.15210000000002</v>
      </c>
      <c r="D145">
        <v>753.38890000000004</v>
      </c>
    </row>
    <row r="146" spans="1:4" x14ac:dyDescent="0.35">
      <c r="A146">
        <v>195.10400000000001</v>
      </c>
      <c r="B146">
        <v>395</v>
      </c>
      <c r="C146">
        <v>406.15210000000002</v>
      </c>
      <c r="D146">
        <v>749.47519999999997</v>
      </c>
    </row>
    <row r="147" spans="1:4" x14ac:dyDescent="0.35">
      <c r="A147">
        <v>195.20400000000001</v>
      </c>
      <c r="B147">
        <v>395</v>
      </c>
      <c r="C147">
        <v>406.15210000000002</v>
      </c>
      <c r="D147">
        <v>752.2346</v>
      </c>
    </row>
    <row r="148" spans="1:4" x14ac:dyDescent="0.35">
      <c r="A148">
        <v>195.303</v>
      </c>
      <c r="B148">
        <v>395</v>
      </c>
      <c r="C148">
        <v>406.15210000000002</v>
      </c>
      <c r="D148">
        <v>752.8297</v>
      </c>
    </row>
    <row r="149" spans="1:4" x14ac:dyDescent="0.35">
      <c r="A149">
        <v>195.40299999999999</v>
      </c>
      <c r="B149">
        <v>395</v>
      </c>
      <c r="C149">
        <v>406.21390000000002</v>
      </c>
      <c r="D149">
        <v>752.76580000000001</v>
      </c>
    </row>
    <row r="150" spans="1:4" x14ac:dyDescent="0.35">
      <c r="A150">
        <v>195.50299999999999</v>
      </c>
      <c r="B150">
        <v>395</v>
      </c>
      <c r="C150">
        <v>406.21390000000002</v>
      </c>
      <c r="D150">
        <v>753.21379999999999</v>
      </c>
    </row>
    <row r="151" spans="1:4" x14ac:dyDescent="0.35">
      <c r="A151">
        <v>195.60300000000001</v>
      </c>
      <c r="B151">
        <v>395</v>
      </c>
      <c r="C151">
        <v>406.21390000000002</v>
      </c>
      <c r="D151">
        <v>753.50620000000004</v>
      </c>
    </row>
    <row r="152" spans="1:4" x14ac:dyDescent="0.35">
      <c r="A152">
        <v>195.703</v>
      </c>
      <c r="B152">
        <v>395</v>
      </c>
      <c r="C152">
        <v>406.15210000000002</v>
      </c>
      <c r="D152">
        <v>753.36069999999995</v>
      </c>
    </row>
    <row r="153" spans="1:4" x14ac:dyDescent="0.35">
      <c r="A153">
        <v>195.804</v>
      </c>
      <c r="B153">
        <v>395</v>
      </c>
      <c r="C153">
        <v>406.21390000000002</v>
      </c>
      <c r="D153">
        <v>749.47709999999995</v>
      </c>
    </row>
    <row r="154" spans="1:4" x14ac:dyDescent="0.35">
      <c r="A154">
        <v>195.90299999999999</v>
      </c>
      <c r="B154">
        <v>395</v>
      </c>
      <c r="C154">
        <v>406.27569999999997</v>
      </c>
      <c r="D154">
        <v>752.01739999999995</v>
      </c>
    </row>
    <row r="155" spans="1:4" x14ac:dyDescent="0.35">
      <c r="A155">
        <v>196.00399999999999</v>
      </c>
      <c r="B155">
        <v>395</v>
      </c>
      <c r="C155">
        <v>406.21390000000002</v>
      </c>
      <c r="D155">
        <v>752.54570000000001</v>
      </c>
    </row>
    <row r="156" spans="1:4" x14ac:dyDescent="0.35">
      <c r="A156">
        <v>196.10300000000001</v>
      </c>
      <c r="B156">
        <v>395</v>
      </c>
      <c r="C156">
        <v>406.15210000000002</v>
      </c>
      <c r="D156">
        <v>752.7405</v>
      </c>
    </row>
    <row r="157" spans="1:4" x14ac:dyDescent="0.35">
      <c r="A157">
        <v>196.20400000000001</v>
      </c>
      <c r="B157">
        <v>395</v>
      </c>
      <c r="C157">
        <v>406.15210000000002</v>
      </c>
      <c r="D157">
        <v>753.00289999999995</v>
      </c>
    </row>
    <row r="158" spans="1:4" x14ac:dyDescent="0.35">
      <c r="A158">
        <v>196.303</v>
      </c>
      <c r="B158">
        <v>395</v>
      </c>
      <c r="C158">
        <v>406.21390000000002</v>
      </c>
      <c r="D158">
        <v>753.41949999999997</v>
      </c>
    </row>
    <row r="159" spans="1:4" x14ac:dyDescent="0.35">
      <c r="A159">
        <v>196.40299999999999</v>
      </c>
      <c r="B159">
        <v>395</v>
      </c>
      <c r="C159">
        <v>406.21390000000002</v>
      </c>
      <c r="D159">
        <v>753.47249999999997</v>
      </c>
    </row>
    <row r="160" spans="1:4" x14ac:dyDescent="0.35">
      <c r="A160">
        <v>196.50299999999999</v>
      </c>
      <c r="B160">
        <v>395</v>
      </c>
      <c r="C160">
        <v>406.21390000000002</v>
      </c>
      <c r="D160">
        <v>749.15070000000003</v>
      </c>
    </row>
    <row r="161" spans="1:4" x14ac:dyDescent="0.35">
      <c r="A161">
        <v>196.60300000000001</v>
      </c>
      <c r="B161">
        <v>395</v>
      </c>
      <c r="C161">
        <v>406.21390000000002</v>
      </c>
      <c r="D161">
        <v>752.32249999999999</v>
      </c>
    </row>
    <row r="162" spans="1:4" x14ac:dyDescent="0.35">
      <c r="A162">
        <v>196.703</v>
      </c>
      <c r="B162">
        <v>395</v>
      </c>
      <c r="C162">
        <v>406.21390000000002</v>
      </c>
      <c r="D162">
        <v>752.73180000000002</v>
      </c>
    </row>
    <row r="163" spans="1:4" x14ac:dyDescent="0.35">
      <c r="A163">
        <v>196.804</v>
      </c>
      <c r="B163">
        <v>395</v>
      </c>
      <c r="C163">
        <v>406.21390000000002</v>
      </c>
      <c r="D163">
        <v>753.33450000000005</v>
      </c>
    </row>
    <row r="164" spans="1:4" x14ac:dyDescent="0.35">
      <c r="A164">
        <v>196.90299999999999</v>
      </c>
      <c r="B164">
        <v>395</v>
      </c>
      <c r="C164">
        <v>406.21390000000002</v>
      </c>
      <c r="D164">
        <v>753.1934</v>
      </c>
    </row>
    <row r="165" spans="1:4" x14ac:dyDescent="0.35">
      <c r="A165">
        <v>197.00399999999999</v>
      </c>
      <c r="B165">
        <v>395</v>
      </c>
      <c r="C165">
        <v>406.21390000000002</v>
      </c>
      <c r="D165">
        <v>753.39729999999997</v>
      </c>
    </row>
    <row r="166" spans="1:4" x14ac:dyDescent="0.35">
      <c r="A166">
        <v>197.10400000000001</v>
      </c>
      <c r="B166">
        <v>395</v>
      </c>
      <c r="C166">
        <v>406.21390000000002</v>
      </c>
      <c r="D166">
        <v>749.55070000000001</v>
      </c>
    </row>
    <row r="167" spans="1:4" x14ac:dyDescent="0.35">
      <c r="A167">
        <v>197.20400000000001</v>
      </c>
      <c r="B167">
        <v>395</v>
      </c>
      <c r="C167">
        <v>406.15210000000002</v>
      </c>
      <c r="D167">
        <v>751.91769999999997</v>
      </c>
    </row>
    <row r="168" spans="1:4" x14ac:dyDescent="0.35">
      <c r="A168">
        <v>197.304</v>
      </c>
      <c r="B168">
        <v>395</v>
      </c>
      <c r="C168">
        <v>406.15210000000002</v>
      </c>
      <c r="D168">
        <v>752.53920000000005</v>
      </c>
    </row>
    <row r="169" spans="1:4" x14ac:dyDescent="0.35">
      <c r="A169">
        <v>197.40299999999999</v>
      </c>
      <c r="B169">
        <v>395</v>
      </c>
      <c r="C169">
        <v>406.21390000000002</v>
      </c>
      <c r="D169">
        <v>752.84339999999997</v>
      </c>
    </row>
    <row r="170" spans="1:4" x14ac:dyDescent="0.35">
      <c r="A170">
        <v>197.50299999999999</v>
      </c>
      <c r="B170">
        <v>395</v>
      </c>
      <c r="C170">
        <v>406.15210000000002</v>
      </c>
      <c r="D170">
        <v>752.61350000000004</v>
      </c>
    </row>
    <row r="171" spans="1:4" x14ac:dyDescent="0.35">
      <c r="A171">
        <v>197.60400000000001</v>
      </c>
      <c r="B171">
        <v>395</v>
      </c>
      <c r="C171">
        <v>406.15210000000002</v>
      </c>
      <c r="D171">
        <v>753.24249999999995</v>
      </c>
    </row>
    <row r="172" spans="1:4" x14ac:dyDescent="0.35">
      <c r="A172">
        <v>197.703</v>
      </c>
      <c r="B172">
        <v>395</v>
      </c>
      <c r="C172">
        <v>406.21390000000002</v>
      </c>
      <c r="D172">
        <v>753.54179999999997</v>
      </c>
    </row>
    <row r="173" spans="1:4" x14ac:dyDescent="0.35">
      <c r="A173">
        <v>197.804</v>
      </c>
      <c r="B173">
        <v>395</v>
      </c>
      <c r="C173">
        <v>406.21390000000002</v>
      </c>
      <c r="D173">
        <v>749.66</v>
      </c>
    </row>
    <row r="174" spans="1:4" x14ac:dyDescent="0.35">
      <c r="A174">
        <v>197.90299999999999</v>
      </c>
      <c r="B174">
        <v>395</v>
      </c>
      <c r="C174">
        <v>406.15210000000002</v>
      </c>
      <c r="D174">
        <v>752.07989999999995</v>
      </c>
    </row>
    <row r="175" spans="1:4" x14ac:dyDescent="0.35">
      <c r="A175">
        <v>198.00299999999999</v>
      </c>
      <c r="B175">
        <v>395</v>
      </c>
      <c r="C175">
        <v>406.15210000000002</v>
      </c>
      <c r="D175">
        <v>752.7296</v>
      </c>
    </row>
    <row r="176" spans="1:4" x14ac:dyDescent="0.35">
      <c r="A176">
        <v>198.10300000000001</v>
      </c>
      <c r="B176">
        <v>395</v>
      </c>
      <c r="C176">
        <v>406.21390000000002</v>
      </c>
      <c r="D176">
        <v>752.66980000000001</v>
      </c>
    </row>
    <row r="177" spans="1:4" x14ac:dyDescent="0.35">
      <c r="A177">
        <v>198.203</v>
      </c>
      <c r="B177">
        <v>395</v>
      </c>
      <c r="C177">
        <v>406.15210000000002</v>
      </c>
      <c r="D177">
        <v>752.97850000000005</v>
      </c>
    </row>
    <row r="178" spans="1:4" x14ac:dyDescent="0.35">
      <c r="A178">
        <v>198.303</v>
      </c>
      <c r="B178">
        <v>395</v>
      </c>
      <c r="C178">
        <v>406.21390000000002</v>
      </c>
      <c r="D178">
        <v>752.89580000000001</v>
      </c>
    </row>
    <row r="179" spans="1:4" x14ac:dyDescent="0.35">
      <c r="A179">
        <v>198.40299999999999</v>
      </c>
      <c r="B179">
        <v>395</v>
      </c>
      <c r="C179">
        <v>406.15210000000002</v>
      </c>
      <c r="D179">
        <v>753.25459999999998</v>
      </c>
    </row>
    <row r="180" spans="1:4" x14ac:dyDescent="0.35">
      <c r="A180">
        <v>198.50299999999999</v>
      </c>
      <c r="B180">
        <v>395</v>
      </c>
      <c r="C180">
        <v>406.15210000000002</v>
      </c>
      <c r="D180">
        <v>749.32899999999995</v>
      </c>
    </row>
    <row r="181" spans="1:4" x14ac:dyDescent="0.35">
      <c r="A181">
        <v>198.60300000000001</v>
      </c>
      <c r="B181">
        <v>395</v>
      </c>
      <c r="C181">
        <v>406.15210000000002</v>
      </c>
      <c r="D181">
        <v>751.74940000000004</v>
      </c>
    </row>
    <row r="182" spans="1:4" x14ac:dyDescent="0.35">
      <c r="A182">
        <v>198.703</v>
      </c>
      <c r="B182">
        <v>395</v>
      </c>
      <c r="C182">
        <v>406.21390000000002</v>
      </c>
      <c r="D182">
        <v>752.08230000000003</v>
      </c>
    </row>
    <row r="183" spans="1:4" x14ac:dyDescent="0.35">
      <c r="A183">
        <v>198.803</v>
      </c>
      <c r="B183">
        <v>395</v>
      </c>
      <c r="C183">
        <v>406.15210000000002</v>
      </c>
      <c r="D183">
        <v>752.65120000000002</v>
      </c>
    </row>
    <row r="184" spans="1:4" x14ac:dyDescent="0.35">
      <c r="A184">
        <v>198.90299999999999</v>
      </c>
      <c r="B184">
        <v>395</v>
      </c>
      <c r="C184">
        <v>406.21390000000002</v>
      </c>
      <c r="D184">
        <v>752.9348</v>
      </c>
    </row>
    <row r="185" spans="1:4" x14ac:dyDescent="0.35">
      <c r="A185">
        <v>199.00299999999999</v>
      </c>
      <c r="B185">
        <v>395</v>
      </c>
      <c r="C185">
        <v>406.15210000000002</v>
      </c>
      <c r="D185">
        <v>752.88890000000004</v>
      </c>
    </row>
    <row r="186" spans="1:4" x14ac:dyDescent="0.35">
      <c r="A186">
        <v>199.10400000000001</v>
      </c>
      <c r="B186">
        <v>395</v>
      </c>
      <c r="C186">
        <v>406.15210000000002</v>
      </c>
      <c r="D186">
        <v>749.06020000000001</v>
      </c>
    </row>
    <row r="187" spans="1:4" x14ac:dyDescent="0.35">
      <c r="A187">
        <v>199.20400000000001</v>
      </c>
      <c r="B187">
        <v>395</v>
      </c>
      <c r="C187">
        <v>406.15210000000002</v>
      </c>
      <c r="D187">
        <v>751.86810000000003</v>
      </c>
    </row>
    <row r="188" spans="1:4" x14ac:dyDescent="0.35">
      <c r="A188">
        <v>199.303</v>
      </c>
      <c r="B188">
        <v>395</v>
      </c>
      <c r="C188">
        <v>406.21390000000002</v>
      </c>
      <c r="D188">
        <v>753.01530000000002</v>
      </c>
    </row>
    <row r="189" spans="1:4" x14ac:dyDescent="0.35">
      <c r="A189">
        <v>199.40299999999999</v>
      </c>
      <c r="B189">
        <v>395</v>
      </c>
      <c r="C189">
        <v>406.21390000000002</v>
      </c>
      <c r="D189">
        <v>752.65539999999999</v>
      </c>
    </row>
    <row r="190" spans="1:4" x14ac:dyDescent="0.35">
      <c r="A190">
        <v>199.50299999999999</v>
      </c>
      <c r="B190">
        <v>395</v>
      </c>
      <c r="C190">
        <v>406.09019999999998</v>
      </c>
      <c r="D190">
        <v>752.71100000000001</v>
      </c>
    </row>
    <row r="191" spans="1:4" x14ac:dyDescent="0.35">
      <c r="A191">
        <v>199.60300000000001</v>
      </c>
      <c r="B191">
        <v>395</v>
      </c>
      <c r="C191">
        <v>406.21390000000002</v>
      </c>
      <c r="D191">
        <v>753.16279999999995</v>
      </c>
    </row>
    <row r="192" spans="1:4" x14ac:dyDescent="0.35">
      <c r="A192">
        <v>199.70400000000001</v>
      </c>
      <c r="B192">
        <v>395</v>
      </c>
      <c r="C192">
        <v>406.15210000000002</v>
      </c>
      <c r="D192">
        <v>753.04089999999997</v>
      </c>
    </row>
    <row r="193" spans="1:4" x14ac:dyDescent="0.35">
      <c r="A193">
        <v>199.804</v>
      </c>
      <c r="B193">
        <v>395</v>
      </c>
      <c r="C193">
        <v>406.21390000000002</v>
      </c>
      <c r="D193">
        <v>749.72080000000005</v>
      </c>
    </row>
    <row r="194" spans="1:4" x14ac:dyDescent="0.35">
      <c r="A194">
        <v>199.90299999999999</v>
      </c>
      <c r="B194">
        <v>395</v>
      </c>
      <c r="C194">
        <v>406.15210000000002</v>
      </c>
      <c r="D194">
        <v>752.00660000000005</v>
      </c>
    </row>
    <row r="195" spans="1:4" x14ac:dyDescent="0.35">
      <c r="A195">
        <v>200.00299999999999</v>
      </c>
      <c r="B195">
        <v>395</v>
      </c>
      <c r="C195">
        <v>406.15210000000002</v>
      </c>
      <c r="D195">
        <v>752.45450000000005</v>
      </c>
    </row>
    <row r="196" spans="1:4" x14ac:dyDescent="0.35">
      <c r="A196">
        <v>200.10400000000001</v>
      </c>
      <c r="B196">
        <v>395</v>
      </c>
      <c r="C196">
        <v>406.15210000000002</v>
      </c>
      <c r="D196">
        <v>752.46579999999994</v>
      </c>
    </row>
    <row r="197" spans="1:4" x14ac:dyDescent="0.35">
      <c r="A197">
        <v>200.203</v>
      </c>
      <c r="B197">
        <v>395</v>
      </c>
      <c r="C197">
        <v>406.15210000000002</v>
      </c>
      <c r="D197">
        <v>753.35230000000001</v>
      </c>
    </row>
    <row r="198" spans="1:4" x14ac:dyDescent="0.35">
      <c r="A198">
        <v>200.303</v>
      </c>
      <c r="B198">
        <v>395</v>
      </c>
      <c r="C198">
        <v>406.15210000000002</v>
      </c>
      <c r="D198">
        <v>753.30280000000005</v>
      </c>
    </row>
    <row r="199" spans="1:4" x14ac:dyDescent="0.35">
      <c r="A199">
        <v>200.40299999999999</v>
      </c>
      <c r="B199">
        <v>395</v>
      </c>
      <c r="C199">
        <v>406.15210000000002</v>
      </c>
      <c r="D199">
        <v>752.81790000000001</v>
      </c>
    </row>
    <row r="200" spans="1:4" x14ac:dyDescent="0.35">
      <c r="A200">
        <v>200.50299999999999</v>
      </c>
      <c r="B200">
        <v>395</v>
      </c>
      <c r="C200">
        <v>406.21390000000002</v>
      </c>
      <c r="D200">
        <v>749.13099999999997</v>
      </c>
    </row>
    <row r="201" spans="1:4" x14ac:dyDescent="0.35">
      <c r="A201">
        <v>200.60400000000001</v>
      </c>
      <c r="B201">
        <v>395</v>
      </c>
      <c r="C201">
        <v>406.21390000000002</v>
      </c>
      <c r="D201">
        <v>751.69500000000005</v>
      </c>
    </row>
    <row r="202" spans="1:4" x14ac:dyDescent="0.35">
      <c r="A202">
        <v>200.703</v>
      </c>
      <c r="B202">
        <v>395</v>
      </c>
      <c r="C202">
        <v>406.21390000000002</v>
      </c>
      <c r="D202">
        <v>752.202</v>
      </c>
    </row>
    <row r="203" spans="1:4" x14ac:dyDescent="0.35">
      <c r="A203">
        <v>200.803</v>
      </c>
      <c r="B203">
        <v>395</v>
      </c>
      <c r="C203">
        <v>406.27569999999997</v>
      </c>
      <c r="D203">
        <v>752.71839999999997</v>
      </c>
    </row>
    <row r="204" spans="1:4" x14ac:dyDescent="0.35">
      <c r="A204">
        <v>200.90299999999999</v>
      </c>
      <c r="B204">
        <v>395</v>
      </c>
      <c r="C204">
        <v>406.15210000000002</v>
      </c>
      <c r="D204">
        <v>753.26930000000004</v>
      </c>
    </row>
    <row r="205" spans="1:4" x14ac:dyDescent="0.35">
      <c r="A205">
        <v>201.00299999999999</v>
      </c>
      <c r="B205">
        <v>395</v>
      </c>
      <c r="C205">
        <v>406.15210000000002</v>
      </c>
      <c r="D205">
        <v>753.40319999999997</v>
      </c>
    </row>
    <row r="206" spans="1:4" x14ac:dyDescent="0.35">
      <c r="A206">
        <v>201.10400000000001</v>
      </c>
      <c r="B206">
        <v>395</v>
      </c>
      <c r="C206">
        <v>406.21390000000002</v>
      </c>
      <c r="D206">
        <v>752.9633</v>
      </c>
    </row>
    <row r="207" spans="1:4" x14ac:dyDescent="0.35">
      <c r="A207">
        <v>201.203</v>
      </c>
      <c r="B207">
        <v>395</v>
      </c>
      <c r="C207">
        <v>406.21390000000002</v>
      </c>
      <c r="D207">
        <v>749.74929999999995</v>
      </c>
    </row>
    <row r="208" spans="1:4" x14ac:dyDescent="0.35">
      <c r="A208">
        <v>201.303</v>
      </c>
      <c r="B208">
        <v>395</v>
      </c>
      <c r="C208">
        <v>406.15210000000002</v>
      </c>
      <c r="D208">
        <v>752.57569999999998</v>
      </c>
    </row>
    <row r="209" spans="1:4" x14ac:dyDescent="0.35">
      <c r="A209">
        <v>201.404</v>
      </c>
      <c r="B209">
        <v>395</v>
      </c>
      <c r="C209">
        <v>406.27569999999997</v>
      </c>
      <c r="D209">
        <v>752.72410000000002</v>
      </c>
    </row>
    <row r="210" spans="1:4" x14ac:dyDescent="0.35">
      <c r="A210">
        <v>201.50299999999999</v>
      </c>
      <c r="B210">
        <v>395</v>
      </c>
      <c r="C210">
        <v>406.15210000000002</v>
      </c>
      <c r="D210">
        <v>752.90499999999997</v>
      </c>
    </row>
    <row r="211" spans="1:4" x14ac:dyDescent="0.35">
      <c r="A211">
        <v>201.60300000000001</v>
      </c>
      <c r="B211">
        <v>395</v>
      </c>
      <c r="C211">
        <v>406.15210000000002</v>
      </c>
      <c r="D211">
        <v>753.38480000000004</v>
      </c>
    </row>
    <row r="212" spans="1:4" x14ac:dyDescent="0.35">
      <c r="A212">
        <v>201.70400000000001</v>
      </c>
      <c r="B212">
        <v>395</v>
      </c>
      <c r="C212">
        <v>406.15210000000002</v>
      </c>
      <c r="D212">
        <v>752.93790000000001</v>
      </c>
    </row>
    <row r="213" spans="1:4" x14ac:dyDescent="0.35">
      <c r="A213">
        <v>201.804</v>
      </c>
      <c r="B213">
        <v>395</v>
      </c>
      <c r="C213">
        <v>406.21390000000002</v>
      </c>
      <c r="D213">
        <v>749.73119999999994</v>
      </c>
    </row>
    <row r="214" spans="1:4" x14ac:dyDescent="0.35">
      <c r="A214">
        <v>201.90299999999999</v>
      </c>
      <c r="B214">
        <v>395</v>
      </c>
      <c r="C214">
        <v>406.21390000000002</v>
      </c>
      <c r="D214">
        <v>752.12360000000001</v>
      </c>
    </row>
    <row r="215" spans="1:4" x14ac:dyDescent="0.35">
      <c r="A215">
        <v>202.00299999999999</v>
      </c>
      <c r="B215">
        <v>395</v>
      </c>
      <c r="C215">
        <v>406.15210000000002</v>
      </c>
      <c r="D215">
        <v>752.42690000000005</v>
      </c>
    </row>
    <row r="216" spans="1:4" x14ac:dyDescent="0.35">
      <c r="A216">
        <v>202.10300000000001</v>
      </c>
      <c r="B216">
        <v>395</v>
      </c>
      <c r="C216">
        <v>406.15210000000002</v>
      </c>
      <c r="D216">
        <v>752.3673</v>
      </c>
    </row>
    <row r="217" spans="1:4" x14ac:dyDescent="0.35">
      <c r="A217">
        <v>202.20400000000001</v>
      </c>
      <c r="B217">
        <v>395</v>
      </c>
      <c r="C217">
        <v>406.15210000000002</v>
      </c>
      <c r="D217">
        <v>752.66279999999995</v>
      </c>
    </row>
    <row r="218" spans="1:4" x14ac:dyDescent="0.35">
      <c r="A218">
        <v>202.304</v>
      </c>
      <c r="B218">
        <v>395</v>
      </c>
      <c r="C218">
        <v>406.15210000000002</v>
      </c>
      <c r="D218">
        <v>753.01959999999997</v>
      </c>
    </row>
    <row r="219" spans="1:4" x14ac:dyDescent="0.35">
      <c r="A219">
        <v>202.40299999999999</v>
      </c>
      <c r="B219">
        <v>395</v>
      </c>
      <c r="C219">
        <v>406.21390000000002</v>
      </c>
      <c r="D219">
        <v>752.79169999999999</v>
      </c>
    </row>
    <row r="220" spans="1:4" x14ac:dyDescent="0.35">
      <c r="A220">
        <v>202.50299999999999</v>
      </c>
      <c r="B220">
        <v>395</v>
      </c>
      <c r="C220">
        <v>406.21390000000002</v>
      </c>
      <c r="D220">
        <v>749.2953</v>
      </c>
    </row>
    <row r="221" spans="1:4" x14ac:dyDescent="0.35">
      <c r="A221">
        <v>202.60400000000001</v>
      </c>
      <c r="B221">
        <v>395</v>
      </c>
      <c r="C221">
        <v>406.21390000000002</v>
      </c>
      <c r="D221">
        <v>751.91380000000004</v>
      </c>
    </row>
    <row r="222" spans="1:4" x14ac:dyDescent="0.35">
      <c r="A222">
        <v>202.703</v>
      </c>
      <c r="B222">
        <v>395</v>
      </c>
      <c r="C222">
        <v>406.21390000000002</v>
      </c>
      <c r="D222">
        <v>752.53229999999996</v>
      </c>
    </row>
    <row r="223" spans="1:4" x14ac:dyDescent="0.35">
      <c r="A223">
        <v>202.803</v>
      </c>
      <c r="B223">
        <v>395</v>
      </c>
      <c r="C223">
        <v>406.21390000000002</v>
      </c>
      <c r="D223">
        <v>752.61950000000002</v>
      </c>
    </row>
    <row r="224" spans="1:4" x14ac:dyDescent="0.35">
      <c r="A224">
        <v>202.90299999999999</v>
      </c>
      <c r="B224">
        <v>395</v>
      </c>
      <c r="C224">
        <v>406.15210000000002</v>
      </c>
      <c r="D224">
        <v>752.53610000000003</v>
      </c>
    </row>
    <row r="225" spans="1:4" x14ac:dyDescent="0.35">
      <c r="A225">
        <v>203.00299999999999</v>
      </c>
      <c r="B225">
        <v>395</v>
      </c>
      <c r="C225">
        <v>406.15210000000002</v>
      </c>
      <c r="D225">
        <v>753.49080000000004</v>
      </c>
    </row>
    <row r="226" spans="1:4" x14ac:dyDescent="0.35">
      <c r="A226">
        <v>203.10300000000001</v>
      </c>
      <c r="B226">
        <v>395</v>
      </c>
      <c r="C226">
        <v>406.21390000000002</v>
      </c>
      <c r="D226">
        <v>753.11320000000001</v>
      </c>
    </row>
    <row r="227" spans="1:4" x14ac:dyDescent="0.35">
      <c r="A227">
        <v>203.203</v>
      </c>
      <c r="B227">
        <v>395</v>
      </c>
      <c r="C227">
        <v>406.21390000000002</v>
      </c>
      <c r="D227">
        <v>749.47370000000001</v>
      </c>
    </row>
    <row r="228" spans="1:4" x14ac:dyDescent="0.35">
      <c r="A228">
        <v>203.304</v>
      </c>
      <c r="B228">
        <v>395</v>
      </c>
      <c r="C228">
        <v>406.21390000000002</v>
      </c>
      <c r="D228">
        <v>751.95069999999998</v>
      </c>
    </row>
    <row r="229" spans="1:4" x14ac:dyDescent="0.35">
      <c r="A229">
        <v>203.40299999999999</v>
      </c>
      <c r="B229">
        <v>395</v>
      </c>
      <c r="C229">
        <v>406.15210000000002</v>
      </c>
      <c r="D229">
        <v>752.88019999999995</v>
      </c>
    </row>
    <row r="230" spans="1:4" x14ac:dyDescent="0.35">
      <c r="A230">
        <v>203.50299999999999</v>
      </c>
      <c r="B230">
        <v>395</v>
      </c>
      <c r="C230">
        <v>406.15210000000002</v>
      </c>
      <c r="D230">
        <v>752.71659999999997</v>
      </c>
    </row>
    <row r="231" spans="1:4" x14ac:dyDescent="0.35">
      <c r="A231">
        <v>203.60300000000001</v>
      </c>
      <c r="B231">
        <v>395</v>
      </c>
      <c r="C231">
        <v>406.15210000000002</v>
      </c>
      <c r="D231">
        <v>752.70479999999998</v>
      </c>
    </row>
    <row r="232" spans="1:4" x14ac:dyDescent="0.35">
      <c r="A232">
        <v>203.703</v>
      </c>
      <c r="B232">
        <v>395</v>
      </c>
      <c r="C232">
        <v>406.21390000000002</v>
      </c>
      <c r="D232">
        <v>753.13400000000001</v>
      </c>
    </row>
    <row r="233" spans="1:4" x14ac:dyDescent="0.35">
      <c r="A233">
        <v>203.803</v>
      </c>
      <c r="B233">
        <v>395</v>
      </c>
      <c r="C233">
        <v>406.15210000000002</v>
      </c>
      <c r="D233">
        <v>749.6277</v>
      </c>
    </row>
    <row r="234" spans="1:4" x14ac:dyDescent="0.35">
      <c r="A234">
        <v>203.90299999999999</v>
      </c>
      <c r="B234">
        <v>395</v>
      </c>
      <c r="C234">
        <v>406.21390000000002</v>
      </c>
      <c r="D234">
        <v>752.13049999999998</v>
      </c>
    </row>
    <row r="235" spans="1:4" x14ac:dyDescent="0.35">
      <c r="A235">
        <v>204.00299999999999</v>
      </c>
      <c r="B235">
        <v>395</v>
      </c>
      <c r="C235">
        <v>406.21390000000002</v>
      </c>
      <c r="D235">
        <v>752.70799999999997</v>
      </c>
    </row>
    <row r="236" spans="1:4" x14ac:dyDescent="0.35">
      <c r="A236">
        <v>204.10400000000001</v>
      </c>
      <c r="B236">
        <v>395</v>
      </c>
      <c r="C236">
        <v>406.21390000000002</v>
      </c>
      <c r="D236">
        <v>753.05629999999996</v>
      </c>
    </row>
    <row r="237" spans="1:4" x14ac:dyDescent="0.35">
      <c r="A237">
        <v>204.20400000000001</v>
      </c>
      <c r="B237">
        <v>395</v>
      </c>
      <c r="C237">
        <v>406.21390000000002</v>
      </c>
      <c r="D237">
        <v>752.8904</v>
      </c>
    </row>
    <row r="238" spans="1:4" x14ac:dyDescent="0.35">
      <c r="A238">
        <v>204.303</v>
      </c>
      <c r="B238">
        <v>395</v>
      </c>
      <c r="C238">
        <v>406.21390000000002</v>
      </c>
      <c r="D238">
        <v>753.11289999999997</v>
      </c>
    </row>
    <row r="239" spans="1:4" x14ac:dyDescent="0.35">
      <c r="A239">
        <v>204.40299999999999</v>
      </c>
      <c r="B239">
        <v>395</v>
      </c>
      <c r="C239">
        <v>406.15210000000002</v>
      </c>
      <c r="D239">
        <v>752.94190000000003</v>
      </c>
    </row>
    <row r="240" spans="1:4" x14ac:dyDescent="0.35">
      <c r="A240">
        <v>204.50399999999999</v>
      </c>
      <c r="B240">
        <v>395</v>
      </c>
      <c r="C240">
        <v>406.15210000000002</v>
      </c>
      <c r="D240">
        <v>749.63369999999998</v>
      </c>
    </row>
    <row r="241" spans="1:4" x14ac:dyDescent="0.35">
      <c r="A241">
        <v>204.60300000000001</v>
      </c>
      <c r="B241">
        <v>395</v>
      </c>
      <c r="C241">
        <v>406.15210000000002</v>
      </c>
      <c r="D241">
        <v>751.88400000000001</v>
      </c>
    </row>
    <row r="242" spans="1:4" x14ac:dyDescent="0.35">
      <c r="A242">
        <v>204.70400000000001</v>
      </c>
      <c r="B242">
        <v>395</v>
      </c>
      <c r="C242">
        <v>406.15210000000002</v>
      </c>
      <c r="D242">
        <v>752.73220000000003</v>
      </c>
    </row>
    <row r="243" spans="1:4" x14ac:dyDescent="0.35">
      <c r="A243">
        <v>204.804</v>
      </c>
      <c r="B243">
        <v>395</v>
      </c>
      <c r="C243">
        <v>406.21390000000002</v>
      </c>
      <c r="D243">
        <v>752.99940000000004</v>
      </c>
    </row>
    <row r="244" spans="1:4" x14ac:dyDescent="0.35">
      <c r="A244">
        <v>204.90299999999999</v>
      </c>
      <c r="B244">
        <v>395</v>
      </c>
      <c r="C244">
        <v>406.15210000000002</v>
      </c>
      <c r="D244">
        <v>753.05119999999999</v>
      </c>
    </row>
    <row r="245" spans="1:4" x14ac:dyDescent="0.35">
      <c r="A245">
        <v>205.00299999999999</v>
      </c>
      <c r="B245">
        <v>395</v>
      </c>
      <c r="C245">
        <v>406.21390000000002</v>
      </c>
      <c r="D245">
        <v>753.30899999999997</v>
      </c>
    </row>
    <row r="246" spans="1:4" x14ac:dyDescent="0.35">
      <c r="A246">
        <v>205.10300000000001</v>
      </c>
      <c r="B246">
        <v>395</v>
      </c>
      <c r="C246">
        <v>406.21390000000002</v>
      </c>
      <c r="D246">
        <v>753.2577</v>
      </c>
    </row>
    <row r="247" spans="1:4" x14ac:dyDescent="0.35">
      <c r="A247">
        <v>205.20400000000001</v>
      </c>
      <c r="B247">
        <v>395</v>
      </c>
      <c r="C247">
        <v>406.15210000000002</v>
      </c>
      <c r="D247">
        <v>749.17729999999995</v>
      </c>
    </row>
    <row r="248" spans="1:4" x14ac:dyDescent="0.35">
      <c r="A248">
        <v>205.303</v>
      </c>
      <c r="B248">
        <v>395</v>
      </c>
      <c r="C248">
        <v>406.15210000000002</v>
      </c>
      <c r="D248">
        <v>752.05269999999996</v>
      </c>
    </row>
    <row r="249" spans="1:4" x14ac:dyDescent="0.35">
      <c r="A249">
        <v>205.404</v>
      </c>
      <c r="B249">
        <v>395</v>
      </c>
      <c r="C249">
        <v>406.21390000000002</v>
      </c>
      <c r="D249">
        <v>752.66920000000005</v>
      </c>
    </row>
    <row r="250" spans="1:4" x14ac:dyDescent="0.35">
      <c r="A250">
        <v>205.50299999999999</v>
      </c>
      <c r="B250">
        <v>395</v>
      </c>
      <c r="C250">
        <v>406.15210000000002</v>
      </c>
      <c r="D250">
        <v>753.04790000000003</v>
      </c>
    </row>
    <row r="251" spans="1:4" x14ac:dyDescent="0.35">
      <c r="A251">
        <v>205.60400000000001</v>
      </c>
      <c r="B251">
        <v>395</v>
      </c>
      <c r="C251">
        <v>406.15210000000002</v>
      </c>
      <c r="D251">
        <v>752.86599999999999</v>
      </c>
    </row>
    <row r="252" spans="1:4" x14ac:dyDescent="0.35">
      <c r="A252">
        <v>205.703</v>
      </c>
      <c r="B252">
        <v>395</v>
      </c>
      <c r="C252">
        <v>406.15210000000002</v>
      </c>
      <c r="D252">
        <v>753.06389999999999</v>
      </c>
    </row>
    <row r="253" spans="1:4" x14ac:dyDescent="0.35">
      <c r="A253">
        <v>205.803</v>
      </c>
      <c r="B253">
        <v>395</v>
      </c>
      <c r="C253">
        <v>406.21390000000002</v>
      </c>
      <c r="D253">
        <v>753.44090000000006</v>
      </c>
    </row>
    <row r="254" spans="1:4" x14ac:dyDescent="0.35">
      <c r="A254">
        <v>205.904</v>
      </c>
      <c r="B254">
        <v>395</v>
      </c>
      <c r="C254">
        <v>406.15210000000002</v>
      </c>
      <c r="D254">
        <v>749.61959999999999</v>
      </c>
    </row>
    <row r="255" spans="1:4" x14ac:dyDescent="0.35">
      <c r="A255">
        <v>206.00299999999999</v>
      </c>
      <c r="B255">
        <v>395</v>
      </c>
      <c r="C255">
        <v>406.21390000000002</v>
      </c>
      <c r="D255">
        <v>752.08240000000001</v>
      </c>
    </row>
    <row r="256" spans="1:4" x14ac:dyDescent="0.35">
      <c r="A256">
        <v>206.10400000000001</v>
      </c>
      <c r="B256">
        <v>395</v>
      </c>
      <c r="C256">
        <v>406.15210000000002</v>
      </c>
      <c r="D256">
        <v>752.70569999999998</v>
      </c>
    </row>
    <row r="257" spans="1:4" x14ac:dyDescent="0.35">
      <c r="A257">
        <v>206.203</v>
      </c>
      <c r="B257">
        <v>395</v>
      </c>
      <c r="C257">
        <v>406.21390000000002</v>
      </c>
      <c r="D257">
        <v>752.82899999999995</v>
      </c>
    </row>
    <row r="258" spans="1:4" x14ac:dyDescent="0.35">
      <c r="A258">
        <v>206.303</v>
      </c>
      <c r="B258">
        <v>395</v>
      </c>
      <c r="C258">
        <v>406.21390000000002</v>
      </c>
      <c r="D258">
        <v>753.43880000000001</v>
      </c>
    </row>
    <row r="259" spans="1:4" x14ac:dyDescent="0.35">
      <c r="A259">
        <v>206.40299999999999</v>
      </c>
      <c r="B259">
        <v>395</v>
      </c>
      <c r="C259">
        <v>406.27569999999997</v>
      </c>
      <c r="D259">
        <v>752.86260000000004</v>
      </c>
    </row>
    <row r="260" spans="1:4" x14ac:dyDescent="0.35">
      <c r="A260">
        <v>206.50299999999999</v>
      </c>
      <c r="B260">
        <v>395</v>
      </c>
      <c r="C260">
        <v>406.21390000000002</v>
      </c>
      <c r="D260">
        <v>749.38250000000005</v>
      </c>
    </row>
    <row r="261" spans="1:4" x14ac:dyDescent="0.35">
      <c r="A261">
        <v>206.60300000000001</v>
      </c>
      <c r="B261">
        <v>395</v>
      </c>
      <c r="C261">
        <v>406.15210000000002</v>
      </c>
      <c r="D261">
        <v>752.3202</v>
      </c>
    </row>
    <row r="262" spans="1:4" x14ac:dyDescent="0.35">
      <c r="A262">
        <v>206.703</v>
      </c>
      <c r="B262">
        <v>395</v>
      </c>
      <c r="C262">
        <v>406.15210000000002</v>
      </c>
      <c r="D262">
        <v>752.4117</v>
      </c>
    </row>
    <row r="263" spans="1:4" x14ac:dyDescent="0.35">
      <c r="A263">
        <v>206.803</v>
      </c>
      <c r="B263">
        <v>395</v>
      </c>
      <c r="C263">
        <v>406.21390000000002</v>
      </c>
      <c r="D263">
        <v>752.82799999999997</v>
      </c>
    </row>
    <row r="264" spans="1:4" x14ac:dyDescent="0.35">
      <c r="A264">
        <v>206.904</v>
      </c>
      <c r="B264">
        <v>395</v>
      </c>
      <c r="C264">
        <v>406.15210000000002</v>
      </c>
      <c r="D264">
        <v>752.9375</v>
      </c>
    </row>
    <row r="265" spans="1:4" x14ac:dyDescent="0.35">
      <c r="A265">
        <v>207.00299999999999</v>
      </c>
      <c r="B265">
        <v>395</v>
      </c>
      <c r="C265">
        <v>406.15210000000002</v>
      </c>
      <c r="D265">
        <v>753.59379999999999</v>
      </c>
    </row>
    <row r="266" spans="1:4" x14ac:dyDescent="0.35">
      <c r="A266">
        <v>207.10300000000001</v>
      </c>
      <c r="B266">
        <v>395</v>
      </c>
      <c r="C266">
        <v>406.15210000000002</v>
      </c>
      <c r="D266">
        <v>752.79309999999998</v>
      </c>
    </row>
    <row r="267" spans="1:4" x14ac:dyDescent="0.35">
      <c r="A267">
        <v>207.20400000000001</v>
      </c>
      <c r="B267">
        <v>395</v>
      </c>
      <c r="C267">
        <v>406.21390000000002</v>
      </c>
      <c r="D267">
        <v>749.60199999999998</v>
      </c>
    </row>
    <row r="268" spans="1:4" x14ac:dyDescent="0.35">
      <c r="A268">
        <v>207.303</v>
      </c>
      <c r="B268">
        <v>395</v>
      </c>
      <c r="C268">
        <v>406.21390000000002</v>
      </c>
      <c r="D268">
        <v>751.89930000000004</v>
      </c>
    </row>
    <row r="269" spans="1:4" x14ac:dyDescent="0.35">
      <c r="A269">
        <v>207.404</v>
      </c>
      <c r="B269">
        <v>395</v>
      </c>
      <c r="C269">
        <v>406.15210000000002</v>
      </c>
      <c r="D269">
        <v>752.54859999999996</v>
      </c>
    </row>
    <row r="270" spans="1:4" x14ac:dyDescent="0.35">
      <c r="A270">
        <v>207.50299999999999</v>
      </c>
      <c r="B270">
        <v>395</v>
      </c>
      <c r="C270">
        <v>406.15210000000002</v>
      </c>
      <c r="D270">
        <v>752.96140000000003</v>
      </c>
    </row>
    <row r="271" spans="1:4" x14ac:dyDescent="0.35">
      <c r="A271">
        <v>207.60300000000001</v>
      </c>
      <c r="B271">
        <v>395</v>
      </c>
      <c r="C271">
        <v>406.15210000000002</v>
      </c>
      <c r="D271">
        <v>753.09280000000001</v>
      </c>
    </row>
    <row r="272" spans="1:4" x14ac:dyDescent="0.35">
      <c r="A272">
        <v>207.703</v>
      </c>
      <c r="B272">
        <v>395</v>
      </c>
      <c r="C272">
        <v>406.15210000000002</v>
      </c>
      <c r="D272">
        <v>753.53120000000001</v>
      </c>
    </row>
    <row r="273" spans="1:4" x14ac:dyDescent="0.35">
      <c r="A273">
        <v>207.803</v>
      </c>
      <c r="B273">
        <v>395</v>
      </c>
      <c r="C273">
        <v>406.21390000000002</v>
      </c>
      <c r="D273">
        <v>753.13210000000004</v>
      </c>
    </row>
    <row r="274" spans="1:4" x14ac:dyDescent="0.35">
      <c r="A274">
        <v>207.90299999999999</v>
      </c>
      <c r="B274">
        <v>395</v>
      </c>
      <c r="C274">
        <v>406.21390000000002</v>
      </c>
      <c r="D274">
        <v>749.70450000000005</v>
      </c>
    </row>
    <row r="275" spans="1:4" x14ac:dyDescent="0.35">
      <c r="A275">
        <v>208.00299999999999</v>
      </c>
      <c r="B275">
        <v>395</v>
      </c>
      <c r="C275">
        <v>406.21390000000002</v>
      </c>
      <c r="D275">
        <v>752.06179999999995</v>
      </c>
    </row>
    <row r="276" spans="1:4" x14ac:dyDescent="0.35">
      <c r="A276">
        <v>208.10400000000001</v>
      </c>
      <c r="B276">
        <v>395</v>
      </c>
      <c r="C276">
        <v>406.21390000000002</v>
      </c>
      <c r="D276">
        <v>752.47379999999998</v>
      </c>
    </row>
    <row r="277" spans="1:4" x14ac:dyDescent="0.35">
      <c r="A277">
        <v>208.20400000000001</v>
      </c>
      <c r="B277">
        <v>395</v>
      </c>
      <c r="C277">
        <v>406.15210000000002</v>
      </c>
      <c r="D277">
        <v>752.76710000000003</v>
      </c>
    </row>
    <row r="278" spans="1:4" x14ac:dyDescent="0.35">
      <c r="A278">
        <v>208.304</v>
      </c>
      <c r="B278">
        <v>395</v>
      </c>
      <c r="C278">
        <v>406.21390000000002</v>
      </c>
      <c r="D278">
        <v>753.05790000000002</v>
      </c>
    </row>
    <row r="279" spans="1:4" x14ac:dyDescent="0.35">
      <c r="A279">
        <v>208.40299999999999</v>
      </c>
      <c r="B279">
        <v>395</v>
      </c>
      <c r="C279">
        <v>406.15210000000002</v>
      </c>
      <c r="D279">
        <v>753.40880000000004</v>
      </c>
    </row>
    <row r="280" spans="1:4" x14ac:dyDescent="0.35">
      <c r="A280">
        <v>208.50399999999999</v>
      </c>
      <c r="B280">
        <v>395</v>
      </c>
      <c r="C280">
        <v>406.21390000000002</v>
      </c>
      <c r="D280">
        <v>750.02290000000005</v>
      </c>
    </row>
    <row r="281" spans="1:4" x14ac:dyDescent="0.35">
      <c r="A281">
        <v>208.60300000000001</v>
      </c>
      <c r="B281">
        <v>395</v>
      </c>
      <c r="C281">
        <v>406.21390000000002</v>
      </c>
      <c r="D281">
        <v>752.15790000000004</v>
      </c>
    </row>
    <row r="282" spans="1:4" x14ac:dyDescent="0.35">
      <c r="A282">
        <v>208.703</v>
      </c>
      <c r="B282">
        <v>395</v>
      </c>
      <c r="C282">
        <v>406.21390000000002</v>
      </c>
      <c r="D282">
        <v>752.60799999999995</v>
      </c>
    </row>
    <row r="283" spans="1:4" x14ac:dyDescent="0.35">
      <c r="A283">
        <v>208.803</v>
      </c>
      <c r="B283">
        <v>395</v>
      </c>
      <c r="C283">
        <v>406.15210000000002</v>
      </c>
      <c r="D283">
        <v>752.58320000000003</v>
      </c>
    </row>
    <row r="284" spans="1:4" x14ac:dyDescent="0.35">
      <c r="A284">
        <v>208.90299999999999</v>
      </c>
      <c r="B284">
        <v>395</v>
      </c>
      <c r="C284">
        <v>406.15210000000002</v>
      </c>
      <c r="D284">
        <v>753.16179999999997</v>
      </c>
    </row>
    <row r="285" spans="1:4" x14ac:dyDescent="0.35">
      <c r="A285">
        <v>209.00299999999999</v>
      </c>
      <c r="B285">
        <v>395</v>
      </c>
      <c r="C285">
        <v>406.15210000000002</v>
      </c>
      <c r="D285">
        <v>753.07140000000004</v>
      </c>
    </row>
    <row r="286" spans="1:4" x14ac:dyDescent="0.35">
      <c r="A286">
        <v>209.10300000000001</v>
      </c>
      <c r="B286">
        <v>395</v>
      </c>
      <c r="C286">
        <v>406.15210000000002</v>
      </c>
      <c r="D286">
        <v>752.75260000000003</v>
      </c>
    </row>
    <row r="287" spans="1:4" x14ac:dyDescent="0.35">
      <c r="A287">
        <v>209.203</v>
      </c>
      <c r="B287">
        <v>395</v>
      </c>
      <c r="C287">
        <v>406.15210000000002</v>
      </c>
      <c r="D287">
        <v>749.71849999999995</v>
      </c>
    </row>
    <row r="288" spans="1:4" x14ac:dyDescent="0.35">
      <c r="A288">
        <v>209.303</v>
      </c>
      <c r="B288">
        <v>395</v>
      </c>
      <c r="C288">
        <v>406.15210000000002</v>
      </c>
      <c r="D288">
        <v>751.73180000000002</v>
      </c>
    </row>
    <row r="289" spans="1:4" x14ac:dyDescent="0.35">
      <c r="A289">
        <v>209.40299999999999</v>
      </c>
      <c r="B289">
        <v>395</v>
      </c>
      <c r="C289">
        <v>406.15210000000002</v>
      </c>
      <c r="D289">
        <v>752.51400000000001</v>
      </c>
    </row>
    <row r="290" spans="1:4" x14ac:dyDescent="0.35">
      <c r="A290">
        <v>209.50399999999999</v>
      </c>
      <c r="B290">
        <v>395</v>
      </c>
      <c r="C290">
        <v>406.15210000000002</v>
      </c>
      <c r="D290">
        <v>752.83920000000001</v>
      </c>
    </row>
    <row r="291" spans="1:4" x14ac:dyDescent="0.35">
      <c r="A291">
        <v>209.60300000000001</v>
      </c>
      <c r="B291">
        <v>395</v>
      </c>
      <c r="C291">
        <v>406.21390000000002</v>
      </c>
      <c r="D291">
        <v>753.07759999999996</v>
      </c>
    </row>
    <row r="292" spans="1:4" x14ac:dyDescent="0.35">
      <c r="A292">
        <v>209.70400000000001</v>
      </c>
      <c r="B292">
        <v>395</v>
      </c>
      <c r="C292">
        <v>406.21390000000002</v>
      </c>
      <c r="D292">
        <v>753.46529999999996</v>
      </c>
    </row>
    <row r="293" spans="1:4" x14ac:dyDescent="0.35">
      <c r="A293">
        <v>209.803</v>
      </c>
      <c r="B293">
        <v>395</v>
      </c>
      <c r="C293">
        <v>406.15210000000002</v>
      </c>
      <c r="D293">
        <v>752.92060000000004</v>
      </c>
    </row>
    <row r="294" spans="1:4" x14ac:dyDescent="0.35">
      <c r="A294">
        <v>209.90299999999999</v>
      </c>
      <c r="B294">
        <v>395</v>
      </c>
      <c r="C294">
        <v>406.15210000000002</v>
      </c>
      <c r="D294">
        <v>749.58699999999999</v>
      </c>
    </row>
    <row r="295" spans="1:4" x14ac:dyDescent="0.35">
      <c r="A295">
        <v>210.00299999999999</v>
      </c>
      <c r="B295">
        <v>395</v>
      </c>
      <c r="C295">
        <v>406.21390000000002</v>
      </c>
      <c r="D295">
        <v>752.19780000000003</v>
      </c>
    </row>
    <row r="296" spans="1:4" x14ac:dyDescent="0.35">
      <c r="A296">
        <v>210.10400000000001</v>
      </c>
      <c r="B296">
        <v>395</v>
      </c>
      <c r="C296">
        <v>406.15210000000002</v>
      </c>
      <c r="D296">
        <v>752.68110000000001</v>
      </c>
    </row>
    <row r="297" spans="1:4" x14ac:dyDescent="0.35">
      <c r="A297">
        <v>210.20400000000001</v>
      </c>
      <c r="B297">
        <v>395</v>
      </c>
      <c r="C297">
        <v>406.15210000000002</v>
      </c>
      <c r="D297">
        <v>753.05269999999996</v>
      </c>
    </row>
    <row r="298" spans="1:4" x14ac:dyDescent="0.35">
      <c r="A298">
        <v>210.303</v>
      </c>
      <c r="B298">
        <v>395</v>
      </c>
      <c r="C298">
        <v>406.21390000000002</v>
      </c>
      <c r="D298">
        <v>752.98050000000001</v>
      </c>
    </row>
    <row r="299" spans="1:4" x14ac:dyDescent="0.35">
      <c r="A299">
        <v>210.40299999999999</v>
      </c>
      <c r="B299">
        <v>395</v>
      </c>
      <c r="C299">
        <v>406.15210000000002</v>
      </c>
      <c r="D299">
        <v>753.65120000000002</v>
      </c>
    </row>
    <row r="300" spans="1:4" x14ac:dyDescent="0.35">
      <c r="A300">
        <v>210.50399999999999</v>
      </c>
      <c r="B300">
        <v>395</v>
      </c>
      <c r="C300">
        <v>406.21390000000002</v>
      </c>
      <c r="D300">
        <v>752.90959999999995</v>
      </c>
    </row>
    <row r="301" spans="1:4" x14ac:dyDescent="0.35">
      <c r="A301">
        <v>210.60300000000001</v>
      </c>
      <c r="B301">
        <v>395</v>
      </c>
      <c r="C301">
        <v>406.27569999999997</v>
      </c>
      <c r="D301">
        <v>749.90660000000003</v>
      </c>
    </row>
    <row r="302" spans="1:4" x14ac:dyDescent="0.35">
      <c r="A302">
        <v>210.703</v>
      </c>
      <c r="B302">
        <v>395</v>
      </c>
      <c r="C302">
        <v>406.21390000000002</v>
      </c>
      <c r="D302">
        <v>752.26949999999999</v>
      </c>
    </row>
    <row r="303" spans="1:4" x14ac:dyDescent="0.35">
      <c r="A303">
        <v>210.803</v>
      </c>
      <c r="B303">
        <v>395</v>
      </c>
      <c r="C303">
        <v>406.15210000000002</v>
      </c>
      <c r="D303">
        <v>752.72990000000004</v>
      </c>
    </row>
    <row r="304" spans="1:4" x14ac:dyDescent="0.35">
      <c r="A304">
        <v>210.904</v>
      </c>
      <c r="B304">
        <v>395</v>
      </c>
      <c r="C304">
        <v>406.21390000000002</v>
      </c>
      <c r="D304">
        <v>752.71669999999995</v>
      </c>
    </row>
    <row r="305" spans="1:4" x14ac:dyDescent="0.35">
      <c r="A305">
        <v>211.00299999999999</v>
      </c>
      <c r="B305">
        <v>395</v>
      </c>
      <c r="C305">
        <v>406.21390000000002</v>
      </c>
      <c r="D305">
        <v>753.39290000000005</v>
      </c>
    </row>
    <row r="306" spans="1:4" x14ac:dyDescent="0.35">
      <c r="A306">
        <v>211.10300000000001</v>
      </c>
      <c r="B306">
        <v>395</v>
      </c>
      <c r="C306">
        <v>406.15210000000002</v>
      </c>
      <c r="D306">
        <v>763.52560000000005</v>
      </c>
    </row>
    <row r="307" spans="1:4" x14ac:dyDescent="0.35">
      <c r="A307">
        <v>211.203</v>
      </c>
      <c r="B307">
        <v>395</v>
      </c>
      <c r="C307">
        <v>406.15210000000002</v>
      </c>
      <c r="D307">
        <v>745.42610000000002</v>
      </c>
    </row>
    <row r="308" spans="1:4" x14ac:dyDescent="0.35">
      <c r="A308">
        <v>211.303</v>
      </c>
      <c r="B308">
        <v>395</v>
      </c>
      <c r="C308">
        <v>406.15210000000002</v>
      </c>
      <c r="D308">
        <v>752.41859999999997</v>
      </c>
    </row>
    <row r="309" spans="1:4" x14ac:dyDescent="0.35">
      <c r="A309">
        <v>211.404</v>
      </c>
      <c r="B309">
        <v>395</v>
      </c>
      <c r="C309">
        <v>406.15210000000002</v>
      </c>
      <c r="D309">
        <v>752.61040000000003</v>
      </c>
    </row>
    <row r="310" spans="1:4" x14ac:dyDescent="0.35">
      <c r="A310">
        <v>211.50299999999999</v>
      </c>
      <c r="B310">
        <v>395</v>
      </c>
      <c r="C310">
        <v>406.15210000000002</v>
      </c>
      <c r="D310">
        <v>752.39949999999999</v>
      </c>
    </row>
    <row r="311" spans="1:4" x14ac:dyDescent="0.35">
      <c r="A311">
        <v>211.60300000000001</v>
      </c>
      <c r="B311">
        <v>395</v>
      </c>
      <c r="C311">
        <v>406.21390000000002</v>
      </c>
      <c r="D311">
        <v>753.06579999999997</v>
      </c>
    </row>
    <row r="312" spans="1:4" x14ac:dyDescent="0.35">
      <c r="A312">
        <v>211.703</v>
      </c>
      <c r="B312">
        <v>395</v>
      </c>
      <c r="C312">
        <v>406.21390000000002</v>
      </c>
      <c r="D312">
        <v>753.31970000000001</v>
      </c>
    </row>
    <row r="313" spans="1:4" x14ac:dyDescent="0.35">
      <c r="A313">
        <v>211.804</v>
      </c>
      <c r="B313">
        <v>395</v>
      </c>
      <c r="C313">
        <v>406.21390000000002</v>
      </c>
      <c r="D313">
        <v>752.49189999999999</v>
      </c>
    </row>
    <row r="314" spans="1:4" x14ac:dyDescent="0.35">
      <c r="A314">
        <v>211.90299999999999</v>
      </c>
      <c r="B314">
        <v>395</v>
      </c>
      <c r="C314">
        <v>406.21390000000002</v>
      </c>
      <c r="D314">
        <v>749.98739999999998</v>
      </c>
    </row>
    <row r="315" spans="1:4" x14ac:dyDescent="0.35">
      <c r="A315">
        <v>212.00299999999999</v>
      </c>
      <c r="B315">
        <v>395</v>
      </c>
      <c r="C315">
        <v>406.21390000000002</v>
      </c>
      <c r="D315">
        <v>752.1431</v>
      </c>
    </row>
    <row r="316" spans="1:4" x14ac:dyDescent="0.35">
      <c r="A316">
        <v>212.10300000000001</v>
      </c>
      <c r="B316">
        <v>395</v>
      </c>
      <c r="C316">
        <v>406.21390000000002</v>
      </c>
      <c r="D316">
        <v>752.08169999999996</v>
      </c>
    </row>
    <row r="317" spans="1:4" x14ac:dyDescent="0.35">
      <c r="A317">
        <v>212.20400000000001</v>
      </c>
      <c r="B317">
        <v>395</v>
      </c>
      <c r="C317">
        <v>406.21390000000002</v>
      </c>
      <c r="D317">
        <v>752.63760000000002</v>
      </c>
    </row>
    <row r="318" spans="1:4" x14ac:dyDescent="0.35">
      <c r="A318">
        <v>212.303</v>
      </c>
      <c r="B318">
        <v>395</v>
      </c>
      <c r="C318">
        <v>406.21390000000002</v>
      </c>
      <c r="D318">
        <v>753.27139999999997</v>
      </c>
    </row>
    <row r="319" spans="1:4" x14ac:dyDescent="0.35">
      <c r="A319">
        <v>212.404</v>
      </c>
      <c r="B319">
        <v>395</v>
      </c>
      <c r="C319">
        <v>406.15210000000002</v>
      </c>
      <c r="D319">
        <v>753.23569999999995</v>
      </c>
    </row>
    <row r="320" spans="1:4" x14ac:dyDescent="0.35">
      <c r="A320">
        <v>212.50299999999999</v>
      </c>
      <c r="B320">
        <v>395</v>
      </c>
      <c r="C320">
        <v>406.21390000000002</v>
      </c>
      <c r="D320">
        <v>752.66920000000005</v>
      </c>
    </row>
    <row r="321" spans="1:4" x14ac:dyDescent="0.35">
      <c r="A321">
        <v>212.60400000000001</v>
      </c>
      <c r="B321">
        <v>395</v>
      </c>
      <c r="C321">
        <v>406.21390000000002</v>
      </c>
      <c r="D321">
        <v>750.40170000000001</v>
      </c>
    </row>
    <row r="322" spans="1:4" x14ac:dyDescent="0.35">
      <c r="A322">
        <v>212.70400000000001</v>
      </c>
      <c r="B322">
        <v>395</v>
      </c>
      <c r="C322">
        <v>406.15210000000002</v>
      </c>
      <c r="D322">
        <v>752.25239999999997</v>
      </c>
    </row>
    <row r="323" spans="1:4" x14ac:dyDescent="0.35">
      <c r="A323">
        <v>212.803</v>
      </c>
      <c r="B323">
        <v>395</v>
      </c>
      <c r="C323">
        <v>406.15210000000002</v>
      </c>
      <c r="D323">
        <v>752.46590000000003</v>
      </c>
    </row>
    <row r="324" spans="1:4" x14ac:dyDescent="0.35">
      <c r="A324">
        <v>212.90299999999999</v>
      </c>
      <c r="B324">
        <v>395</v>
      </c>
      <c r="C324">
        <v>406.21390000000002</v>
      </c>
      <c r="D324">
        <v>752.89940000000001</v>
      </c>
    </row>
    <row r="325" spans="1:4" x14ac:dyDescent="0.35">
      <c r="A325">
        <v>213.00299999999999</v>
      </c>
      <c r="B325">
        <v>395</v>
      </c>
      <c r="C325">
        <v>406.21390000000002</v>
      </c>
      <c r="D325">
        <v>752.89490000000001</v>
      </c>
    </row>
    <row r="326" spans="1:4" x14ac:dyDescent="0.35">
      <c r="A326">
        <v>213.10300000000001</v>
      </c>
      <c r="B326">
        <v>395</v>
      </c>
      <c r="C326">
        <v>406.21390000000002</v>
      </c>
      <c r="D326">
        <v>753.23659999999995</v>
      </c>
    </row>
    <row r="327" spans="1:4" x14ac:dyDescent="0.35">
      <c r="A327">
        <v>213.203</v>
      </c>
      <c r="B327">
        <v>395</v>
      </c>
      <c r="C327">
        <v>406.21390000000002</v>
      </c>
      <c r="D327">
        <v>752.09749999999997</v>
      </c>
    </row>
    <row r="328" spans="1:4" x14ac:dyDescent="0.35">
      <c r="A328">
        <v>213.303</v>
      </c>
      <c r="B328">
        <v>395</v>
      </c>
      <c r="C328">
        <v>406.21390000000002</v>
      </c>
      <c r="D328">
        <v>752.18510000000003</v>
      </c>
    </row>
    <row r="329" spans="1:4" x14ac:dyDescent="0.35">
      <c r="A329">
        <v>213.40299999999999</v>
      </c>
      <c r="B329">
        <v>395</v>
      </c>
      <c r="C329">
        <v>406.15210000000002</v>
      </c>
      <c r="D329">
        <v>752.59010000000001</v>
      </c>
    </row>
    <row r="330" spans="1:4" x14ac:dyDescent="0.35">
      <c r="A330">
        <v>213.50299999999999</v>
      </c>
      <c r="B330">
        <v>395</v>
      </c>
      <c r="C330">
        <v>406.15210000000002</v>
      </c>
      <c r="D330">
        <v>752.83519999999999</v>
      </c>
    </row>
    <row r="331" spans="1:4" x14ac:dyDescent="0.35">
      <c r="A331">
        <v>213.60300000000001</v>
      </c>
      <c r="B331">
        <v>395</v>
      </c>
      <c r="C331">
        <v>406.21390000000002</v>
      </c>
      <c r="D331">
        <v>752.98950000000002</v>
      </c>
    </row>
    <row r="332" spans="1:4" x14ac:dyDescent="0.35">
      <c r="A332">
        <v>213.703</v>
      </c>
      <c r="B332">
        <v>395</v>
      </c>
      <c r="C332">
        <v>406.21390000000002</v>
      </c>
      <c r="D332">
        <v>753.3288</v>
      </c>
    </row>
    <row r="333" spans="1:4" x14ac:dyDescent="0.35">
      <c r="A333">
        <v>213.804</v>
      </c>
      <c r="B333">
        <v>395</v>
      </c>
      <c r="C333">
        <v>406.15210000000002</v>
      </c>
      <c r="D333">
        <v>752.38879999999995</v>
      </c>
    </row>
    <row r="334" spans="1:4" x14ac:dyDescent="0.35">
      <c r="A334">
        <v>213.904</v>
      </c>
      <c r="B334">
        <v>395</v>
      </c>
      <c r="C334">
        <v>406.21390000000002</v>
      </c>
      <c r="D334">
        <v>750.52480000000003</v>
      </c>
    </row>
    <row r="335" spans="1:4" x14ac:dyDescent="0.35">
      <c r="A335">
        <v>214.00399999999999</v>
      </c>
      <c r="B335">
        <v>395</v>
      </c>
      <c r="C335">
        <v>406.21390000000002</v>
      </c>
      <c r="D335">
        <v>752.10350000000005</v>
      </c>
    </row>
    <row r="336" spans="1:4" x14ac:dyDescent="0.35">
      <c r="A336">
        <v>214.10300000000001</v>
      </c>
      <c r="B336">
        <v>395</v>
      </c>
      <c r="C336">
        <v>406.21390000000002</v>
      </c>
      <c r="D336">
        <v>752.23149999999998</v>
      </c>
    </row>
    <row r="337" spans="1:4" x14ac:dyDescent="0.35">
      <c r="A337">
        <v>214.20400000000001</v>
      </c>
      <c r="B337">
        <v>395</v>
      </c>
      <c r="C337">
        <v>406.21390000000002</v>
      </c>
      <c r="D337">
        <v>752.5951</v>
      </c>
    </row>
    <row r="338" spans="1:4" x14ac:dyDescent="0.35">
      <c r="A338">
        <v>214.303</v>
      </c>
      <c r="B338">
        <v>395</v>
      </c>
      <c r="C338">
        <v>406.21390000000002</v>
      </c>
      <c r="D338">
        <v>752.61789999999996</v>
      </c>
    </row>
    <row r="339" spans="1:4" x14ac:dyDescent="0.35">
      <c r="A339">
        <v>214.40299999999999</v>
      </c>
      <c r="B339">
        <v>395</v>
      </c>
      <c r="C339">
        <v>406.15210000000002</v>
      </c>
      <c r="D339">
        <v>753.11170000000004</v>
      </c>
    </row>
    <row r="340" spans="1:4" x14ac:dyDescent="0.35">
      <c r="A340">
        <v>214.50399999999999</v>
      </c>
      <c r="B340">
        <v>395</v>
      </c>
      <c r="C340">
        <v>406.15210000000002</v>
      </c>
      <c r="D340">
        <v>752.34720000000004</v>
      </c>
    </row>
    <row r="341" spans="1:4" x14ac:dyDescent="0.35">
      <c r="A341">
        <v>214.60400000000001</v>
      </c>
      <c r="B341">
        <v>395</v>
      </c>
      <c r="C341">
        <v>406.21390000000002</v>
      </c>
      <c r="D341">
        <v>749.93439999999998</v>
      </c>
    </row>
    <row r="342" spans="1:4" x14ac:dyDescent="0.35">
      <c r="A342">
        <v>214.703</v>
      </c>
      <c r="B342">
        <v>395</v>
      </c>
      <c r="C342">
        <v>406.21390000000002</v>
      </c>
      <c r="D342">
        <v>752.56150000000002</v>
      </c>
    </row>
    <row r="343" spans="1:4" x14ac:dyDescent="0.35">
      <c r="A343">
        <v>214.804</v>
      </c>
      <c r="B343">
        <v>395</v>
      </c>
      <c r="C343">
        <v>406.15210000000002</v>
      </c>
      <c r="D343">
        <v>752.4307</v>
      </c>
    </row>
    <row r="344" spans="1:4" x14ac:dyDescent="0.35">
      <c r="A344">
        <v>214.90299999999999</v>
      </c>
      <c r="B344">
        <v>395</v>
      </c>
      <c r="C344">
        <v>406.21390000000002</v>
      </c>
      <c r="D344">
        <v>752.79420000000005</v>
      </c>
    </row>
    <row r="345" spans="1:4" x14ac:dyDescent="0.35">
      <c r="A345">
        <v>215.00399999999999</v>
      </c>
      <c r="B345">
        <v>395</v>
      </c>
      <c r="C345">
        <v>406.15210000000002</v>
      </c>
      <c r="D345">
        <v>753.14369999999997</v>
      </c>
    </row>
    <row r="346" spans="1:4" x14ac:dyDescent="0.35">
      <c r="A346">
        <v>215.10300000000001</v>
      </c>
      <c r="B346">
        <v>395</v>
      </c>
      <c r="C346">
        <v>406.21390000000002</v>
      </c>
      <c r="D346">
        <v>753.62109999999996</v>
      </c>
    </row>
    <row r="347" spans="1:4" x14ac:dyDescent="0.35">
      <c r="A347">
        <v>215.203</v>
      </c>
      <c r="B347">
        <v>395</v>
      </c>
      <c r="C347">
        <v>406.15210000000002</v>
      </c>
      <c r="D347">
        <v>752.67100000000005</v>
      </c>
    </row>
    <row r="348" spans="1:4" x14ac:dyDescent="0.35">
      <c r="A348">
        <v>215.303</v>
      </c>
      <c r="B348">
        <v>395</v>
      </c>
      <c r="C348">
        <v>406.21390000000002</v>
      </c>
      <c r="D348">
        <v>749.65340000000003</v>
      </c>
    </row>
    <row r="349" spans="1:4" x14ac:dyDescent="0.35">
      <c r="A349">
        <v>215.40299999999999</v>
      </c>
      <c r="B349">
        <v>395</v>
      </c>
      <c r="C349">
        <v>406.15210000000002</v>
      </c>
      <c r="D349">
        <v>752.21939999999995</v>
      </c>
    </row>
    <row r="350" spans="1:4" x14ac:dyDescent="0.35">
      <c r="A350">
        <v>215.50299999999999</v>
      </c>
      <c r="B350">
        <v>395</v>
      </c>
      <c r="C350">
        <v>406.21390000000002</v>
      </c>
      <c r="D350">
        <v>752.66539999999998</v>
      </c>
    </row>
    <row r="351" spans="1:4" x14ac:dyDescent="0.35">
      <c r="A351">
        <v>215.60400000000001</v>
      </c>
      <c r="B351">
        <v>395</v>
      </c>
      <c r="C351">
        <v>406.27569999999997</v>
      </c>
      <c r="D351">
        <v>753.49069999999995</v>
      </c>
    </row>
    <row r="352" spans="1:4" x14ac:dyDescent="0.35">
      <c r="A352">
        <v>215.703</v>
      </c>
      <c r="B352">
        <v>395</v>
      </c>
      <c r="C352">
        <v>406.15210000000002</v>
      </c>
      <c r="D352">
        <v>753.61659999999995</v>
      </c>
    </row>
    <row r="353" spans="1:4" x14ac:dyDescent="0.35">
      <c r="A353">
        <v>215.803</v>
      </c>
      <c r="B353">
        <v>395</v>
      </c>
      <c r="C353">
        <v>406.21390000000002</v>
      </c>
      <c r="D353">
        <v>751.98590000000002</v>
      </c>
    </row>
    <row r="354" spans="1:4" x14ac:dyDescent="0.35">
      <c r="A354">
        <v>215.90299999999999</v>
      </c>
      <c r="B354">
        <v>395</v>
      </c>
      <c r="C354">
        <v>406.21390000000002</v>
      </c>
      <c r="D354">
        <v>750.25070000000005</v>
      </c>
    </row>
    <row r="355" spans="1:4" x14ac:dyDescent="0.35">
      <c r="A355">
        <v>216.00299999999999</v>
      </c>
      <c r="B355">
        <v>395</v>
      </c>
      <c r="C355">
        <v>406.27569999999997</v>
      </c>
      <c r="D355">
        <v>752.18430000000001</v>
      </c>
    </row>
    <row r="356" spans="1:4" x14ac:dyDescent="0.35">
      <c r="A356">
        <v>216.10300000000001</v>
      </c>
      <c r="B356">
        <v>395</v>
      </c>
      <c r="C356">
        <v>406.21390000000002</v>
      </c>
      <c r="D356">
        <v>752.64970000000005</v>
      </c>
    </row>
    <row r="357" spans="1:4" x14ac:dyDescent="0.35">
      <c r="A357">
        <v>216.20400000000001</v>
      </c>
      <c r="B357">
        <v>395</v>
      </c>
      <c r="C357">
        <v>406.21390000000002</v>
      </c>
      <c r="D357">
        <v>752.92</v>
      </c>
    </row>
    <row r="358" spans="1:4" x14ac:dyDescent="0.35">
      <c r="A358">
        <v>216.303</v>
      </c>
      <c r="B358">
        <v>395</v>
      </c>
      <c r="C358">
        <v>406.21390000000002</v>
      </c>
      <c r="D358">
        <v>752.97460000000001</v>
      </c>
    </row>
    <row r="359" spans="1:4" x14ac:dyDescent="0.35">
      <c r="A359">
        <v>216.40299999999999</v>
      </c>
      <c r="B359">
        <v>395</v>
      </c>
      <c r="C359">
        <v>406.15210000000002</v>
      </c>
      <c r="D359">
        <v>753.13819999999998</v>
      </c>
    </row>
    <row r="360" spans="1:4" x14ac:dyDescent="0.35">
      <c r="A360">
        <v>216.50399999999999</v>
      </c>
      <c r="B360">
        <v>395</v>
      </c>
      <c r="C360">
        <v>406.15210000000002</v>
      </c>
      <c r="D360">
        <v>752.02930000000003</v>
      </c>
    </row>
    <row r="361" spans="1:4" x14ac:dyDescent="0.35">
      <c r="A361">
        <v>216.60300000000001</v>
      </c>
      <c r="B361">
        <v>395</v>
      </c>
      <c r="C361">
        <v>406.21390000000002</v>
      </c>
      <c r="D361">
        <v>750.41880000000003</v>
      </c>
    </row>
    <row r="362" spans="1:4" x14ac:dyDescent="0.35">
      <c r="A362">
        <v>216.70400000000001</v>
      </c>
      <c r="B362">
        <v>395</v>
      </c>
      <c r="C362">
        <v>406.21390000000002</v>
      </c>
      <c r="D362">
        <v>752.3596</v>
      </c>
    </row>
    <row r="363" spans="1:4" x14ac:dyDescent="0.35">
      <c r="A363">
        <v>216.803</v>
      </c>
      <c r="B363">
        <v>395</v>
      </c>
      <c r="C363">
        <v>406.21390000000002</v>
      </c>
      <c r="D363">
        <v>752.27509999999995</v>
      </c>
    </row>
    <row r="364" spans="1:4" x14ac:dyDescent="0.35">
      <c r="A364">
        <v>216.90299999999999</v>
      </c>
      <c r="B364">
        <v>395</v>
      </c>
      <c r="C364">
        <v>406.15210000000002</v>
      </c>
      <c r="D364">
        <v>753.20870000000002</v>
      </c>
    </row>
    <row r="365" spans="1:4" x14ac:dyDescent="0.35">
      <c r="A365">
        <v>217.00299999999999</v>
      </c>
      <c r="B365">
        <v>395</v>
      </c>
      <c r="C365">
        <v>406.21390000000002</v>
      </c>
      <c r="D365">
        <v>753.0634</v>
      </c>
    </row>
    <row r="366" spans="1:4" x14ac:dyDescent="0.35">
      <c r="A366">
        <v>217.10300000000001</v>
      </c>
      <c r="B366">
        <v>395</v>
      </c>
      <c r="C366">
        <v>406.21390000000002</v>
      </c>
      <c r="D366">
        <v>753.3931</v>
      </c>
    </row>
    <row r="367" spans="1:4" x14ac:dyDescent="0.35">
      <c r="A367">
        <v>217.20400000000001</v>
      </c>
      <c r="B367">
        <v>395</v>
      </c>
      <c r="C367">
        <v>406.21390000000002</v>
      </c>
      <c r="D367">
        <v>751.96780000000001</v>
      </c>
    </row>
    <row r="368" spans="1:4" x14ac:dyDescent="0.35">
      <c r="A368">
        <v>217.304</v>
      </c>
      <c r="B368">
        <v>395</v>
      </c>
      <c r="C368">
        <v>406.21390000000002</v>
      </c>
      <c r="D368">
        <v>750.35829999999999</v>
      </c>
    </row>
    <row r="369" spans="1:4" x14ac:dyDescent="0.35">
      <c r="A369">
        <v>217.40299999999999</v>
      </c>
      <c r="B369">
        <v>395</v>
      </c>
      <c r="C369">
        <v>406.15210000000002</v>
      </c>
      <c r="D369">
        <v>751.79610000000002</v>
      </c>
    </row>
    <row r="370" spans="1:4" x14ac:dyDescent="0.35">
      <c r="A370">
        <v>217.50299999999999</v>
      </c>
      <c r="B370">
        <v>395</v>
      </c>
      <c r="C370">
        <v>406.21390000000002</v>
      </c>
      <c r="D370">
        <v>752.62699999999995</v>
      </c>
    </row>
    <row r="371" spans="1:4" x14ac:dyDescent="0.35">
      <c r="A371">
        <v>217.60300000000001</v>
      </c>
      <c r="B371">
        <v>395</v>
      </c>
      <c r="C371">
        <v>406.15210000000002</v>
      </c>
      <c r="D371">
        <v>753.13319999999999</v>
      </c>
    </row>
    <row r="372" spans="1:4" x14ac:dyDescent="0.35">
      <c r="A372">
        <v>217.703</v>
      </c>
      <c r="B372">
        <v>395</v>
      </c>
      <c r="C372">
        <v>406.21390000000002</v>
      </c>
      <c r="D372">
        <v>752.92020000000002</v>
      </c>
    </row>
    <row r="373" spans="1:4" x14ac:dyDescent="0.35">
      <c r="A373">
        <v>217.803</v>
      </c>
      <c r="B373">
        <v>395</v>
      </c>
      <c r="C373">
        <v>406.21390000000002</v>
      </c>
      <c r="D373">
        <v>753.33479999999997</v>
      </c>
    </row>
    <row r="374" spans="1:4" x14ac:dyDescent="0.35">
      <c r="A374">
        <v>217.90299999999999</v>
      </c>
      <c r="B374">
        <v>395</v>
      </c>
      <c r="C374">
        <v>406.21390000000002</v>
      </c>
      <c r="D374">
        <v>752.22519999999997</v>
      </c>
    </row>
    <row r="375" spans="1:4" x14ac:dyDescent="0.35">
      <c r="A375">
        <v>218.00299999999999</v>
      </c>
      <c r="B375">
        <v>395</v>
      </c>
      <c r="C375">
        <v>406.21390000000002</v>
      </c>
      <c r="D375">
        <v>751.79520000000002</v>
      </c>
    </row>
    <row r="376" spans="1:4" x14ac:dyDescent="0.35">
      <c r="A376">
        <v>218.10400000000001</v>
      </c>
      <c r="B376">
        <v>395</v>
      </c>
      <c r="C376">
        <v>406.21390000000002</v>
      </c>
      <c r="D376">
        <v>752.67200000000003</v>
      </c>
    </row>
    <row r="377" spans="1:4" x14ac:dyDescent="0.35">
      <c r="A377">
        <v>218.20400000000001</v>
      </c>
      <c r="B377">
        <v>395</v>
      </c>
      <c r="C377">
        <v>406.15210000000002</v>
      </c>
      <c r="D377">
        <v>752.70180000000005</v>
      </c>
    </row>
    <row r="378" spans="1:4" x14ac:dyDescent="0.35">
      <c r="A378">
        <v>218.303</v>
      </c>
      <c r="B378">
        <v>395</v>
      </c>
      <c r="C378">
        <v>406.21390000000002</v>
      </c>
      <c r="D378">
        <v>753.06370000000004</v>
      </c>
    </row>
    <row r="379" spans="1:4" x14ac:dyDescent="0.35">
      <c r="A379">
        <v>218.40299999999999</v>
      </c>
      <c r="B379">
        <v>395</v>
      </c>
      <c r="C379">
        <v>406.15210000000002</v>
      </c>
      <c r="D379">
        <v>753.12530000000004</v>
      </c>
    </row>
    <row r="380" spans="1:4" x14ac:dyDescent="0.35">
      <c r="A380">
        <v>218.50299999999999</v>
      </c>
      <c r="B380">
        <v>395</v>
      </c>
      <c r="C380">
        <v>406.15210000000002</v>
      </c>
      <c r="D380">
        <v>752.10850000000005</v>
      </c>
    </row>
    <row r="381" spans="1:4" x14ac:dyDescent="0.35">
      <c r="A381">
        <v>218.60300000000001</v>
      </c>
      <c r="B381">
        <v>395</v>
      </c>
      <c r="C381">
        <v>406.15210000000002</v>
      </c>
      <c r="D381">
        <v>749.98429999999996</v>
      </c>
    </row>
    <row r="382" spans="1:4" x14ac:dyDescent="0.35">
      <c r="A382">
        <v>218.703</v>
      </c>
      <c r="B382">
        <v>395</v>
      </c>
      <c r="C382">
        <v>406.21390000000002</v>
      </c>
      <c r="D382">
        <v>752.04830000000004</v>
      </c>
    </row>
    <row r="383" spans="1:4" x14ac:dyDescent="0.35">
      <c r="A383">
        <v>218.804</v>
      </c>
      <c r="B383">
        <v>395</v>
      </c>
      <c r="C383">
        <v>406.15210000000002</v>
      </c>
      <c r="D383">
        <v>752.63900000000001</v>
      </c>
    </row>
    <row r="384" spans="1:4" x14ac:dyDescent="0.35">
      <c r="A384">
        <v>218.904</v>
      </c>
      <c r="B384">
        <v>395</v>
      </c>
      <c r="C384">
        <v>406.21390000000002</v>
      </c>
      <c r="D384">
        <v>752.35950000000003</v>
      </c>
    </row>
    <row r="385" spans="1:4" x14ac:dyDescent="0.35">
      <c r="A385">
        <v>219.00299999999999</v>
      </c>
      <c r="B385">
        <v>395</v>
      </c>
      <c r="C385">
        <v>406.15210000000002</v>
      </c>
      <c r="D385">
        <v>752.86559999999997</v>
      </c>
    </row>
    <row r="386" spans="1:4" x14ac:dyDescent="0.35">
      <c r="A386">
        <v>219.10300000000001</v>
      </c>
      <c r="B386">
        <v>395</v>
      </c>
      <c r="C386">
        <v>406.21390000000002</v>
      </c>
      <c r="D386">
        <v>753.3175</v>
      </c>
    </row>
    <row r="387" spans="1:4" x14ac:dyDescent="0.35">
      <c r="A387">
        <v>219.203</v>
      </c>
      <c r="B387">
        <v>395</v>
      </c>
      <c r="C387">
        <v>406.21390000000002</v>
      </c>
      <c r="D387">
        <v>751.60050000000001</v>
      </c>
    </row>
    <row r="388" spans="1:4" x14ac:dyDescent="0.35">
      <c r="A388">
        <v>219.304</v>
      </c>
      <c r="B388">
        <v>395</v>
      </c>
      <c r="C388">
        <v>406.21390000000002</v>
      </c>
      <c r="D388">
        <v>750.43899999999996</v>
      </c>
    </row>
    <row r="389" spans="1:4" x14ac:dyDescent="0.35">
      <c r="A389">
        <v>219.40299999999999</v>
      </c>
      <c r="B389">
        <v>395</v>
      </c>
      <c r="C389">
        <v>406.21390000000002</v>
      </c>
      <c r="D389">
        <v>752.35119999999995</v>
      </c>
    </row>
    <row r="390" spans="1:4" x14ac:dyDescent="0.35">
      <c r="A390">
        <v>219.50299999999999</v>
      </c>
      <c r="B390">
        <v>395</v>
      </c>
      <c r="C390">
        <v>406.15210000000002</v>
      </c>
      <c r="D390">
        <v>752.54549999999995</v>
      </c>
    </row>
    <row r="391" spans="1:4" x14ac:dyDescent="0.35">
      <c r="A391">
        <v>219.60300000000001</v>
      </c>
      <c r="B391">
        <v>395</v>
      </c>
      <c r="C391">
        <v>406.15210000000002</v>
      </c>
      <c r="D391">
        <v>752.99429999999995</v>
      </c>
    </row>
    <row r="392" spans="1:4" x14ac:dyDescent="0.35">
      <c r="A392">
        <v>219.703</v>
      </c>
      <c r="B392">
        <v>395</v>
      </c>
      <c r="C392">
        <v>406.21390000000002</v>
      </c>
      <c r="D392">
        <v>753.47860000000003</v>
      </c>
    </row>
    <row r="393" spans="1:4" x14ac:dyDescent="0.35">
      <c r="A393">
        <v>219.803</v>
      </c>
      <c r="B393">
        <v>395</v>
      </c>
      <c r="C393">
        <v>406.21390000000002</v>
      </c>
      <c r="D393">
        <v>753.39430000000004</v>
      </c>
    </row>
    <row r="394" spans="1:4" x14ac:dyDescent="0.35">
      <c r="A394">
        <v>219.904</v>
      </c>
      <c r="B394">
        <v>395</v>
      </c>
      <c r="C394">
        <v>406.15210000000002</v>
      </c>
      <c r="D394">
        <v>751.63620000000003</v>
      </c>
    </row>
    <row r="395" spans="1:4" x14ac:dyDescent="0.35">
      <c r="A395">
        <v>220.00299999999999</v>
      </c>
      <c r="B395">
        <v>395</v>
      </c>
      <c r="C395">
        <v>406.15210000000002</v>
      </c>
      <c r="D395">
        <v>750.10910000000001</v>
      </c>
    </row>
    <row r="396" spans="1:4" x14ac:dyDescent="0.35">
      <c r="A396">
        <v>220.10300000000001</v>
      </c>
      <c r="B396">
        <v>395</v>
      </c>
      <c r="C396">
        <v>406.15210000000002</v>
      </c>
      <c r="D396">
        <v>752.19600000000003</v>
      </c>
    </row>
    <row r="397" spans="1:4" x14ac:dyDescent="0.35">
      <c r="A397">
        <v>220.20400000000001</v>
      </c>
      <c r="B397">
        <v>395</v>
      </c>
      <c r="C397">
        <v>406.21390000000002</v>
      </c>
      <c r="D397">
        <v>752.86779999999999</v>
      </c>
    </row>
    <row r="398" spans="1:4" x14ac:dyDescent="0.35">
      <c r="A398">
        <v>220.303</v>
      </c>
      <c r="B398">
        <v>395</v>
      </c>
      <c r="C398">
        <v>406.21390000000002</v>
      </c>
      <c r="D398">
        <v>752.83939999999996</v>
      </c>
    </row>
    <row r="399" spans="1:4" x14ac:dyDescent="0.35">
      <c r="A399">
        <v>220.40299999999999</v>
      </c>
      <c r="B399">
        <v>395</v>
      </c>
      <c r="C399">
        <v>406.21390000000002</v>
      </c>
      <c r="D399">
        <v>752.88109999999995</v>
      </c>
    </row>
    <row r="400" spans="1:4" x14ac:dyDescent="0.35">
      <c r="A400">
        <v>220.50299999999999</v>
      </c>
      <c r="B400">
        <v>395</v>
      </c>
      <c r="C400">
        <v>406.15210000000002</v>
      </c>
      <c r="D400">
        <v>751.93460000000005</v>
      </c>
    </row>
    <row r="401" spans="1:4" x14ac:dyDescent="0.35">
      <c r="A401">
        <v>220.60300000000001</v>
      </c>
      <c r="B401">
        <v>395</v>
      </c>
      <c r="C401">
        <v>406.15210000000002</v>
      </c>
      <c r="D401">
        <v>750.82370000000003</v>
      </c>
    </row>
    <row r="402" spans="1:4" x14ac:dyDescent="0.35">
      <c r="A402">
        <v>220.703</v>
      </c>
      <c r="B402">
        <v>395</v>
      </c>
      <c r="C402">
        <v>406.21390000000002</v>
      </c>
      <c r="D402">
        <v>751.87540000000001</v>
      </c>
    </row>
    <row r="403" spans="1:4" x14ac:dyDescent="0.35">
      <c r="A403">
        <v>220.803</v>
      </c>
      <c r="B403">
        <v>395</v>
      </c>
      <c r="C403">
        <v>406.15210000000002</v>
      </c>
      <c r="D403">
        <v>752.33090000000004</v>
      </c>
    </row>
    <row r="404" spans="1:4" x14ac:dyDescent="0.35">
      <c r="A404">
        <v>220.90299999999999</v>
      </c>
      <c r="B404">
        <v>395</v>
      </c>
      <c r="C404">
        <v>406.21390000000002</v>
      </c>
      <c r="D404">
        <v>752.71939999999995</v>
      </c>
    </row>
    <row r="405" spans="1:4" x14ac:dyDescent="0.35">
      <c r="A405">
        <v>221.00399999999999</v>
      </c>
      <c r="B405">
        <v>395</v>
      </c>
      <c r="C405">
        <v>406.21390000000002</v>
      </c>
      <c r="D405">
        <v>752.63019999999995</v>
      </c>
    </row>
    <row r="406" spans="1:4" x14ac:dyDescent="0.35">
      <c r="A406">
        <v>221.10400000000001</v>
      </c>
      <c r="B406">
        <v>395</v>
      </c>
      <c r="C406">
        <v>406.21390000000002</v>
      </c>
      <c r="D406">
        <v>753.24009999999998</v>
      </c>
    </row>
    <row r="407" spans="1:4" x14ac:dyDescent="0.35">
      <c r="A407">
        <v>221.203</v>
      </c>
      <c r="B407">
        <v>395</v>
      </c>
      <c r="C407">
        <v>406.21390000000002</v>
      </c>
      <c r="D407">
        <v>751.85159999999996</v>
      </c>
    </row>
    <row r="408" spans="1:4" x14ac:dyDescent="0.35">
      <c r="A408">
        <v>221.303</v>
      </c>
      <c r="B408">
        <v>395</v>
      </c>
      <c r="C408">
        <v>406.27569999999997</v>
      </c>
      <c r="D408">
        <v>750.28610000000003</v>
      </c>
    </row>
    <row r="409" spans="1:4" x14ac:dyDescent="0.35">
      <c r="A409">
        <v>221.404</v>
      </c>
      <c r="B409">
        <v>395</v>
      </c>
      <c r="C409">
        <v>406.15210000000002</v>
      </c>
      <c r="D409">
        <v>751.93809999999996</v>
      </c>
    </row>
    <row r="410" spans="1:4" x14ac:dyDescent="0.35">
      <c r="A410">
        <v>221.50399999999999</v>
      </c>
      <c r="B410">
        <v>395</v>
      </c>
      <c r="C410">
        <v>406.21390000000002</v>
      </c>
      <c r="D410">
        <v>752.48779999999999</v>
      </c>
    </row>
    <row r="411" spans="1:4" x14ac:dyDescent="0.35">
      <c r="A411">
        <v>221.60300000000001</v>
      </c>
      <c r="B411">
        <v>395</v>
      </c>
      <c r="C411">
        <v>406.21390000000002</v>
      </c>
      <c r="D411">
        <v>753.20690000000002</v>
      </c>
    </row>
    <row r="412" spans="1:4" x14ac:dyDescent="0.35">
      <c r="A412">
        <v>221.70400000000001</v>
      </c>
      <c r="B412">
        <v>395</v>
      </c>
      <c r="C412">
        <v>406.21390000000002</v>
      </c>
      <c r="D412">
        <v>752.76909999999998</v>
      </c>
    </row>
    <row r="413" spans="1:4" x14ac:dyDescent="0.35">
      <c r="A413">
        <v>221.804</v>
      </c>
      <c r="B413">
        <v>395</v>
      </c>
      <c r="C413">
        <v>406.15210000000002</v>
      </c>
      <c r="D413">
        <v>753.16449999999998</v>
      </c>
    </row>
    <row r="414" spans="1:4" x14ac:dyDescent="0.35">
      <c r="A414">
        <v>221.904</v>
      </c>
      <c r="B414">
        <v>395</v>
      </c>
      <c r="C414">
        <v>406.15210000000002</v>
      </c>
      <c r="D414">
        <v>751.44740000000002</v>
      </c>
    </row>
    <row r="415" spans="1:4" x14ac:dyDescent="0.35">
      <c r="A415">
        <v>222.00299999999999</v>
      </c>
      <c r="B415">
        <v>395</v>
      </c>
      <c r="C415">
        <v>406.21390000000002</v>
      </c>
      <c r="D415">
        <v>750.57449999999994</v>
      </c>
    </row>
    <row r="416" spans="1:4" x14ac:dyDescent="0.35">
      <c r="A416">
        <v>222.10300000000001</v>
      </c>
      <c r="B416">
        <v>395</v>
      </c>
      <c r="C416">
        <v>406.15210000000002</v>
      </c>
      <c r="D416">
        <v>751.90250000000003</v>
      </c>
    </row>
    <row r="417" spans="1:4" x14ac:dyDescent="0.35">
      <c r="A417">
        <v>222.203</v>
      </c>
      <c r="B417">
        <v>395</v>
      </c>
      <c r="C417">
        <v>406.21390000000002</v>
      </c>
      <c r="D417">
        <v>752.49929999999995</v>
      </c>
    </row>
    <row r="418" spans="1:4" x14ac:dyDescent="0.35">
      <c r="A418">
        <v>222.303</v>
      </c>
      <c r="B418">
        <v>395</v>
      </c>
      <c r="C418">
        <v>406.15210000000002</v>
      </c>
      <c r="D418">
        <v>752.87429999999995</v>
      </c>
    </row>
    <row r="419" spans="1:4" x14ac:dyDescent="0.35">
      <c r="A419">
        <v>222.40299999999999</v>
      </c>
      <c r="B419">
        <v>395</v>
      </c>
      <c r="C419">
        <v>406.15210000000002</v>
      </c>
      <c r="D419">
        <v>752.65430000000003</v>
      </c>
    </row>
    <row r="420" spans="1:4" x14ac:dyDescent="0.35">
      <c r="A420">
        <v>222.50399999999999</v>
      </c>
      <c r="B420">
        <v>395</v>
      </c>
      <c r="C420">
        <v>406.15210000000002</v>
      </c>
      <c r="D420">
        <v>753.43280000000004</v>
      </c>
    </row>
    <row r="421" spans="1:4" x14ac:dyDescent="0.35">
      <c r="A421">
        <v>222.60300000000001</v>
      </c>
      <c r="B421">
        <v>395</v>
      </c>
      <c r="C421">
        <v>406.21390000000002</v>
      </c>
      <c r="D421">
        <v>751.64359999999999</v>
      </c>
    </row>
    <row r="422" spans="1:4" x14ac:dyDescent="0.35">
      <c r="A422">
        <v>222.703</v>
      </c>
      <c r="B422">
        <v>395</v>
      </c>
      <c r="C422">
        <v>406.21390000000002</v>
      </c>
      <c r="D422">
        <v>752.1146</v>
      </c>
    </row>
    <row r="423" spans="1:4" x14ac:dyDescent="0.35">
      <c r="A423">
        <v>222.803</v>
      </c>
      <c r="B423">
        <v>395</v>
      </c>
      <c r="C423">
        <v>406.15210000000002</v>
      </c>
      <c r="D423">
        <v>752.54840000000002</v>
      </c>
    </row>
    <row r="424" spans="1:4" x14ac:dyDescent="0.35">
      <c r="A424">
        <v>222.90299999999999</v>
      </c>
      <c r="B424">
        <v>395</v>
      </c>
      <c r="C424">
        <v>406.21390000000002</v>
      </c>
      <c r="D424">
        <v>752.61969999999997</v>
      </c>
    </row>
    <row r="425" spans="1:4" x14ac:dyDescent="0.35">
      <c r="A425">
        <v>223.00299999999999</v>
      </c>
      <c r="B425">
        <v>395</v>
      </c>
      <c r="C425">
        <v>406.21390000000002</v>
      </c>
      <c r="D425">
        <v>752.73680000000002</v>
      </c>
    </row>
    <row r="426" spans="1:4" x14ac:dyDescent="0.35">
      <c r="A426">
        <v>223.10400000000001</v>
      </c>
      <c r="B426">
        <v>395</v>
      </c>
      <c r="C426">
        <v>406.15210000000002</v>
      </c>
      <c r="D426">
        <v>752.96659999999997</v>
      </c>
    </row>
    <row r="427" spans="1:4" x14ac:dyDescent="0.35">
      <c r="A427">
        <v>223.20400000000001</v>
      </c>
      <c r="B427">
        <v>395</v>
      </c>
      <c r="C427">
        <v>406.21390000000002</v>
      </c>
      <c r="D427">
        <v>751.65880000000004</v>
      </c>
    </row>
    <row r="428" spans="1:4" x14ac:dyDescent="0.35">
      <c r="A428">
        <v>223.303</v>
      </c>
      <c r="B428">
        <v>395</v>
      </c>
      <c r="C428">
        <v>406.15210000000002</v>
      </c>
      <c r="D428">
        <v>750.54629999999997</v>
      </c>
    </row>
    <row r="429" spans="1:4" x14ac:dyDescent="0.35">
      <c r="A429">
        <v>223.404</v>
      </c>
      <c r="B429">
        <v>395</v>
      </c>
      <c r="C429">
        <v>406.21390000000002</v>
      </c>
      <c r="D429">
        <v>752.37599999999998</v>
      </c>
    </row>
    <row r="430" spans="1:4" x14ac:dyDescent="0.35">
      <c r="A430">
        <v>223.50299999999999</v>
      </c>
      <c r="B430">
        <v>395</v>
      </c>
      <c r="C430">
        <v>406.21390000000002</v>
      </c>
      <c r="D430">
        <v>752.56539999999995</v>
      </c>
    </row>
    <row r="431" spans="1:4" x14ac:dyDescent="0.35">
      <c r="A431">
        <v>223.60400000000001</v>
      </c>
      <c r="B431">
        <v>395</v>
      </c>
      <c r="C431">
        <v>406.15210000000002</v>
      </c>
      <c r="D431">
        <v>753.02359999999999</v>
      </c>
    </row>
    <row r="432" spans="1:4" x14ac:dyDescent="0.35">
      <c r="A432">
        <v>223.703</v>
      </c>
      <c r="B432">
        <v>395</v>
      </c>
      <c r="C432">
        <v>406.15210000000002</v>
      </c>
      <c r="D432">
        <v>753.11419999999998</v>
      </c>
    </row>
    <row r="433" spans="1:4" x14ac:dyDescent="0.35">
      <c r="A433">
        <v>223.803</v>
      </c>
      <c r="B433">
        <v>395</v>
      </c>
      <c r="C433">
        <v>406.15210000000002</v>
      </c>
      <c r="D433">
        <v>753.07849999999996</v>
      </c>
    </row>
    <row r="434" spans="1:4" x14ac:dyDescent="0.35">
      <c r="A434">
        <v>223.90299999999999</v>
      </c>
      <c r="B434">
        <v>395</v>
      </c>
      <c r="C434">
        <v>406.15210000000002</v>
      </c>
      <c r="D434">
        <v>751.22580000000005</v>
      </c>
    </row>
    <row r="435" spans="1:4" x14ac:dyDescent="0.35">
      <c r="A435">
        <v>224.00299999999999</v>
      </c>
      <c r="B435">
        <v>395</v>
      </c>
      <c r="C435">
        <v>406.21390000000002</v>
      </c>
      <c r="D435">
        <v>750.44</v>
      </c>
    </row>
    <row r="436" spans="1:4" x14ac:dyDescent="0.35">
      <c r="A436">
        <v>224.10300000000001</v>
      </c>
      <c r="B436">
        <v>395</v>
      </c>
      <c r="C436">
        <v>406.15210000000002</v>
      </c>
      <c r="D436">
        <v>751.65980000000002</v>
      </c>
    </row>
    <row r="437" spans="1:4" x14ac:dyDescent="0.35">
      <c r="A437">
        <v>224.20400000000001</v>
      </c>
      <c r="B437">
        <v>395</v>
      </c>
      <c r="C437">
        <v>406.15210000000002</v>
      </c>
      <c r="D437">
        <v>752.28549999999996</v>
      </c>
    </row>
    <row r="438" spans="1:4" x14ac:dyDescent="0.35">
      <c r="A438">
        <v>224.304</v>
      </c>
      <c r="B438">
        <v>395</v>
      </c>
      <c r="C438">
        <v>406.21390000000002</v>
      </c>
      <c r="D438">
        <v>752.8854</v>
      </c>
    </row>
    <row r="439" spans="1:4" x14ac:dyDescent="0.35">
      <c r="A439">
        <v>224.40299999999999</v>
      </c>
      <c r="B439">
        <v>395</v>
      </c>
      <c r="C439">
        <v>406.21390000000002</v>
      </c>
      <c r="D439">
        <v>752.93499999999995</v>
      </c>
    </row>
    <row r="440" spans="1:4" x14ac:dyDescent="0.35">
      <c r="A440">
        <v>224.50299999999999</v>
      </c>
      <c r="B440">
        <v>395</v>
      </c>
      <c r="C440">
        <v>406.21390000000002</v>
      </c>
      <c r="D440">
        <v>753.18439999999998</v>
      </c>
    </row>
    <row r="441" spans="1:4" x14ac:dyDescent="0.35">
      <c r="A441">
        <v>224.60300000000001</v>
      </c>
      <c r="B441">
        <v>395</v>
      </c>
      <c r="C441">
        <v>406.21390000000002</v>
      </c>
      <c r="D441">
        <v>751.02449999999999</v>
      </c>
    </row>
    <row r="442" spans="1:4" x14ac:dyDescent="0.35">
      <c r="A442">
        <v>224.703</v>
      </c>
      <c r="B442">
        <v>395</v>
      </c>
      <c r="C442">
        <v>406.21390000000002</v>
      </c>
      <c r="D442">
        <v>750.9479</v>
      </c>
    </row>
    <row r="443" spans="1:4" x14ac:dyDescent="0.35">
      <c r="A443">
        <v>224.803</v>
      </c>
      <c r="B443">
        <v>395</v>
      </c>
      <c r="C443">
        <v>406.15210000000002</v>
      </c>
      <c r="D443">
        <v>752.40329999999994</v>
      </c>
    </row>
    <row r="444" spans="1:4" x14ac:dyDescent="0.35">
      <c r="A444">
        <v>224.90299999999999</v>
      </c>
      <c r="B444">
        <v>395</v>
      </c>
      <c r="C444">
        <v>406.21390000000002</v>
      </c>
      <c r="D444">
        <v>752.3877</v>
      </c>
    </row>
    <row r="445" spans="1:4" x14ac:dyDescent="0.35">
      <c r="A445">
        <v>225.00299999999999</v>
      </c>
      <c r="B445">
        <v>395</v>
      </c>
      <c r="C445">
        <v>406.21390000000002</v>
      </c>
      <c r="D445">
        <v>752.96050000000002</v>
      </c>
    </row>
    <row r="446" spans="1:4" x14ac:dyDescent="0.35">
      <c r="A446">
        <v>225.10300000000001</v>
      </c>
      <c r="B446">
        <v>395</v>
      </c>
      <c r="C446">
        <v>406.09019999999998</v>
      </c>
      <c r="D446">
        <v>753.28049999999996</v>
      </c>
    </row>
    <row r="447" spans="1:4" x14ac:dyDescent="0.35">
      <c r="A447">
        <v>225.20400000000001</v>
      </c>
      <c r="B447">
        <v>395</v>
      </c>
      <c r="C447">
        <v>406.15210000000002</v>
      </c>
      <c r="D447">
        <v>750.81219999999996</v>
      </c>
    </row>
    <row r="448" spans="1:4" x14ac:dyDescent="0.35">
      <c r="A448">
        <v>225.304</v>
      </c>
      <c r="B448">
        <v>395</v>
      </c>
      <c r="C448">
        <v>406.15210000000002</v>
      </c>
      <c r="D448">
        <v>751.15660000000003</v>
      </c>
    </row>
    <row r="449" spans="1:4" x14ac:dyDescent="0.35">
      <c r="A449">
        <v>225.404</v>
      </c>
      <c r="B449">
        <v>395</v>
      </c>
      <c r="C449">
        <v>406.21390000000002</v>
      </c>
      <c r="D449">
        <v>751.78279999999995</v>
      </c>
    </row>
    <row r="450" spans="1:4" x14ac:dyDescent="0.35">
      <c r="A450">
        <v>225.50299999999999</v>
      </c>
      <c r="B450">
        <v>395</v>
      </c>
      <c r="C450">
        <v>406.21390000000002</v>
      </c>
      <c r="D450">
        <v>752.60299999999995</v>
      </c>
    </row>
    <row r="451" spans="1:4" x14ac:dyDescent="0.35">
      <c r="A451">
        <v>225.60300000000001</v>
      </c>
      <c r="B451">
        <v>395</v>
      </c>
      <c r="C451">
        <v>406.15210000000002</v>
      </c>
      <c r="D451">
        <v>753.02549999999997</v>
      </c>
    </row>
    <row r="452" spans="1:4" x14ac:dyDescent="0.35">
      <c r="A452">
        <v>225.70400000000001</v>
      </c>
      <c r="B452">
        <v>395</v>
      </c>
      <c r="C452">
        <v>406.21390000000002</v>
      </c>
      <c r="D452">
        <v>752.99069999999995</v>
      </c>
    </row>
    <row r="453" spans="1:4" x14ac:dyDescent="0.35">
      <c r="A453">
        <v>225.804</v>
      </c>
      <c r="B453">
        <v>395</v>
      </c>
      <c r="C453">
        <v>406.21390000000002</v>
      </c>
      <c r="D453">
        <v>753.04039999999998</v>
      </c>
    </row>
    <row r="454" spans="1:4" x14ac:dyDescent="0.35">
      <c r="A454">
        <v>225.904</v>
      </c>
      <c r="B454">
        <v>395</v>
      </c>
      <c r="C454">
        <v>406.21390000000002</v>
      </c>
      <c r="D454">
        <v>750.91690000000006</v>
      </c>
    </row>
    <row r="455" spans="1:4" x14ac:dyDescent="0.35">
      <c r="A455">
        <v>226.00399999999999</v>
      </c>
      <c r="B455">
        <v>395</v>
      </c>
      <c r="C455">
        <v>406.21390000000002</v>
      </c>
      <c r="D455">
        <v>750.65030000000002</v>
      </c>
    </row>
    <row r="456" spans="1:4" x14ac:dyDescent="0.35">
      <c r="A456">
        <v>226.10400000000001</v>
      </c>
      <c r="B456">
        <v>395</v>
      </c>
      <c r="C456">
        <v>406.15210000000002</v>
      </c>
      <c r="D456">
        <v>751.86199999999997</v>
      </c>
    </row>
    <row r="457" spans="1:4" x14ac:dyDescent="0.35">
      <c r="A457">
        <v>226.203</v>
      </c>
      <c r="B457">
        <v>395</v>
      </c>
      <c r="C457">
        <v>406.21390000000002</v>
      </c>
      <c r="D457">
        <v>752.59590000000003</v>
      </c>
    </row>
    <row r="458" spans="1:4" x14ac:dyDescent="0.35">
      <c r="A458">
        <v>226.303</v>
      </c>
      <c r="B458">
        <v>395</v>
      </c>
      <c r="C458">
        <v>406.15210000000002</v>
      </c>
      <c r="D458">
        <v>752.62270000000001</v>
      </c>
    </row>
    <row r="459" spans="1:4" x14ac:dyDescent="0.35">
      <c r="A459">
        <v>226.404</v>
      </c>
      <c r="B459">
        <v>395</v>
      </c>
      <c r="C459">
        <v>406.21390000000002</v>
      </c>
      <c r="D459">
        <v>752.70830000000001</v>
      </c>
    </row>
    <row r="460" spans="1:4" x14ac:dyDescent="0.35">
      <c r="A460">
        <v>226.50299999999999</v>
      </c>
      <c r="B460">
        <v>395</v>
      </c>
      <c r="C460">
        <v>406.21390000000002</v>
      </c>
      <c r="D460">
        <v>753.38199999999995</v>
      </c>
    </row>
    <row r="461" spans="1:4" x14ac:dyDescent="0.35">
      <c r="A461">
        <v>226.60400000000001</v>
      </c>
      <c r="B461">
        <v>395</v>
      </c>
      <c r="C461">
        <v>406.15210000000002</v>
      </c>
      <c r="D461">
        <v>750.80489999999998</v>
      </c>
    </row>
    <row r="462" spans="1:4" x14ac:dyDescent="0.35">
      <c r="A462">
        <v>226.70400000000001</v>
      </c>
      <c r="B462">
        <v>395</v>
      </c>
      <c r="C462">
        <v>406.21390000000002</v>
      </c>
      <c r="D462">
        <v>750.56830000000002</v>
      </c>
    </row>
    <row r="463" spans="1:4" x14ac:dyDescent="0.35">
      <c r="A463">
        <v>226.803</v>
      </c>
      <c r="B463">
        <v>395</v>
      </c>
      <c r="C463">
        <v>406.21390000000002</v>
      </c>
      <c r="D463">
        <v>751.95719999999994</v>
      </c>
    </row>
    <row r="464" spans="1:4" x14ac:dyDescent="0.35">
      <c r="A464">
        <v>226.904</v>
      </c>
      <c r="B464">
        <v>395</v>
      </c>
      <c r="C464">
        <v>406.21390000000002</v>
      </c>
      <c r="D464">
        <v>752.19179999999994</v>
      </c>
    </row>
    <row r="465" spans="1:4" x14ac:dyDescent="0.35">
      <c r="A465">
        <v>227.00299999999999</v>
      </c>
      <c r="B465">
        <v>395</v>
      </c>
      <c r="C465">
        <v>406.15210000000002</v>
      </c>
      <c r="D465">
        <v>752.48779999999999</v>
      </c>
    </row>
    <row r="466" spans="1:4" x14ac:dyDescent="0.35">
      <c r="A466">
        <v>227.10300000000001</v>
      </c>
      <c r="B466">
        <v>395</v>
      </c>
      <c r="C466">
        <v>406.15210000000002</v>
      </c>
      <c r="D466">
        <v>752.85429999999997</v>
      </c>
    </row>
    <row r="467" spans="1:4" x14ac:dyDescent="0.35">
      <c r="A467">
        <v>227.20400000000001</v>
      </c>
      <c r="B467">
        <v>395</v>
      </c>
      <c r="C467">
        <v>406.15210000000002</v>
      </c>
      <c r="D467">
        <v>753.42719999999997</v>
      </c>
    </row>
    <row r="468" spans="1:4" x14ac:dyDescent="0.35">
      <c r="A468">
        <v>227.304</v>
      </c>
      <c r="B468">
        <v>395</v>
      </c>
      <c r="C468">
        <v>406.21390000000002</v>
      </c>
      <c r="D468">
        <v>750.81500000000005</v>
      </c>
    </row>
    <row r="469" spans="1:4" x14ac:dyDescent="0.35">
      <c r="A469">
        <v>227.404</v>
      </c>
      <c r="B469">
        <v>395</v>
      </c>
      <c r="C469">
        <v>406.15210000000002</v>
      </c>
      <c r="D469">
        <v>750.97280000000001</v>
      </c>
    </row>
    <row r="470" spans="1:4" x14ac:dyDescent="0.35">
      <c r="A470">
        <v>227.50299999999999</v>
      </c>
      <c r="B470">
        <v>395</v>
      </c>
      <c r="C470">
        <v>406.15210000000002</v>
      </c>
      <c r="D470">
        <v>752.82209999999998</v>
      </c>
    </row>
    <row r="471" spans="1:4" x14ac:dyDescent="0.35">
      <c r="A471">
        <v>227.60300000000001</v>
      </c>
      <c r="B471">
        <v>395</v>
      </c>
      <c r="C471">
        <v>406.21390000000002</v>
      </c>
      <c r="D471">
        <v>752.48599999999999</v>
      </c>
    </row>
    <row r="472" spans="1:4" x14ac:dyDescent="0.35">
      <c r="A472">
        <v>227.70400000000001</v>
      </c>
      <c r="B472">
        <v>395</v>
      </c>
      <c r="C472">
        <v>406.15210000000002</v>
      </c>
      <c r="D472">
        <v>753.34180000000003</v>
      </c>
    </row>
    <row r="473" spans="1:4" x14ac:dyDescent="0.35">
      <c r="A473">
        <v>227.803</v>
      </c>
      <c r="B473">
        <v>395</v>
      </c>
      <c r="C473">
        <v>406.21390000000002</v>
      </c>
      <c r="D473">
        <v>753.16160000000002</v>
      </c>
    </row>
    <row r="474" spans="1:4" x14ac:dyDescent="0.35">
      <c r="A474">
        <v>227.90299999999999</v>
      </c>
      <c r="B474">
        <v>395</v>
      </c>
      <c r="C474">
        <v>406.15210000000002</v>
      </c>
      <c r="D474">
        <v>750.53830000000005</v>
      </c>
    </row>
    <row r="475" spans="1:4" x14ac:dyDescent="0.35">
      <c r="A475">
        <v>228.00399999999999</v>
      </c>
      <c r="B475">
        <v>395</v>
      </c>
      <c r="C475">
        <v>406.15210000000002</v>
      </c>
      <c r="D475">
        <v>751.35</v>
      </c>
    </row>
    <row r="476" spans="1:4" x14ac:dyDescent="0.35">
      <c r="A476">
        <v>228.10300000000001</v>
      </c>
      <c r="B476">
        <v>395</v>
      </c>
      <c r="C476">
        <v>406.21390000000002</v>
      </c>
      <c r="D476">
        <v>751.78039999999999</v>
      </c>
    </row>
    <row r="477" spans="1:4" x14ac:dyDescent="0.35">
      <c r="A477">
        <v>228.20400000000001</v>
      </c>
      <c r="B477">
        <v>395</v>
      </c>
      <c r="C477">
        <v>406.21390000000002</v>
      </c>
      <c r="D477">
        <v>752.4316</v>
      </c>
    </row>
    <row r="478" spans="1:4" x14ac:dyDescent="0.35">
      <c r="A478">
        <v>228.304</v>
      </c>
      <c r="B478">
        <v>395</v>
      </c>
      <c r="C478">
        <v>406.21390000000002</v>
      </c>
      <c r="D478">
        <v>752.84360000000004</v>
      </c>
    </row>
    <row r="479" spans="1:4" x14ac:dyDescent="0.35">
      <c r="A479">
        <v>228.40299999999999</v>
      </c>
      <c r="B479">
        <v>395</v>
      </c>
      <c r="C479">
        <v>406.21390000000002</v>
      </c>
      <c r="D479">
        <v>753.57929999999999</v>
      </c>
    </row>
    <row r="480" spans="1:4" x14ac:dyDescent="0.35">
      <c r="A480">
        <v>228.50299999999999</v>
      </c>
      <c r="B480">
        <v>395</v>
      </c>
      <c r="C480">
        <v>406.21390000000002</v>
      </c>
      <c r="D480">
        <v>752.99199999999996</v>
      </c>
    </row>
    <row r="481" spans="1:4" x14ac:dyDescent="0.35">
      <c r="A481">
        <v>228.60300000000001</v>
      </c>
      <c r="B481">
        <v>395</v>
      </c>
      <c r="C481">
        <v>406.15210000000002</v>
      </c>
      <c r="D481">
        <v>750.45429999999999</v>
      </c>
    </row>
    <row r="482" spans="1:4" x14ac:dyDescent="0.35">
      <c r="A482">
        <v>228.703</v>
      </c>
      <c r="B482">
        <v>395</v>
      </c>
      <c r="C482">
        <v>406.15210000000002</v>
      </c>
      <c r="D482">
        <v>751.40980000000002</v>
      </c>
    </row>
    <row r="483" spans="1:4" x14ac:dyDescent="0.35">
      <c r="A483">
        <v>228.803</v>
      </c>
      <c r="B483">
        <v>395</v>
      </c>
      <c r="C483">
        <v>406.21390000000002</v>
      </c>
      <c r="D483">
        <v>751.85360000000003</v>
      </c>
    </row>
    <row r="484" spans="1:4" x14ac:dyDescent="0.35">
      <c r="A484">
        <v>228.904</v>
      </c>
      <c r="B484">
        <v>395</v>
      </c>
      <c r="C484">
        <v>406.21390000000002</v>
      </c>
      <c r="D484">
        <v>752.76220000000001</v>
      </c>
    </row>
    <row r="485" spans="1:4" x14ac:dyDescent="0.35">
      <c r="A485">
        <v>229.00299999999999</v>
      </c>
      <c r="B485">
        <v>395</v>
      </c>
      <c r="C485">
        <v>406.21390000000002</v>
      </c>
      <c r="D485">
        <v>752.66420000000005</v>
      </c>
    </row>
    <row r="486" spans="1:4" x14ac:dyDescent="0.35">
      <c r="A486">
        <v>229.10400000000001</v>
      </c>
      <c r="B486">
        <v>395</v>
      </c>
      <c r="C486">
        <v>406.15210000000002</v>
      </c>
      <c r="D486">
        <v>753.34680000000003</v>
      </c>
    </row>
    <row r="487" spans="1:4" x14ac:dyDescent="0.35">
      <c r="A487">
        <v>229.203</v>
      </c>
      <c r="B487">
        <v>395</v>
      </c>
      <c r="C487">
        <v>406.15210000000002</v>
      </c>
      <c r="D487">
        <v>753.50660000000005</v>
      </c>
    </row>
    <row r="488" spans="1:4" x14ac:dyDescent="0.35">
      <c r="A488">
        <v>229.303</v>
      </c>
      <c r="B488">
        <v>395</v>
      </c>
      <c r="C488">
        <v>406.15210000000002</v>
      </c>
      <c r="D488">
        <v>750.88570000000004</v>
      </c>
    </row>
    <row r="489" spans="1:4" x14ac:dyDescent="0.35">
      <c r="A489">
        <v>229.40299999999999</v>
      </c>
      <c r="B489">
        <v>395</v>
      </c>
      <c r="C489">
        <v>406.21390000000002</v>
      </c>
      <c r="D489">
        <v>751.41200000000003</v>
      </c>
    </row>
    <row r="490" spans="1:4" x14ac:dyDescent="0.35">
      <c r="A490">
        <v>229.50299999999999</v>
      </c>
      <c r="B490">
        <v>395</v>
      </c>
      <c r="C490">
        <v>406.15210000000002</v>
      </c>
      <c r="D490">
        <v>752.36180000000002</v>
      </c>
    </row>
    <row r="491" spans="1:4" x14ac:dyDescent="0.35">
      <c r="A491">
        <v>229.60400000000001</v>
      </c>
      <c r="B491">
        <v>395</v>
      </c>
      <c r="C491">
        <v>406.21390000000002</v>
      </c>
      <c r="D491">
        <v>752.20929999999998</v>
      </c>
    </row>
    <row r="492" spans="1:4" x14ac:dyDescent="0.35">
      <c r="A492">
        <v>229.70400000000001</v>
      </c>
      <c r="B492">
        <v>395</v>
      </c>
      <c r="C492">
        <v>406.15210000000002</v>
      </c>
      <c r="D492">
        <v>752.87189999999998</v>
      </c>
    </row>
    <row r="493" spans="1:4" x14ac:dyDescent="0.35">
      <c r="A493">
        <v>229.803</v>
      </c>
      <c r="B493">
        <v>395</v>
      </c>
      <c r="C493">
        <v>406.15210000000002</v>
      </c>
      <c r="D493">
        <v>753.07140000000004</v>
      </c>
    </row>
    <row r="494" spans="1:4" x14ac:dyDescent="0.35">
      <c r="A494">
        <v>229.90299999999999</v>
      </c>
      <c r="B494">
        <v>395</v>
      </c>
      <c r="C494">
        <v>406.15210000000002</v>
      </c>
      <c r="D494">
        <v>749.94159999999999</v>
      </c>
    </row>
    <row r="495" spans="1:4" x14ac:dyDescent="0.35">
      <c r="A495">
        <v>230.00399999999999</v>
      </c>
      <c r="B495">
        <v>395</v>
      </c>
      <c r="C495">
        <v>406.21390000000002</v>
      </c>
      <c r="D495">
        <v>751.16700000000003</v>
      </c>
    </row>
    <row r="496" spans="1:4" x14ac:dyDescent="0.35">
      <c r="A496">
        <v>230.10400000000001</v>
      </c>
      <c r="B496">
        <v>395</v>
      </c>
      <c r="C496">
        <v>406.15210000000002</v>
      </c>
      <c r="D496">
        <v>752.04809999999998</v>
      </c>
    </row>
    <row r="497" spans="1:4" x14ac:dyDescent="0.35">
      <c r="A497">
        <v>230.20400000000001</v>
      </c>
      <c r="B497">
        <v>395</v>
      </c>
      <c r="C497">
        <v>406.21390000000002</v>
      </c>
      <c r="D497">
        <v>752.59950000000003</v>
      </c>
    </row>
    <row r="498" spans="1:4" x14ac:dyDescent="0.35">
      <c r="A498">
        <v>230.304</v>
      </c>
      <c r="B498">
        <v>395</v>
      </c>
      <c r="C498">
        <v>406.27569999999997</v>
      </c>
      <c r="D498">
        <v>752.7713</v>
      </c>
    </row>
    <row r="499" spans="1:4" x14ac:dyDescent="0.35">
      <c r="A499">
        <v>230.40299999999999</v>
      </c>
      <c r="B499">
        <v>395</v>
      </c>
      <c r="C499">
        <v>406.15210000000002</v>
      </c>
      <c r="D499">
        <v>752.99829999999997</v>
      </c>
    </row>
    <row r="500" spans="1:4" x14ac:dyDescent="0.35">
      <c r="A500">
        <v>230.50299999999999</v>
      </c>
      <c r="B500">
        <v>395</v>
      </c>
      <c r="C500">
        <v>406.21390000000002</v>
      </c>
      <c r="D500">
        <v>753.6635</v>
      </c>
    </row>
    <row r="501" spans="1:4" x14ac:dyDescent="0.35">
      <c r="A501">
        <v>230.60300000000001</v>
      </c>
      <c r="B501">
        <v>395</v>
      </c>
      <c r="C501">
        <v>406.15210000000002</v>
      </c>
      <c r="D501">
        <v>750.73609999999996</v>
      </c>
    </row>
    <row r="502" spans="1:4" x14ac:dyDescent="0.35">
      <c r="A502">
        <v>230.70400000000001</v>
      </c>
      <c r="B502">
        <v>395</v>
      </c>
      <c r="C502">
        <v>406.21390000000002</v>
      </c>
      <c r="D502">
        <v>751.15610000000004</v>
      </c>
    </row>
    <row r="503" spans="1:4" x14ac:dyDescent="0.35">
      <c r="A503">
        <v>230.803</v>
      </c>
      <c r="B503">
        <v>395</v>
      </c>
      <c r="C503">
        <v>406.09019999999998</v>
      </c>
      <c r="D503">
        <v>752.10170000000005</v>
      </c>
    </row>
    <row r="504" spans="1:4" x14ac:dyDescent="0.35">
      <c r="A504">
        <v>230.90299999999999</v>
      </c>
      <c r="B504">
        <v>395</v>
      </c>
      <c r="C504">
        <v>406.21390000000002</v>
      </c>
      <c r="D504">
        <v>752.34870000000001</v>
      </c>
    </row>
    <row r="505" spans="1:4" x14ac:dyDescent="0.35">
      <c r="A505">
        <v>231.00299999999999</v>
      </c>
      <c r="B505">
        <v>395</v>
      </c>
      <c r="C505">
        <v>406.15210000000002</v>
      </c>
      <c r="D505">
        <v>752.5942</v>
      </c>
    </row>
    <row r="506" spans="1:4" x14ac:dyDescent="0.35">
      <c r="A506">
        <v>231.10400000000001</v>
      </c>
      <c r="B506">
        <v>395</v>
      </c>
      <c r="C506">
        <v>406.15210000000002</v>
      </c>
      <c r="D506">
        <v>752.88149999999996</v>
      </c>
    </row>
    <row r="507" spans="1:4" x14ac:dyDescent="0.35">
      <c r="A507">
        <v>231.203</v>
      </c>
      <c r="B507">
        <v>395</v>
      </c>
      <c r="C507">
        <v>406.21390000000002</v>
      </c>
      <c r="D507">
        <v>753.20519999999999</v>
      </c>
    </row>
    <row r="508" spans="1:4" x14ac:dyDescent="0.35">
      <c r="A508">
        <v>231.303</v>
      </c>
      <c r="B508">
        <v>395</v>
      </c>
      <c r="C508">
        <v>406.15210000000002</v>
      </c>
      <c r="D508">
        <v>750.30309999999997</v>
      </c>
    </row>
    <row r="509" spans="1:4" x14ac:dyDescent="0.35">
      <c r="A509">
        <v>231.40299999999999</v>
      </c>
      <c r="B509">
        <v>395</v>
      </c>
      <c r="C509">
        <v>406.15210000000002</v>
      </c>
      <c r="D509">
        <v>751.43769999999995</v>
      </c>
    </row>
    <row r="510" spans="1:4" x14ac:dyDescent="0.35">
      <c r="A510">
        <v>231.50299999999999</v>
      </c>
      <c r="B510">
        <v>395</v>
      </c>
      <c r="C510">
        <v>406.15210000000002</v>
      </c>
      <c r="D510">
        <v>752.34479999999996</v>
      </c>
    </row>
    <row r="511" spans="1:4" x14ac:dyDescent="0.35">
      <c r="A511">
        <v>231.60300000000001</v>
      </c>
      <c r="B511">
        <v>395</v>
      </c>
      <c r="C511">
        <v>406.21390000000002</v>
      </c>
      <c r="D511">
        <v>752.3854</v>
      </c>
    </row>
    <row r="512" spans="1:4" x14ac:dyDescent="0.35">
      <c r="A512">
        <v>231.703</v>
      </c>
      <c r="B512">
        <v>395</v>
      </c>
      <c r="C512">
        <v>406.15210000000002</v>
      </c>
      <c r="D512">
        <v>753.15869999999995</v>
      </c>
    </row>
    <row r="513" spans="1:4" x14ac:dyDescent="0.35">
      <c r="A513">
        <v>231.803</v>
      </c>
      <c r="B513">
        <v>395</v>
      </c>
      <c r="C513">
        <v>406.15210000000002</v>
      </c>
      <c r="D513">
        <v>753.05139999999994</v>
      </c>
    </row>
    <row r="514" spans="1:4" x14ac:dyDescent="0.35">
      <c r="A514">
        <v>231.90299999999999</v>
      </c>
      <c r="B514">
        <v>395</v>
      </c>
      <c r="C514">
        <v>406.21390000000002</v>
      </c>
      <c r="D514">
        <v>753.02329999999995</v>
      </c>
    </row>
    <row r="515" spans="1:4" x14ac:dyDescent="0.35">
      <c r="A515">
        <v>232.00299999999999</v>
      </c>
      <c r="B515">
        <v>395</v>
      </c>
      <c r="C515">
        <v>406.21390000000002</v>
      </c>
      <c r="D515">
        <v>750.71500000000003</v>
      </c>
    </row>
    <row r="516" spans="1:4" x14ac:dyDescent="0.35">
      <c r="A516">
        <v>232.10300000000001</v>
      </c>
      <c r="B516">
        <v>395</v>
      </c>
      <c r="C516">
        <v>406.15210000000002</v>
      </c>
      <c r="D516">
        <v>751.34140000000002</v>
      </c>
    </row>
    <row r="517" spans="1:4" x14ac:dyDescent="0.35">
      <c r="A517">
        <v>232.203</v>
      </c>
      <c r="B517">
        <v>395</v>
      </c>
      <c r="C517">
        <v>406.21390000000002</v>
      </c>
      <c r="D517">
        <v>752.70630000000006</v>
      </c>
    </row>
    <row r="518" spans="1:4" x14ac:dyDescent="0.35">
      <c r="A518">
        <v>232.303</v>
      </c>
      <c r="B518">
        <v>395</v>
      </c>
      <c r="C518">
        <v>406.15210000000002</v>
      </c>
      <c r="D518">
        <v>753.02099999999996</v>
      </c>
    </row>
    <row r="519" spans="1:4" x14ac:dyDescent="0.35">
      <c r="A519">
        <v>232.40299999999999</v>
      </c>
      <c r="B519">
        <v>395</v>
      </c>
      <c r="C519">
        <v>406.21390000000002</v>
      </c>
      <c r="D519">
        <v>753.00229999999999</v>
      </c>
    </row>
    <row r="520" spans="1:4" x14ac:dyDescent="0.35">
      <c r="A520">
        <v>232.50299999999999</v>
      </c>
      <c r="B520">
        <v>395</v>
      </c>
      <c r="C520">
        <v>406.15210000000002</v>
      </c>
      <c r="D520">
        <v>753.19479999999999</v>
      </c>
    </row>
    <row r="521" spans="1:4" x14ac:dyDescent="0.35">
      <c r="A521">
        <v>232.60300000000001</v>
      </c>
      <c r="B521">
        <v>395</v>
      </c>
      <c r="C521">
        <v>406.21390000000002</v>
      </c>
      <c r="D521">
        <v>750.1952</v>
      </c>
    </row>
    <row r="522" spans="1:4" x14ac:dyDescent="0.35">
      <c r="A522">
        <v>232.703</v>
      </c>
      <c r="B522">
        <v>395</v>
      </c>
      <c r="C522">
        <v>406.21390000000002</v>
      </c>
      <c r="D522">
        <v>750.95939999999996</v>
      </c>
    </row>
    <row r="523" spans="1:4" x14ac:dyDescent="0.35">
      <c r="A523">
        <v>232.804</v>
      </c>
      <c r="B523">
        <v>395</v>
      </c>
      <c r="C523">
        <v>406.21390000000002</v>
      </c>
      <c r="D523">
        <v>752.28139999999996</v>
      </c>
    </row>
    <row r="524" spans="1:4" x14ac:dyDescent="0.35">
      <c r="A524">
        <v>232.90299999999999</v>
      </c>
      <c r="B524">
        <v>395</v>
      </c>
      <c r="C524">
        <v>406.15210000000002</v>
      </c>
      <c r="D524">
        <v>752.72889999999995</v>
      </c>
    </row>
    <row r="525" spans="1:4" x14ac:dyDescent="0.35">
      <c r="A525">
        <v>233.00299999999999</v>
      </c>
      <c r="B525">
        <v>395</v>
      </c>
      <c r="C525">
        <v>406.21390000000002</v>
      </c>
      <c r="D525">
        <v>752.81780000000003</v>
      </c>
    </row>
    <row r="526" spans="1:4" x14ac:dyDescent="0.35">
      <c r="A526">
        <v>233.10300000000001</v>
      </c>
      <c r="B526">
        <v>395</v>
      </c>
      <c r="C526">
        <v>406.15210000000002</v>
      </c>
      <c r="D526">
        <v>753.27530000000002</v>
      </c>
    </row>
    <row r="527" spans="1:4" x14ac:dyDescent="0.35">
      <c r="A527">
        <v>233.203</v>
      </c>
      <c r="B527">
        <v>395</v>
      </c>
      <c r="C527">
        <v>406.15210000000002</v>
      </c>
      <c r="D527">
        <v>752.84169999999995</v>
      </c>
    </row>
    <row r="528" spans="1:4" x14ac:dyDescent="0.35">
      <c r="A528">
        <v>233.303</v>
      </c>
      <c r="B528">
        <v>395</v>
      </c>
      <c r="C528">
        <v>406.15210000000002</v>
      </c>
      <c r="D528">
        <v>750.51260000000002</v>
      </c>
    </row>
    <row r="529" spans="1:4" x14ac:dyDescent="0.35">
      <c r="A529">
        <v>233.40299999999999</v>
      </c>
      <c r="B529">
        <v>395</v>
      </c>
      <c r="C529">
        <v>406.21390000000002</v>
      </c>
      <c r="D529">
        <v>750.76710000000003</v>
      </c>
    </row>
    <row r="530" spans="1:4" x14ac:dyDescent="0.35">
      <c r="A530">
        <v>233.50299999999999</v>
      </c>
      <c r="B530">
        <v>395</v>
      </c>
      <c r="C530">
        <v>406.21390000000002</v>
      </c>
      <c r="D530">
        <v>752.32749999999999</v>
      </c>
    </row>
    <row r="531" spans="1:4" x14ac:dyDescent="0.35">
      <c r="A531">
        <v>233.60300000000001</v>
      </c>
      <c r="B531">
        <v>395</v>
      </c>
      <c r="C531">
        <v>406.21390000000002</v>
      </c>
      <c r="D531">
        <v>752.38059999999996</v>
      </c>
    </row>
    <row r="532" spans="1:4" x14ac:dyDescent="0.35">
      <c r="A532">
        <v>233.703</v>
      </c>
      <c r="B532">
        <v>395</v>
      </c>
      <c r="C532">
        <v>406.21390000000002</v>
      </c>
      <c r="D532">
        <v>752.89419999999996</v>
      </c>
    </row>
    <row r="533" spans="1:4" x14ac:dyDescent="0.35">
      <c r="A533">
        <v>233.803</v>
      </c>
      <c r="B533">
        <v>395</v>
      </c>
      <c r="C533">
        <v>406.15210000000002</v>
      </c>
      <c r="D533">
        <v>753.12419999999997</v>
      </c>
    </row>
    <row r="534" spans="1:4" x14ac:dyDescent="0.35">
      <c r="A534">
        <v>233.90299999999999</v>
      </c>
      <c r="B534">
        <v>395</v>
      </c>
      <c r="C534">
        <v>406.21390000000002</v>
      </c>
      <c r="D534">
        <v>753.46519999999998</v>
      </c>
    </row>
    <row r="535" spans="1:4" x14ac:dyDescent="0.35">
      <c r="A535">
        <v>234.00399999999999</v>
      </c>
      <c r="B535">
        <v>395</v>
      </c>
      <c r="C535">
        <v>406.21390000000002</v>
      </c>
      <c r="D535">
        <v>750.31809999999996</v>
      </c>
    </row>
    <row r="536" spans="1:4" x14ac:dyDescent="0.35">
      <c r="A536">
        <v>234.10400000000001</v>
      </c>
      <c r="B536">
        <v>395</v>
      </c>
      <c r="C536">
        <v>406.21390000000002</v>
      </c>
      <c r="D536">
        <v>751.04139999999995</v>
      </c>
    </row>
    <row r="537" spans="1:4" x14ac:dyDescent="0.35">
      <c r="A537">
        <v>234.203</v>
      </c>
      <c r="B537">
        <v>395</v>
      </c>
      <c r="C537">
        <v>406.15210000000002</v>
      </c>
      <c r="D537">
        <v>751.88310000000001</v>
      </c>
    </row>
    <row r="538" spans="1:4" x14ac:dyDescent="0.35">
      <c r="A538">
        <v>234.304</v>
      </c>
      <c r="B538">
        <v>395</v>
      </c>
      <c r="C538">
        <v>406.21390000000002</v>
      </c>
      <c r="D538">
        <v>752.21220000000005</v>
      </c>
    </row>
    <row r="539" spans="1:4" x14ac:dyDescent="0.35">
      <c r="A539">
        <v>234.40299999999999</v>
      </c>
      <c r="B539">
        <v>395</v>
      </c>
      <c r="C539">
        <v>406.15210000000002</v>
      </c>
      <c r="D539">
        <v>752.82129999999995</v>
      </c>
    </row>
    <row r="540" spans="1:4" x14ac:dyDescent="0.35">
      <c r="A540">
        <v>234.50299999999999</v>
      </c>
      <c r="B540">
        <v>395</v>
      </c>
      <c r="C540">
        <v>406.15210000000002</v>
      </c>
      <c r="D540">
        <v>753.0009</v>
      </c>
    </row>
    <row r="541" spans="1:4" x14ac:dyDescent="0.35">
      <c r="A541">
        <v>234.60400000000001</v>
      </c>
      <c r="B541">
        <v>395</v>
      </c>
      <c r="C541">
        <v>406.15210000000002</v>
      </c>
      <c r="D541">
        <v>750.67989999999998</v>
      </c>
    </row>
    <row r="542" spans="1:4" x14ac:dyDescent="0.35">
      <c r="A542">
        <v>234.70400000000001</v>
      </c>
      <c r="B542">
        <v>395</v>
      </c>
      <c r="C542">
        <v>406.21390000000002</v>
      </c>
      <c r="D542">
        <v>751.04179999999997</v>
      </c>
    </row>
    <row r="543" spans="1:4" x14ac:dyDescent="0.35">
      <c r="A543">
        <v>234.803</v>
      </c>
      <c r="B543">
        <v>395</v>
      </c>
      <c r="C543">
        <v>406.21390000000002</v>
      </c>
      <c r="D543">
        <v>752.26559999999995</v>
      </c>
    </row>
    <row r="544" spans="1:4" x14ac:dyDescent="0.35">
      <c r="A544">
        <v>234.90299999999999</v>
      </c>
      <c r="B544">
        <v>395</v>
      </c>
      <c r="C544">
        <v>406.15210000000002</v>
      </c>
      <c r="D544">
        <v>752.37220000000002</v>
      </c>
    </row>
    <row r="545" spans="1:4" x14ac:dyDescent="0.35">
      <c r="A545">
        <v>235.00299999999999</v>
      </c>
      <c r="B545">
        <v>395</v>
      </c>
      <c r="C545">
        <v>406.15210000000002</v>
      </c>
      <c r="D545">
        <v>752.64419999999996</v>
      </c>
    </row>
    <row r="546" spans="1:4" x14ac:dyDescent="0.35">
      <c r="A546">
        <v>235.10300000000001</v>
      </c>
      <c r="B546">
        <v>395</v>
      </c>
      <c r="C546">
        <v>406.21390000000002</v>
      </c>
      <c r="D546">
        <v>752.75800000000004</v>
      </c>
    </row>
    <row r="547" spans="1:4" x14ac:dyDescent="0.35">
      <c r="A547">
        <v>235.203</v>
      </c>
      <c r="B547">
        <v>395</v>
      </c>
      <c r="C547">
        <v>406.15210000000002</v>
      </c>
      <c r="D547">
        <v>753.43499999999995</v>
      </c>
    </row>
    <row r="548" spans="1:4" x14ac:dyDescent="0.35">
      <c r="A548">
        <v>235.303</v>
      </c>
      <c r="B548">
        <v>395</v>
      </c>
      <c r="C548">
        <v>406.15210000000002</v>
      </c>
      <c r="D548">
        <v>750.75170000000003</v>
      </c>
    </row>
    <row r="549" spans="1:4" x14ac:dyDescent="0.35">
      <c r="A549">
        <v>235.404</v>
      </c>
      <c r="B549">
        <v>395</v>
      </c>
      <c r="C549">
        <v>406.15210000000002</v>
      </c>
      <c r="D549">
        <v>750.66079999999999</v>
      </c>
    </row>
    <row r="550" spans="1:4" x14ac:dyDescent="0.35">
      <c r="A550">
        <v>235.50299999999999</v>
      </c>
      <c r="B550">
        <v>395</v>
      </c>
      <c r="C550">
        <v>406.15210000000002</v>
      </c>
      <c r="D550">
        <v>752.04700000000003</v>
      </c>
    </row>
    <row r="551" spans="1:4" x14ac:dyDescent="0.35">
      <c r="A551">
        <v>235.60300000000001</v>
      </c>
      <c r="B551">
        <v>395</v>
      </c>
      <c r="C551">
        <v>406.15210000000002</v>
      </c>
      <c r="D551">
        <v>752.16539999999998</v>
      </c>
    </row>
    <row r="552" spans="1:4" x14ac:dyDescent="0.35">
      <c r="A552">
        <v>235.703</v>
      </c>
      <c r="B552">
        <v>395</v>
      </c>
      <c r="C552">
        <v>406.21390000000002</v>
      </c>
      <c r="D552">
        <v>752.56949999999995</v>
      </c>
    </row>
    <row r="553" spans="1:4" x14ac:dyDescent="0.35">
      <c r="A553">
        <v>235.803</v>
      </c>
      <c r="B553">
        <v>395</v>
      </c>
      <c r="C553">
        <v>406.21390000000002</v>
      </c>
      <c r="D553">
        <v>753.13440000000003</v>
      </c>
    </row>
    <row r="554" spans="1:4" x14ac:dyDescent="0.35">
      <c r="A554">
        <v>235.90299999999999</v>
      </c>
      <c r="B554">
        <v>395</v>
      </c>
      <c r="C554">
        <v>406.21390000000002</v>
      </c>
      <c r="D554">
        <v>753.11310000000003</v>
      </c>
    </row>
    <row r="555" spans="1:4" x14ac:dyDescent="0.35">
      <c r="A555">
        <v>236.00299999999999</v>
      </c>
      <c r="B555">
        <v>395</v>
      </c>
      <c r="C555">
        <v>406.21390000000002</v>
      </c>
      <c r="D555">
        <v>750.39769999999999</v>
      </c>
    </row>
    <row r="556" spans="1:4" x14ac:dyDescent="0.35">
      <c r="A556">
        <v>236.10300000000001</v>
      </c>
      <c r="B556">
        <v>395</v>
      </c>
      <c r="C556">
        <v>406.15210000000002</v>
      </c>
      <c r="D556">
        <v>750.85410000000002</v>
      </c>
    </row>
    <row r="557" spans="1:4" x14ac:dyDescent="0.35">
      <c r="A557">
        <v>236.203</v>
      </c>
      <c r="B557">
        <v>395</v>
      </c>
      <c r="C557">
        <v>406.15210000000002</v>
      </c>
      <c r="D557">
        <v>752.1694</v>
      </c>
    </row>
    <row r="558" spans="1:4" x14ac:dyDescent="0.35">
      <c r="A558">
        <v>236.303</v>
      </c>
      <c r="B558">
        <v>395</v>
      </c>
      <c r="C558">
        <v>406.21390000000002</v>
      </c>
      <c r="D558">
        <v>752.36289999999997</v>
      </c>
    </row>
    <row r="559" spans="1:4" x14ac:dyDescent="0.35">
      <c r="A559">
        <v>236.40299999999999</v>
      </c>
      <c r="B559">
        <v>395</v>
      </c>
      <c r="C559">
        <v>406.21390000000002</v>
      </c>
      <c r="D559">
        <v>753.029</v>
      </c>
    </row>
    <row r="560" spans="1:4" x14ac:dyDescent="0.35">
      <c r="A560">
        <v>236.50299999999999</v>
      </c>
      <c r="B560">
        <v>395</v>
      </c>
      <c r="C560">
        <v>406.15210000000002</v>
      </c>
      <c r="D560">
        <v>753.16449999999998</v>
      </c>
    </row>
    <row r="561" spans="1:4" x14ac:dyDescent="0.35">
      <c r="A561">
        <v>236.60400000000001</v>
      </c>
      <c r="B561">
        <v>395</v>
      </c>
      <c r="C561">
        <v>406.21390000000002</v>
      </c>
      <c r="D561">
        <v>752.94200000000001</v>
      </c>
    </row>
    <row r="562" spans="1:4" x14ac:dyDescent="0.35">
      <c r="A562">
        <v>236.70400000000001</v>
      </c>
      <c r="B562">
        <v>395</v>
      </c>
      <c r="C562">
        <v>406.15210000000002</v>
      </c>
      <c r="D562">
        <v>750.52459999999996</v>
      </c>
    </row>
    <row r="563" spans="1:4" x14ac:dyDescent="0.35">
      <c r="A563">
        <v>236.803</v>
      </c>
      <c r="B563">
        <v>395</v>
      </c>
      <c r="C563">
        <v>406.15210000000002</v>
      </c>
      <c r="D563">
        <v>750.678</v>
      </c>
    </row>
    <row r="564" spans="1:4" x14ac:dyDescent="0.35">
      <c r="A564">
        <v>236.90299999999999</v>
      </c>
      <c r="B564">
        <v>395</v>
      </c>
      <c r="C564">
        <v>406.21390000000002</v>
      </c>
      <c r="D564">
        <v>752.19600000000003</v>
      </c>
    </row>
    <row r="565" spans="1:4" x14ac:dyDescent="0.35">
      <c r="A565">
        <v>237.00299999999999</v>
      </c>
      <c r="B565">
        <v>395</v>
      </c>
      <c r="C565">
        <v>406.09019999999998</v>
      </c>
      <c r="D565">
        <v>752.70060000000001</v>
      </c>
    </row>
    <row r="566" spans="1:4" x14ac:dyDescent="0.35">
      <c r="A566">
        <v>237.10300000000001</v>
      </c>
      <c r="B566">
        <v>395</v>
      </c>
      <c r="C566">
        <v>406.21390000000002</v>
      </c>
      <c r="D566">
        <v>753.13120000000004</v>
      </c>
    </row>
    <row r="567" spans="1:4" x14ac:dyDescent="0.35">
      <c r="A567">
        <v>237.20400000000001</v>
      </c>
      <c r="B567">
        <v>395</v>
      </c>
      <c r="C567">
        <v>406.21390000000002</v>
      </c>
      <c r="D567">
        <v>752.99109999999996</v>
      </c>
    </row>
    <row r="568" spans="1:4" x14ac:dyDescent="0.35">
      <c r="A568">
        <v>237.303</v>
      </c>
      <c r="B568">
        <v>395</v>
      </c>
      <c r="C568">
        <v>406.21390000000002</v>
      </c>
      <c r="D568">
        <v>750.45680000000004</v>
      </c>
    </row>
    <row r="569" spans="1:4" x14ac:dyDescent="0.35">
      <c r="A569">
        <v>237.40299999999999</v>
      </c>
      <c r="B569">
        <v>395</v>
      </c>
      <c r="C569">
        <v>406.21390000000002</v>
      </c>
      <c r="D569">
        <v>750.44359999999995</v>
      </c>
    </row>
    <row r="570" spans="1:4" x14ac:dyDescent="0.35">
      <c r="A570">
        <v>237.50299999999999</v>
      </c>
      <c r="B570">
        <v>395</v>
      </c>
      <c r="C570">
        <v>406.21390000000002</v>
      </c>
      <c r="D570">
        <v>752.0992</v>
      </c>
    </row>
    <row r="571" spans="1:4" x14ac:dyDescent="0.35">
      <c r="A571">
        <v>237.60400000000001</v>
      </c>
      <c r="B571">
        <v>395</v>
      </c>
      <c r="C571">
        <v>406.15210000000002</v>
      </c>
      <c r="D571">
        <v>752.64530000000002</v>
      </c>
    </row>
    <row r="572" spans="1:4" x14ac:dyDescent="0.35">
      <c r="A572">
        <v>237.70500000000001</v>
      </c>
      <c r="B572">
        <v>395</v>
      </c>
      <c r="C572">
        <v>406.15210000000002</v>
      </c>
      <c r="D572">
        <v>752.57740000000001</v>
      </c>
    </row>
    <row r="573" spans="1:4" x14ac:dyDescent="0.35">
      <c r="A573">
        <v>237.803</v>
      </c>
      <c r="B573">
        <v>395</v>
      </c>
      <c r="C573">
        <v>406.15210000000002</v>
      </c>
      <c r="D573">
        <v>753.07989999999995</v>
      </c>
    </row>
    <row r="574" spans="1:4" x14ac:dyDescent="0.35">
      <c r="A574">
        <v>237.904</v>
      </c>
      <c r="B574">
        <v>395</v>
      </c>
      <c r="C574">
        <v>406.15210000000002</v>
      </c>
      <c r="D574">
        <v>752.67250000000001</v>
      </c>
    </row>
    <row r="575" spans="1:4" x14ac:dyDescent="0.35">
      <c r="A575">
        <v>238.00299999999999</v>
      </c>
      <c r="B575">
        <v>395</v>
      </c>
      <c r="C575">
        <v>406.21390000000002</v>
      </c>
      <c r="D575">
        <v>749.78380000000004</v>
      </c>
    </row>
    <row r="576" spans="1:4" x14ac:dyDescent="0.35">
      <c r="A576">
        <v>238.10300000000001</v>
      </c>
      <c r="B576">
        <v>395</v>
      </c>
      <c r="C576">
        <v>406.21390000000002</v>
      </c>
      <c r="D576">
        <v>750.56479999999999</v>
      </c>
    </row>
    <row r="577" spans="1:4" x14ac:dyDescent="0.35">
      <c r="A577">
        <v>238.203</v>
      </c>
      <c r="B577">
        <v>395</v>
      </c>
      <c r="C577">
        <v>406.21390000000002</v>
      </c>
      <c r="D577">
        <v>751.64829999999995</v>
      </c>
    </row>
    <row r="578" spans="1:4" x14ac:dyDescent="0.35">
      <c r="A578">
        <v>238.304</v>
      </c>
      <c r="B578">
        <v>395</v>
      </c>
      <c r="C578">
        <v>406.15210000000002</v>
      </c>
      <c r="D578">
        <v>752.29070000000002</v>
      </c>
    </row>
    <row r="579" spans="1:4" x14ac:dyDescent="0.35">
      <c r="A579">
        <v>238.40299999999999</v>
      </c>
      <c r="B579">
        <v>395</v>
      </c>
      <c r="C579">
        <v>406.21390000000002</v>
      </c>
      <c r="D579">
        <v>752.66560000000004</v>
      </c>
    </row>
    <row r="580" spans="1:4" x14ac:dyDescent="0.35">
      <c r="A580">
        <v>238.50299999999999</v>
      </c>
      <c r="B580">
        <v>395</v>
      </c>
      <c r="C580">
        <v>406.21390000000002</v>
      </c>
      <c r="D580">
        <v>752.96870000000001</v>
      </c>
    </row>
    <row r="581" spans="1:4" x14ac:dyDescent="0.35">
      <c r="A581">
        <v>238.60300000000001</v>
      </c>
      <c r="B581">
        <v>395</v>
      </c>
      <c r="C581">
        <v>406.15210000000002</v>
      </c>
      <c r="D581">
        <v>753.08090000000004</v>
      </c>
    </row>
    <row r="582" spans="1:4" x14ac:dyDescent="0.35">
      <c r="A582">
        <v>238.703</v>
      </c>
      <c r="B582">
        <v>395</v>
      </c>
      <c r="C582">
        <v>406.15210000000002</v>
      </c>
      <c r="D582">
        <v>750.19889999999998</v>
      </c>
    </row>
    <row r="583" spans="1:4" x14ac:dyDescent="0.35">
      <c r="A583">
        <v>238.803</v>
      </c>
      <c r="B583">
        <v>395</v>
      </c>
      <c r="C583">
        <v>406.21390000000002</v>
      </c>
      <c r="D583">
        <v>750.63099999999997</v>
      </c>
    </row>
    <row r="584" spans="1:4" x14ac:dyDescent="0.35">
      <c r="A584">
        <v>238.90299999999999</v>
      </c>
      <c r="B584">
        <v>395</v>
      </c>
      <c r="C584">
        <v>406.21390000000002</v>
      </c>
      <c r="D584">
        <v>752.09500000000003</v>
      </c>
    </row>
    <row r="585" spans="1:4" x14ac:dyDescent="0.35">
      <c r="A585">
        <v>239.00399999999999</v>
      </c>
      <c r="B585">
        <v>395</v>
      </c>
      <c r="C585">
        <v>406.15210000000002</v>
      </c>
      <c r="D585">
        <v>752.47040000000004</v>
      </c>
    </row>
    <row r="586" spans="1:4" x14ac:dyDescent="0.35">
      <c r="A586">
        <v>239.10300000000001</v>
      </c>
      <c r="B586">
        <v>395</v>
      </c>
      <c r="C586">
        <v>406.15210000000002</v>
      </c>
      <c r="D586">
        <v>752.82500000000005</v>
      </c>
    </row>
    <row r="587" spans="1:4" x14ac:dyDescent="0.35">
      <c r="A587">
        <v>239.20400000000001</v>
      </c>
      <c r="B587">
        <v>395</v>
      </c>
      <c r="C587">
        <v>406.21390000000002</v>
      </c>
      <c r="D587">
        <v>752.43179999999995</v>
      </c>
    </row>
    <row r="588" spans="1:4" x14ac:dyDescent="0.35">
      <c r="A588">
        <v>239.304</v>
      </c>
      <c r="B588">
        <v>395</v>
      </c>
      <c r="C588">
        <v>406.21390000000002</v>
      </c>
      <c r="D588">
        <v>750.15890000000002</v>
      </c>
    </row>
    <row r="589" spans="1:4" x14ac:dyDescent="0.35">
      <c r="A589">
        <v>239.40299999999999</v>
      </c>
      <c r="B589" s="6">
        <v>395</v>
      </c>
      <c r="C589" s="6">
        <v>406.21390000000002</v>
      </c>
      <c r="D589">
        <v>751.22329999999999</v>
      </c>
    </row>
    <row r="590" spans="1:4" x14ac:dyDescent="0.35">
      <c r="B590" s="6" t="s">
        <v>16</v>
      </c>
      <c r="C590" s="6"/>
      <c r="D590" s="6">
        <f>AVERAGE(D220:D587)</f>
        <v>752.2552934782608</v>
      </c>
    </row>
    <row r="591" spans="1:4" x14ac:dyDescent="0.35">
      <c r="B591" s="7" t="s">
        <v>18</v>
      </c>
      <c r="C591" s="7"/>
      <c r="D591" s="7">
        <f>STDEV(D220:D587)</f>
        <v>1.2341284920940041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240.70400000000001</v>
      </c>
      <c r="B2">
        <v>490</v>
      </c>
      <c r="C2">
        <v>502.72829999999999</v>
      </c>
      <c r="D2">
        <v>886.72140000000002</v>
      </c>
    </row>
    <row r="3" spans="1:4" x14ac:dyDescent="0.35">
      <c r="A3">
        <v>240.803</v>
      </c>
      <c r="B3">
        <v>490</v>
      </c>
      <c r="C3">
        <v>502.66649999999998</v>
      </c>
      <c r="D3">
        <v>896.97050000000002</v>
      </c>
    </row>
    <row r="4" spans="1:4" x14ac:dyDescent="0.35">
      <c r="A4">
        <v>240.90299999999999</v>
      </c>
      <c r="B4">
        <v>490</v>
      </c>
      <c r="C4">
        <v>502.72829999999999</v>
      </c>
      <c r="D4">
        <v>903.56870000000004</v>
      </c>
    </row>
    <row r="5" spans="1:4" x14ac:dyDescent="0.35">
      <c r="A5">
        <v>241.00299999999999</v>
      </c>
      <c r="B5">
        <v>490</v>
      </c>
      <c r="C5">
        <v>502.79020000000003</v>
      </c>
      <c r="D5">
        <v>909.45039999999995</v>
      </c>
    </row>
    <row r="6" spans="1:4" x14ac:dyDescent="0.35">
      <c r="A6">
        <v>241.10300000000001</v>
      </c>
      <c r="B6">
        <v>490</v>
      </c>
      <c r="C6">
        <v>502.72829999999999</v>
      </c>
      <c r="D6">
        <v>914.56659999999999</v>
      </c>
    </row>
    <row r="7" spans="1:4" x14ac:dyDescent="0.35">
      <c r="A7">
        <v>241.20400000000001</v>
      </c>
      <c r="B7">
        <v>490</v>
      </c>
      <c r="C7">
        <v>502.79020000000003</v>
      </c>
      <c r="D7">
        <v>917.09960000000001</v>
      </c>
    </row>
    <row r="8" spans="1:4" x14ac:dyDescent="0.35">
      <c r="A8">
        <v>241.303</v>
      </c>
      <c r="B8">
        <v>490</v>
      </c>
      <c r="C8">
        <v>502.66649999999998</v>
      </c>
      <c r="D8">
        <v>917.86440000000005</v>
      </c>
    </row>
    <row r="9" spans="1:4" x14ac:dyDescent="0.35">
      <c r="A9">
        <v>241.404</v>
      </c>
      <c r="B9">
        <v>490</v>
      </c>
      <c r="C9">
        <v>502.66649999999998</v>
      </c>
      <c r="D9">
        <v>922.63469999999995</v>
      </c>
    </row>
    <row r="10" spans="1:4" x14ac:dyDescent="0.35">
      <c r="A10">
        <v>241.50399999999999</v>
      </c>
      <c r="B10">
        <v>490</v>
      </c>
      <c r="C10">
        <v>502.72829999999999</v>
      </c>
      <c r="D10">
        <v>925.25639999999999</v>
      </c>
    </row>
    <row r="11" spans="1:4" x14ac:dyDescent="0.35">
      <c r="A11">
        <v>241.60300000000001</v>
      </c>
      <c r="B11">
        <v>490</v>
      </c>
      <c r="C11">
        <v>502.60469999999998</v>
      </c>
      <c r="D11">
        <v>927.39459999999997</v>
      </c>
    </row>
    <row r="12" spans="1:4" x14ac:dyDescent="0.35">
      <c r="A12">
        <v>241.703</v>
      </c>
      <c r="B12">
        <v>490</v>
      </c>
      <c r="C12">
        <v>502.66649999999998</v>
      </c>
      <c r="D12">
        <v>928.99019999999996</v>
      </c>
    </row>
    <row r="13" spans="1:4" x14ac:dyDescent="0.35">
      <c r="A13">
        <v>241.803</v>
      </c>
      <c r="B13">
        <v>490</v>
      </c>
      <c r="C13">
        <v>502.66649999999998</v>
      </c>
      <c r="D13">
        <v>929.39819999999997</v>
      </c>
    </row>
    <row r="14" spans="1:4" x14ac:dyDescent="0.35">
      <c r="A14">
        <v>241.904</v>
      </c>
      <c r="B14">
        <v>490</v>
      </c>
      <c r="C14">
        <v>502.72829999999999</v>
      </c>
      <c r="D14">
        <v>931.66930000000002</v>
      </c>
    </row>
    <row r="15" spans="1:4" x14ac:dyDescent="0.35">
      <c r="A15">
        <v>242.00299999999999</v>
      </c>
      <c r="B15">
        <v>490</v>
      </c>
      <c r="C15">
        <v>502.72829999999999</v>
      </c>
      <c r="D15">
        <v>932.91369999999995</v>
      </c>
    </row>
    <row r="16" spans="1:4" x14ac:dyDescent="0.35">
      <c r="A16">
        <v>242.10400000000001</v>
      </c>
      <c r="B16">
        <v>490</v>
      </c>
      <c r="C16">
        <v>502.72829999999999</v>
      </c>
      <c r="D16">
        <v>933.86300000000006</v>
      </c>
    </row>
    <row r="17" spans="1:4" x14ac:dyDescent="0.35">
      <c r="A17">
        <v>242.203</v>
      </c>
      <c r="B17">
        <v>490</v>
      </c>
      <c r="C17">
        <v>502.66649999999998</v>
      </c>
      <c r="D17">
        <v>935.4742</v>
      </c>
    </row>
    <row r="18" spans="1:4" x14ac:dyDescent="0.35">
      <c r="A18">
        <v>242.304</v>
      </c>
      <c r="B18">
        <v>490</v>
      </c>
      <c r="C18">
        <v>502.72829999999999</v>
      </c>
      <c r="D18">
        <v>932.86030000000005</v>
      </c>
    </row>
    <row r="19" spans="1:4" x14ac:dyDescent="0.35">
      <c r="A19">
        <v>242.40299999999999</v>
      </c>
      <c r="B19">
        <v>490</v>
      </c>
      <c r="C19">
        <v>502.72829999999999</v>
      </c>
      <c r="D19">
        <v>935.13300000000004</v>
      </c>
    </row>
    <row r="20" spans="1:4" x14ac:dyDescent="0.35">
      <c r="A20">
        <v>242.50299999999999</v>
      </c>
      <c r="B20">
        <v>490</v>
      </c>
      <c r="C20">
        <v>502.72829999999999</v>
      </c>
      <c r="D20">
        <v>935.95180000000005</v>
      </c>
    </row>
    <row r="21" spans="1:4" x14ac:dyDescent="0.35">
      <c r="A21">
        <v>242.60300000000001</v>
      </c>
      <c r="B21">
        <v>490</v>
      </c>
      <c r="C21">
        <v>502.72829999999999</v>
      </c>
      <c r="D21">
        <v>937.07529999999997</v>
      </c>
    </row>
    <row r="22" spans="1:4" x14ac:dyDescent="0.35">
      <c r="A22">
        <v>242.703</v>
      </c>
      <c r="B22">
        <v>490</v>
      </c>
      <c r="C22">
        <v>502.72829999999999</v>
      </c>
      <c r="D22">
        <v>937.54669999999999</v>
      </c>
    </row>
    <row r="23" spans="1:4" x14ac:dyDescent="0.35">
      <c r="A23">
        <v>242.803</v>
      </c>
      <c r="B23">
        <v>490</v>
      </c>
      <c r="C23">
        <v>502.72829999999999</v>
      </c>
      <c r="D23">
        <v>937.7663</v>
      </c>
    </row>
    <row r="24" spans="1:4" x14ac:dyDescent="0.35">
      <c r="A24">
        <v>242.90299999999999</v>
      </c>
      <c r="B24">
        <v>490</v>
      </c>
      <c r="C24">
        <v>502.72829999999999</v>
      </c>
      <c r="D24">
        <v>934.58199999999999</v>
      </c>
    </row>
    <row r="25" spans="1:4" x14ac:dyDescent="0.35">
      <c r="A25">
        <v>243.00299999999999</v>
      </c>
      <c r="B25">
        <v>490</v>
      </c>
      <c r="C25">
        <v>502.66649999999998</v>
      </c>
      <c r="D25">
        <v>936.9384</v>
      </c>
    </row>
    <row r="26" spans="1:4" x14ac:dyDescent="0.35">
      <c r="A26">
        <v>243.10300000000001</v>
      </c>
      <c r="B26">
        <v>490</v>
      </c>
      <c r="C26">
        <v>502.72829999999999</v>
      </c>
      <c r="D26">
        <v>937.60709999999995</v>
      </c>
    </row>
    <row r="27" spans="1:4" x14ac:dyDescent="0.35">
      <c r="A27">
        <v>243.20500000000001</v>
      </c>
      <c r="B27">
        <v>490</v>
      </c>
      <c r="C27">
        <v>502.66649999999998</v>
      </c>
      <c r="D27">
        <v>938.42219999999998</v>
      </c>
    </row>
    <row r="28" spans="1:4" x14ac:dyDescent="0.35">
      <c r="A28">
        <v>243.304</v>
      </c>
      <c r="B28">
        <v>490</v>
      </c>
      <c r="C28">
        <v>502.79020000000003</v>
      </c>
      <c r="D28">
        <v>938.50379999999996</v>
      </c>
    </row>
    <row r="29" spans="1:4" x14ac:dyDescent="0.35">
      <c r="A29">
        <v>243.404</v>
      </c>
      <c r="B29">
        <v>490</v>
      </c>
      <c r="C29">
        <v>502.72829999999999</v>
      </c>
      <c r="D29">
        <v>938.72190000000001</v>
      </c>
    </row>
    <row r="30" spans="1:4" x14ac:dyDescent="0.35">
      <c r="A30">
        <v>243.50299999999999</v>
      </c>
      <c r="B30">
        <v>490</v>
      </c>
      <c r="C30">
        <v>502.66649999999998</v>
      </c>
      <c r="D30">
        <v>936.33360000000005</v>
      </c>
    </row>
    <row r="31" spans="1:4" x14ac:dyDescent="0.35">
      <c r="A31">
        <v>243.60400000000001</v>
      </c>
      <c r="B31">
        <v>490</v>
      </c>
      <c r="C31">
        <v>502.72829999999999</v>
      </c>
      <c r="D31">
        <v>938.17</v>
      </c>
    </row>
    <row r="32" spans="1:4" x14ac:dyDescent="0.35">
      <c r="A32">
        <v>243.70400000000001</v>
      </c>
      <c r="B32">
        <v>490</v>
      </c>
      <c r="C32">
        <v>502.66649999999998</v>
      </c>
      <c r="D32">
        <v>938.79880000000003</v>
      </c>
    </row>
    <row r="33" spans="1:4" x14ac:dyDescent="0.35">
      <c r="A33">
        <v>243.803</v>
      </c>
      <c r="B33">
        <v>490</v>
      </c>
      <c r="C33">
        <v>502.79020000000003</v>
      </c>
      <c r="D33">
        <v>939.09810000000004</v>
      </c>
    </row>
    <row r="34" spans="1:4" x14ac:dyDescent="0.35">
      <c r="A34">
        <v>243.90299999999999</v>
      </c>
      <c r="B34">
        <v>490</v>
      </c>
      <c r="C34">
        <v>502.66649999999998</v>
      </c>
      <c r="D34">
        <v>939.5616</v>
      </c>
    </row>
    <row r="35" spans="1:4" x14ac:dyDescent="0.35">
      <c r="A35">
        <v>244.00399999999999</v>
      </c>
      <c r="B35">
        <v>490</v>
      </c>
      <c r="C35">
        <v>502.79020000000003</v>
      </c>
      <c r="D35">
        <v>937.98350000000005</v>
      </c>
    </row>
    <row r="36" spans="1:4" x14ac:dyDescent="0.35">
      <c r="A36">
        <v>244.10300000000001</v>
      </c>
      <c r="B36">
        <v>490</v>
      </c>
      <c r="C36">
        <v>502.72829999999999</v>
      </c>
      <c r="D36">
        <v>938.97199999999998</v>
      </c>
    </row>
    <row r="37" spans="1:4" x14ac:dyDescent="0.35">
      <c r="A37">
        <v>244.203</v>
      </c>
      <c r="B37">
        <v>490</v>
      </c>
      <c r="C37">
        <v>502.66649999999998</v>
      </c>
      <c r="D37">
        <v>939.6771</v>
      </c>
    </row>
    <row r="38" spans="1:4" x14ac:dyDescent="0.35">
      <c r="A38">
        <v>244.303</v>
      </c>
      <c r="B38">
        <v>490</v>
      </c>
      <c r="C38">
        <v>502.72829999999999</v>
      </c>
      <c r="D38">
        <v>940.22270000000003</v>
      </c>
    </row>
    <row r="39" spans="1:4" x14ac:dyDescent="0.35">
      <c r="A39">
        <v>244.404</v>
      </c>
      <c r="B39">
        <v>490</v>
      </c>
      <c r="C39">
        <v>502.72829999999999</v>
      </c>
      <c r="D39">
        <v>940.57060000000001</v>
      </c>
    </row>
    <row r="40" spans="1:4" x14ac:dyDescent="0.35">
      <c r="A40">
        <v>244.50299999999999</v>
      </c>
      <c r="B40">
        <v>490</v>
      </c>
      <c r="C40">
        <v>502.66649999999998</v>
      </c>
      <c r="D40">
        <v>937.00469999999996</v>
      </c>
    </row>
    <row r="41" spans="1:4" x14ac:dyDescent="0.35">
      <c r="A41">
        <v>244.60400000000001</v>
      </c>
      <c r="B41">
        <v>490</v>
      </c>
      <c r="C41">
        <v>502.79020000000003</v>
      </c>
      <c r="D41">
        <v>939.21669999999995</v>
      </c>
    </row>
    <row r="42" spans="1:4" x14ac:dyDescent="0.35">
      <c r="A42">
        <v>244.703</v>
      </c>
      <c r="B42">
        <v>490</v>
      </c>
      <c r="C42">
        <v>502.66649999999998</v>
      </c>
      <c r="D42">
        <v>939.89210000000003</v>
      </c>
    </row>
    <row r="43" spans="1:4" x14ac:dyDescent="0.35">
      <c r="A43">
        <v>244.803</v>
      </c>
      <c r="B43">
        <v>490</v>
      </c>
      <c r="C43">
        <v>502.72829999999999</v>
      </c>
      <c r="D43">
        <v>940.25239999999997</v>
      </c>
    </row>
    <row r="44" spans="1:4" x14ac:dyDescent="0.35">
      <c r="A44">
        <v>244.90299999999999</v>
      </c>
      <c r="B44">
        <v>490</v>
      </c>
      <c r="C44">
        <v>502.72829999999999</v>
      </c>
      <c r="D44">
        <v>940.22730000000001</v>
      </c>
    </row>
    <row r="45" spans="1:4" x14ac:dyDescent="0.35">
      <c r="A45">
        <v>245.00299999999999</v>
      </c>
      <c r="B45">
        <v>490</v>
      </c>
      <c r="C45">
        <v>502.66649999999998</v>
      </c>
      <c r="D45">
        <v>940.6046</v>
      </c>
    </row>
    <row r="46" spans="1:4" x14ac:dyDescent="0.35">
      <c r="A46">
        <v>245.10300000000001</v>
      </c>
      <c r="B46">
        <v>490</v>
      </c>
      <c r="C46">
        <v>502.66649999999998</v>
      </c>
      <c r="D46">
        <v>937.25</v>
      </c>
    </row>
    <row r="47" spans="1:4" x14ac:dyDescent="0.35">
      <c r="A47">
        <v>245.203</v>
      </c>
      <c r="B47">
        <v>490</v>
      </c>
      <c r="C47">
        <v>502.72829999999999</v>
      </c>
      <c r="D47">
        <v>939.61469999999997</v>
      </c>
    </row>
    <row r="48" spans="1:4" x14ac:dyDescent="0.35">
      <c r="A48">
        <v>245.303</v>
      </c>
      <c r="B48">
        <v>490</v>
      </c>
      <c r="C48">
        <v>502.66649999999998</v>
      </c>
      <c r="D48">
        <v>939.96379999999999</v>
      </c>
    </row>
    <row r="49" spans="1:4" x14ac:dyDescent="0.35">
      <c r="A49">
        <v>245.40299999999999</v>
      </c>
      <c r="B49">
        <v>490</v>
      </c>
      <c r="C49">
        <v>502.72829999999999</v>
      </c>
      <c r="D49">
        <v>940.75750000000005</v>
      </c>
    </row>
    <row r="50" spans="1:4" x14ac:dyDescent="0.35">
      <c r="A50">
        <v>245.50399999999999</v>
      </c>
      <c r="B50">
        <v>490</v>
      </c>
      <c r="C50">
        <v>502.66649999999998</v>
      </c>
      <c r="D50">
        <v>940.49720000000002</v>
      </c>
    </row>
    <row r="51" spans="1:4" x14ac:dyDescent="0.35">
      <c r="A51">
        <v>245.60400000000001</v>
      </c>
      <c r="B51">
        <v>490</v>
      </c>
      <c r="C51">
        <v>502.72829999999999</v>
      </c>
      <c r="D51">
        <v>939.70360000000005</v>
      </c>
    </row>
    <row r="52" spans="1:4" x14ac:dyDescent="0.35">
      <c r="A52">
        <v>245.703</v>
      </c>
      <c r="B52">
        <v>490</v>
      </c>
      <c r="C52">
        <v>502.72829999999999</v>
      </c>
      <c r="D52">
        <v>938.70630000000006</v>
      </c>
    </row>
    <row r="53" spans="1:4" x14ac:dyDescent="0.35">
      <c r="A53">
        <v>245.804</v>
      </c>
      <c r="B53">
        <v>490</v>
      </c>
      <c r="C53">
        <v>502.66649999999998</v>
      </c>
      <c r="D53">
        <v>940.14859999999999</v>
      </c>
    </row>
    <row r="54" spans="1:4" x14ac:dyDescent="0.35">
      <c r="A54">
        <v>245.90299999999999</v>
      </c>
      <c r="B54">
        <v>490</v>
      </c>
      <c r="C54">
        <v>502.60469999999998</v>
      </c>
      <c r="D54">
        <v>940.4316</v>
      </c>
    </row>
    <row r="55" spans="1:4" x14ac:dyDescent="0.35">
      <c r="A55">
        <v>246.00399999999999</v>
      </c>
      <c r="B55">
        <v>490</v>
      </c>
      <c r="C55">
        <v>502.60469999999998</v>
      </c>
      <c r="D55">
        <v>940.48889999999994</v>
      </c>
    </row>
    <row r="56" spans="1:4" x14ac:dyDescent="0.35">
      <c r="A56">
        <v>246.10400000000001</v>
      </c>
      <c r="B56">
        <v>490</v>
      </c>
      <c r="C56">
        <v>502.72829999999999</v>
      </c>
      <c r="D56">
        <v>941.14089999999999</v>
      </c>
    </row>
    <row r="57" spans="1:4" x14ac:dyDescent="0.35">
      <c r="A57">
        <v>246.20400000000001</v>
      </c>
      <c r="B57">
        <v>490</v>
      </c>
      <c r="C57">
        <v>502.66649999999998</v>
      </c>
      <c r="D57">
        <v>938.3288</v>
      </c>
    </row>
    <row r="58" spans="1:4" x14ac:dyDescent="0.35">
      <c r="A58">
        <v>246.303</v>
      </c>
      <c r="B58">
        <v>490</v>
      </c>
      <c r="C58">
        <v>502.66649999999998</v>
      </c>
      <c r="D58">
        <v>939.36950000000002</v>
      </c>
    </row>
    <row r="59" spans="1:4" x14ac:dyDescent="0.35">
      <c r="A59">
        <v>246.40299999999999</v>
      </c>
      <c r="B59">
        <v>490</v>
      </c>
      <c r="C59">
        <v>502.72829999999999</v>
      </c>
      <c r="D59">
        <v>940.77369999999996</v>
      </c>
    </row>
    <row r="60" spans="1:4" x14ac:dyDescent="0.35">
      <c r="A60">
        <v>246.50299999999999</v>
      </c>
      <c r="B60">
        <v>490</v>
      </c>
      <c r="C60">
        <v>502.72829999999999</v>
      </c>
      <c r="D60">
        <v>941.39480000000003</v>
      </c>
    </row>
    <row r="61" spans="1:4" x14ac:dyDescent="0.35">
      <c r="A61">
        <v>246.60300000000001</v>
      </c>
      <c r="B61">
        <v>490</v>
      </c>
      <c r="C61">
        <v>502.66649999999998</v>
      </c>
      <c r="D61">
        <v>941.35640000000001</v>
      </c>
    </row>
    <row r="62" spans="1:4" x14ac:dyDescent="0.35">
      <c r="A62">
        <v>246.70400000000001</v>
      </c>
      <c r="B62">
        <v>490</v>
      </c>
      <c r="C62">
        <v>502.66649999999998</v>
      </c>
      <c r="D62">
        <v>937.92589999999996</v>
      </c>
    </row>
    <row r="63" spans="1:4" x14ac:dyDescent="0.35">
      <c r="A63">
        <v>246.803</v>
      </c>
      <c r="B63">
        <v>490</v>
      </c>
      <c r="C63">
        <v>502.72829999999999</v>
      </c>
      <c r="D63">
        <v>940.38900000000001</v>
      </c>
    </row>
    <row r="64" spans="1:4" x14ac:dyDescent="0.35">
      <c r="A64">
        <v>246.90299999999999</v>
      </c>
      <c r="B64">
        <v>490</v>
      </c>
      <c r="C64">
        <v>502.66649999999998</v>
      </c>
      <c r="D64">
        <v>940.76170000000002</v>
      </c>
    </row>
    <row r="65" spans="1:4" x14ac:dyDescent="0.35">
      <c r="A65">
        <v>247.00299999999999</v>
      </c>
      <c r="B65">
        <v>490</v>
      </c>
      <c r="C65">
        <v>502.72829999999999</v>
      </c>
      <c r="D65">
        <v>940.7672</v>
      </c>
    </row>
    <row r="66" spans="1:4" x14ac:dyDescent="0.35">
      <c r="A66">
        <v>247.10400000000001</v>
      </c>
      <c r="B66">
        <v>490</v>
      </c>
      <c r="C66">
        <v>502.66649999999998</v>
      </c>
      <c r="D66">
        <v>940.86670000000004</v>
      </c>
    </row>
    <row r="67" spans="1:4" x14ac:dyDescent="0.35">
      <c r="A67">
        <v>247.203</v>
      </c>
      <c r="B67">
        <v>490</v>
      </c>
      <c r="C67">
        <v>502.66649999999998</v>
      </c>
      <c r="D67">
        <v>940.60940000000005</v>
      </c>
    </row>
    <row r="68" spans="1:4" x14ac:dyDescent="0.35">
      <c r="A68">
        <v>247.303</v>
      </c>
      <c r="B68">
        <v>490</v>
      </c>
      <c r="C68">
        <v>502.72829999999999</v>
      </c>
      <c r="D68">
        <v>938.46540000000005</v>
      </c>
    </row>
    <row r="69" spans="1:4" x14ac:dyDescent="0.35">
      <c r="A69">
        <v>247.404</v>
      </c>
      <c r="B69">
        <v>490</v>
      </c>
      <c r="C69">
        <v>502.66649999999998</v>
      </c>
      <c r="D69">
        <v>940.27070000000003</v>
      </c>
    </row>
    <row r="70" spans="1:4" x14ac:dyDescent="0.35">
      <c r="A70">
        <v>247.50299999999999</v>
      </c>
      <c r="B70">
        <v>490</v>
      </c>
      <c r="C70">
        <v>502.72829999999999</v>
      </c>
      <c r="D70">
        <v>940.77629999999999</v>
      </c>
    </row>
    <row r="71" spans="1:4" x14ac:dyDescent="0.35">
      <c r="A71">
        <v>247.60400000000001</v>
      </c>
      <c r="B71">
        <v>490</v>
      </c>
      <c r="C71">
        <v>502.66649999999998</v>
      </c>
      <c r="D71">
        <v>941.12840000000006</v>
      </c>
    </row>
    <row r="72" spans="1:4" x14ac:dyDescent="0.35">
      <c r="A72">
        <v>247.70400000000001</v>
      </c>
      <c r="B72">
        <v>490</v>
      </c>
      <c r="C72">
        <v>502.60469999999998</v>
      </c>
      <c r="D72">
        <v>941.25300000000004</v>
      </c>
    </row>
    <row r="73" spans="1:4" x14ac:dyDescent="0.35">
      <c r="A73">
        <v>247.804</v>
      </c>
      <c r="B73">
        <v>490</v>
      </c>
      <c r="C73">
        <v>502.60469999999998</v>
      </c>
      <c r="D73">
        <v>939.15049999999997</v>
      </c>
    </row>
    <row r="74" spans="1:4" x14ac:dyDescent="0.35">
      <c r="A74">
        <v>247.90299999999999</v>
      </c>
      <c r="B74">
        <v>490</v>
      </c>
      <c r="C74">
        <v>502.66649999999998</v>
      </c>
      <c r="D74">
        <v>939.66150000000005</v>
      </c>
    </row>
    <row r="75" spans="1:4" x14ac:dyDescent="0.35">
      <c r="A75">
        <v>248.00399999999999</v>
      </c>
      <c r="B75">
        <v>490</v>
      </c>
      <c r="C75">
        <v>502.72829999999999</v>
      </c>
      <c r="D75">
        <v>940.31939999999997</v>
      </c>
    </row>
    <row r="76" spans="1:4" x14ac:dyDescent="0.35">
      <c r="A76">
        <v>248.10300000000001</v>
      </c>
      <c r="B76">
        <v>490</v>
      </c>
      <c r="C76">
        <v>502.60469999999998</v>
      </c>
      <c r="D76">
        <v>940.7876</v>
      </c>
    </row>
    <row r="77" spans="1:4" x14ac:dyDescent="0.35">
      <c r="A77">
        <v>248.203</v>
      </c>
      <c r="B77">
        <v>490</v>
      </c>
      <c r="C77">
        <v>502.72829999999999</v>
      </c>
      <c r="D77">
        <v>941.41219999999998</v>
      </c>
    </row>
    <row r="78" spans="1:4" x14ac:dyDescent="0.35">
      <c r="A78">
        <v>248.303</v>
      </c>
      <c r="B78">
        <v>490</v>
      </c>
      <c r="C78">
        <v>502.72829999999999</v>
      </c>
      <c r="D78">
        <v>941.61540000000002</v>
      </c>
    </row>
    <row r="79" spans="1:4" x14ac:dyDescent="0.35">
      <c r="A79">
        <v>248.40299999999999</v>
      </c>
      <c r="B79">
        <v>490</v>
      </c>
      <c r="C79">
        <v>502.72829999999999</v>
      </c>
      <c r="D79">
        <v>937.69860000000006</v>
      </c>
    </row>
    <row r="80" spans="1:4" x14ac:dyDescent="0.35">
      <c r="A80">
        <v>248.50399999999999</v>
      </c>
      <c r="B80">
        <v>490</v>
      </c>
      <c r="C80">
        <v>502.72829999999999</v>
      </c>
      <c r="D80">
        <v>940.30449999999996</v>
      </c>
    </row>
    <row r="81" spans="1:4" x14ac:dyDescent="0.35">
      <c r="A81">
        <v>248.60300000000001</v>
      </c>
      <c r="B81">
        <v>490</v>
      </c>
      <c r="C81">
        <v>502.72829999999999</v>
      </c>
      <c r="D81">
        <v>940.20730000000003</v>
      </c>
    </row>
    <row r="82" spans="1:4" x14ac:dyDescent="0.35">
      <c r="A82">
        <v>248.703</v>
      </c>
      <c r="B82">
        <v>490</v>
      </c>
      <c r="C82">
        <v>502.72829999999999</v>
      </c>
      <c r="D82">
        <v>941.23440000000005</v>
      </c>
    </row>
    <row r="83" spans="1:4" x14ac:dyDescent="0.35">
      <c r="A83">
        <v>248.803</v>
      </c>
      <c r="B83">
        <v>490</v>
      </c>
      <c r="C83">
        <v>502.72829999999999</v>
      </c>
      <c r="D83">
        <v>941.29920000000004</v>
      </c>
    </row>
    <row r="84" spans="1:4" x14ac:dyDescent="0.35">
      <c r="A84">
        <v>248.90299999999999</v>
      </c>
      <c r="B84">
        <v>490</v>
      </c>
      <c r="C84">
        <v>502.66649999999998</v>
      </c>
      <c r="D84">
        <v>938.00490000000002</v>
      </c>
    </row>
    <row r="85" spans="1:4" x14ac:dyDescent="0.35">
      <c r="A85">
        <v>249.00299999999999</v>
      </c>
      <c r="B85">
        <v>490</v>
      </c>
      <c r="C85">
        <v>502.72829999999999</v>
      </c>
      <c r="D85">
        <v>940.65560000000005</v>
      </c>
    </row>
    <row r="86" spans="1:4" x14ac:dyDescent="0.35">
      <c r="A86">
        <v>249.10300000000001</v>
      </c>
      <c r="B86">
        <v>490</v>
      </c>
      <c r="C86">
        <v>502.66649999999998</v>
      </c>
      <c r="D86">
        <v>940.90869999999995</v>
      </c>
    </row>
    <row r="87" spans="1:4" x14ac:dyDescent="0.35">
      <c r="A87">
        <v>249.20400000000001</v>
      </c>
      <c r="B87">
        <v>490</v>
      </c>
      <c r="C87">
        <v>502.66649999999998</v>
      </c>
      <c r="D87">
        <v>941.14110000000005</v>
      </c>
    </row>
    <row r="88" spans="1:4" x14ac:dyDescent="0.35">
      <c r="A88">
        <v>249.304</v>
      </c>
      <c r="B88">
        <v>490</v>
      </c>
      <c r="C88">
        <v>502.66649999999998</v>
      </c>
      <c r="D88">
        <v>941.45989999999995</v>
      </c>
    </row>
    <row r="89" spans="1:4" x14ac:dyDescent="0.35">
      <c r="A89">
        <v>249.40299999999999</v>
      </c>
      <c r="B89">
        <v>490</v>
      </c>
      <c r="C89">
        <v>502.72829999999999</v>
      </c>
      <c r="D89">
        <v>940.3972</v>
      </c>
    </row>
    <row r="90" spans="1:4" x14ac:dyDescent="0.35">
      <c r="A90">
        <v>249.50399999999999</v>
      </c>
      <c r="B90">
        <v>490</v>
      </c>
      <c r="C90">
        <v>502.66649999999998</v>
      </c>
      <c r="D90">
        <v>939.30070000000001</v>
      </c>
    </row>
    <row r="91" spans="1:4" x14ac:dyDescent="0.35">
      <c r="A91">
        <v>249.60300000000001</v>
      </c>
      <c r="B91">
        <v>490</v>
      </c>
      <c r="C91">
        <v>502.66649999999998</v>
      </c>
      <c r="D91">
        <v>940.67660000000001</v>
      </c>
    </row>
    <row r="92" spans="1:4" x14ac:dyDescent="0.35">
      <c r="A92">
        <v>249.703</v>
      </c>
      <c r="B92">
        <v>490</v>
      </c>
      <c r="C92">
        <v>502.66649999999998</v>
      </c>
      <c r="D92">
        <v>941.08299999999997</v>
      </c>
    </row>
    <row r="93" spans="1:4" x14ac:dyDescent="0.35">
      <c r="A93">
        <v>249.803</v>
      </c>
      <c r="B93">
        <v>490</v>
      </c>
      <c r="C93">
        <v>502.66649999999998</v>
      </c>
      <c r="D93">
        <v>941.37149999999997</v>
      </c>
    </row>
    <row r="94" spans="1:4" x14ac:dyDescent="0.35">
      <c r="A94">
        <v>249.90299999999999</v>
      </c>
      <c r="B94">
        <v>490</v>
      </c>
      <c r="C94">
        <v>502.60469999999998</v>
      </c>
      <c r="D94">
        <v>941.41880000000003</v>
      </c>
    </row>
    <row r="95" spans="1:4" x14ac:dyDescent="0.35">
      <c r="A95">
        <v>250.00399999999999</v>
      </c>
      <c r="B95">
        <v>490</v>
      </c>
      <c r="C95">
        <v>502.72829999999999</v>
      </c>
      <c r="D95">
        <v>938.87310000000002</v>
      </c>
    </row>
    <row r="96" spans="1:4" x14ac:dyDescent="0.35">
      <c r="A96">
        <v>250.10300000000001</v>
      </c>
      <c r="B96">
        <v>490</v>
      </c>
      <c r="C96">
        <v>502.72829999999999</v>
      </c>
      <c r="D96">
        <v>940.1934</v>
      </c>
    </row>
    <row r="97" spans="1:4" x14ac:dyDescent="0.35">
      <c r="A97">
        <v>250.20400000000001</v>
      </c>
      <c r="B97">
        <v>490</v>
      </c>
      <c r="C97">
        <v>502.66649999999998</v>
      </c>
      <c r="D97">
        <v>940.5326</v>
      </c>
    </row>
    <row r="98" spans="1:4" x14ac:dyDescent="0.35">
      <c r="A98">
        <v>250.304</v>
      </c>
      <c r="B98">
        <v>490</v>
      </c>
      <c r="C98">
        <v>502.66649999999998</v>
      </c>
      <c r="D98">
        <v>941.30349999999999</v>
      </c>
    </row>
    <row r="99" spans="1:4" x14ac:dyDescent="0.35">
      <c r="A99">
        <v>250.40299999999999</v>
      </c>
      <c r="B99">
        <v>490</v>
      </c>
      <c r="C99">
        <v>502.66649999999998</v>
      </c>
      <c r="D99">
        <v>941.82629999999995</v>
      </c>
    </row>
    <row r="100" spans="1:4" x14ac:dyDescent="0.35">
      <c r="A100">
        <v>250.50299999999999</v>
      </c>
      <c r="B100">
        <v>490</v>
      </c>
      <c r="C100">
        <v>502.66649999999998</v>
      </c>
      <c r="D100">
        <v>941.83920000000001</v>
      </c>
    </row>
    <row r="101" spans="1:4" x14ac:dyDescent="0.35">
      <c r="A101">
        <v>250.60400000000001</v>
      </c>
      <c r="B101">
        <v>490</v>
      </c>
      <c r="C101">
        <v>502.66649999999998</v>
      </c>
      <c r="D101">
        <v>937.94590000000005</v>
      </c>
    </row>
    <row r="102" spans="1:4" x14ac:dyDescent="0.35">
      <c r="A102">
        <v>250.703</v>
      </c>
      <c r="B102">
        <v>490</v>
      </c>
      <c r="C102">
        <v>502.72829999999999</v>
      </c>
      <c r="D102">
        <v>940.75419999999997</v>
      </c>
    </row>
    <row r="103" spans="1:4" x14ac:dyDescent="0.35">
      <c r="A103">
        <v>250.804</v>
      </c>
      <c r="B103">
        <v>490</v>
      </c>
      <c r="C103">
        <v>502.66649999999998</v>
      </c>
      <c r="D103">
        <v>941.01689999999996</v>
      </c>
    </row>
    <row r="104" spans="1:4" x14ac:dyDescent="0.35">
      <c r="A104">
        <v>250.904</v>
      </c>
      <c r="B104">
        <v>490</v>
      </c>
      <c r="C104">
        <v>502.72829999999999</v>
      </c>
      <c r="D104">
        <v>941.42960000000005</v>
      </c>
    </row>
    <row r="105" spans="1:4" x14ac:dyDescent="0.35">
      <c r="A105">
        <v>251.00399999999999</v>
      </c>
      <c r="B105">
        <v>490</v>
      </c>
      <c r="C105">
        <v>502.66649999999998</v>
      </c>
      <c r="D105">
        <v>941.65449999999998</v>
      </c>
    </row>
    <row r="106" spans="1:4" x14ac:dyDescent="0.35">
      <c r="A106">
        <v>251.10300000000001</v>
      </c>
      <c r="B106">
        <v>490</v>
      </c>
      <c r="C106">
        <v>502.72829999999999</v>
      </c>
      <c r="D106">
        <v>938.85680000000002</v>
      </c>
    </row>
    <row r="107" spans="1:4" x14ac:dyDescent="0.35">
      <c r="A107">
        <v>251.203</v>
      </c>
      <c r="B107">
        <v>490</v>
      </c>
      <c r="C107">
        <v>502.66649999999998</v>
      </c>
      <c r="D107">
        <v>940.40509999999995</v>
      </c>
    </row>
    <row r="108" spans="1:4" x14ac:dyDescent="0.35">
      <c r="A108">
        <v>251.303</v>
      </c>
      <c r="B108">
        <v>490</v>
      </c>
      <c r="C108">
        <v>502.72829999999999</v>
      </c>
      <c r="D108">
        <v>941.58770000000004</v>
      </c>
    </row>
    <row r="109" spans="1:4" x14ac:dyDescent="0.35">
      <c r="A109">
        <v>251.40299999999999</v>
      </c>
      <c r="B109">
        <v>490</v>
      </c>
      <c r="C109">
        <v>502.60469999999998</v>
      </c>
      <c r="D109">
        <v>941.32100000000003</v>
      </c>
    </row>
    <row r="110" spans="1:4" x14ac:dyDescent="0.35">
      <c r="A110">
        <v>251.50299999999999</v>
      </c>
      <c r="B110">
        <v>490</v>
      </c>
      <c r="C110">
        <v>502.72829999999999</v>
      </c>
      <c r="D110">
        <v>941.42409999999995</v>
      </c>
    </row>
    <row r="111" spans="1:4" x14ac:dyDescent="0.35">
      <c r="A111">
        <v>251.60400000000001</v>
      </c>
      <c r="B111">
        <v>490</v>
      </c>
      <c r="C111">
        <v>502.72829999999999</v>
      </c>
      <c r="D111">
        <v>939.04579999999999</v>
      </c>
    </row>
    <row r="112" spans="1:4" x14ac:dyDescent="0.35">
      <c r="A112">
        <v>251.703</v>
      </c>
      <c r="B112">
        <v>490</v>
      </c>
      <c r="C112">
        <v>502.72829999999999</v>
      </c>
      <c r="D112">
        <v>939.92190000000005</v>
      </c>
    </row>
    <row r="113" spans="1:4" x14ac:dyDescent="0.35">
      <c r="A113">
        <v>251.803</v>
      </c>
      <c r="B113">
        <v>490</v>
      </c>
      <c r="C113">
        <v>502.66649999999998</v>
      </c>
      <c r="D113">
        <v>940.87379999999996</v>
      </c>
    </row>
    <row r="114" spans="1:4" x14ac:dyDescent="0.35">
      <c r="A114">
        <v>251.904</v>
      </c>
      <c r="B114">
        <v>490</v>
      </c>
      <c r="C114">
        <v>502.66649999999998</v>
      </c>
      <c r="D114">
        <v>941.52279999999996</v>
      </c>
    </row>
    <row r="115" spans="1:4" x14ac:dyDescent="0.35">
      <c r="A115">
        <v>252.00299999999999</v>
      </c>
      <c r="B115">
        <v>490</v>
      </c>
      <c r="C115">
        <v>502.66649999999998</v>
      </c>
      <c r="D115">
        <v>941.8691</v>
      </c>
    </row>
    <row r="116" spans="1:4" x14ac:dyDescent="0.35">
      <c r="A116">
        <v>252.10300000000001</v>
      </c>
      <c r="B116">
        <v>490</v>
      </c>
      <c r="C116">
        <v>502.72829999999999</v>
      </c>
      <c r="D116">
        <v>941.81820000000005</v>
      </c>
    </row>
    <row r="117" spans="1:4" x14ac:dyDescent="0.35">
      <c r="A117">
        <v>252.203</v>
      </c>
      <c r="B117">
        <v>490</v>
      </c>
      <c r="C117">
        <v>502.66649999999998</v>
      </c>
      <c r="D117">
        <v>938.40319999999997</v>
      </c>
    </row>
    <row r="118" spans="1:4" x14ac:dyDescent="0.35">
      <c r="A118">
        <v>252.304</v>
      </c>
      <c r="B118">
        <v>490</v>
      </c>
      <c r="C118">
        <v>502.72829999999999</v>
      </c>
      <c r="D118">
        <v>940.54169999999999</v>
      </c>
    </row>
    <row r="119" spans="1:4" x14ac:dyDescent="0.35">
      <c r="A119">
        <v>252.40299999999999</v>
      </c>
      <c r="B119">
        <v>490</v>
      </c>
      <c r="C119">
        <v>502.72829999999999</v>
      </c>
      <c r="D119">
        <v>941.21960000000001</v>
      </c>
    </row>
    <row r="120" spans="1:4" x14ac:dyDescent="0.35">
      <c r="A120">
        <v>252.50299999999999</v>
      </c>
      <c r="B120">
        <v>490</v>
      </c>
      <c r="C120">
        <v>502.72829999999999</v>
      </c>
      <c r="D120">
        <v>941.37720000000002</v>
      </c>
    </row>
    <row r="121" spans="1:4" x14ac:dyDescent="0.35">
      <c r="A121">
        <v>252.60400000000001</v>
      </c>
      <c r="B121">
        <v>490</v>
      </c>
      <c r="C121">
        <v>502.66649999999998</v>
      </c>
      <c r="D121">
        <v>941.19029999999998</v>
      </c>
    </row>
    <row r="122" spans="1:4" x14ac:dyDescent="0.35">
      <c r="A122">
        <v>252.703</v>
      </c>
      <c r="B122">
        <v>490</v>
      </c>
      <c r="C122">
        <v>502.72829999999999</v>
      </c>
      <c r="D122">
        <v>941.02739999999994</v>
      </c>
    </row>
    <row r="123" spans="1:4" x14ac:dyDescent="0.35">
      <c r="A123">
        <v>252.804</v>
      </c>
      <c r="B123">
        <v>490</v>
      </c>
      <c r="C123">
        <v>502.72829999999999</v>
      </c>
      <c r="D123">
        <v>939.01110000000006</v>
      </c>
    </row>
    <row r="124" spans="1:4" x14ac:dyDescent="0.35">
      <c r="A124">
        <v>252.90299999999999</v>
      </c>
      <c r="B124">
        <v>490</v>
      </c>
      <c r="C124">
        <v>502.66649999999998</v>
      </c>
      <c r="D124">
        <v>940.93870000000004</v>
      </c>
    </row>
    <row r="125" spans="1:4" x14ac:dyDescent="0.35">
      <c r="A125">
        <v>253.00399999999999</v>
      </c>
      <c r="B125">
        <v>490</v>
      </c>
      <c r="C125">
        <v>502.66649999999998</v>
      </c>
      <c r="D125">
        <v>941.34220000000005</v>
      </c>
    </row>
    <row r="126" spans="1:4" x14ac:dyDescent="0.35">
      <c r="A126">
        <v>253.10300000000001</v>
      </c>
      <c r="B126">
        <v>490</v>
      </c>
      <c r="C126">
        <v>502.72829999999999</v>
      </c>
      <c r="D126">
        <v>941.72429999999997</v>
      </c>
    </row>
    <row r="127" spans="1:4" x14ac:dyDescent="0.35">
      <c r="A127">
        <v>253.203</v>
      </c>
      <c r="B127">
        <v>490</v>
      </c>
      <c r="C127">
        <v>502.66649999999998</v>
      </c>
      <c r="D127">
        <v>941.83519999999999</v>
      </c>
    </row>
    <row r="128" spans="1:4" x14ac:dyDescent="0.35">
      <c r="A128">
        <v>253.303</v>
      </c>
      <c r="B128">
        <v>490</v>
      </c>
      <c r="C128">
        <v>502.66649999999998</v>
      </c>
      <c r="D128">
        <v>939.14440000000002</v>
      </c>
    </row>
    <row r="129" spans="1:4" x14ac:dyDescent="0.35">
      <c r="A129">
        <v>253.40299999999999</v>
      </c>
      <c r="B129">
        <v>490</v>
      </c>
      <c r="C129">
        <v>502.66649999999998</v>
      </c>
      <c r="D129">
        <v>939.59910000000002</v>
      </c>
    </row>
    <row r="130" spans="1:4" x14ac:dyDescent="0.35">
      <c r="A130">
        <v>253.50299999999999</v>
      </c>
      <c r="B130">
        <v>490</v>
      </c>
      <c r="C130">
        <v>502.66649999999998</v>
      </c>
      <c r="D130">
        <v>941.35050000000001</v>
      </c>
    </row>
    <row r="131" spans="1:4" x14ac:dyDescent="0.35">
      <c r="A131">
        <v>253.60400000000001</v>
      </c>
      <c r="B131">
        <v>490</v>
      </c>
      <c r="C131">
        <v>502.66649999999998</v>
      </c>
      <c r="D131">
        <v>941.65650000000005</v>
      </c>
    </row>
    <row r="132" spans="1:4" x14ac:dyDescent="0.35">
      <c r="A132">
        <v>253.703</v>
      </c>
      <c r="B132">
        <v>490</v>
      </c>
      <c r="C132">
        <v>502.72829999999999</v>
      </c>
      <c r="D132">
        <v>941.96630000000005</v>
      </c>
    </row>
    <row r="133" spans="1:4" x14ac:dyDescent="0.35">
      <c r="A133">
        <v>253.804</v>
      </c>
      <c r="B133">
        <v>490</v>
      </c>
      <c r="C133">
        <v>502.66649999999998</v>
      </c>
      <c r="D133">
        <v>938.63779999999997</v>
      </c>
    </row>
    <row r="134" spans="1:4" x14ac:dyDescent="0.35">
      <c r="A134">
        <v>253.904</v>
      </c>
      <c r="B134">
        <v>490</v>
      </c>
      <c r="C134">
        <v>502.72829999999999</v>
      </c>
      <c r="D134">
        <v>940.47239999999999</v>
      </c>
    </row>
    <row r="135" spans="1:4" x14ac:dyDescent="0.35">
      <c r="A135">
        <v>254.00299999999999</v>
      </c>
      <c r="B135">
        <v>490</v>
      </c>
      <c r="C135">
        <v>502.66649999999998</v>
      </c>
      <c r="D135">
        <v>941.45069999999998</v>
      </c>
    </row>
    <row r="136" spans="1:4" x14ac:dyDescent="0.35">
      <c r="A136">
        <v>254.10400000000001</v>
      </c>
      <c r="B136">
        <v>490</v>
      </c>
      <c r="C136">
        <v>502.66649999999998</v>
      </c>
      <c r="D136">
        <v>941.25729999999999</v>
      </c>
    </row>
    <row r="137" spans="1:4" x14ac:dyDescent="0.35">
      <c r="A137">
        <v>254.203</v>
      </c>
      <c r="B137">
        <v>490</v>
      </c>
      <c r="C137">
        <v>502.66649999999998</v>
      </c>
      <c r="D137">
        <v>941.38610000000006</v>
      </c>
    </row>
    <row r="138" spans="1:4" x14ac:dyDescent="0.35">
      <c r="A138">
        <v>254.303</v>
      </c>
      <c r="B138">
        <v>490</v>
      </c>
      <c r="C138">
        <v>502.66649999999998</v>
      </c>
      <c r="D138">
        <v>942.05370000000005</v>
      </c>
    </row>
    <row r="139" spans="1:4" x14ac:dyDescent="0.35">
      <c r="A139">
        <v>254.40299999999999</v>
      </c>
      <c r="B139">
        <v>490</v>
      </c>
      <c r="C139">
        <v>502.66649999999998</v>
      </c>
      <c r="D139">
        <v>938.52419999999995</v>
      </c>
    </row>
    <row r="140" spans="1:4" x14ac:dyDescent="0.35">
      <c r="A140">
        <v>254.50399999999999</v>
      </c>
      <c r="B140">
        <v>490</v>
      </c>
      <c r="C140">
        <v>502.66649999999998</v>
      </c>
      <c r="D140">
        <v>940.24959999999999</v>
      </c>
    </row>
    <row r="141" spans="1:4" x14ac:dyDescent="0.35">
      <c r="A141">
        <v>254.60300000000001</v>
      </c>
      <c r="B141">
        <v>490</v>
      </c>
      <c r="C141">
        <v>502.72829999999999</v>
      </c>
      <c r="D141">
        <v>941.14729999999997</v>
      </c>
    </row>
    <row r="142" spans="1:4" x14ac:dyDescent="0.35">
      <c r="A142">
        <v>254.703</v>
      </c>
      <c r="B142">
        <v>490</v>
      </c>
      <c r="C142">
        <v>502.66649999999998</v>
      </c>
      <c r="D142">
        <v>941.35149999999999</v>
      </c>
    </row>
    <row r="143" spans="1:4" x14ac:dyDescent="0.35">
      <c r="A143">
        <v>254.804</v>
      </c>
      <c r="B143">
        <v>490</v>
      </c>
      <c r="C143">
        <v>502.66649999999998</v>
      </c>
      <c r="D143">
        <v>941.53859999999997</v>
      </c>
    </row>
    <row r="144" spans="1:4" x14ac:dyDescent="0.35">
      <c r="A144">
        <v>254.904</v>
      </c>
      <c r="B144">
        <v>490</v>
      </c>
      <c r="C144">
        <v>502.72829999999999</v>
      </c>
      <c r="D144">
        <v>940.07360000000006</v>
      </c>
    </row>
    <row r="145" spans="1:4" x14ac:dyDescent="0.35">
      <c r="A145">
        <v>255.00399999999999</v>
      </c>
      <c r="B145">
        <v>490</v>
      </c>
      <c r="C145">
        <v>502.66649999999998</v>
      </c>
      <c r="D145">
        <v>939.78689999999995</v>
      </c>
    </row>
    <row r="146" spans="1:4" x14ac:dyDescent="0.35">
      <c r="A146">
        <v>255.10300000000001</v>
      </c>
      <c r="B146">
        <v>490</v>
      </c>
      <c r="C146">
        <v>502.66649999999998</v>
      </c>
      <c r="D146">
        <v>941.02819999999997</v>
      </c>
    </row>
    <row r="147" spans="1:4" x14ac:dyDescent="0.35">
      <c r="A147">
        <v>255.203</v>
      </c>
      <c r="B147">
        <v>490</v>
      </c>
      <c r="C147">
        <v>502.66649999999998</v>
      </c>
      <c r="D147">
        <v>941.04589999999996</v>
      </c>
    </row>
    <row r="148" spans="1:4" x14ac:dyDescent="0.35">
      <c r="A148">
        <v>255.303</v>
      </c>
      <c r="B148">
        <v>490</v>
      </c>
      <c r="C148">
        <v>502.66649999999998</v>
      </c>
      <c r="D148">
        <v>941.91269999999997</v>
      </c>
    </row>
    <row r="149" spans="1:4" x14ac:dyDescent="0.35">
      <c r="A149">
        <v>255.40299999999999</v>
      </c>
      <c r="B149">
        <v>490</v>
      </c>
      <c r="C149">
        <v>502.66649999999998</v>
      </c>
      <c r="D149">
        <v>942.12260000000003</v>
      </c>
    </row>
    <row r="150" spans="1:4" x14ac:dyDescent="0.35">
      <c r="A150">
        <v>255.50399999999999</v>
      </c>
      <c r="B150">
        <v>490</v>
      </c>
      <c r="C150">
        <v>502.66649999999998</v>
      </c>
      <c r="D150">
        <v>938.64139999999998</v>
      </c>
    </row>
    <row r="151" spans="1:4" x14ac:dyDescent="0.35">
      <c r="A151">
        <v>255.60300000000001</v>
      </c>
      <c r="B151">
        <v>490</v>
      </c>
      <c r="C151">
        <v>502.66649999999998</v>
      </c>
      <c r="D151">
        <v>940.09870000000001</v>
      </c>
    </row>
    <row r="152" spans="1:4" x14ac:dyDescent="0.35">
      <c r="A152">
        <v>255.703</v>
      </c>
      <c r="B152">
        <v>490</v>
      </c>
      <c r="C152">
        <v>502.66649999999998</v>
      </c>
      <c r="D152">
        <v>940.81169999999997</v>
      </c>
    </row>
    <row r="153" spans="1:4" x14ac:dyDescent="0.35">
      <c r="A153">
        <v>255.804</v>
      </c>
      <c r="B153">
        <v>490</v>
      </c>
      <c r="C153">
        <v>502.66649999999998</v>
      </c>
      <c r="D153">
        <v>941.27099999999996</v>
      </c>
    </row>
    <row r="154" spans="1:4" x14ac:dyDescent="0.35">
      <c r="A154">
        <v>255.904</v>
      </c>
      <c r="B154">
        <v>490</v>
      </c>
      <c r="C154">
        <v>502.72829999999999</v>
      </c>
      <c r="D154">
        <v>941.89200000000005</v>
      </c>
    </row>
    <row r="155" spans="1:4" x14ac:dyDescent="0.35">
      <c r="A155">
        <v>256.00400000000002</v>
      </c>
      <c r="B155">
        <v>490</v>
      </c>
      <c r="C155">
        <v>502.72829999999999</v>
      </c>
      <c r="D155">
        <v>938.27459999999996</v>
      </c>
    </row>
    <row r="156" spans="1:4" x14ac:dyDescent="0.35">
      <c r="A156">
        <v>256.10300000000001</v>
      </c>
      <c r="B156">
        <v>490</v>
      </c>
      <c r="C156">
        <v>502.72829999999999</v>
      </c>
      <c r="D156">
        <v>940.7971</v>
      </c>
    </row>
    <row r="157" spans="1:4" x14ac:dyDescent="0.35">
      <c r="A157">
        <v>256.20400000000001</v>
      </c>
      <c r="B157">
        <v>490</v>
      </c>
      <c r="C157">
        <v>502.72829999999999</v>
      </c>
      <c r="D157">
        <v>941.06859999999995</v>
      </c>
    </row>
    <row r="158" spans="1:4" x14ac:dyDescent="0.35">
      <c r="A158">
        <v>256.303</v>
      </c>
      <c r="B158">
        <v>490</v>
      </c>
      <c r="C158">
        <v>502.72829999999999</v>
      </c>
      <c r="D158">
        <v>941.22109999999998</v>
      </c>
    </row>
    <row r="159" spans="1:4" x14ac:dyDescent="0.35">
      <c r="A159">
        <v>256.40300000000002</v>
      </c>
      <c r="B159">
        <v>490</v>
      </c>
      <c r="C159">
        <v>502.66649999999998</v>
      </c>
      <c r="D159">
        <v>941.4665</v>
      </c>
    </row>
    <row r="160" spans="1:4" x14ac:dyDescent="0.35">
      <c r="A160">
        <v>256.50400000000002</v>
      </c>
      <c r="B160">
        <v>490</v>
      </c>
      <c r="C160">
        <v>502.66649999999998</v>
      </c>
      <c r="D160">
        <v>940.51739999999995</v>
      </c>
    </row>
    <row r="161" spans="1:4" x14ac:dyDescent="0.35">
      <c r="A161">
        <v>256.60300000000001</v>
      </c>
      <c r="B161">
        <v>490</v>
      </c>
      <c r="C161">
        <v>502.72829999999999</v>
      </c>
      <c r="D161">
        <v>938.94860000000006</v>
      </c>
    </row>
    <row r="162" spans="1:4" x14ac:dyDescent="0.35">
      <c r="A162">
        <v>256.70299999999997</v>
      </c>
      <c r="B162">
        <v>490</v>
      </c>
      <c r="C162">
        <v>502.66649999999998</v>
      </c>
      <c r="D162">
        <v>940.7</v>
      </c>
    </row>
    <row r="163" spans="1:4" x14ac:dyDescent="0.35">
      <c r="A163">
        <v>256.803</v>
      </c>
      <c r="B163">
        <v>490</v>
      </c>
      <c r="C163">
        <v>502.66649999999998</v>
      </c>
      <c r="D163">
        <v>941.77539999999999</v>
      </c>
    </row>
    <row r="164" spans="1:4" x14ac:dyDescent="0.35">
      <c r="A164">
        <v>256.90300000000002</v>
      </c>
      <c r="B164">
        <v>490</v>
      </c>
      <c r="C164">
        <v>502.79020000000003</v>
      </c>
      <c r="D164">
        <v>941.41560000000004</v>
      </c>
    </row>
    <row r="165" spans="1:4" x14ac:dyDescent="0.35">
      <c r="A165">
        <v>257.00299999999999</v>
      </c>
      <c r="B165">
        <v>490</v>
      </c>
      <c r="C165">
        <v>502.66649999999998</v>
      </c>
      <c r="D165">
        <v>941.81449999999995</v>
      </c>
    </row>
    <row r="166" spans="1:4" x14ac:dyDescent="0.35">
      <c r="A166">
        <v>257.10300000000001</v>
      </c>
      <c r="B166">
        <v>490</v>
      </c>
      <c r="C166">
        <v>502.79020000000003</v>
      </c>
      <c r="D166">
        <v>938.73320000000001</v>
      </c>
    </row>
    <row r="167" spans="1:4" x14ac:dyDescent="0.35">
      <c r="A167">
        <v>257.20299999999997</v>
      </c>
      <c r="B167">
        <v>490</v>
      </c>
      <c r="C167">
        <v>502.66649999999998</v>
      </c>
      <c r="D167">
        <v>939.73450000000003</v>
      </c>
    </row>
    <row r="168" spans="1:4" x14ac:dyDescent="0.35">
      <c r="A168">
        <v>257.303</v>
      </c>
      <c r="B168">
        <v>490</v>
      </c>
      <c r="C168">
        <v>502.72829999999999</v>
      </c>
      <c r="D168">
        <v>940.62509999999997</v>
      </c>
    </row>
    <row r="169" spans="1:4" x14ac:dyDescent="0.35">
      <c r="A169">
        <v>257.40300000000002</v>
      </c>
      <c r="B169">
        <v>490</v>
      </c>
      <c r="C169">
        <v>502.79020000000003</v>
      </c>
      <c r="D169">
        <v>941.07650000000001</v>
      </c>
    </row>
    <row r="170" spans="1:4" x14ac:dyDescent="0.35">
      <c r="A170">
        <v>257.50299999999999</v>
      </c>
      <c r="B170">
        <v>490</v>
      </c>
      <c r="C170">
        <v>502.66649999999998</v>
      </c>
      <c r="D170">
        <v>941.44709999999998</v>
      </c>
    </row>
    <row r="171" spans="1:4" x14ac:dyDescent="0.35">
      <c r="A171">
        <v>257.60399999999998</v>
      </c>
      <c r="B171">
        <v>490</v>
      </c>
      <c r="C171">
        <v>502.72829999999999</v>
      </c>
      <c r="D171">
        <v>941.57569999999998</v>
      </c>
    </row>
    <row r="172" spans="1:4" x14ac:dyDescent="0.35">
      <c r="A172">
        <v>257.70299999999997</v>
      </c>
      <c r="B172">
        <v>490</v>
      </c>
      <c r="C172">
        <v>502.66649999999998</v>
      </c>
      <c r="D172">
        <v>937.93209999999999</v>
      </c>
    </row>
    <row r="173" spans="1:4" x14ac:dyDescent="0.35">
      <c r="A173">
        <v>257.803</v>
      </c>
      <c r="B173">
        <v>490</v>
      </c>
      <c r="C173">
        <v>502.72829999999999</v>
      </c>
      <c r="D173">
        <v>940.47149999999999</v>
      </c>
    </row>
    <row r="174" spans="1:4" x14ac:dyDescent="0.35">
      <c r="A174">
        <v>257.90300000000002</v>
      </c>
      <c r="B174">
        <v>490</v>
      </c>
      <c r="C174">
        <v>502.72829999999999</v>
      </c>
      <c r="D174">
        <v>940.90920000000006</v>
      </c>
    </row>
    <row r="175" spans="1:4" x14ac:dyDescent="0.35">
      <c r="A175">
        <v>258.00299999999999</v>
      </c>
      <c r="B175">
        <v>490</v>
      </c>
      <c r="C175">
        <v>502.72829999999999</v>
      </c>
      <c r="D175">
        <v>941.15700000000004</v>
      </c>
    </row>
    <row r="176" spans="1:4" x14ac:dyDescent="0.35">
      <c r="A176">
        <v>258.10300000000001</v>
      </c>
      <c r="B176">
        <v>490</v>
      </c>
      <c r="C176">
        <v>502.72829999999999</v>
      </c>
      <c r="D176">
        <v>941.70050000000003</v>
      </c>
    </row>
    <row r="177" spans="1:4" x14ac:dyDescent="0.35">
      <c r="A177">
        <v>258.20299999999997</v>
      </c>
      <c r="B177">
        <v>490</v>
      </c>
      <c r="C177">
        <v>502.66649999999998</v>
      </c>
      <c r="D177">
        <v>941.03729999999996</v>
      </c>
    </row>
    <row r="178" spans="1:4" x14ac:dyDescent="0.35">
      <c r="A178">
        <v>258.303</v>
      </c>
      <c r="B178">
        <v>490</v>
      </c>
      <c r="C178">
        <v>502.72829999999999</v>
      </c>
      <c r="D178">
        <v>940.73839999999996</v>
      </c>
    </row>
    <row r="179" spans="1:4" x14ac:dyDescent="0.35">
      <c r="A179">
        <v>258.404</v>
      </c>
      <c r="B179">
        <v>490</v>
      </c>
      <c r="C179">
        <v>502.72829999999999</v>
      </c>
      <c r="D179">
        <v>940.9289</v>
      </c>
    </row>
    <row r="180" spans="1:4" x14ac:dyDescent="0.35">
      <c r="A180">
        <v>258.50299999999999</v>
      </c>
      <c r="B180">
        <v>490</v>
      </c>
      <c r="C180">
        <v>502.66649999999998</v>
      </c>
      <c r="D180">
        <v>941.19600000000003</v>
      </c>
    </row>
    <row r="181" spans="1:4" x14ac:dyDescent="0.35">
      <c r="A181">
        <v>258.60300000000001</v>
      </c>
      <c r="B181">
        <v>490</v>
      </c>
      <c r="C181">
        <v>502.72829999999999</v>
      </c>
      <c r="D181">
        <v>941.39880000000005</v>
      </c>
    </row>
    <row r="182" spans="1:4" x14ac:dyDescent="0.35">
      <c r="A182">
        <v>258.70299999999997</v>
      </c>
      <c r="B182">
        <v>490</v>
      </c>
      <c r="C182">
        <v>502.60469999999998</v>
      </c>
      <c r="D182">
        <v>939.23059999999998</v>
      </c>
    </row>
    <row r="183" spans="1:4" x14ac:dyDescent="0.35">
      <c r="A183">
        <v>258.803</v>
      </c>
      <c r="B183">
        <v>490</v>
      </c>
      <c r="C183">
        <v>502.72829999999999</v>
      </c>
      <c r="D183">
        <v>939.39080000000001</v>
      </c>
    </row>
    <row r="184" spans="1:4" x14ac:dyDescent="0.35">
      <c r="A184">
        <v>258.90300000000002</v>
      </c>
      <c r="B184">
        <v>490</v>
      </c>
      <c r="C184">
        <v>502.66649999999998</v>
      </c>
      <c r="D184">
        <v>940.57169999999996</v>
      </c>
    </row>
    <row r="185" spans="1:4" x14ac:dyDescent="0.35">
      <c r="A185">
        <v>259.00299999999999</v>
      </c>
      <c r="B185">
        <v>490</v>
      </c>
      <c r="C185">
        <v>502.66649999999998</v>
      </c>
      <c r="D185">
        <v>941.09879999999998</v>
      </c>
    </row>
    <row r="186" spans="1:4" x14ac:dyDescent="0.35">
      <c r="A186">
        <v>259.10300000000001</v>
      </c>
      <c r="B186">
        <v>490</v>
      </c>
      <c r="C186">
        <v>502.66649999999998</v>
      </c>
      <c r="D186">
        <v>941.74130000000002</v>
      </c>
    </row>
    <row r="187" spans="1:4" x14ac:dyDescent="0.35">
      <c r="A187">
        <v>259.20400000000001</v>
      </c>
      <c r="B187">
        <v>490</v>
      </c>
      <c r="C187">
        <v>502.72829999999999</v>
      </c>
      <c r="D187">
        <v>941.64469999999994</v>
      </c>
    </row>
    <row r="188" spans="1:4" x14ac:dyDescent="0.35">
      <c r="A188">
        <v>259.30399999999997</v>
      </c>
      <c r="B188">
        <v>490</v>
      </c>
      <c r="C188">
        <v>502.72829999999999</v>
      </c>
      <c r="D188">
        <v>938.04200000000003</v>
      </c>
    </row>
    <row r="189" spans="1:4" x14ac:dyDescent="0.35">
      <c r="A189">
        <v>259.404</v>
      </c>
      <c r="B189">
        <v>490</v>
      </c>
      <c r="C189">
        <v>502.66649999999998</v>
      </c>
      <c r="D189">
        <v>940.22789999999998</v>
      </c>
    </row>
    <row r="190" spans="1:4" x14ac:dyDescent="0.35">
      <c r="A190">
        <v>259.50299999999999</v>
      </c>
      <c r="B190">
        <v>490</v>
      </c>
      <c r="C190">
        <v>502.60469999999998</v>
      </c>
      <c r="D190">
        <v>940.68960000000004</v>
      </c>
    </row>
    <row r="191" spans="1:4" x14ac:dyDescent="0.35">
      <c r="A191">
        <v>259.60300000000001</v>
      </c>
      <c r="B191">
        <v>490</v>
      </c>
      <c r="C191">
        <v>502.66649999999998</v>
      </c>
      <c r="D191">
        <v>941.10339999999997</v>
      </c>
    </row>
    <row r="192" spans="1:4" x14ac:dyDescent="0.35">
      <c r="A192">
        <v>259.70299999999997</v>
      </c>
      <c r="B192">
        <v>490</v>
      </c>
      <c r="C192">
        <v>502.60469999999998</v>
      </c>
      <c r="D192">
        <v>941.26959999999997</v>
      </c>
    </row>
    <row r="193" spans="1:4" x14ac:dyDescent="0.35">
      <c r="A193">
        <v>259.803</v>
      </c>
      <c r="B193">
        <v>490</v>
      </c>
      <c r="C193">
        <v>502.72829999999999</v>
      </c>
      <c r="D193">
        <v>941.02970000000005</v>
      </c>
    </row>
    <row r="194" spans="1:4" x14ac:dyDescent="0.35">
      <c r="A194">
        <v>259.90300000000002</v>
      </c>
      <c r="B194">
        <v>490</v>
      </c>
      <c r="C194">
        <v>502.72829999999999</v>
      </c>
      <c r="D194">
        <v>938.06479999999999</v>
      </c>
    </row>
    <row r="195" spans="1:4" x14ac:dyDescent="0.35">
      <c r="A195">
        <v>260.00299999999999</v>
      </c>
      <c r="B195">
        <v>490</v>
      </c>
      <c r="C195">
        <v>502.66649999999998</v>
      </c>
      <c r="D195">
        <v>940.33780000000002</v>
      </c>
    </row>
    <row r="196" spans="1:4" x14ac:dyDescent="0.35">
      <c r="A196">
        <v>260.10300000000001</v>
      </c>
      <c r="B196">
        <v>490</v>
      </c>
      <c r="C196">
        <v>502.66649999999998</v>
      </c>
      <c r="D196">
        <v>940.99630000000002</v>
      </c>
    </row>
    <row r="197" spans="1:4" x14ac:dyDescent="0.35">
      <c r="A197">
        <v>260.20299999999997</v>
      </c>
      <c r="B197">
        <v>490</v>
      </c>
      <c r="C197">
        <v>502.66649999999998</v>
      </c>
      <c r="D197">
        <v>941.3288</v>
      </c>
    </row>
    <row r="198" spans="1:4" x14ac:dyDescent="0.35">
      <c r="A198">
        <v>260.303</v>
      </c>
      <c r="B198">
        <v>490</v>
      </c>
      <c r="C198">
        <v>502.66649999999998</v>
      </c>
      <c r="D198">
        <v>941.21839999999997</v>
      </c>
    </row>
    <row r="199" spans="1:4" x14ac:dyDescent="0.35">
      <c r="A199">
        <v>260.40300000000002</v>
      </c>
      <c r="B199">
        <v>490</v>
      </c>
      <c r="C199">
        <v>502.72829999999999</v>
      </c>
      <c r="D199">
        <v>939.62660000000005</v>
      </c>
    </row>
    <row r="200" spans="1:4" x14ac:dyDescent="0.35">
      <c r="A200">
        <v>260.50299999999999</v>
      </c>
      <c r="B200">
        <v>490</v>
      </c>
      <c r="C200">
        <v>502.79020000000003</v>
      </c>
      <c r="D200">
        <v>938.98789999999997</v>
      </c>
    </row>
    <row r="201" spans="1:4" x14ac:dyDescent="0.35">
      <c r="A201">
        <v>260.60300000000001</v>
      </c>
      <c r="B201">
        <v>490</v>
      </c>
      <c r="C201">
        <v>502.66649999999998</v>
      </c>
      <c r="D201">
        <v>941.01319999999998</v>
      </c>
    </row>
    <row r="202" spans="1:4" x14ac:dyDescent="0.35">
      <c r="A202">
        <v>260.70299999999997</v>
      </c>
      <c r="B202">
        <v>490</v>
      </c>
      <c r="C202">
        <v>502.72829999999999</v>
      </c>
      <c r="D202">
        <v>941.18579999999997</v>
      </c>
    </row>
    <row r="203" spans="1:4" x14ac:dyDescent="0.35">
      <c r="A203">
        <v>260.803</v>
      </c>
      <c r="B203">
        <v>490</v>
      </c>
      <c r="C203">
        <v>502.66649999999998</v>
      </c>
      <c r="D203">
        <v>941.68520000000001</v>
      </c>
    </row>
    <row r="204" spans="1:4" x14ac:dyDescent="0.35">
      <c r="A204">
        <v>260.90300000000002</v>
      </c>
      <c r="B204">
        <v>490</v>
      </c>
      <c r="C204">
        <v>502.72829999999999</v>
      </c>
      <c r="D204">
        <v>938.4769</v>
      </c>
    </row>
    <row r="205" spans="1:4" x14ac:dyDescent="0.35">
      <c r="A205">
        <v>261.00299999999999</v>
      </c>
      <c r="B205">
        <v>490</v>
      </c>
      <c r="C205">
        <v>502.66649999999998</v>
      </c>
      <c r="D205">
        <v>940.12310000000002</v>
      </c>
    </row>
    <row r="206" spans="1:4" x14ac:dyDescent="0.35">
      <c r="A206">
        <v>261.10399999999998</v>
      </c>
      <c r="B206">
        <v>490</v>
      </c>
      <c r="C206">
        <v>502.72829999999999</v>
      </c>
      <c r="D206">
        <v>940.50620000000004</v>
      </c>
    </row>
    <row r="207" spans="1:4" x14ac:dyDescent="0.35">
      <c r="A207">
        <v>261.20400000000001</v>
      </c>
      <c r="B207">
        <v>490</v>
      </c>
      <c r="C207">
        <v>502.72829999999999</v>
      </c>
      <c r="D207">
        <v>941.19439999999997</v>
      </c>
    </row>
    <row r="208" spans="1:4" x14ac:dyDescent="0.35">
      <c r="A208">
        <v>261.303</v>
      </c>
      <c r="B208">
        <v>490</v>
      </c>
      <c r="C208">
        <v>502.72829999999999</v>
      </c>
      <c r="D208">
        <v>941.2654</v>
      </c>
    </row>
    <row r="209" spans="1:4" x14ac:dyDescent="0.35">
      <c r="A209">
        <v>261.404</v>
      </c>
      <c r="B209">
        <v>490</v>
      </c>
      <c r="C209">
        <v>502.66649999999998</v>
      </c>
      <c r="D209">
        <v>941.21339999999998</v>
      </c>
    </row>
    <row r="210" spans="1:4" x14ac:dyDescent="0.35">
      <c r="A210">
        <v>261.50299999999999</v>
      </c>
      <c r="B210">
        <v>490</v>
      </c>
      <c r="C210">
        <v>502.72829999999999</v>
      </c>
      <c r="D210">
        <v>938.37249999999995</v>
      </c>
    </row>
    <row r="211" spans="1:4" x14ac:dyDescent="0.35">
      <c r="A211">
        <v>261.60300000000001</v>
      </c>
      <c r="B211">
        <v>490</v>
      </c>
      <c r="C211">
        <v>502.66649999999998</v>
      </c>
      <c r="D211">
        <v>940.4008</v>
      </c>
    </row>
    <row r="212" spans="1:4" x14ac:dyDescent="0.35">
      <c r="A212">
        <v>261.70299999999997</v>
      </c>
      <c r="B212">
        <v>490</v>
      </c>
      <c r="C212">
        <v>502.66649999999998</v>
      </c>
      <c r="D212">
        <v>940.53740000000005</v>
      </c>
    </row>
    <row r="213" spans="1:4" x14ac:dyDescent="0.35">
      <c r="A213">
        <v>261.80399999999997</v>
      </c>
      <c r="B213">
        <v>490</v>
      </c>
      <c r="C213">
        <v>502.60469999999998</v>
      </c>
      <c r="D213">
        <v>941.44060000000002</v>
      </c>
    </row>
    <row r="214" spans="1:4" x14ac:dyDescent="0.35">
      <c r="A214">
        <v>261.90300000000002</v>
      </c>
      <c r="B214">
        <v>490</v>
      </c>
      <c r="C214">
        <v>502.66649999999998</v>
      </c>
      <c r="D214">
        <v>941.41750000000002</v>
      </c>
    </row>
    <row r="215" spans="1:4" x14ac:dyDescent="0.35">
      <c r="A215">
        <v>262.00299999999999</v>
      </c>
      <c r="B215">
        <v>490</v>
      </c>
      <c r="C215">
        <v>502.66649999999998</v>
      </c>
      <c r="D215">
        <v>939.52679999999998</v>
      </c>
    </row>
    <row r="216" spans="1:4" x14ac:dyDescent="0.35">
      <c r="A216">
        <v>262.10399999999998</v>
      </c>
      <c r="B216">
        <v>490</v>
      </c>
      <c r="C216">
        <v>502.66649999999998</v>
      </c>
      <c r="D216">
        <v>939.005</v>
      </c>
    </row>
    <row r="217" spans="1:4" x14ac:dyDescent="0.35">
      <c r="A217">
        <v>262.20299999999997</v>
      </c>
      <c r="B217">
        <v>490</v>
      </c>
      <c r="C217">
        <v>502.66649999999998</v>
      </c>
      <c r="D217">
        <v>940.45929999999998</v>
      </c>
    </row>
    <row r="218" spans="1:4" x14ac:dyDescent="0.35">
      <c r="A218">
        <v>262.303</v>
      </c>
      <c r="B218">
        <v>490</v>
      </c>
      <c r="C218">
        <v>502.66649999999998</v>
      </c>
      <c r="D218">
        <v>940.57780000000002</v>
      </c>
    </row>
    <row r="219" spans="1:4" x14ac:dyDescent="0.35">
      <c r="A219">
        <v>262.404</v>
      </c>
      <c r="B219">
        <v>490</v>
      </c>
      <c r="C219">
        <v>502.72829999999999</v>
      </c>
      <c r="D219">
        <v>941.07190000000003</v>
      </c>
    </row>
    <row r="220" spans="1:4" x14ac:dyDescent="0.35">
      <c r="A220">
        <v>262.50400000000002</v>
      </c>
      <c r="B220">
        <v>490</v>
      </c>
      <c r="C220">
        <v>502.66649999999998</v>
      </c>
      <c r="D220">
        <v>941.94140000000004</v>
      </c>
    </row>
    <row r="221" spans="1:4" x14ac:dyDescent="0.35">
      <c r="A221">
        <v>262.60300000000001</v>
      </c>
      <c r="B221">
        <v>490</v>
      </c>
      <c r="C221">
        <v>502.66649999999998</v>
      </c>
      <c r="D221">
        <v>938.43769999999995</v>
      </c>
    </row>
    <row r="222" spans="1:4" x14ac:dyDescent="0.35">
      <c r="A222">
        <v>262.70299999999997</v>
      </c>
      <c r="B222">
        <v>490</v>
      </c>
      <c r="C222">
        <v>502.72829999999999</v>
      </c>
      <c r="D222">
        <v>939.76239999999996</v>
      </c>
    </row>
    <row r="223" spans="1:4" x14ac:dyDescent="0.35">
      <c r="A223">
        <v>262.803</v>
      </c>
      <c r="B223">
        <v>490</v>
      </c>
      <c r="C223">
        <v>502.72829999999999</v>
      </c>
      <c r="D223">
        <v>940.76490000000001</v>
      </c>
    </row>
    <row r="224" spans="1:4" x14ac:dyDescent="0.35">
      <c r="A224">
        <v>262.904</v>
      </c>
      <c r="B224">
        <v>490</v>
      </c>
      <c r="C224">
        <v>502.72829999999999</v>
      </c>
      <c r="D224">
        <v>941.16579999999999</v>
      </c>
    </row>
    <row r="225" spans="1:4" x14ac:dyDescent="0.35">
      <c r="A225">
        <v>263.00400000000002</v>
      </c>
      <c r="B225">
        <v>490</v>
      </c>
      <c r="C225">
        <v>502.66649999999998</v>
      </c>
      <c r="D225">
        <v>941.71789999999999</v>
      </c>
    </row>
    <row r="226" spans="1:4" x14ac:dyDescent="0.35">
      <c r="A226">
        <v>263.10399999999998</v>
      </c>
      <c r="B226">
        <v>490</v>
      </c>
      <c r="C226">
        <v>502.66649999999998</v>
      </c>
      <c r="D226">
        <v>937.92660000000001</v>
      </c>
    </row>
    <row r="227" spans="1:4" x14ac:dyDescent="0.35">
      <c r="A227">
        <v>263.20400000000001</v>
      </c>
      <c r="B227">
        <v>490</v>
      </c>
      <c r="C227">
        <v>502.72829999999999</v>
      </c>
      <c r="D227">
        <v>939.81949999999995</v>
      </c>
    </row>
    <row r="228" spans="1:4" x14ac:dyDescent="0.35">
      <c r="A228">
        <v>263.303</v>
      </c>
      <c r="B228">
        <v>490</v>
      </c>
      <c r="C228">
        <v>502.66649999999998</v>
      </c>
      <c r="D228">
        <v>940.57190000000003</v>
      </c>
    </row>
    <row r="229" spans="1:4" x14ac:dyDescent="0.35">
      <c r="A229">
        <v>263.40300000000002</v>
      </c>
      <c r="B229">
        <v>490</v>
      </c>
      <c r="C229">
        <v>502.72829999999999</v>
      </c>
      <c r="D229">
        <v>940.87270000000001</v>
      </c>
    </row>
    <row r="230" spans="1:4" x14ac:dyDescent="0.35">
      <c r="A230">
        <v>263.50299999999999</v>
      </c>
      <c r="B230">
        <v>490</v>
      </c>
      <c r="C230">
        <v>502.66649999999998</v>
      </c>
      <c r="D230">
        <v>941.08770000000004</v>
      </c>
    </row>
    <row r="231" spans="1:4" x14ac:dyDescent="0.35">
      <c r="A231">
        <v>263.60300000000001</v>
      </c>
      <c r="B231">
        <v>490</v>
      </c>
      <c r="C231">
        <v>502.72829999999999</v>
      </c>
      <c r="D231">
        <v>940.28099999999995</v>
      </c>
    </row>
    <row r="232" spans="1:4" x14ac:dyDescent="0.35">
      <c r="A232">
        <v>263.70299999999997</v>
      </c>
      <c r="B232">
        <v>490</v>
      </c>
      <c r="C232">
        <v>502.66649999999998</v>
      </c>
      <c r="D232">
        <v>938.84630000000004</v>
      </c>
    </row>
    <row r="233" spans="1:4" x14ac:dyDescent="0.35">
      <c r="A233">
        <v>263.803</v>
      </c>
      <c r="B233">
        <v>490</v>
      </c>
      <c r="C233">
        <v>502.72829999999999</v>
      </c>
      <c r="D233">
        <v>941.09780000000001</v>
      </c>
    </row>
    <row r="234" spans="1:4" x14ac:dyDescent="0.35">
      <c r="A234">
        <v>263.90300000000002</v>
      </c>
      <c r="B234">
        <v>490</v>
      </c>
      <c r="C234">
        <v>502.66649999999998</v>
      </c>
      <c r="D234">
        <v>940.95749999999998</v>
      </c>
    </row>
    <row r="235" spans="1:4" x14ac:dyDescent="0.35">
      <c r="A235">
        <v>264.00299999999999</v>
      </c>
      <c r="B235">
        <v>490</v>
      </c>
      <c r="C235">
        <v>502.66649999999998</v>
      </c>
      <c r="D235">
        <v>941.4837</v>
      </c>
    </row>
    <row r="236" spans="1:4" x14ac:dyDescent="0.35">
      <c r="A236">
        <v>264.10300000000001</v>
      </c>
      <c r="B236">
        <v>490</v>
      </c>
      <c r="C236">
        <v>502.66649999999998</v>
      </c>
      <c r="D236">
        <v>941.26670000000001</v>
      </c>
    </row>
    <row r="237" spans="1:4" x14ac:dyDescent="0.35">
      <c r="A237">
        <v>264.20400000000001</v>
      </c>
      <c r="B237">
        <v>490</v>
      </c>
      <c r="C237">
        <v>502.66649999999998</v>
      </c>
      <c r="D237">
        <v>938.5444</v>
      </c>
    </row>
    <row r="238" spans="1:4" x14ac:dyDescent="0.35">
      <c r="A238">
        <v>264.303</v>
      </c>
      <c r="B238">
        <v>490</v>
      </c>
      <c r="C238">
        <v>502.66649999999998</v>
      </c>
      <c r="D238">
        <v>939.52589999999998</v>
      </c>
    </row>
    <row r="239" spans="1:4" x14ac:dyDescent="0.35">
      <c r="A239">
        <v>264.404</v>
      </c>
      <c r="B239">
        <v>490</v>
      </c>
      <c r="C239">
        <v>502.66649999999998</v>
      </c>
      <c r="D239">
        <v>940.46969999999999</v>
      </c>
    </row>
    <row r="240" spans="1:4" x14ac:dyDescent="0.35">
      <c r="A240">
        <v>264.50299999999999</v>
      </c>
      <c r="B240">
        <v>490</v>
      </c>
      <c r="C240">
        <v>502.66649999999998</v>
      </c>
      <c r="D240">
        <v>940.96180000000004</v>
      </c>
    </row>
    <row r="241" spans="1:4" x14ac:dyDescent="0.35">
      <c r="A241">
        <v>264.60300000000001</v>
      </c>
      <c r="B241">
        <v>490</v>
      </c>
      <c r="C241">
        <v>502.72829999999999</v>
      </c>
      <c r="D241">
        <v>941.20349999999996</v>
      </c>
    </row>
    <row r="242" spans="1:4" x14ac:dyDescent="0.35">
      <c r="A242">
        <v>264.70299999999997</v>
      </c>
      <c r="B242">
        <v>490</v>
      </c>
      <c r="C242">
        <v>502.72829999999999</v>
      </c>
      <c r="D242">
        <v>941.3433</v>
      </c>
    </row>
    <row r="243" spans="1:4" x14ac:dyDescent="0.35">
      <c r="A243">
        <v>264.80399999999997</v>
      </c>
      <c r="B243">
        <v>490</v>
      </c>
      <c r="C243">
        <v>502.72829999999999</v>
      </c>
      <c r="D243">
        <v>937.91489999999999</v>
      </c>
    </row>
    <row r="244" spans="1:4" x14ac:dyDescent="0.35">
      <c r="A244">
        <v>264.90300000000002</v>
      </c>
      <c r="B244">
        <v>490</v>
      </c>
      <c r="C244">
        <v>502.60469999999998</v>
      </c>
      <c r="D244">
        <v>940.2799</v>
      </c>
    </row>
    <row r="245" spans="1:4" x14ac:dyDescent="0.35">
      <c r="A245">
        <v>265.00299999999999</v>
      </c>
      <c r="B245">
        <v>490</v>
      </c>
      <c r="C245">
        <v>502.66649999999998</v>
      </c>
      <c r="D245">
        <v>940.5865</v>
      </c>
    </row>
    <row r="246" spans="1:4" x14ac:dyDescent="0.35">
      <c r="A246">
        <v>265.10399999999998</v>
      </c>
      <c r="B246">
        <v>490</v>
      </c>
      <c r="C246">
        <v>502.66649999999998</v>
      </c>
      <c r="D246">
        <v>941.25909999999999</v>
      </c>
    </row>
    <row r="247" spans="1:4" x14ac:dyDescent="0.35">
      <c r="A247">
        <v>265.20299999999997</v>
      </c>
      <c r="B247">
        <v>490</v>
      </c>
      <c r="C247">
        <v>502.66649999999998</v>
      </c>
      <c r="D247">
        <v>941.4846</v>
      </c>
    </row>
    <row r="248" spans="1:4" x14ac:dyDescent="0.35">
      <c r="A248">
        <v>265.303</v>
      </c>
      <c r="B248">
        <v>490</v>
      </c>
      <c r="C248">
        <v>502.66649999999998</v>
      </c>
      <c r="D248">
        <v>938.10820000000001</v>
      </c>
    </row>
    <row r="249" spans="1:4" x14ac:dyDescent="0.35">
      <c r="A249">
        <v>265.404</v>
      </c>
      <c r="B249">
        <v>490</v>
      </c>
      <c r="C249">
        <v>502.72829999999999</v>
      </c>
      <c r="D249">
        <v>940.26679999999999</v>
      </c>
    </row>
    <row r="250" spans="1:4" x14ac:dyDescent="0.35">
      <c r="A250">
        <v>265.50400000000002</v>
      </c>
      <c r="B250">
        <v>490</v>
      </c>
      <c r="C250">
        <v>502.66649999999998</v>
      </c>
      <c r="D250">
        <v>940.82799999999997</v>
      </c>
    </row>
    <row r="251" spans="1:4" x14ac:dyDescent="0.35">
      <c r="A251">
        <v>265.60300000000001</v>
      </c>
      <c r="B251">
        <v>490</v>
      </c>
      <c r="C251">
        <v>502.72829999999999</v>
      </c>
      <c r="D251">
        <v>941.29309999999998</v>
      </c>
    </row>
    <row r="252" spans="1:4" x14ac:dyDescent="0.35">
      <c r="A252">
        <v>265.70400000000001</v>
      </c>
      <c r="B252">
        <v>490</v>
      </c>
      <c r="C252">
        <v>502.66649999999998</v>
      </c>
      <c r="D252">
        <v>941.2953</v>
      </c>
    </row>
    <row r="253" spans="1:4" x14ac:dyDescent="0.35">
      <c r="A253">
        <v>265.803</v>
      </c>
      <c r="B253">
        <v>490</v>
      </c>
      <c r="C253">
        <v>502.72829999999999</v>
      </c>
      <c r="D253">
        <v>938.97119999999995</v>
      </c>
    </row>
    <row r="254" spans="1:4" x14ac:dyDescent="0.35">
      <c r="A254">
        <v>265.90300000000002</v>
      </c>
      <c r="B254">
        <v>490</v>
      </c>
      <c r="C254">
        <v>502.72829999999999</v>
      </c>
      <c r="D254">
        <v>939.36900000000003</v>
      </c>
    </row>
    <row r="255" spans="1:4" x14ac:dyDescent="0.35">
      <c r="A255">
        <v>266.00299999999999</v>
      </c>
      <c r="B255">
        <v>490</v>
      </c>
      <c r="C255">
        <v>502.66649999999998</v>
      </c>
      <c r="D255">
        <v>940.34289999999999</v>
      </c>
    </row>
    <row r="256" spans="1:4" x14ac:dyDescent="0.35">
      <c r="A256">
        <v>266.10300000000001</v>
      </c>
      <c r="B256">
        <v>490</v>
      </c>
      <c r="C256">
        <v>502.72829999999999</v>
      </c>
      <c r="D256">
        <v>940.96299999999997</v>
      </c>
    </row>
    <row r="257" spans="1:4" x14ac:dyDescent="0.35">
      <c r="A257">
        <v>266.20400000000001</v>
      </c>
      <c r="B257">
        <v>490</v>
      </c>
      <c r="C257">
        <v>502.72829999999999</v>
      </c>
      <c r="D257">
        <v>941.38969999999995</v>
      </c>
    </row>
    <row r="258" spans="1:4" x14ac:dyDescent="0.35">
      <c r="A258">
        <v>266.303</v>
      </c>
      <c r="B258">
        <v>490</v>
      </c>
      <c r="C258">
        <v>502.66649999999998</v>
      </c>
      <c r="D258">
        <v>941.40250000000003</v>
      </c>
    </row>
    <row r="259" spans="1:4" x14ac:dyDescent="0.35">
      <c r="A259">
        <v>266.40300000000002</v>
      </c>
      <c r="B259">
        <v>490</v>
      </c>
      <c r="C259">
        <v>502.66649999999998</v>
      </c>
      <c r="D259">
        <v>937.81060000000002</v>
      </c>
    </row>
    <row r="260" spans="1:4" x14ac:dyDescent="0.35">
      <c r="A260">
        <v>266.50400000000002</v>
      </c>
      <c r="B260">
        <v>490</v>
      </c>
      <c r="C260">
        <v>502.72829999999999</v>
      </c>
      <c r="D260">
        <v>939.59770000000003</v>
      </c>
    </row>
    <row r="261" spans="1:4" x14ac:dyDescent="0.35">
      <c r="A261">
        <v>266.60300000000001</v>
      </c>
      <c r="B261">
        <v>490</v>
      </c>
      <c r="C261">
        <v>502.66649999999998</v>
      </c>
      <c r="D261">
        <v>940.70830000000001</v>
      </c>
    </row>
    <row r="262" spans="1:4" x14ac:dyDescent="0.35">
      <c r="A262">
        <v>266.70299999999997</v>
      </c>
      <c r="B262">
        <v>490</v>
      </c>
      <c r="C262">
        <v>502.66649999999998</v>
      </c>
      <c r="D262">
        <v>940.75210000000004</v>
      </c>
    </row>
    <row r="263" spans="1:4" x14ac:dyDescent="0.35">
      <c r="A263">
        <v>266.803</v>
      </c>
      <c r="B263">
        <v>490</v>
      </c>
      <c r="C263">
        <v>502.66649999999998</v>
      </c>
      <c r="D263">
        <v>941.47680000000003</v>
      </c>
    </row>
    <row r="264" spans="1:4" x14ac:dyDescent="0.35">
      <c r="A264">
        <v>266.90300000000002</v>
      </c>
      <c r="B264">
        <v>490</v>
      </c>
      <c r="C264">
        <v>502.66649999999998</v>
      </c>
      <c r="D264">
        <v>940.96429999999998</v>
      </c>
    </row>
    <row r="265" spans="1:4" x14ac:dyDescent="0.35">
      <c r="A265">
        <v>267.00299999999999</v>
      </c>
      <c r="B265">
        <v>490</v>
      </c>
      <c r="C265">
        <v>502.66649999999998</v>
      </c>
      <c r="D265">
        <v>938.35530000000006</v>
      </c>
    </row>
    <row r="266" spans="1:4" x14ac:dyDescent="0.35">
      <c r="A266">
        <v>267.10399999999998</v>
      </c>
      <c r="B266">
        <v>490</v>
      </c>
      <c r="C266">
        <v>502.72829999999999</v>
      </c>
      <c r="D266">
        <v>940.2817</v>
      </c>
    </row>
    <row r="267" spans="1:4" x14ac:dyDescent="0.35">
      <c r="A267">
        <v>267.20299999999997</v>
      </c>
      <c r="B267">
        <v>490</v>
      </c>
      <c r="C267">
        <v>502.79020000000003</v>
      </c>
      <c r="D267">
        <v>940.72500000000002</v>
      </c>
    </row>
    <row r="268" spans="1:4" x14ac:dyDescent="0.35">
      <c r="A268">
        <v>267.30399999999997</v>
      </c>
      <c r="B268">
        <v>490</v>
      </c>
      <c r="C268">
        <v>502.72829999999999</v>
      </c>
      <c r="D268">
        <v>940.79250000000002</v>
      </c>
    </row>
    <row r="269" spans="1:4" x14ac:dyDescent="0.35">
      <c r="A269">
        <v>267.40300000000002</v>
      </c>
      <c r="B269">
        <v>490</v>
      </c>
      <c r="C269">
        <v>502.66649999999998</v>
      </c>
      <c r="D269">
        <v>940.97619999999995</v>
      </c>
    </row>
    <row r="270" spans="1:4" x14ac:dyDescent="0.35">
      <c r="A270">
        <v>267.50400000000002</v>
      </c>
      <c r="B270">
        <v>490</v>
      </c>
      <c r="C270">
        <v>502.66649999999998</v>
      </c>
      <c r="D270">
        <v>939.77890000000002</v>
      </c>
    </row>
    <row r="271" spans="1:4" x14ac:dyDescent="0.35">
      <c r="A271">
        <v>267.60300000000001</v>
      </c>
      <c r="B271">
        <v>490</v>
      </c>
      <c r="C271">
        <v>502.72829999999999</v>
      </c>
      <c r="D271">
        <v>939.09050000000002</v>
      </c>
    </row>
    <row r="272" spans="1:4" x14ac:dyDescent="0.35">
      <c r="A272">
        <v>267.70299999999997</v>
      </c>
      <c r="B272">
        <v>490</v>
      </c>
      <c r="C272">
        <v>502.66649999999998</v>
      </c>
      <c r="D272">
        <v>941.14509999999996</v>
      </c>
    </row>
    <row r="273" spans="1:4" x14ac:dyDescent="0.35">
      <c r="A273">
        <v>267.803</v>
      </c>
      <c r="B273">
        <v>490</v>
      </c>
      <c r="C273">
        <v>502.66649999999998</v>
      </c>
      <c r="D273">
        <v>941.03719999999998</v>
      </c>
    </row>
    <row r="274" spans="1:4" x14ac:dyDescent="0.35">
      <c r="A274">
        <v>267.904</v>
      </c>
      <c r="B274">
        <v>490</v>
      </c>
      <c r="C274">
        <v>502.72829999999999</v>
      </c>
      <c r="D274">
        <v>941.34190000000001</v>
      </c>
    </row>
    <row r="275" spans="1:4" x14ac:dyDescent="0.35">
      <c r="A275">
        <v>268.00299999999999</v>
      </c>
      <c r="B275">
        <v>490</v>
      </c>
      <c r="C275">
        <v>502.72829999999999</v>
      </c>
      <c r="D275">
        <v>937.90260000000001</v>
      </c>
    </row>
    <row r="276" spans="1:4" x14ac:dyDescent="0.35">
      <c r="A276">
        <v>268.10300000000001</v>
      </c>
      <c r="B276">
        <v>490</v>
      </c>
      <c r="C276">
        <v>502.72829999999999</v>
      </c>
      <c r="D276">
        <v>940.08889999999997</v>
      </c>
    </row>
    <row r="277" spans="1:4" x14ac:dyDescent="0.35">
      <c r="A277">
        <v>268.20299999999997</v>
      </c>
      <c r="B277">
        <v>490</v>
      </c>
      <c r="C277">
        <v>502.72829999999999</v>
      </c>
      <c r="D277">
        <v>940.673</v>
      </c>
    </row>
    <row r="278" spans="1:4" x14ac:dyDescent="0.35">
      <c r="A278">
        <v>268.303</v>
      </c>
      <c r="B278">
        <v>490</v>
      </c>
      <c r="C278">
        <v>502.66649999999998</v>
      </c>
      <c r="D278">
        <v>940.51080000000002</v>
      </c>
    </row>
    <row r="279" spans="1:4" x14ac:dyDescent="0.35">
      <c r="A279">
        <v>268.40300000000002</v>
      </c>
      <c r="B279">
        <v>490</v>
      </c>
      <c r="C279">
        <v>502.66649999999998</v>
      </c>
      <c r="D279">
        <v>941.16949999999997</v>
      </c>
    </row>
    <row r="280" spans="1:4" x14ac:dyDescent="0.35">
      <c r="A280">
        <v>268.50299999999999</v>
      </c>
      <c r="B280">
        <v>490</v>
      </c>
      <c r="C280">
        <v>502.72829999999999</v>
      </c>
      <c r="D280">
        <v>940.60799999999995</v>
      </c>
    </row>
    <row r="281" spans="1:4" x14ac:dyDescent="0.35">
      <c r="A281">
        <v>268.60300000000001</v>
      </c>
      <c r="B281">
        <v>490</v>
      </c>
      <c r="C281">
        <v>502.66649999999998</v>
      </c>
      <c r="D281">
        <v>937.96010000000001</v>
      </c>
    </row>
    <row r="282" spans="1:4" x14ac:dyDescent="0.35">
      <c r="A282">
        <v>268.70299999999997</v>
      </c>
      <c r="B282">
        <v>490</v>
      </c>
      <c r="C282">
        <v>502.72829999999999</v>
      </c>
      <c r="D282">
        <v>940.21669999999995</v>
      </c>
    </row>
    <row r="283" spans="1:4" x14ac:dyDescent="0.35">
      <c r="A283">
        <v>268.803</v>
      </c>
      <c r="B283">
        <v>490</v>
      </c>
      <c r="C283">
        <v>502.79020000000003</v>
      </c>
      <c r="D283">
        <v>940.72839999999997</v>
      </c>
    </row>
    <row r="284" spans="1:4" x14ac:dyDescent="0.35">
      <c r="A284">
        <v>268.90300000000002</v>
      </c>
      <c r="B284">
        <v>490</v>
      </c>
      <c r="C284">
        <v>502.66649999999998</v>
      </c>
      <c r="D284">
        <v>940.41729999999995</v>
      </c>
    </row>
    <row r="285" spans="1:4" x14ac:dyDescent="0.35">
      <c r="A285">
        <v>269.00400000000002</v>
      </c>
      <c r="B285">
        <v>490</v>
      </c>
      <c r="C285">
        <v>502.72829999999999</v>
      </c>
      <c r="D285">
        <v>941.63549999999998</v>
      </c>
    </row>
    <row r="286" spans="1:4" x14ac:dyDescent="0.35">
      <c r="A286">
        <v>269.10300000000001</v>
      </c>
      <c r="B286">
        <v>490</v>
      </c>
      <c r="C286">
        <v>502.66649999999998</v>
      </c>
      <c r="D286">
        <v>939.73159999999996</v>
      </c>
    </row>
    <row r="287" spans="1:4" x14ac:dyDescent="0.35">
      <c r="A287">
        <v>269.20299999999997</v>
      </c>
      <c r="B287">
        <v>490</v>
      </c>
      <c r="C287">
        <v>502.66649999999998</v>
      </c>
      <c r="D287">
        <v>938.63760000000002</v>
      </c>
    </row>
    <row r="288" spans="1:4" x14ac:dyDescent="0.35">
      <c r="A288">
        <v>269.30399999999997</v>
      </c>
      <c r="B288">
        <v>490</v>
      </c>
      <c r="C288">
        <v>502.66649999999998</v>
      </c>
      <c r="D288">
        <v>940.3732</v>
      </c>
    </row>
    <row r="289" spans="1:4" x14ac:dyDescent="0.35">
      <c r="A289">
        <v>269.40300000000002</v>
      </c>
      <c r="B289">
        <v>490</v>
      </c>
      <c r="C289">
        <v>502.79020000000003</v>
      </c>
      <c r="D289">
        <v>940.72080000000005</v>
      </c>
    </row>
    <row r="290" spans="1:4" x14ac:dyDescent="0.35">
      <c r="A290">
        <v>269.50299999999999</v>
      </c>
      <c r="B290">
        <v>490</v>
      </c>
      <c r="C290">
        <v>502.72829999999999</v>
      </c>
      <c r="D290">
        <v>941.1327</v>
      </c>
    </row>
    <row r="291" spans="1:4" x14ac:dyDescent="0.35">
      <c r="A291">
        <v>269.60399999999998</v>
      </c>
      <c r="B291">
        <v>490</v>
      </c>
      <c r="C291">
        <v>502.66649999999998</v>
      </c>
      <c r="D291">
        <v>941.49</v>
      </c>
    </row>
    <row r="292" spans="1:4" x14ac:dyDescent="0.35">
      <c r="A292">
        <v>269.70400000000001</v>
      </c>
      <c r="B292">
        <v>490</v>
      </c>
      <c r="C292">
        <v>502.66649999999998</v>
      </c>
      <c r="D292">
        <v>938.57069999999999</v>
      </c>
    </row>
    <row r="293" spans="1:4" x14ac:dyDescent="0.35">
      <c r="A293">
        <v>269.803</v>
      </c>
      <c r="B293">
        <v>490</v>
      </c>
      <c r="C293">
        <v>502.72829999999999</v>
      </c>
      <c r="D293">
        <v>939.78210000000001</v>
      </c>
    </row>
    <row r="294" spans="1:4" x14ac:dyDescent="0.35">
      <c r="A294">
        <v>269.90300000000002</v>
      </c>
      <c r="B294">
        <v>490</v>
      </c>
      <c r="C294">
        <v>502.72829999999999</v>
      </c>
      <c r="D294">
        <v>940.17179999999996</v>
      </c>
    </row>
    <row r="295" spans="1:4" x14ac:dyDescent="0.35">
      <c r="A295">
        <v>270.00299999999999</v>
      </c>
      <c r="B295">
        <v>490</v>
      </c>
      <c r="C295">
        <v>502.66649999999998</v>
      </c>
      <c r="D295">
        <v>941.0104</v>
      </c>
    </row>
    <row r="296" spans="1:4" x14ac:dyDescent="0.35">
      <c r="A296">
        <v>270.10300000000001</v>
      </c>
      <c r="B296">
        <v>490</v>
      </c>
      <c r="C296">
        <v>502.66649999999998</v>
      </c>
      <c r="D296">
        <v>941.43460000000005</v>
      </c>
    </row>
    <row r="297" spans="1:4" x14ac:dyDescent="0.35">
      <c r="A297">
        <v>270.20400000000001</v>
      </c>
      <c r="B297">
        <v>490</v>
      </c>
      <c r="C297">
        <v>502.72829999999999</v>
      </c>
      <c r="D297">
        <v>937.89850000000001</v>
      </c>
    </row>
    <row r="298" spans="1:4" x14ac:dyDescent="0.35">
      <c r="A298">
        <v>270.303</v>
      </c>
      <c r="B298">
        <v>490</v>
      </c>
      <c r="C298">
        <v>502.66649999999998</v>
      </c>
      <c r="D298">
        <v>940.13369999999998</v>
      </c>
    </row>
    <row r="299" spans="1:4" x14ac:dyDescent="0.35">
      <c r="A299">
        <v>270.404</v>
      </c>
      <c r="B299">
        <v>490</v>
      </c>
      <c r="C299">
        <v>502.72829999999999</v>
      </c>
      <c r="D299">
        <v>940.58789999999999</v>
      </c>
    </row>
    <row r="300" spans="1:4" x14ac:dyDescent="0.35">
      <c r="A300">
        <v>270.50299999999999</v>
      </c>
      <c r="B300">
        <v>490</v>
      </c>
      <c r="C300">
        <v>502.66649999999998</v>
      </c>
      <c r="D300">
        <v>940.91790000000003</v>
      </c>
    </row>
    <row r="301" spans="1:4" x14ac:dyDescent="0.35">
      <c r="A301">
        <v>270.60399999999998</v>
      </c>
      <c r="B301">
        <v>490</v>
      </c>
      <c r="C301">
        <v>502.66649999999998</v>
      </c>
      <c r="D301">
        <v>940.79610000000002</v>
      </c>
    </row>
    <row r="302" spans="1:4" x14ac:dyDescent="0.35">
      <c r="A302">
        <v>270.70299999999997</v>
      </c>
      <c r="B302">
        <v>490</v>
      </c>
      <c r="C302">
        <v>502.72829999999999</v>
      </c>
      <c r="D302">
        <v>939.7704</v>
      </c>
    </row>
    <row r="303" spans="1:4" x14ac:dyDescent="0.35">
      <c r="A303">
        <v>270.803</v>
      </c>
      <c r="B303">
        <v>490</v>
      </c>
      <c r="C303">
        <v>502.66649999999998</v>
      </c>
      <c r="D303">
        <v>938.78179999999998</v>
      </c>
    </row>
    <row r="304" spans="1:4" x14ac:dyDescent="0.35">
      <c r="A304">
        <v>270.90300000000002</v>
      </c>
      <c r="B304">
        <v>490</v>
      </c>
      <c r="C304">
        <v>502.72829999999999</v>
      </c>
      <c r="D304">
        <v>940.32309999999995</v>
      </c>
    </row>
    <row r="305" spans="1:4" x14ac:dyDescent="0.35">
      <c r="A305">
        <v>271.00299999999999</v>
      </c>
      <c r="B305">
        <v>490</v>
      </c>
      <c r="C305">
        <v>502.66649999999998</v>
      </c>
      <c r="D305">
        <v>940.83989999999994</v>
      </c>
    </row>
    <row r="306" spans="1:4" x14ac:dyDescent="0.35">
      <c r="A306">
        <v>271.10300000000001</v>
      </c>
      <c r="B306">
        <v>490</v>
      </c>
      <c r="C306">
        <v>502.66649999999998</v>
      </c>
      <c r="D306">
        <v>940.88040000000001</v>
      </c>
    </row>
    <row r="307" spans="1:4" x14ac:dyDescent="0.35">
      <c r="A307">
        <v>271.20299999999997</v>
      </c>
      <c r="B307">
        <v>490</v>
      </c>
      <c r="C307">
        <v>502.66649999999998</v>
      </c>
      <c r="D307">
        <v>941.31129999999996</v>
      </c>
    </row>
    <row r="308" spans="1:4" x14ac:dyDescent="0.35">
      <c r="A308">
        <v>271.303</v>
      </c>
      <c r="B308">
        <v>490</v>
      </c>
      <c r="C308">
        <v>502.72829999999999</v>
      </c>
      <c r="D308">
        <v>937.96559999999999</v>
      </c>
    </row>
    <row r="309" spans="1:4" x14ac:dyDescent="0.35">
      <c r="A309">
        <v>271.404</v>
      </c>
      <c r="B309">
        <v>490</v>
      </c>
      <c r="C309">
        <v>502.66649999999998</v>
      </c>
      <c r="D309">
        <v>939.37829999999997</v>
      </c>
    </row>
    <row r="310" spans="1:4" x14ac:dyDescent="0.35">
      <c r="A310">
        <v>271.50299999999999</v>
      </c>
      <c r="B310">
        <v>490</v>
      </c>
      <c r="C310">
        <v>502.72829999999999</v>
      </c>
      <c r="D310">
        <v>940.61540000000002</v>
      </c>
    </row>
    <row r="311" spans="1:4" x14ac:dyDescent="0.35">
      <c r="A311">
        <v>271.60300000000001</v>
      </c>
      <c r="B311">
        <v>490</v>
      </c>
      <c r="C311">
        <v>502.72829999999999</v>
      </c>
      <c r="D311">
        <v>940.28380000000004</v>
      </c>
    </row>
    <row r="312" spans="1:4" x14ac:dyDescent="0.35">
      <c r="A312">
        <v>271.70299999999997</v>
      </c>
      <c r="B312">
        <v>490</v>
      </c>
      <c r="C312">
        <v>502.66649999999998</v>
      </c>
      <c r="D312">
        <v>941.33069999999998</v>
      </c>
    </row>
    <row r="313" spans="1:4" x14ac:dyDescent="0.35">
      <c r="A313">
        <v>271.80399999999997</v>
      </c>
      <c r="B313">
        <v>490</v>
      </c>
      <c r="C313">
        <v>502.72829999999999</v>
      </c>
      <c r="D313">
        <v>941.48</v>
      </c>
    </row>
    <row r="314" spans="1:4" x14ac:dyDescent="0.35">
      <c r="A314">
        <v>271.90300000000002</v>
      </c>
      <c r="B314">
        <v>490</v>
      </c>
      <c r="C314">
        <v>502.72829999999999</v>
      </c>
      <c r="D314">
        <v>938.09119999999996</v>
      </c>
    </row>
    <row r="315" spans="1:4" x14ac:dyDescent="0.35">
      <c r="A315">
        <v>272.00400000000002</v>
      </c>
      <c r="B315">
        <v>490</v>
      </c>
      <c r="C315">
        <v>502.66649999999998</v>
      </c>
      <c r="D315">
        <v>940.1277</v>
      </c>
    </row>
    <row r="316" spans="1:4" x14ac:dyDescent="0.35">
      <c r="A316">
        <v>272.10300000000001</v>
      </c>
      <c r="B316">
        <v>490</v>
      </c>
      <c r="C316">
        <v>502.72829999999999</v>
      </c>
      <c r="D316">
        <v>940.49879999999996</v>
      </c>
    </row>
    <row r="317" spans="1:4" x14ac:dyDescent="0.35">
      <c r="A317">
        <v>272.20400000000001</v>
      </c>
      <c r="B317">
        <v>490</v>
      </c>
      <c r="C317">
        <v>502.66649999999998</v>
      </c>
      <c r="D317">
        <v>941.27430000000004</v>
      </c>
    </row>
    <row r="318" spans="1:4" x14ac:dyDescent="0.35">
      <c r="A318">
        <v>272.303</v>
      </c>
      <c r="B318">
        <v>490</v>
      </c>
      <c r="C318">
        <v>502.66649999999998</v>
      </c>
      <c r="D318">
        <v>940.93389999999999</v>
      </c>
    </row>
    <row r="319" spans="1:4" x14ac:dyDescent="0.35">
      <c r="A319">
        <v>272.404</v>
      </c>
      <c r="B319">
        <v>490</v>
      </c>
      <c r="C319">
        <v>502.72829999999999</v>
      </c>
      <c r="D319">
        <v>938.28049999999996</v>
      </c>
    </row>
    <row r="320" spans="1:4" x14ac:dyDescent="0.35">
      <c r="A320">
        <v>272.50299999999999</v>
      </c>
      <c r="B320">
        <v>490</v>
      </c>
      <c r="C320">
        <v>502.66649999999998</v>
      </c>
      <c r="D320">
        <v>939.94870000000003</v>
      </c>
    </row>
    <row r="321" spans="1:4" x14ac:dyDescent="0.35">
      <c r="A321">
        <v>272.60300000000001</v>
      </c>
      <c r="B321">
        <v>490</v>
      </c>
      <c r="C321">
        <v>502.72829999999999</v>
      </c>
      <c r="D321">
        <v>940.93730000000005</v>
      </c>
    </row>
    <row r="322" spans="1:4" x14ac:dyDescent="0.35">
      <c r="A322">
        <v>272.70299999999997</v>
      </c>
      <c r="B322">
        <v>490</v>
      </c>
      <c r="C322">
        <v>502.66649999999998</v>
      </c>
      <c r="D322">
        <v>941.01949999999999</v>
      </c>
    </row>
    <row r="323" spans="1:4" x14ac:dyDescent="0.35">
      <c r="A323">
        <v>272.80399999999997</v>
      </c>
      <c r="B323">
        <v>490</v>
      </c>
      <c r="C323">
        <v>502.66649999999998</v>
      </c>
      <c r="D323">
        <v>941.63120000000004</v>
      </c>
    </row>
    <row r="324" spans="1:4" x14ac:dyDescent="0.35">
      <c r="A324">
        <v>272.904</v>
      </c>
      <c r="B324">
        <v>490</v>
      </c>
      <c r="C324">
        <v>502.66649999999998</v>
      </c>
      <c r="D324">
        <v>938.34550000000002</v>
      </c>
    </row>
    <row r="325" spans="1:4" x14ac:dyDescent="0.35">
      <c r="A325">
        <v>273.00400000000002</v>
      </c>
      <c r="B325">
        <v>490</v>
      </c>
      <c r="C325">
        <v>502.66649999999998</v>
      </c>
      <c r="D325">
        <v>939.50350000000003</v>
      </c>
    </row>
    <row r="326" spans="1:4" x14ac:dyDescent="0.35">
      <c r="A326">
        <v>273.10300000000001</v>
      </c>
      <c r="B326">
        <v>490</v>
      </c>
      <c r="C326">
        <v>502.72829999999999</v>
      </c>
      <c r="D326">
        <v>940.1463</v>
      </c>
    </row>
    <row r="327" spans="1:4" x14ac:dyDescent="0.35">
      <c r="A327">
        <v>273.20299999999997</v>
      </c>
      <c r="B327">
        <v>490</v>
      </c>
      <c r="C327">
        <v>502.72829999999999</v>
      </c>
      <c r="D327">
        <v>940.89689999999996</v>
      </c>
    </row>
    <row r="328" spans="1:4" x14ac:dyDescent="0.35">
      <c r="A328">
        <v>273.303</v>
      </c>
      <c r="B328">
        <v>490</v>
      </c>
      <c r="C328">
        <v>502.66649999999998</v>
      </c>
      <c r="D328">
        <v>941.00800000000004</v>
      </c>
    </row>
    <row r="329" spans="1:4" x14ac:dyDescent="0.35">
      <c r="A329">
        <v>273.40300000000002</v>
      </c>
      <c r="B329">
        <v>490</v>
      </c>
      <c r="C329">
        <v>502.72829999999999</v>
      </c>
      <c r="D329">
        <v>941.15430000000003</v>
      </c>
    </row>
    <row r="330" spans="1:4" x14ac:dyDescent="0.35">
      <c r="A330">
        <v>273.50299999999999</v>
      </c>
      <c r="B330">
        <v>490</v>
      </c>
      <c r="C330">
        <v>502.72829999999999</v>
      </c>
      <c r="D330">
        <v>937.48389999999995</v>
      </c>
    </row>
    <row r="331" spans="1:4" x14ac:dyDescent="0.35">
      <c r="A331">
        <v>273.60300000000001</v>
      </c>
      <c r="B331">
        <v>490</v>
      </c>
      <c r="C331">
        <v>502.66649999999998</v>
      </c>
      <c r="D331">
        <v>940.11800000000005</v>
      </c>
    </row>
    <row r="332" spans="1:4" x14ac:dyDescent="0.35">
      <c r="A332">
        <v>273.70299999999997</v>
      </c>
      <c r="B332">
        <v>490</v>
      </c>
      <c r="C332">
        <v>502.66649999999998</v>
      </c>
      <c r="D332">
        <v>940.31269999999995</v>
      </c>
    </row>
    <row r="333" spans="1:4" x14ac:dyDescent="0.35">
      <c r="A333">
        <v>273.803</v>
      </c>
      <c r="B333">
        <v>490</v>
      </c>
      <c r="C333">
        <v>502.72829999999999</v>
      </c>
      <c r="D333">
        <v>940.46180000000004</v>
      </c>
    </row>
    <row r="334" spans="1:4" x14ac:dyDescent="0.35">
      <c r="A334">
        <v>273.90300000000002</v>
      </c>
      <c r="B334">
        <v>490</v>
      </c>
      <c r="C334">
        <v>502.60469999999998</v>
      </c>
      <c r="D334">
        <v>940.94849999999997</v>
      </c>
    </row>
    <row r="335" spans="1:4" x14ac:dyDescent="0.35">
      <c r="A335">
        <v>274.00299999999999</v>
      </c>
      <c r="B335">
        <v>490</v>
      </c>
      <c r="C335">
        <v>502.66649999999998</v>
      </c>
      <c r="D335">
        <v>940.51170000000002</v>
      </c>
    </row>
    <row r="336" spans="1:4" x14ac:dyDescent="0.35">
      <c r="A336">
        <v>274.10399999999998</v>
      </c>
      <c r="B336">
        <v>490</v>
      </c>
      <c r="C336">
        <v>502.66649999999998</v>
      </c>
      <c r="D336">
        <v>938.24800000000005</v>
      </c>
    </row>
    <row r="337" spans="1:4" x14ac:dyDescent="0.35">
      <c r="A337">
        <v>274.20299999999997</v>
      </c>
      <c r="B337">
        <v>490</v>
      </c>
      <c r="C337">
        <v>502.72829999999999</v>
      </c>
      <c r="D337">
        <v>939.87180000000001</v>
      </c>
    </row>
    <row r="338" spans="1:4" x14ac:dyDescent="0.35">
      <c r="A338">
        <v>274.303</v>
      </c>
      <c r="B338">
        <v>490</v>
      </c>
      <c r="C338">
        <v>502.72829999999999</v>
      </c>
      <c r="D338">
        <v>940.66290000000004</v>
      </c>
    </row>
    <row r="339" spans="1:4" x14ac:dyDescent="0.35">
      <c r="A339">
        <v>274.40300000000002</v>
      </c>
      <c r="B339">
        <v>490</v>
      </c>
      <c r="C339">
        <v>502.72829999999999</v>
      </c>
      <c r="D339">
        <v>940.53859999999997</v>
      </c>
    </row>
    <row r="340" spans="1:4" x14ac:dyDescent="0.35">
      <c r="A340">
        <v>274.50400000000002</v>
      </c>
      <c r="B340">
        <v>490</v>
      </c>
      <c r="C340">
        <v>502.72829999999999</v>
      </c>
      <c r="D340">
        <v>941.01469999999995</v>
      </c>
    </row>
    <row r="341" spans="1:4" x14ac:dyDescent="0.35">
      <c r="A341">
        <v>274.60300000000001</v>
      </c>
      <c r="B341">
        <v>490</v>
      </c>
      <c r="C341">
        <v>502.72829999999999</v>
      </c>
      <c r="D341">
        <v>938.83019999999999</v>
      </c>
    </row>
    <row r="342" spans="1:4" x14ac:dyDescent="0.35">
      <c r="A342">
        <v>274.70299999999997</v>
      </c>
      <c r="B342">
        <v>490</v>
      </c>
      <c r="C342">
        <v>502.66649999999998</v>
      </c>
      <c r="D342">
        <v>939.20839999999998</v>
      </c>
    </row>
    <row r="343" spans="1:4" x14ac:dyDescent="0.35">
      <c r="A343">
        <v>274.803</v>
      </c>
      <c r="B343">
        <v>490</v>
      </c>
      <c r="C343">
        <v>502.66649999999998</v>
      </c>
      <c r="D343">
        <v>940.86680000000001</v>
      </c>
    </row>
    <row r="344" spans="1:4" x14ac:dyDescent="0.35">
      <c r="A344">
        <v>274.90300000000002</v>
      </c>
      <c r="B344">
        <v>490</v>
      </c>
      <c r="C344">
        <v>502.66649999999998</v>
      </c>
      <c r="D344">
        <v>940.98739999999998</v>
      </c>
    </row>
    <row r="345" spans="1:4" x14ac:dyDescent="0.35">
      <c r="A345">
        <v>275.00400000000002</v>
      </c>
      <c r="B345">
        <v>490</v>
      </c>
      <c r="C345">
        <v>502.72829999999999</v>
      </c>
      <c r="D345">
        <v>941.00340000000006</v>
      </c>
    </row>
    <row r="346" spans="1:4" x14ac:dyDescent="0.35">
      <c r="A346">
        <v>275.10399999999998</v>
      </c>
      <c r="B346">
        <v>490</v>
      </c>
      <c r="C346">
        <v>502.72829999999999</v>
      </c>
      <c r="D346">
        <v>937.60339999999997</v>
      </c>
    </row>
    <row r="347" spans="1:4" x14ac:dyDescent="0.35">
      <c r="A347">
        <v>275.20299999999997</v>
      </c>
      <c r="B347">
        <v>490</v>
      </c>
      <c r="C347">
        <v>502.72829999999999</v>
      </c>
      <c r="D347">
        <v>939.97829999999999</v>
      </c>
    </row>
    <row r="348" spans="1:4" x14ac:dyDescent="0.35">
      <c r="A348">
        <v>275.30399999999997</v>
      </c>
      <c r="B348">
        <v>490</v>
      </c>
      <c r="C348">
        <v>502.72829999999999</v>
      </c>
      <c r="D348">
        <v>940.46680000000003</v>
      </c>
    </row>
    <row r="349" spans="1:4" x14ac:dyDescent="0.35">
      <c r="A349">
        <v>275.40300000000002</v>
      </c>
      <c r="B349">
        <v>490</v>
      </c>
      <c r="C349">
        <v>502.66649999999998</v>
      </c>
      <c r="D349">
        <v>940.84410000000003</v>
      </c>
    </row>
    <row r="350" spans="1:4" x14ac:dyDescent="0.35">
      <c r="A350">
        <v>275.50299999999999</v>
      </c>
      <c r="B350">
        <v>490</v>
      </c>
      <c r="C350">
        <v>502.66649999999998</v>
      </c>
      <c r="D350">
        <v>941.26969999999994</v>
      </c>
    </row>
    <row r="351" spans="1:4" x14ac:dyDescent="0.35">
      <c r="A351">
        <v>275.60300000000001</v>
      </c>
      <c r="B351">
        <v>490</v>
      </c>
      <c r="C351">
        <v>502.66649999999998</v>
      </c>
      <c r="D351">
        <v>940.86749999999995</v>
      </c>
    </row>
    <row r="352" spans="1:4" x14ac:dyDescent="0.35">
      <c r="A352">
        <v>275.70400000000001</v>
      </c>
      <c r="B352">
        <v>490</v>
      </c>
      <c r="C352">
        <v>502.79020000000003</v>
      </c>
      <c r="D352">
        <v>937.96</v>
      </c>
    </row>
    <row r="353" spans="1:4" x14ac:dyDescent="0.35">
      <c r="A353">
        <v>275.803</v>
      </c>
      <c r="B353">
        <v>490</v>
      </c>
      <c r="C353">
        <v>502.66649999999998</v>
      </c>
      <c r="D353">
        <v>940.02189999999996</v>
      </c>
    </row>
    <row r="354" spans="1:4" x14ac:dyDescent="0.35">
      <c r="A354">
        <v>275.904</v>
      </c>
      <c r="B354">
        <v>490</v>
      </c>
      <c r="C354">
        <v>502.66649999999998</v>
      </c>
      <c r="D354">
        <v>940.76900000000001</v>
      </c>
    </row>
    <row r="355" spans="1:4" x14ac:dyDescent="0.35">
      <c r="A355">
        <v>276.00400000000002</v>
      </c>
      <c r="B355">
        <v>490</v>
      </c>
      <c r="C355">
        <v>502.66649999999998</v>
      </c>
      <c r="D355">
        <v>940.70830000000001</v>
      </c>
    </row>
    <row r="356" spans="1:4" x14ac:dyDescent="0.35">
      <c r="A356">
        <v>276.10300000000001</v>
      </c>
      <c r="B356">
        <v>490</v>
      </c>
      <c r="C356">
        <v>502.79020000000003</v>
      </c>
      <c r="D356">
        <v>941.20360000000005</v>
      </c>
    </row>
    <row r="357" spans="1:4" x14ac:dyDescent="0.35">
      <c r="A357">
        <v>276.20299999999997</v>
      </c>
      <c r="B357">
        <v>490</v>
      </c>
      <c r="C357">
        <v>502.66649999999998</v>
      </c>
      <c r="D357">
        <v>939.96669999999995</v>
      </c>
    </row>
    <row r="358" spans="1:4" x14ac:dyDescent="0.35">
      <c r="A358">
        <v>276.303</v>
      </c>
      <c r="B358">
        <v>490</v>
      </c>
      <c r="C358">
        <v>502.66649999999998</v>
      </c>
      <c r="D358">
        <v>938.94439999999997</v>
      </c>
    </row>
    <row r="359" spans="1:4" x14ac:dyDescent="0.35">
      <c r="A359">
        <v>276.40300000000002</v>
      </c>
      <c r="B359">
        <v>490</v>
      </c>
      <c r="C359">
        <v>502.72829999999999</v>
      </c>
      <c r="D359">
        <v>940.59739999999999</v>
      </c>
    </row>
    <row r="360" spans="1:4" x14ac:dyDescent="0.35">
      <c r="A360">
        <v>276.50400000000002</v>
      </c>
      <c r="B360">
        <v>490</v>
      </c>
      <c r="C360">
        <v>502.72829999999999</v>
      </c>
      <c r="D360">
        <v>940.20920000000001</v>
      </c>
    </row>
    <row r="361" spans="1:4" x14ac:dyDescent="0.35">
      <c r="A361">
        <v>276.60399999999998</v>
      </c>
      <c r="B361">
        <v>490</v>
      </c>
      <c r="C361">
        <v>502.66649999999998</v>
      </c>
      <c r="D361">
        <v>941.12950000000001</v>
      </c>
    </row>
    <row r="362" spans="1:4" x14ac:dyDescent="0.35">
      <c r="A362">
        <v>276.70299999999997</v>
      </c>
      <c r="B362">
        <v>490</v>
      </c>
      <c r="C362">
        <v>502.66649999999998</v>
      </c>
      <c r="D362">
        <v>941.29309999999998</v>
      </c>
    </row>
    <row r="363" spans="1:4" x14ac:dyDescent="0.35">
      <c r="A363">
        <v>276.803</v>
      </c>
      <c r="B363">
        <v>490</v>
      </c>
      <c r="C363">
        <v>502.66649999999998</v>
      </c>
      <c r="D363">
        <v>938.49609999999996</v>
      </c>
    </row>
    <row r="364" spans="1:4" x14ac:dyDescent="0.35">
      <c r="A364">
        <v>276.904</v>
      </c>
      <c r="B364">
        <v>490</v>
      </c>
      <c r="C364">
        <v>502.66649999999998</v>
      </c>
      <c r="D364">
        <v>939.49670000000003</v>
      </c>
    </row>
    <row r="365" spans="1:4" x14ac:dyDescent="0.35">
      <c r="A365">
        <v>277.00400000000002</v>
      </c>
      <c r="B365">
        <v>490</v>
      </c>
      <c r="C365">
        <v>502.72829999999999</v>
      </c>
      <c r="D365">
        <v>940.33169999999996</v>
      </c>
    </row>
    <row r="366" spans="1:4" x14ac:dyDescent="0.35">
      <c r="A366">
        <v>277.10300000000001</v>
      </c>
      <c r="B366">
        <v>490</v>
      </c>
      <c r="C366">
        <v>502.66649999999998</v>
      </c>
      <c r="D366">
        <v>940.51610000000005</v>
      </c>
    </row>
    <row r="367" spans="1:4" x14ac:dyDescent="0.35">
      <c r="A367">
        <v>277.20400000000001</v>
      </c>
      <c r="B367">
        <v>490</v>
      </c>
      <c r="C367">
        <v>502.66649999999998</v>
      </c>
      <c r="D367">
        <v>941.0471</v>
      </c>
    </row>
    <row r="368" spans="1:4" x14ac:dyDescent="0.35">
      <c r="A368">
        <v>277.30399999999997</v>
      </c>
      <c r="B368">
        <v>490</v>
      </c>
      <c r="C368">
        <v>502.72829999999999</v>
      </c>
      <c r="D368">
        <v>937.86030000000005</v>
      </c>
    </row>
    <row r="369" spans="1:4" x14ac:dyDescent="0.35">
      <c r="A369">
        <v>277.404</v>
      </c>
      <c r="B369">
        <v>490</v>
      </c>
      <c r="C369">
        <v>502.66649999999998</v>
      </c>
      <c r="D369">
        <v>939.8116</v>
      </c>
    </row>
    <row r="370" spans="1:4" x14ac:dyDescent="0.35">
      <c r="A370">
        <v>277.50400000000002</v>
      </c>
      <c r="B370">
        <v>490</v>
      </c>
      <c r="C370">
        <v>502.72829999999999</v>
      </c>
      <c r="D370">
        <v>940.2047</v>
      </c>
    </row>
    <row r="371" spans="1:4" x14ac:dyDescent="0.35">
      <c r="A371">
        <v>277.60399999999998</v>
      </c>
      <c r="B371">
        <v>490</v>
      </c>
      <c r="C371">
        <v>502.66649999999998</v>
      </c>
      <c r="D371">
        <v>940.6807</v>
      </c>
    </row>
    <row r="372" spans="1:4" x14ac:dyDescent="0.35">
      <c r="A372">
        <v>277.70400000000001</v>
      </c>
      <c r="B372">
        <v>490</v>
      </c>
      <c r="C372">
        <v>502.72829999999999</v>
      </c>
      <c r="D372">
        <v>941.01099999999997</v>
      </c>
    </row>
    <row r="373" spans="1:4" x14ac:dyDescent="0.35">
      <c r="A373">
        <v>277.803</v>
      </c>
      <c r="B373">
        <v>490</v>
      </c>
      <c r="C373">
        <v>502.66649999999998</v>
      </c>
      <c r="D373">
        <v>940.09829999999999</v>
      </c>
    </row>
    <row r="374" spans="1:4" x14ac:dyDescent="0.35">
      <c r="A374">
        <v>277.904</v>
      </c>
      <c r="B374">
        <v>490</v>
      </c>
      <c r="C374">
        <v>502.72829999999999</v>
      </c>
      <c r="D374">
        <v>937.94219999999996</v>
      </c>
    </row>
    <row r="375" spans="1:4" x14ac:dyDescent="0.35">
      <c r="A375">
        <v>278.00400000000002</v>
      </c>
      <c r="B375">
        <v>490</v>
      </c>
      <c r="C375">
        <v>502.60469999999998</v>
      </c>
      <c r="D375">
        <v>939.74429999999995</v>
      </c>
    </row>
    <row r="376" spans="1:4" x14ac:dyDescent="0.35">
      <c r="A376">
        <v>278.10300000000001</v>
      </c>
      <c r="B376">
        <v>490</v>
      </c>
      <c r="C376">
        <v>502.72829999999999</v>
      </c>
      <c r="D376">
        <v>940.23630000000003</v>
      </c>
    </row>
    <row r="377" spans="1:4" x14ac:dyDescent="0.35">
      <c r="A377">
        <v>278.20299999999997</v>
      </c>
      <c r="B377">
        <v>490</v>
      </c>
      <c r="C377">
        <v>502.66649999999998</v>
      </c>
      <c r="D377">
        <v>940.95510000000002</v>
      </c>
    </row>
    <row r="378" spans="1:4" x14ac:dyDescent="0.35">
      <c r="A378">
        <v>278.303</v>
      </c>
      <c r="B378">
        <v>490</v>
      </c>
      <c r="C378">
        <v>502.66649999999998</v>
      </c>
      <c r="D378">
        <v>940.70270000000005</v>
      </c>
    </row>
    <row r="379" spans="1:4" x14ac:dyDescent="0.35">
      <c r="A379">
        <v>278.404</v>
      </c>
      <c r="B379">
        <v>490</v>
      </c>
      <c r="C379">
        <v>502.66649999999998</v>
      </c>
      <c r="D379">
        <v>938.16420000000005</v>
      </c>
    </row>
    <row r="380" spans="1:4" x14ac:dyDescent="0.35">
      <c r="A380">
        <v>278.50400000000002</v>
      </c>
      <c r="B380">
        <v>490</v>
      </c>
      <c r="C380">
        <v>502.66649999999998</v>
      </c>
      <c r="D380">
        <v>939.02480000000003</v>
      </c>
    </row>
    <row r="381" spans="1:4" x14ac:dyDescent="0.35">
      <c r="A381">
        <v>278.60300000000001</v>
      </c>
      <c r="B381">
        <v>490</v>
      </c>
      <c r="C381">
        <v>502.66649999999998</v>
      </c>
      <c r="D381">
        <v>940.04219999999998</v>
      </c>
    </row>
    <row r="382" spans="1:4" x14ac:dyDescent="0.35">
      <c r="A382">
        <v>278.70299999999997</v>
      </c>
      <c r="B382">
        <v>490</v>
      </c>
      <c r="C382">
        <v>502.72829999999999</v>
      </c>
      <c r="D382">
        <v>940.35889999999995</v>
      </c>
    </row>
    <row r="383" spans="1:4" x14ac:dyDescent="0.35">
      <c r="A383">
        <v>278.803</v>
      </c>
      <c r="B383">
        <v>490</v>
      </c>
      <c r="C383">
        <v>502.66649999999998</v>
      </c>
      <c r="D383">
        <v>940.40430000000003</v>
      </c>
    </row>
    <row r="384" spans="1:4" x14ac:dyDescent="0.35">
      <c r="A384">
        <v>278.904</v>
      </c>
      <c r="B384">
        <v>490</v>
      </c>
      <c r="C384">
        <v>502.66649999999998</v>
      </c>
      <c r="D384">
        <v>941.03869999999995</v>
      </c>
    </row>
    <row r="385" spans="1:4" x14ac:dyDescent="0.35">
      <c r="A385">
        <v>279.00400000000002</v>
      </c>
      <c r="B385">
        <v>490</v>
      </c>
      <c r="C385">
        <v>502.66649999999998</v>
      </c>
      <c r="D385">
        <v>937.67759999999998</v>
      </c>
    </row>
    <row r="386" spans="1:4" x14ac:dyDescent="0.35">
      <c r="A386">
        <v>279.10300000000001</v>
      </c>
      <c r="B386">
        <v>490</v>
      </c>
      <c r="C386">
        <v>502.66649999999998</v>
      </c>
      <c r="D386">
        <v>939.62049999999999</v>
      </c>
    </row>
    <row r="387" spans="1:4" x14ac:dyDescent="0.35">
      <c r="A387">
        <v>279.20299999999997</v>
      </c>
      <c r="B387">
        <v>490</v>
      </c>
      <c r="C387">
        <v>502.72829999999999</v>
      </c>
      <c r="D387">
        <v>940.14549999999997</v>
      </c>
    </row>
    <row r="388" spans="1:4" x14ac:dyDescent="0.35">
      <c r="A388">
        <v>279.303</v>
      </c>
      <c r="B388">
        <v>490</v>
      </c>
      <c r="C388">
        <v>502.72829999999999</v>
      </c>
      <c r="D388">
        <v>940.56949999999995</v>
      </c>
    </row>
    <row r="389" spans="1:4" x14ac:dyDescent="0.35">
      <c r="A389">
        <v>279.40300000000002</v>
      </c>
      <c r="B389">
        <v>490</v>
      </c>
      <c r="C389">
        <v>502.66649999999998</v>
      </c>
      <c r="D389">
        <v>940.31659999999999</v>
      </c>
    </row>
    <row r="390" spans="1:4" x14ac:dyDescent="0.35">
      <c r="A390">
        <v>279.50299999999999</v>
      </c>
      <c r="B390">
        <v>490</v>
      </c>
      <c r="C390">
        <v>502.72829999999999</v>
      </c>
      <c r="D390">
        <v>938.24149999999997</v>
      </c>
    </row>
    <row r="391" spans="1:4" x14ac:dyDescent="0.35">
      <c r="A391">
        <v>279.60399999999998</v>
      </c>
      <c r="B391">
        <v>490</v>
      </c>
      <c r="C391">
        <v>502.72829999999999</v>
      </c>
      <c r="D391">
        <v>939.66319999999996</v>
      </c>
    </row>
    <row r="392" spans="1:4" x14ac:dyDescent="0.35">
      <c r="A392">
        <v>279.70299999999997</v>
      </c>
      <c r="B392">
        <v>490</v>
      </c>
      <c r="C392">
        <v>502.66649999999998</v>
      </c>
      <c r="D392">
        <v>940.28560000000004</v>
      </c>
    </row>
    <row r="393" spans="1:4" x14ac:dyDescent="0.35">
      <c r="A393">
        <v>279.80399999999997</v>
      </c>
      <c r="B393">
        <v>490</v>
      </c>
      <c r="C393">
        <v>502.66649999999998</v>
      </c>
      <c r="D393">
        <v>940.51300000000003</v>
      </c>
    </row>
    <row r="394" spans="1:4" x14ac:dyDescent="0.35">
      <c r="A394">
        <v>279.90300000000002</v>
      </c>
      <c r="B394">
        <v>490</v>
      </c>
      <c r="C394">
        <v>502.66649999999998</v>
      </c>
      <c r="D394">
        <v>940.94590000000005</v>
      </c>
    </row>
    <row r="395" spans="1:4" x14ac:dyDescent="0.35">
      <c r="A395">
        <v>280.00299999999999</v>
      </c>
      <c r="B395">
        <v>490</v>
      </c>
      <c r="C395">
        <v>502.72829999999999</v>
      </c>
      <c r="D395">
        <v>939.08960000000002</v>
      </c>
    </row>
    <row r="396" spans="1:4" x14ac:dyDescent="0.35">
      <c r="A396">
        <v>280.10300000000001</v>
      </c>
      <c r="B396">
        <v>490</v>
      </c>
      <c r="C396">
        <v>502.72829999999999</v>
      </c>
      <c r="D396">
        <v>938.61220000000003</v>
      </c>
    </row>
    <row r="397" spans="1:4" x14ac:dyDescent="0.35">
      <c r="A397">
        <v>280.20299999999997</v>
      </c>
      <c r="B397">
        <v>490</v>
      </c>
      <c r="C397">
        <v>502.72829999999999</v>
      </c>
      <c r="D397">
        <v>940.0258</v>
      </c>
    </row>
    <row r="398" spans="1:4" x14ac:dyDescent="0.35">
      <c r="A398">
        <v>280.30399999999997</v>
      </c>
      <c r="B398">
        <v>490</v>
      </c>
      <c r="C398">
        <v>502.72829999999999</v>
      </c>
      <c r="D398">
        <v>940.45809999999994</v>
      </c>
    </row>
    <row r="399" spans="1:4" x14ac:dyDescent="0.35">
      <c r="A399">
        <v>280.404</v>
      </c>
      <c r="B399">
        <v>490</v>
      </c>
      <c r="C399">
        <v>502.72829999999999</v>
      </c>
      <c r="D399">
        <v>940.81769999999995</v>
      </c>
    </row>
    <row r="400" spans="1:4" x14ac:dyDescent="0.35">
      <c r="A400">
        <v>280.50299999999999</v>
      </c>
      <c r="B400">
        <v>490</v>
      </c>
      <c r="C400">
        <v>502.72829999999999</v>
      </c>
      <c r="D400">
        <v>940.96600000000001</v>
      </c>
    </row>
    <row r="401" spans="1:4" x14ac:dyDescent="0.35">
      <c r="A401">
        <v>280.60399999999998</v>
      </c>
      <c r="B401">
        <v>490</v>
      </c>
      <c r="C401">
        <v>502.66649999999998</v>
      </c>
      <c r="D401">
        <v>937.66250000000002</v>
      </c>
    </row>
    <row r="402" spans="1:4" x14ac:dyDescent="0.35">
      <c r="A402">
        <v>280.70400000000001</v>
      </c>
      <c r="B402">
        <v>490</v>
      </c>
      <c r="C402">
        <v>502.72829999999999</v>
      </c>
      <c r="D402">
        <v>939.19949999999994</v>
      </c>
    </row>
    <row r="403" spans="1:4" x14ac:dyDescent="0.35">
      <c r="A403">
        <v>280.803</v>
      </c>
      <c r="B403">
        <v>490</v>
      </c>
      <c r="C403">
        <v>502.72829999999999</v>
      </c>
      <c r="D403">
        <v>940.32349999999997</v>
      </c>
    </row>
    <row r="404" spans="1:4" x14ac:dyDescent="0.35">
      <c r="A404">
        <v>280.90300000000002</v>
      </c>
      <c r="B404">
        <v>490</v>
      </c>
      <c r="C404">
        <v>502.66649999999998</v>
      </c>
      <c r="D404">
        <v>940.25819999999999</v>
      </c>
    </row>
    <row r="405" spans="1:4" x14ac:dyDescent="0.35">
      <c r="A405">
        <v>281.00299999999999</v>
      </c>
      <c r="B405">
        <v>490</v>
      </c>
      <c r="C405">
        <v>502.72829999999999</v>
      </c>
      <c r="D405">
        <v>940.50040000000001</v>
      </c>
    </row>
    <row r="406" spans="1:4" x14ac:dyDescent="0.35">
      <c r="A406">
        <v>281.10300000000001</v>
      </c>
      <c r="B406">
        <v>490</v>
      </c>
      <c r="C406">
        <v>502.72829999999999</v>
      </c>
      <c r="D406">
        <v>940.90170000000001</v>
      </c>
    </row>
    <row r="407" spans="1:4" x14ac:dyDescent="0.35">
      <c r="A407">
        <v>281.20400000000001</v>
      </c>
      <c r="B407">
        <v>490</v>
      </c>
      <c r="C407">
        <v>502.72829999999999</v>
      </c>
      <c r="D407">
        <v>937.72860000000003</v>
      </c>
    </row>
    <row r="408" spans="1:4" x14ac:dyDescent="0.35">
      <c r="A408">
        <v>281.303</v>
      </c>
      <c r="B408">
        <v>490</v>
      </c>
      <c r="C408">
        <v>502.72829999999999</v>
      </c>
      <c r="D408">
        <v>939.5009</v>
      </c>
    </row>
    <row r="409" spans="1:4" x14ac:dyDescent="0.35">
      <c r="A409">
        <v>281.40300000000002</v>
      </c>
      <c r="B409">
        <v>490</v>
      </c>
      <c r="C409">
        <v>502.72829999999999</v>
      </c>
      <c r="D409">
        <v>939.89070000000004</v>
      </c>
    </row>
    <row r="410" spans="1:4" x14ac:dyDescent="0.35">
      <c r="A410">
        <v>281.50299999999999</v>
      </c>
      <c r="B410">
        <v>490</v>
      </c>
      <c r="C410">
        <v>502.66649999999998</v>
      </c>
      <c r="D410">
        <v>940.47739999999999</v>
      </c>
    </row>
    <row r="411" spans="1:4" x14ac:dyDescent="0.35">
      <c r="A411">
        <v>281.60399999999998</v>
      </c>
      <c r="B411">
        <v>490</v>
      </c>
      <c r="C411">
        <v>502.60469999999998</v>
      </c>
      <c r="D411">
        <v>940.40560000000005</v>
      </c>
    </row>
    <row r="412" spans="1:4" x14ac:dyDescent="0.35">
      <c r="A412">
        <v>281.70299999999997</v>
      </c>
      <c r="B412">
        <v>490</v>
      </c>
      <c r="C412">
        <v>502.72829999999999</v>
      </c>
      <c r="D412">
        <v>939.23720000000003</v>
      </c>
    </row>
    <row r="413" spans="1:4" x14ac:dyDescent="0.35">
      <c r="A413">
        <v>281.80399999999997</v>
      </c>
      <c r="B413">
        <v>490</v>
      </c>
      <c r="C413">
        <v>502.66649999999998</v>
      </c>
      <c r="D413">
        <v>937.68709999999999</v>
      </c>
    </row>
    <row r="414" spans="1:4" x14ac:dyDescent="0.35">
      <c r="A414">
        <v>281.90300000000002</v>
      </c>
      <c r="B414">
        <v>490</v>
      </c>
      <c r="C414">
        <v>502.66649999999998</v>
      </c>
      <c r="D414">
        <v>937.71190000000001</v>
      </c>
    </row>
    <row r="415" spans="1:4" x14ac:dyDescent="0.35">
      <c r="A415">
        <v>282.00299999999999</v>
      </c>
      <c r="B415">
        <v>490</v>
      </c>
      <c r="C415">
        <v>502.66649999999998</v>
      </c>
      <c r="D415">
        <v>939.4787</v>
      </c>
    </row>
    <row r="416" spans="1:4" x14ac:dyDescent="0.35">
      <c r="A416">
        <v>282.10300000000001</v>
      </c>
      <c r="B416">
        <v>490</v>
      </c>
      <c r="C416">
        <v>502.72829999999999</v>
      </c>
      <c r="D416">
        <v>941.47069999999997</v>
      </c>
    </row>
    <row r="417" spans="1:4" x14ac:dyDescent="0.35">
      <c r="A417">
        <v>282.20299999999997</v>
      </c>
      <c r="B417">
        <v>490</v>
      </c>
      <c r="C417">
        <v>502.66649999999998</v>
      </c>
      <c r="D417">
        <v>938.53589999999997</v>
      </c>
    </row>
    <row r="418" spans="1:4" x14ac:dyDescent="0.35">
      <c r="A418">
        <v>282.303</v>
      </c>
      <c r="B418">
        <v>490</v>
      </c>
      <c r="C418">
        <v>502.72829999999999</v>
      </c>
      <c r="D418">
        <v>939.62840000000006</v>
      </c>
    </row>
    <row r="419" spans="1:4" x14ac:dyDescent="0.35">
      <c r="A419">
        <v>282.404</v>
      </c>
      <c r="B419">
        <v>490</v>
      </c>
      <c r="C419">
        <v>502.66649999999998</v>
      </c>
      <c r="D419">
        <v>940.49570000000006</v>
      </c>
    </row>
    <row r="420" spans="1:4" x14ac:dyDescent="0.35">
      <c r="A420">
        <v>282.50400000000002</v>
      </c>
      <c r="B420">
        <v>490</v>
      </c>
      <c r="C420">
        <v>502.60469999999998</v>
      </c>
      <c r="D420">
        <v>940.71770000000004</v>
      </c>
    </row>
    <row r="421" spans="1:4" x14ac:dyDescent="0.35">
      <c r="A421">
        <v>282.60300000000001</v>
      </c>
      <c r="B421">
        <v>490</v>
      </c>
      <c r="C421">
        <v>502.66649999999998</v>
      </c>
      <c r="D421">
        <v>940.75080000000003</v>
      </c>
    </row>
    <row r="422" spans="1:4" x14ac:dyDescent="0.35">
      <c r="A422">
        <v>282.70299999999997</v>
      </c>
      <c r="B422">
        <v>490</v>
      </c>
      <c r="C422">
        <v>502.66649999999998</v>
      </c>
      <c r="D422">
        <v>941.47500000000002</v>
      </c>
    </row>
    <row r="423" spans="1:4" x14ac:dyDescent="0.35">
      <c r="A423">
        <v>282.803</v>
      </c>
      <c r="B423">
        <v>490</v>
      </c>
      <c r="C423">
        <v>502.72829999999999</v>
      </c>
      <c r="D423">
        <v>937.5883</v>
      </c>
    </row>
    <row r="424" spans="1:4" x14ac:dyDescent="0.35">
      <c r="A424">
        <v>282.90300000000002</v>
      </c>
      <c r="B424">
        <v>490</v>
      </c>
      <c r="C424">
        <v>502.72829999999999</v>
      </c>
      <c r="D424">
        <v>940.35239999999999</v>
      </c>
    </row>
    <row r="425" spans="1:4" x14ac:dyDescent="0.35">
      <c r="A425">
        <v>283.00299999999999</v>
      </c>
      <c r="B425">
        <v>490</v>
      </c>
      <c r="C425">
        <v>502.72829999999999</v>
      </c>
      <c r="D425">
        <v>940.84439999999995</v>
      </c>
    </row>
    <row r="426" spans="1:4" x14ac:dyDescent="0.35">
      <c r="A426">
        <v>283.10300000000001</v>
      </c>
      <c r="B426">
        <v>490</v>
      </c>
      <c r="C426">
        <v>502.66649999999998</v>
      </c>
      <c r="D426">
        <v>940.92219999999998</v>
      </c>
    </row>
    <row r="427" spans="1:4" x14ac:dyDescent="0.35">
      <c r="A427">
        <v>283.20299999999997</v>
      </c>
      <c r="B427">
        <v>490</v>
      </c>
      <c r="C427">
        <v>502.72829999999999</v>
      </c>
      <c r="D427">
        <v>941.41859999999997</v>
      </c>
    </row>
    <row r="428" spans="1:4" x14ac:dyDescent="0.35">
      <c r="A428">
        <v>283.303</v>
      </c>
      <c r="B428">
        <v>490</v>
      </c>
      <c r="C428">
        <v>502.72829999999999</v>
      </c>
      <c r="D428">
        <v>940.6327</v>
      </c>
    </row>
    <row r="429" spans="1:4" x14ac:dyDescent="0.35">
      <c r="A429">
        <v>283.40300000000002</v>
      </c>
      <c r="B429">
        <v>490</v>
      </c>
      <c r="C429">
        <v>502.72829999999999</v>
      </c>
      <c r="D429">
        <v>938.4547</v>
      </c>
    </row>
    <row r="430" spans="1:4" x14ac:dyDescent="0.35">
      <c r="A430">
        <v>283.50400000000002</v>
      </c>
      <c r="B430">
        <v>490</v>
      </c>
      <c r="C430">
        <v>502.66649999999998</v>
      </c>
      <c r="D430">
        <v>940.42330000000004</v>
      </c>
    </row>
    <row r="431" spans="1:4" x14ac:dyDescent="0.35">
      <c r="A431">
        <v>283.60300000000001</v>
      </c>
      <c r="B431">
        <v>490</v>
      </c>
      <c r="C431">
        <v>502.66649999999998</v>
      </c>
      <c r="D431">
        <v>940.63</v>
      </c>
    </row>
    <row r="432" spans="1:4" x14ac:dyDescent="0.35">
      <c r="A432">
        <v>283.70299999999997</v>
      </c>
      <c r="B432">
        <v>490</v>
      </c>
      <c r="C432">
        <v>502.72829999999999</v>
      </c>
      <c r="D432">
        <v>941.1848</v>
      </c>
    </row>
    <row r="433" spans="1:4" x14ac:dyDescent="0.35">
      <c r="A433">
        <v>283.80399999999997</v>
      </c>
      <c r="B433">
        <v>490</v>
      </c>
      <c r="C433">
        <v>502.72829999999999</v>
      </c>
      <c r="D433">
        <v>941.33360000000005</v>
      </c>
    </row>
    <row r="434" spans="1:4" x14ac:dyDescent="0.35">
      <c r="A434">
        <v>283.90300000000002</v>
      </c>
      <c r="B434">
        <v>490</v>
      </c>
      <c r="C434">
        <v>502.66649999999998</v>
      </c>
      <c r="D434">
        <v>938.43550000000005</v>
      </c>
    </row>
    <row r="435" spans="1:4" x14ac:dyDescent="0.35">
      <c r="A435">
        <v>284.00299999999999</v>
      </c>
      <c r="B435">
        <v>490</v>
      </c>
      <c r="C435">
        <v>502.66649999999998</v>
      </c>
      <c r="D435">
        <v>939.80799999999999</v>
      </c>
    </row>
    <row r="436" spans="1:4" x14ac:dyDescent="0.35">
      <c r="A436">
        <v>284.10300000000001</v>
      </c>
      <c r="B436">
        <v>490</v>
      </c>
      <c r="C436">
        <v>502.72829999999999</v>
      </c>
      <c r="D436">
        <v>940.72260000000006</v>
      </c>
    </row>
    <row r="437" spans="1:4" x14ac:dyDescent="0.35">
      <c r="A437">
        <v>284.20400000000001</v>
      </c>
      <c r="B437">
        <v>490</v>
      </c>
      <c r="C437">
        <v>502.72829999999999</v>
      </c>
      <c r="D437">
        <v>940.93140000000005</v>
      </c>
    </row>
    <row r="438" spans="1:4" x14ac:dyDescent="0.35">
      <c r="A438">
        <v>284.303</v>
      </c>
      <c r="B438">
        <v>490</v>
      </c>
      <c r="C438">
        <v>502.66649999999998</v>
      </c>
      <c r="D438">
        <v>941.47299999999996</v>
      </c>
    </row>
    <row r="439" spans="1:4" x14ac:dyDescent="0.35">
      <c r="A439">
        <v>284.40300000000002</v>
      </c>
      <c r="B439">
        <v>490</v>
      </c>
      <c r="C439">
        <v>502.72829999999999</v>
      </c>
      <c r="D439">
        <v>937.40909999999997</v>
      </c>
    </row>
    <row r="440" spans="1:4" x14ac:dyDescent="0.35">
      <c r="A440">
        <v>284.50400000000002</v>
      </c>
      <c r="B440">
        <v>490</v>
      </c>
      <c r="C440">
        <v>502.72829999999999</v>
      </c>
      <c r="D440">
        <v>940.49630000000002</v>
      </c>
    </row>
    <row r="441" spans="1:4" x14ac:dyDescent="0.35">
      <c r="A441">
        <v>284.60300000000001</v>
      </c>
      <c r="B441">
        <v>490</v>
      </c>
      <c r="C441">
        <v>502.72829999999999</v>
      </c>
      <c r="D441">
        <v>940.53470000000004</v>
      </c>
    </row>
    <row r="442" spans="1:4" x14ac:dyDescent="0.35">
      <c r="A442">
        <v>284.70299999999997</v>
      </c>
      <c r="B442">
        <v>490</v>
      </c>
      <c r="C442">
        <v>502.66649999999998</v>
      </c>
      <c r="D442">
        <v>940.75660000000005</v>
      </c>
    </row>
    <row r="443" spans="1:4" x14ac:dyDescent="0.35">
      <c r="A443">
        <v>284.80399999999997</v>
      </c>
      <c r="B443">
        <v>490</v>
      </c>
      <c r="C443">
        <v>502.72829999999999</v>
      </c>
      <c r="D443">
        <v>941.18690000000004</v>
      </c>
    </row>
    <row r="444" spans="1:4" x14ac:dyDescent="0.35">
      <c r="A444">
        <v>284.904</v>
      </c>
      <c r="B444">
        <v>490</v>
      </c>
      <c r="C444">
        <v>502.66649999999998</v>
      </c>
      <c r="D444">
        <v>940.38639999999998</v>
      </c>
    </row>
    <row r="445" spans="1:4" x14ac:dyDescent="0.35">
      <c r="A445">
        <v>285.00299999999999</v>
      </c>
      <c r="B445">
        <v>490</v>
      </c>
      <c r="C445">
        <v>502.72829999999999</v>
      </c>
      <c r="D445">
        <v>938.40869999999995</v>
      </c>
    </row>
    <row r="446" spans="1:4" x14ac:dyDescent="0.35">
      <c r="A446">
        <v>285.10300000000001</v>
      </c>
      <c r="B446">
        <v>490</v>
      </c>
      <c r="C446">
        <v>502.66649999999998</v>
      </c>
      <c r="D446">
        <v>940.19489999999996</v>
      </c>
    </row>
    <row r="447" spans="1:4" x14ac:dyDescent="0.35">
      <c r="A447">
        <v>285.20400000000001</v>
      </c>
      <c r="B447">
        <v>490</v>
      </c>
      <c r="C447">
        <v>502.66649999999998</v>
      </c>
      <c r="D447">
        <v>941.10140000000001</v>
      </c>
    </row>
    <row r="448" spans="1:4" x14ac:dyDescent="0.35">
      <c r="A448">
        <v>285.303</v>
      </c>
      <c r="B448">
        <v>490</v>
      </c>
      <c r="C448">
        <v>502.60469999999998</v>
      </c>
      <c r="D448">
        <v>941.07010000000002</v>
      </c>
    </row>
    <row r="449" spans="1:4" x14ac:dyDescent="0.35">
      <c r="A449">
        <v>285.40300000000002</v>
      </c>
      <c r="B449">
        <v>490</v>
      </c>
      <c r="C449">
        <v>502.66649999999998</v>
      </c>
      <c r="D449">
        <v>941.57439999999997</v>
      </c>
    </row>
    <row r="450" spans="1:4" x14ac:dyDescent="0.35">
      <c r="A450">
        <v>285.50400000000002</v>
      </c>
      <c r="B450">
        <v>490</v>
      </c>
      <c r="C450">
        <v>502.66649999999998</v>
      </c>
      <c r="D450">
        <v>938.47159999999997</v>
      </c>
    </row>
    <row r="451" spans="1:4" x14ac:dyDescent="0.35">
      <c r="A451">
        <v>285.60300000000001</v>
      </c>
      <c r="B451">
        <v>490</v>
      </c>
      <c r="C451">
        <v>502.72829999999999</v>
      </c>
      <c r="D451">
        <v>939.38720000000001</v>
      </c>
    </row>
    <row r="452" spans="1:4" x14ac:dyDescent="0.35">
      <c r="A452">
        <v>285.70299999999997</v>
      </c>
      <c r="B452">
        <v>490</v>
      </c>
      <c r="C452">
        <v>502.66649999999998</v>
      </c>
      <c r="D452">
        <v>940.48440000000005</v>
      </c>
    </row>
    <row r="453" spans="1:4" x14ac:dyDescent="0.35">
      <c r="A453">
        <v>285.80399999999997</v>
      </c>
      <c r="B453">
        <v>490</v>
      </c>
      <c r="C453">
        <v>502.66649999999998</v>
      </c>
      <c r="D453">
        <v>941.04039999999998</v>
      </c>
    </row>
    <row r="454" spans="1:4" x14ac:dyDescent="0.35">
      <c r="A454">
        <v>285.904</v>
      </c>
      <c r="B454">
        <v>490</v>
      </c>
      <c r="C454">
        <v>502.66649999999998</v>
      </c>
      <c r="D454">
        <v>940.95240000000001</v>
      </c>
    </row>
    <row r="455" spans="1:4" x14ac:dyDescent="0.35">
      <c r="A455">
        <v>286.00400000000002</v>
      </c>
      <c r="B455">
        <v>490</v>
      </c>
      <c r="C455">
        <v>502.72829999999999</v>
      </c>
      <c r="D455">
        <v>941.31330000000003</v>
      </c>
    </row>
    <row r="456" spans="1:4" x14ac:dyDescent="0.35">
      <c r="A456">
        <v>286.10300000000001</v>
      </c>
      <c r="B456">
        <v>490</v>
      </c>
      <c r="C456">
        <v>502.72829999999999</v>
      </c>
      <c r="D456">
        <v>937.78440000000001</v>
      </c>
    </row>
    <row r="457" spans="1:4" x14ac:dyDescent="0.35">
      <c r="A457">
        <v>286.20400000000001</v>
      </c>
      <c r="B457">
        <v>490</v>
      </c>
      <c r="C457">
        <v>502.72829999999999</v>
      </c>
      <c r="D457">
        <v>939.84190000000001</v>
      </c>
    </row>
    <row r="458" spans="1:4" x14ac:dyDescent="0.35">
      <c r="A458">
        <v>286.303</v>
      </c>
      <c r="B458">
        <v>490</v>
      </c>
      <c r="C458">
        <v>502.72829999999999</v>
      </c>
      <c r="D458">
        <v>940.73260000000005</v>
      </c>
    </row>
    <row r="459" spans="1:4" x14ac:dyDescent="0.35">
      <c r="A459">
        <v>286.404</v>
      </c>
      <c r="B459">
        <v>490</v>
      </c>
      <c r="C459">
        <v>502.72829999999999</v>
      </c>
      <c r="D459">
        <v>941.07510000000002</v>
      </c>
    </row>
    <row r="460" spans="1:4" x14ac:dyDescent="0.35">
      <c r="A460">
        <v>286.50299999999999</v>
      </c>
      <c r="B460">
        <v>490</v>
      </c>
      <c r="C460">
        <v>502.72829999999999</v>
      </c>
      <c r="D460">
        <v>941.32060000000001</v>
      </c>
    </row>
    <row r="461" spans="1:4" x14ac:dyDescent="0.35">
      <c r="A461">
        <v>286.60300000000001</v>
      </c>
      <c r="B461">
        <v>490</v>
      </c>
      <c r="C461">
        <v>502.72829999999999</v>
      </c>
      <c r="D461">
        <v>938.27949999999998</v>
      </c>
    </row>
    <row r="462" spans="1:4" x14ac:dyDescent="0.35">
      <c r="A462">
        <v>286.70299999999997</v>
      </c>
      <c r="B462">
        <v>490</v>
      </c>
      <c r="C462">
        <v>502.66649999999998</v>
      </c>
      <c r="D462">
        <v>939.96889999999996</v>
      </c>
    </row>
    <row r="463" spans="1:4" x14ac:dyDescent="0.35">
      <c r="A463">
        <v>286.803</v>
      </c>
      <c r="B463">
        <v>490</v>
      </c>
      <c r="C463">
        <v>502.72829999999999</v>
      </c>
      <c r="D463">
        <v>940.4271</v>
      </c>
    </row>
    <row r="464" spans="1:4" x14ac:dyDescent="0.35">
      <c r="A464">
        <v>286.90300000000002</v>
      </c>
      <c r="B464">
        <v>490</v>
      </c>
      <c r="C464">
        <v>502.66649999999998</v>
      </c>
      <c r="D464">
        <v>941.04960000000005</v>
      </c>
    </row>
    <row r="465" spans="1:4" x14ac:dyDescent="0.35">
      <c r="A465">
        <v>287.00299999999999</v>
      </c>
      <c r="B465">
        <v>490</v>
      </c>
      <c r="C465">
        <v>502.79020000000003</v>
      </c>
      <c r="D465">
        <v>941.26130000000001</v>
      </c>
    </row>
    <row r="466" spans="1:4" x14ac:dyDescent="0.35">
      <c r="A466">
        <v>287.10399999999998</v>
      </c>
      <c r="B466">
        <v>490</v>
      </c>
      <c r="C466">
        <v>502.66649999999998</v>
      </c>
      <c r="D466">
        <v>938.33619999999996</v>
      </c>
    </row>
    <row r="467" spans="1:4" x14ac:dyDescent="0.35">
      <c r="A467">
        <v>287.20299999999997</v>
      </c>
      <c r="B467">
        <v>490</v>
      </c>
      <c r="C467">
        <v>502.66649999999998</v>
      </c>
      <c r="D467">
        <v>939.54700000000003</v>
      </c>
    </row>
    <row r="468" spans="1:4" x14ac:dyDescent="0.35">
      <c r="A468">
        <v>287.303</v>
      </c>
      <c r="B468">
        <v>490</v>
      </c>
      <c r="C468">
        <v>502.72829999999999</v>
      </c>
      <c r="D468">
        <v>940.61990000000003</v>
      </c>
    </row>
    <row r="469" spans="1:4" x14ac:dyDescent="0.35">
      <c r="A469">
        <v>287.40300000000002</v>
      </c>
      <c r="B469">
        <v>490</v>
      </c>
      <c r="C469">
        <v>502.72829999999999</v>
      </c>
      <c r="D469">
        <v>940.69330000000002</v>
      </c>
    </row>
    <row r="470" spans="1:4" x14ac:dyDescent="0.35">
      <c r="A470">
        <v>287.50299999999999</v>
      </c>
      <c r="B470">
        <v>490</v>
      </c>
      <c r="C470">
        <v>502.66649999999998</v>
      </c>
      <c r="D470">
        <v>941.09580000000005</v>
      </c>
    </row>
    <row r="471" spans="1:4" x14ac:dyDescent="0.35">
      <c r="A471">
        <v>287.60300000000001</v>
      </c>
      <c r="B471">
        <v>490</v>
      </c>
      <c r="C471">
        <v>502.66649999999998</v>
      </c>
      <c r="D471">
        <v>941.26689999999996</v>
      </c>
    </row>
    <row r="472" spans="1:4" x14ac:dyDescent="0.35">
      <c r="A472">
        <v>287.70299999999997</v>
      </c>
      <c r="B472">
        <v>490</v>
      </c>
      <c r="C472">
        <v>502.79020000000003</v>
      </c>
      <c r="D472">
        <v>938.09310000000005</v>
      </c>
    </row>
    <row r="473" spans="1:4" x14ac:dyDescent="0.35">
      <c r="A473">
        <v>287.803</v>
      </c>
      <c r="B473">
        <v>490</v>
      </c>
      <c r="C473">
        <v>502.60469999999998</v>
      </c>
      <c r="D473">
        <v>940.56790000000001</v>
      </c>
    </row>
    <row r="474" spans="1:4" x14ac:dyDescent="0.35">
      <c r="A474">
        <v>287.90300000000002</v>
      </c>
      <c r="B474">
        <v>490</v>
      </c>
      <c r="C474">
        <v>502.72829999999999</v>
      </c>
      <c r="D474">
        <v>940.53989999999999</v>
      </c>
    </row>
    <row r="475" spans="1:4" x14ac:dyDescent="0.35">
      <c r="A475">
        <v>288.00400000000002</v>
      </c>
      <c r="B475">
        <v>490</v>
      </c>
      <c r="C475">
        <v>502.66649999999998</v>
      </c>
      <c r="D475">
        <v>940.8845</v>
      </c>
    </row>
    <row r="476" spans="1:4" x14ac:dyDescent="0.35">
      <c r="A476">
        <v>288.10300000000001</v>
      </c>
      <c r="B476">
        <v>490</v>
      </c>
      <c r="C476">
        <v>502.72829999999999</v>
      </c>
      <c r="D476">
        <v>940.80470000000003</v>
      </c>
    </row>
    <row r="477" spans="1:4" x14ac:dyDescent="0.35">
      <c r="A477">
        <v>288.20299999999997</v>
      </c>
      <c r="B477">
        <v>490</v>
      </c>
      <c r="C477">
        <v>502.66649999999998</v>
      </c>
      <c r="D477">
        <v>940.01859999999999</v>
      </c>
    </row>
    <row r="478" spans="1:4" x14ac:dyDescent="0.35">
      <c r="A478">
        <v>288.303</v>
      </c>
      <c r="B478">
        <v>490</v>
      </c>
      <c r="C478">
        <v>502.72829999999999</v>
      </c>
      <c r="D478">
        <v>938.17420000000004</v>
      </c>
    </row>
    <row r="479" spans="1:4" x14ac:dyDescent="0.35">
      <c r="A479">
        <v>288.40300000000002</v>
      </c>
      <c r="B479">
        <v>490</v>
      </c>
      <c r="C479">
        <v>502.72829999999999</v>
      </c>
      <c r="D479">
        <v>940.1857</v>
      </c>
    </row>
    <row r="480" spans="1:4" x14ac:dyDescent="0.35">
      <c r="A480">
        <v>288.50400000000002</v>
      </c>
      <c r="B480">
        <v>490</v>
      </c>
      <c r="C480">
        <v>502.60469999999998</v>
      </c>
      <c r="D480">
        <v>940.7604</v>
      </c>
    </row>
    <row r="481" spans="1:4" x14ac:dyDescent="0.35">
      <c r="A481">
        <v>288.60399999999998</v>
      </c>
      <c r="B481">
        <v>490</v>
      </c>
      <c r="C481">
        <v>502.72829999999999</v>
      </c>
      <c r="D481">
        <v>941.10389999999995</v>
      </c>
    </row>
    <row r="482" spans="1:4" x14ac:dyDescent="0.35">
      <c r="A482">
        <v>288.70299999999997</v>
      </c>
      <c r="B482">
        <v>490</v>
      </c>
      <c r="C482">
        <v>502.66649999999998</v>
      </c>
      <c r="D482">
        <v>941.40800000000002</v>
      </c>
    </row>
    <row r="483" spans="1:4" x14ac:dyDescent="0.35">
      <c r="A483">
        <v>288.803</v>
      </c>
      <c r="B483">
        <v>490</v>
      </c>
      <c r="C483">
        <v>502.66649999999998</v>
      </c>
      <c r="D483">
        <v>938.41679999999997</v>
      </c>
    </row>
    <row r="484" spans="1:4" x14ac:dyDescent="0.35">
      <c r="A484">
        <v>288.904</v>
      </c>
      <c r="B484">
        <v>490</v>
      </c>
      <c r="C484">
        <v>502.72829999999999</v>
      </c>
      <c r="D484">
        <v>939.6046</v>
      </c>
    </row>
    <row r="485" spans="1:4" x14ac:dyDescent="0.35">
      <c r="A485">
        <v>289.00299999999999</v>
      </c>
      <c r="B485">
        <v>490</v>
      </c>
      <c r="C485">
        <v>502.72829999999999</v>
      </c>
      <c r="D485">
        <v>940.57360000000006</v>
      </c>
    </row>
    <row r="486" spans="1:4" x14ac:dyDescent="0.35">
      <c r="A486">
        <v>289.10300000000001</v>
      </c>
      <c r="B486">
        <v>490</v>
      </c>
      <c r="C486">
        <v>502.66649999999998</v>
      </c>
      <c r="D486">
        <v>941.2124</v>
      </c>
    </row>
    <row r="487" spans="1:4" x14ac:dyDescent="0.35">
      <c r="A487">
        <v>289.20400000000001</v>
      </c>
      <c r="B487">
        <v>490</v>
      </c>
      <c r="C487">
        <v>502.66649999999998</v>
      </c>
      <c r="D487">
        <v>941.42349999999999</v>
      </c>
    </row>
    <row r="488" spans="1:4" x14ac:dyDescent="0.35">
      <c r="A488">
        <v>289.303</v>
      </c>
      <c r="B488">
        <v>490</v>
      </c>
      <c r="C488">
        <v>502.72829999999999</v>
      </c>
      <c r="D488">
        <v>937.44190000000003</v>
      </c>
    </row>
    <row r="489" spans="1:4" x14ac:dyDescent="0.35">
      <c r="A489">
        <v>289.40300000000002</v>
      </c>
      <c r="B489">
        <v>490</v>
      </c>
      <c r="C489">
        <v>502.72829999999999</v>
      </c>
      <c r="D489">
        <v>940.2423</v>
      </c>
    </row>
    <row r="490" spans="1:4" x14ac:dyDescent="0.35">
      <c r="A490">
        <v>289.50299999999999</v>
      </c>
      <c r="B490">
        <v>490</v>
      </c>
      <c r="C490">
        <v>502.66649999999998</v>
      </c>
      <c r="D490">
        <v>939.77160000000003</v>
      </c>
    </row>
    <row r="491" spans="1:4" x14ac:dyDescent="0.35">
      <c r="A491">
        <v>289.60300000000001</v>
      </c>
      <c r="B491">
        <v>490</v>
      </c>
      <c r="C491">
        <v>502.72829999999999</v>
      </c>
      <c r="D491">
        <v>941.08180000000004</v>
      </c>
    </row>
    <row r="492" spans="1:4" x14ac:dyDescent="0.35">
      <c r="A492">
        <v>289.70400000000001</v>
      </c>
      <c r="B492">
        <v>490</v>
      </c>
      <c r="C492">
        <v>502.72829999999999</v>
      </c>
      <c r="D492">
        <v>941.21050000000002</v>
      </c>
    </row>
    <row r="493" spans="1:4" x14ac:dyDescent="0.35">
      <c r="A493">
        <v>289.80399999999997</v>
      </c>
      <c r="B493">
        <v>490</v>
      </c>
      <c r="C493">
        <v>502.66649999999998</v>
      </c>
      <c r="D493">
        <v>940.23289999999997</v>
      </c>
    </row>
    <row r="494" spans="1:4" x14ac:dyDescent="0.35">
      <c r="A494">
        <v>289.90300000000002</v>
      </c>
      <c r="B494">
        <v>490</v>
      </c>
      <c r="C494">
        <v>502.66649999999998</v>
      </c>
      <c r="D494">
        <v>938.39980000000003</v>
      </c>
    </row>
    <row r="495" spans="1:4" x14ac:dyDescent="0.35">
      <c r="A495">
        <v>290.00299999999999</v>
      </c>
      <c r="B495">
        <v>490</v>
      </c>
      <c r="C495">
        <v>502.66649999999998</v>
      </c>
      <c r="D495">
        <v>940.06690000000003</v>
      </c>
    </row>
    <row r="496" spans="1:4" x14ac:dyDescent="0.35">
      <c r="A496">
        <v>290.10300000000001</v>
      </c>
      <c r="B496">
        <v>490</v>
      </c>
      <c r="C496">
        <v>502.66649999999998</v>
      </c>
      <c r="D496">
        <v>941.12840000000006</v>
      </c>
    </row>
    <row r="497" spans="1:4" x14ac:dyDescent="0.35">
      <c r="A497">
        <v>290.20400000000001</v>
      </c>
      <c r="B497">
        <v>490</v>
      </c>
      <c r="C497">
        <v>502.66649999999998</v>
      </c>
      <c r="D497">
        <v>941.19479999999999</v>
      </c>
    </row>
    <row r="498" spans="1:4" x14ac:dyDescent="0.35">
      <c r="A498">
        <v>290.303</v>
      </c>
      <c r="B498">
        <v>490</v>
      </c>
      <c r="C498">
        <v>502.66649999999998</v>
      </c>
      <c r="D498">
        <v>941.25160000000005</v>
      </c>
    </row>
    <row r="499" spans="1:4" x14ac:dyDescent="0.35">
      <c r="A499">
        <v>290.40300000000002</v>
      </c>
      <c r="B499">
        <v>490</v>
      </c>
      <c r="C499">
        <v>502.66649999999998</v>
      </c>
      <c r="D499">
        <v>938.32759999999996</v>
      </c>
    </row>
    <row r="500" spans="1:4" x14ac:dyDescent="0.35">
      <c r="A500">
        <v>290.50400000000002</v>
      </c>
      <c r="B500">
        <v>490</v>
      </c>
      <c r="C500">
        <v>502.66649999999998</v>
      </c>
      <c r="D500">
        <v>939.798</v>
      </c>
    </row>
    <row r="501" spans="1:4" x14ac:dyDescent="0.35">
      <c r="A501">
        <v>290.60300000000001</v>
      </c>
      <c r="B501">
        <v>490</v>
      </c>
      <c r="C501">
        <v>502.72829999999999</v>
      </c>
      <c r="D501">
        <v>940.12030000000004</v>
      </c>
    </row>
    <row r="502" spans="1:4" x14ac:dyDescent="0.35">
      <c r="A502">
        <v>290.70400000000001</v>
      </c>
      <c r="B502">
        <v>490</v>
      </c>
      <c r="C502">
        <v>502.72829999999999</v>
      </c>
      <c r="D502">
        <v>940.96069999999997</v>
      </c>
    </row>
    <row r="503" spans="1:4" x14ac:dyDescent="0.35">
      <c r="A503">
        <v>290.803</v>
      </c>
      <c r="B503">
        <v>490</v>
      </c>
      <c r="C503">
        <v>502.66649999999998</v>
      </c>
      <c r="D503">
        <v>941.16660000000002</v>
      </c>
    </row>
    <row r="504" spans="1:4" x14ac:dyDescent="0.35">
      <c r="A504">
        <v>290.90300000000002</v>
      </c>
      <c r="B504">
        <v>490</v>
      </c>
      <c r="C504">
        <v>502.60469999999998</v>
      </c>
      <c r="D504">
        <v>941.50940000000003</v>
      </c>
    </row>
    <row r="505" spans="1:4" x14ac:dyDescent="0.35">
      <c r="A505">
        <v>291.00299999999999</v>
      </c>
      <c r="B505">
        <v>490</v>
      </c>
      <c r="C505">
        <v>502.66649999999998</v>
      </c>
      <c r="D505">
        <v>937.64350000000002</v>
      </c>
    </row>
    <row r="506" spans="1:4" x14ac:dyDescent="0.35">
      <c r="A506">
        <v>291.10399999999998</v>
      </c>
      <c r="B506">
        <v>490</v>
      </c>
      <c r="C506">
        <v>502.66649999999998</v>
      </c>
      <c r="D506">
        <v>939.91250000000002</v>
      </c>
    </row>
    <row r="507" spans="1:4" x14ac:dyDescent="0.35">
      <c r="A507">
        <v>291.20400000000001</v>
      </c>
      <c r="B507">
        <v>490</v>
      </c>
      <c r="C507">
        <v>502.72829999999999</v>
      </c>
      <c r="D507">
        <v>940.15480000000002</v>
      </c>
    </row>
    <row r="508" spans="1:4" x14ac:dyDescent="0.35">
      <c r="A508">
        <v>291.303</v>
      </c>
      <c r="B508">
        <v>490</v>
      </c>
      <c r="C508">
        <v>502.72829999999999</v>
      </c>
      <c r="D508">
        <v>940.71079999999995</v>
      </c>
    </row>
    <row r="509" spans="1:4" x14ac:dyDescent="0.35">
      <c r="A509">
        <v>291.40300000000002</v>
      </c>
      <c r="B509">
        <v>490</v>
      </c>
      <c r="C509">
        <v>502.60469999999998</v>
      </c>
      <c r="D509">
        <v>940.42229999999995</v>
      </c>
    </row>
    <row r="510" spans="1:4" x14ac:dyDescent="0.35">
      <c r="A510">
        <v>291.50400000000002</v>
      </c>
      <c r="B510">
        <v>490</v>
      </c>
      <c r="C510">
        <v>502.66649999999998</v>
      </c>
      <c r="D510">
        <v>938.21500000000003</v>
      </c>
    </row>
    <row r="511" spans="1:4" x14ac:dyDescent="0.35">
      <c r="A511">
        <v>291.60300000000001</v>
      </c>
      <c r="B511">
        <v>490</v>
      </c>
      <c r="C511">
        <v>502.66649999999998</v>
      </c>
      <c r="D511">
        <v>939.91359999999997</v>
      </c>
    </row>
    <row r="512" spans="1:4" x14ac:dyDescent="0.35">
      <c r="A512">
        <v>291.70400000000001</v>
      </c>
      <c r="B512">
        <v>490</v>
      </c>
      <c r="C512">
        <v>502.66649999999998</v>
      </c>
      <c r="D512">
        <v>940.32690000000002</v>
      </c>
    </row>
    <row r="513" spans="1:4" x14ac:dyDescent="0.35">
      <c r="A513">
        <v>291.80399999999997</v>
      </c>
      <c r="B513">
        <v>490</v>
      </c>
      <c r="C513">
        <v>502.66649999999998</v>
      </c>
      <c r="D513">
        <v>940.61950000000002</v>
      </c>
    </row>
    <row r="514" spans="1:4" x14ac:dyDescent="0.35">
      <c r="A514">
        <v>291.904</v>
      </c>
      <c r="B514">
        <v>490</v>
      </c>
      <c r="C514">
        <v>502.72829999999999</v>
      </c>
      <c r="D514">
        <v>941.29629999999997</v>
      </c>
    </row>
    <row r="515" spans="1:4" x14ac:dyDescent="0.35">
      <c r="A515">
        <v>292.00400000000002</v>
      </c>
      <c r="B515">
        <v>490</v>
      </c>
      <c r="C515">
        <v>502.66649999999998</v>
      </c>
      <c r="D515">
        <v>938.85659999999996</v>
      </c>
    </row>
    <row r="516" spans="1:4" x14ac:dyDescent="0.35">
      <c r="A516">
        <v>292.10300000000001</v>
      </c>
      <c r="B516">
        <v>490</v>
      </c>
      <c r="C516">
        <v>502.79020000000003</v>
      </c>
      <c r="D516">
        <v>939.55399999999997</v>
      </c>
    </row>
    <row r="517" spans="1:4" x14ac:dyDescent="0.35">
      <c r="A517">
        <v>292.20299999999997</v>
      </c>
      <c r="B517">
        <v>490</v>
      </c>
      <c r="C517">
        <v>502.66649999999998</v>
      </c>
      <c r="D517">
        <v>939.97770000000003</v>
      </c>
    </row>
    <row r="518" spans="1:4" x14ac:dyDescent="0.35">
      <c r="A518">
        <v>292.303</v>
      </c>
      <c r="B518">
        <v>490</v>
      </c>
      <c r="C518">
        <v>502.72829999999999</v>
      </c>
      <c r="D518">
        <v>940.89160000000004</v>
      </c>
    </row>
    <row r="519" spans="1:4" x14ac:dyDescent="0.35">
      <c r="A519">
        <v>292.40300000000002</v>
      </c>
      <c r="B519">
        <v>490</v>
      </c>
      <c r="C519">
        <v>502.72829999999999</v>
      </c>
      <c r="D519">
        <v>940.90380000000005</v>
      </c>
    </row>
    <row r="520" spans="1:4" x14ac:dyDescent="0.35">
      <c r="A520">
        <v>292.50299999999999</v>
      </c>
      <c r="B520">
        <v>490</v>
      </c>
      <c r="C520">
        <v>502.72829999999999</v>
      </c>
      <c r="D520">
        <v>941.20839999999998</v>
      </c>
    </row>
    <row r="521" spans="1:4" x14ac:dyDescent="0.35">
      <c r="A521">
        <v>292.60300000000001</v>
      </c>
      <c r="B521">
        <v>490</v>
      </c>
      <c r="C521">
        <v>502.72829999999999</v>
      </c>
      <c r="D521">
        <v>937.65229999999997</v>
      </c>
    </row>
    <row r="522" spans="1:4" x14ac:dyDescent="0.35">
      <c r="A522">
        <v>292.70400000000001</v>
      </c>
      <c r="B522">
        <v>490</v>
      </c>
      <c r="C522">
        <v>502.66649999999998</v>
      </c>
      <c r="D522">
        <v>939.3963</v>
      </c>
    </row>
    <row r="523" spans="1:4" x14ac:dyDescent="0.35">
      <c r="A523">
        <v>292.803</v>
      </c>
      <c r="B523">
        <v>490</v>
      </c>
      <c r="C523">
        <v>502.66649999999998</v>
      </c>
      <c r="D523">
        <v>940.23329999999999</v>
      </c>
    </row>
    <row r="524" spans="1:4" x14ac:dyDescent="0.35">
      <c r="A524">
        <v>292.904</v>
      </c>
      <c r="B524">
        <v>490</v>
      </c>
      <c r="C524">
        <v>502.66649999999998</v>
      </c>
      <c r="D524">
        <v>940.71510000000001</v>
      </c>
    </row>
    <row r="525" spans="1:4" x14ac:dyDescent="0.35">
      <c r="A525">
        <v>293.00400000000002</v>
      </c>
      <c r="B525">
        <v>490</v>
      </c>
      <c r="C525">
        <v>502.72829999999999</v>
      </c>
      <c r="D525">
        <v>941.15179999999998</v>
      </c>
    </row>
    <row r="526" spans="1:4" x14ac:dyDescent="0.35">
      <c r="A526">
        <v>293.10300000000001</v>
      </c>
      <c r="B526">
        <v>490</v>
      </c>
      <c r="C526">
        <v>502.72829999999999</v>
      </c>
      <c r="D526">
        <v>940.61059999999998</v>
      </c>
    </row>
    <row r="527" spans="1:4" x14ac:dyDescent="0.35">
      <c r="A527">
        <v>293.20299999999997</v>
      </c>
      <c r="B527">
        <v>490</v>
      </c>
      <c r="C527">
        <v>502.79020000000003</v>
      </c>
      <c r="D527">
        <v>937.9864</v>
      </c>
    </row>
    <row r="528" spans="1:4" x14ac:dyDescent="0.35">
      <c r="A528">
        <v>293.303</v>
      </c>
      <c r="B528">
        <v>490</v>
      </c>
      <c r="C528">
        <v>502.66649999999998</v>
      </c>
      <c r="D528">
        <v>940.13080000000002</v>
      </c>
    </row>
    <row r="529" spans="1:4" x14ac:dyDescent="0.35">
      <c r="A529">
        <v>293.40300000000002</v>
      </c>
      <c r="B529">
        <v>490</v>
      </c>
      <c r="C529">
        <v>502.72829999999999</v>
      </c>
      <c r="D529">
        <v>940.21759999999995</v>
      </c>
    </row>
    <row r="530" spans="1:4" x14ac:dyDescent="0.35">
      <c r="A530">
        <v>293.50400000000002</v>
      </c>
      <c r="B530">
        <v>490</v>
      </c>
      <c r="C530">
        <v>502.72829999999999</v>
      </c>
      <c r="D530">
        <v>940.62900000000002</v>
      </c>
    </row>
    <row r="531" spans="1:4" x14ac:dyDescent="0.35">
      <c r="A531">
        <v>293.60300000000001</v>
      </c>
      <c r="B531">
        <v>490</v>
      </c>
      <c r="C531">
        <v>502.72829999999999</v>
      </c>
      <c r="D531">
        <v>941.05190000000005</v>
      </c>
    </row>
    <row r="532" spans="1:4" x14ac:dyDescent="0.35">
      <c r="A532">
        <v>293.70299999999997</v>
      </c>
      <c r="B532">
        <v>490</v>
      </c>
      <c r="C532">
        <v>502.72829999999999</v>
      </c>
      <c r="D532">
        <v>938.75</v>
      </c>
    </row>
    <row r="533" spans="1:4" x14ac:dyDescent="0.35">
      <c r="A533">
        <v>293.80399999999997</v>
      </c>
      <c r="B533">
        <v>490</v>
      </c>
      <c r="C533">
        <v>502.60469999999998</v>
      </c>
      <c r="D533">
        <v>940.68309999999997</v>
      </c>
    </row>
    <row r="534" spans="1:4" x14ac:dyDescent="0.35">
      <c r="A534">
        <v>293.90300000000002</v>
      </c>
      <c r="B534">
        <v>490</v>
      </c>
      <c r="C534">
        <v>502.66649999999998</v>
      </c>
      <c r="D534">
        <v>940.75</v>
      </c>
    </row>
    <row r="535" spans="1:4" x14ac:dyDescent="0.35">
      <c r="A535">
        <v>294.00400000000002</v>
      </c>
      <c r="B535">
        <v>490</v>
      </c>
      <c r="C535">
        <v>502.72829999999999</v>
      </c>
      <c r="D535">
        <v>940.49599999999998</v>
      </c>
    </row>
    <row r="536" spans="1:4" x14ac:dyDescent="0.35">
      <c r="A536">
        <v>294.10399999999998</v>
      </c>
      <c r="B536">
        <v>490</v>
      </c>
      <c r="C536">
        <v>502.72829999999999</v>
      </c>
      <c r="D536">
        <v>941.45510000000002</v>
      </c>
    </row>
    <row r="537" spans="1:4" x14ac:dyDescent="0.35">
      <c r="A537">
        <v>294.20299999999997</v>
      </c>
      <c r="B537">
        <v>490</v>
      </c>
      <c r="C537">
        <v>502.72829999999999</v>
      </c>
      <c r="D537">
        <v>937.5521</v>
      </c>
    </row>
    <row r="538" spans="1:4" x14ac:dyDescent="0.35">
      <c r="A538">
        <v>294.303</v>
      </c>
      <c r="B538">
        <v>490</v>
      </c>
      <c r="C538">
        <v>502.60469999999998</v>
      </c>
      <c r="D538">
        <v>939.94370000000004</v>
      </c>
    </row>
    <row r="539" spans="1:4" x14ac:dyDescent="0.35">
      <c r="A539">
        <v>294.40300000000002</v>
      </c>
      <c r="B539">
        <v>490</v>
      </c>
      <c r="C539">
        <v>502.66649999999998</v>
      </c>
      <c r="D539">
        <v>940.32069999999999</v>
      </c>
    </row>
    <row r="540" spans="1:4" x14ac:dyDescent="0.35">
      <c r="A540">
        <v>294.50400000000002</v>
      </c>
      <c r="B540">
        <v>490</v>
      </c>
      <c r="C540">
        <v>502.66649999999998</v>
      </c>
      <c r="D540">
        <v>940.68719999999996</v>
      </c>
    </row>
    <row r="541" spans="1:4" x14ac:dyDescent="0.35">
      <c r="A541">
        <v>294.60300000000001</v>
      </c>
      <c r="B541">
        <v>490</v>
      </c>
      <c r="C541">
        <v>502.66649999999998</v>
      </c>
      <c r="D541">
        <v>940.83709999999996</v>
      </c>
    </row>
    <row r="542" spans="1:4" x14ac:dyDescent="0.35">
      <c r="A542">
        <v>294.70299999999997</v>
      </c>
      <c r="B542">
        <v>490</v>
      </c>
      <c r="C542">
        <v>502.72829999999999</v>
      </c>
      <c r="D542">
        <v>940.52470000000005</v>
      </c>
    </row>
    <row r="543" spans="1:4" x14ac:dyDescent="0.35">
      <c r="A543">
        <v>294.803</v>
      </c>
      <c r="B543">
        <v>490</v>
      </c>
      <c r="C543">
        <v>502.79020000000003</v>
      </c>
      <c r="D543">
        <v>938.19910000000004</v>
      </c>
    </row>
    <row r="544" spans="1:4" x14ac:dyDescent="0.35">
      <c r="A544">
        <v>294.90300000000002</v>
      </c>
      <c r="B544">
        <v>490</v>
      </c>
      <c r="C544">
        <v>502.72829999999999</v>
      </c>
      <c r="D544">
        <v>939.84109999999998</v>
      </c>
    </row>
    <row r="545" spans="1:4" x14ac:dyDescent="0.35">
      <c r="A545">
        <v>295.00299999999999</v>
      </c>
      <c r="B545">
        <v>490</v>
      </c>
      <c r="C545">
        <v>502.72829999999999</v>
      </c>
      <c r="D545">
        <v>940.29259999999999</v>
      </c>
    </row>
    <row r="546" spans="1:4" x14ac:dyDescent="0.35">
      <c r="A546">
        <v>295.10300000000001</v>
      </c>
      <c r="B546">
        <v>490</v>
      </c>
      <c r="C546">
        <v>502.72829999999999</v>
      </c>
      <c r="D546">
        <v>941.11130000000003</v>
      </c>
    </row>
    <row r="547" spans="1:4" x14ac:dyDescent="0.35">
      <c r="A547">
        <v>295.20299999999997</v>
      </c>
      <c r="B547">
        <v>490</v>
      </c>
      <c r="C547">
        <v>502.72829999999999</v>
      </c>
      <c r="D547">
        <v>940.85400000000004</v>
      </c>
    </row>
    <row r="548" spans="1:4" x14ac:dyDescent="0.35">
      <c r="A548">
        <v>295.303</v>
      </c>
      <c r="B548">
        <v>490</v>
      </c>
      <c r="C548">
        <v>502.72829999999999</v>
      </c>
      <c r="D548">
        <v>938.64380000000006</v>
      </c>
    </row>
    <row r="549" spans="1:4" x14ac:dyDescent="0.35">
      <c r="A549">
        <v>295.40300000000002</v>
      </c>
      <c r="B549">
        <v>490</v>
      </c>
      <c r="C549">
        <v>502.72829999999999</v>
      </c>
      <c r="D549">
        <v>939.30550000000005</v>
      </c>
    </row>
    <row r="550" spans="1:4" x14ac:dyDescent="0.35">
      <c r="A550">
        <v>295.50400000000002</v>
      </c>
      <c r="B550">
        <v>490</v>
      </c>
      <c r="C550">
        <v>502.72829999999999</v>
      </c>
      <c r="D550">
        <v>939.83780000000002</v>
      </c>
    </row>
    <row r="551" spans="1:4" x14ac:dyDescent="0.35">
      <c r="A551">
        <v>295.60300000000001</v>
      </c>
      <c r="B551">
        <v>490</v>
      </c>
      <c r="C551">
        <v>502.72829999999999</v>
      </c>
      <c r="D551">
        <v>940.60789999999997</v>
      </c>
    </row>
    <row r="552" spans="1:4" x14ac:dyDescent="0.35">
      <c r="A552">
        <v>295.70299999999997</v>
      </c>
      <c r="B552">
        <v>490</v>
      </c>
      <c r="C552">
        <v>502.72829999999999</v>
      </c>
      <c r="D552">
        <v>940.93209999999999</v>
      </c>
    </row>
    <row r="553" spans="1:4" x14ac:dyDescent="0.35">
      <c r="A553">
        <v>295.803</v>
      </c>
      <c r="B553">
        <v>490</v>
      </c>
      <c r="C553">
        <v>502.66649999999998</v>
      </c>
      <c r="D553">
        <v>941.42570000000001</v>
      </c>
    </row>
    <row r="554" spans="1:4" x14ac:dyDescent="0.35">
      <c r="A554">
        <v>295.904</v>
      </c>
      <c r="B554">
        <v>490</v>
      </c>
      <c r="C554">
        <v>502.66649999999998</v>
      </c>
      <c r="D554">
        <v>937.68190000000004</v>
      </c>
    </row>
    <row r="555" spans="1:4" x14ac:dyDescent="0.35">
      <c r="A555">
        <v>296.00299999999999</v>
      </c>
      <c r="B555">
        <v>490</v>
      </c>
      <c r="C555">
        <v>502.72829999999999</v>
      </c>
      <c r="D555">
        <v>939.89729999999997</v>
      </c>
    </row>
    <row r="556" spans="1:4" x14ac:dyDescent="0.35">
      <c r="A556">
        <v>296.10300000000001</v>
      </c>
      <c r="B556">
        <v>490</v>
      </c>
      <c r="C556">
        <v>502.66649999999998</v>
      </c>
      <c r="D556">
        <v>940.90030000000002</v>
      </c>
    </row>
    <row r="557" spans="1:4" x14ac:dyDescent="0.35">
      <c r="A557">
        <v>296.20400000000001</v>
      </c>
      <c r="B557">
        <v>490</v>
      </c>
      <c r="C557">
        <v>502.66649999999998</v>
      </c>
      <c r="D557">
        <v>940.76559999999995</v>
      </c>
    </row>
    <row r="558" spans="1:4" x14ac:dyDescent="0.35">
      <c r="A558">
        <v>296.303</v>
      </c>
      <c r="B558">
        <v>490</v>
      </c>
      <c r="C558">
        <v>502.72829999999999</v>
      </c>
      <c r="D558">
        <v>940.53639999999996</v>
      </c>
    </row>
    <row r="559" spans="1:4" x14ac:dyDescent="0.35">
      <c r="A559">
        <v>296.40300000000002</v>
      </c>
      <c r="B559">
        <v>490</v>
      </c>
      <c r="C559">
        <v>502.66649999999998</v>
      </c>
      <c r="D559">
        <v>938.19330000000002</v>
      </c>
    </row>
    <row r="560" spans="1:4" x14ac:dyDescent="0.35">
      <c r="A560">
        <v>296.50400000000002</v>
      </c>
      <c r="B560">
        <v>490</v>
      </c>
      <c r="C560">
        <v>502.66649999999998</v>
      </c>
      <c r="D560">
        <v>940.01279999999997</v>
      </c>
    </row>
    <row r="561" spans="1:4" x14ac:dyDescent="0.35">
      <c r="A561">
        <v>296.60300000000001</v>
      </c>
      <c r="B561">
        <v>490</v>
      </c>
      <c r="C561">
        <v>502.72829999999999</v>
      </c>
      <c r="D561">
        <v>940.70749999999998</v>
      </c>
    </row>
    <row r="562" spans="1:4" x14ac:dyDescent="0.35">
      <c r="A562">
        <v>296.70299999999997</v>
      </c>
      <c r="B562">
        <v>490</v>
      </c>
      <c r="C562">
        <v>502.66649999999998</v>
      </c>
      <c r="D562">
        <v>940.86320000000001</v>
      </c>
    </row>
    <row r="563" spans="1:4" x14ac:dyDescent="0.35">
      <c r="A563">
        <v>296.803</v>
      </c>
      <c r="B563">
        <v>490</v>
      </c>
      <c r="C563">
        <v>502.72829999999999</v>
      </c>
      <c r="D563">
        <v>941.13580000000002</v>
      </c>
    </row>
    <row r="564" spans="1:4" x14ac:dyDescent="0.35">
      <c r="A564">
        <v>296.90300000000002</v>
      </c>
      <c r="B564">
        <v>490</v>
      </c>
      <c r="C564">
        <v>502.72829999999999</v>
      </c>
      <c r="D564">
        <v>938.59109999999998</v>
      </c>
    </row>
    <row r="565" spans="1:4" x14ac:dyDescent="0.35">
      <c r="A565">
        <v>297.00299999999999</v>
      </c>
      <c r="B565">
        <v>490</v>
      </c>
      <c r="C565">
        <v>502.66649999999998</v>
      </c>
      <c r="D565">
        <v>939.15700000000004</v>
      </c>
    </row>
    <row r="566" spans="1:4" x14ac:dyDescent="0.35">
      <c r="A566">
        <v>297.10300000000001</v>
      </c>
      <c r="B566">
        <v>490</v>
      </c>
      <c r="C566">
        <v>502.66649999999998</v>
      </c>
      <c r="D566">
        <v>940.29330000000004</v>
      </c>
    </row>
    <row r="567" spans="1:4" x14ac:dyDescent="0.35">
      <c r="A567">
        <v>297.20299999999997</v>
      </c>
      <c r="B567">
        <v>490</v>
      </c>
      <c r="C567">
        <v>502.66649999999998</v>
      </c>
      <c r="D567">
        <v>940.67100000000005</v>
      </c>
    </row>
    <row r="568" spans="1:4" x14ac:dyDescent="0.35">
      <c r="A568">
        <v>297.303</v>
      </c>
      <c r="B568">
        <v>490</v>
      </c>
      <c r="C568">
        <v>502.72829999999999</v>
      </c>
      <c r="D568">
        <v>941.08219999999994</v>
      </c>
    </row>
    <row r="569" spans="1:4" x14ac:dyDescent="0.35">
      <c r="A569">
        <v>297.40300000000002</v>
      </c>
      <c r="B569">
        <v>490</v>
      </c>
      <c r="C569">
        <v>502.72829999999999</v>
      </c>
      <c r="D569">
        <v>941.21209999999996</v>
      </c>
    </row>
    <row r="570" spans="1:4" x14ac:dyDescent="0.35">
      <c r="A570">
        <v>297.50299999999999</v>
      </c>
      <c r="B570">
        <v>490</v>
      </c>
      <c r="C570">
        <v>502.66649999999998</v>
      </c>
      <c r="D570">
        <v>937.62890000000004</v>
      </c>
    </row>
    <row r="571" spans="1:4" x14ac:dyDescent="0.35">
      <c r="A571">
        <v>297.60399999999998</v>
      </c>
      <c r="B571">
        <v>490</v>
      </c>
      <c r="C571">
        <v>502.72829999999999</v>
      </c>
      <c r="D571">
        <v>939.86310000000003</v>
      </c>
    </row>
    <row r="572" spans="1:4" x14ac:dyDescent="0.35">
      <c r="A572">
        <v>297.70299999999997</v>
      </c>
      <c r="B572">
        <v>490</v>
      </c>
      <c r="C572">
        <v>502.72829999999999</v>
      </c>
      <c r="D572">
        <v>940.48440000000005</v>
      </c>
    </row>
    <row r="573" spans="1:4" x14ac:dyDescent="0.35">
      <c r="A573">
        <v>297.80399999999997</v>
      </c>
      <c r="B573">
        <v>490</v>
      </c>
      <c r="C573">
        <v>502.66649999999998</v>
      </c>
      <c r="D573">
        <v>940.91899999999998</v>
      </c>
    </row>
    <row r="574" spans="1:4" x14ac:dyDescent="0.35">
      <c r="A574">
        <v>297.90300000000002</v>
      </c>
      <c r="B574">
        <v>490</v>
      </c>
      <c r="C574">
        <v>502.72829999999999</v>
      </c>
      <c r="D574">
        <v>941.2192</v>
      </c>
    </row>
    <row r="575" spans="1:4" x14ac:dyDescent="0.35">
      <c r="A575">
        <v>298.00400000000002</v>
      </c>
      <c r="B575">
        <v>490</v>
      </c>
      <c r="C575">
        <v>502.72829999999999</v>
      </c>
      <c r="D575">
        <v>940.45010000000002</v>
      </c>
    </row>
    <row r="576" spans="1:4" x14ac:dyDescent="0.35">
      <c r="A576">
        <v>298.10300000000001</v>
      </c>
      <c r="B576">
        <v>490</v>
      </c>
      <c r="C576">
        <v>502.72829999999999</v>
      </c>
      <c r="D576">
        <v>937.97</v>
      </c>
    </row>
    <row r="577" spans="1:4" x14ac:dyDescent="0.35">
      <c r="A577">
        <v>298.20400000000001</v>
      </c>
      <c r="B577">
        <v>490</v>
      </c>
      <c r="C577">
        <v>502.72829999999999</v>
      </c>
      <c r="D577">
        <v>940.47969999999998</v>
      </c>
    </row>
    <row r="578" spans="1:4" x14ac:dyDescent="0.35">
      <c r="A578">
        <v>298.30399999999997</v>
      </c>
      <c r="B578">
        <v>490</v>
      </c>
      <c r="C578">
        <v>502.66649999999998</v>
      </c>
      <c r="D578">
        <v>940.56010000000003</v>
      </c>
    </row>
    <row r="579" spans="1:4" x14ac:dyDescent="0.35">
      <c r="A579">
        <v>298.404</v>
      </c>
      <c r="B579">
        <v>490</v>
      </c>
      <c r="C579">
        <v>502.60469999999998</v>
      </c>
      <c r="D579">
        <v>940.54169999999999</v>
      </c>
    </row>
    <row r="580" spans="1:4" x14ac:dyDescent="0.35">
      <c r="A580">
        <v>298.50400000000002</v>
      </c>
      <c r="B580">
        <v>490</v>
      </c>
      <c r="C580">
        <v>502.66649999999998</v>
      </c>
      <c r="D580">
        <v>939.2817</v>
      </c>
    </row>
    <row r="581" spans="1:4" x14ac:dyDescent="0.35">
      <c r="A581">
        <v>298.60300000000001</v>
      </c>
      <c r="B581">
        <v>490</v>
      </c>
      <c r="C581">
        <v>502.60469999999998</v>
      </c>
      <c r="D581">
        <v>939.18380000000002</v>
      </c>
    </row>
    <row r="582" spans="1:4" x14ac:dyDescent="0.35">
      <c r="A582">
        <v>298.70400000000001</v>
      </c>
      <c r="B582">
        <v>490</v>
      </c>
      <c r="C582">
        <v>502.72829999999999</v>
      </c>
      <c r="D582">
        <v>940.1078</v>
      </c>
    </row>
    <row r="583" spans="1:4" x14ac:dyDescent="0.35">
      <c r="A583">
        <v>298.803</v>
      </c>
      <c r="B583">
        <v>490</v>
      </c>
      <c r="C583">
        <v>502.72829999999999</v>
      </c>
      <c r="D583">
        <v>940.61850000000004</v>
      </c>
    </row>
    <row r="584" spans="1:4" x14ac:dyDescent="0.35">
      <c r="A584">
        <v>298.90300000000002</v>
      </c>
      <c r="B584">
        <v>490</v>
      </c>
      <c r="C584">
        <v>502.66649999999998</v>
      </c>
      <c r="D584">
        <v>940.66179999999997</v>
      </c>
    </row>
    <row r="585" spans="1:4" x14ac:dyDescent="0.35">
      <c r="A585">
        <v>299.00400000000002</v>
      </c>
      <c r="B585">
        <v>490</v>
      </c>
      <c r="C585">
        <v>502.66649999999998</v>
      </c>
      <c r="D585">
        <v>941.06179999999995</v>
      </c>
    </row>
    <row r="586" spans="1:4" x14ac:dyDescent="0.35">
      <c r="A586">
        <v>299.10300000000001</v>
      </c>
      <c r="B586">
        <v>490</v>
      </c>
      <c r="C586">
        <v>502.72829999999999</v>
      </c>
      <c r="D586">
        <v>937.74540000000002</v>
      </c>
    </row>
    <row r="587" spans="1:4" x14ac:dyDescent="0.35">
      <c r="A587">
        <v>299.20299999999997</v>
      </c>
      <c r="B587">
        <v>490</v>
      </c>
      <c r="C587">
        <v>502.72829999999999</v>
      </c>
      <c r="D587">
        <v>939.67420000000004</v>
      </c>
    </row>
    <row r="588" spans="1:4" x14ac:dyDescent="0.35">
      <c r="A588">
        <v>299.303</v>
      </c>
      <c r="B588">
        <v>490</v>
      </c>
      <c r="C588">
        <v>502.72829999999999</v>
      </c>
      <c r="D588">
        <v>939.87940000000003</v>
      </c>
    </row>
    <row r="589" spans="1:4" x14ac:dyDescent="0.35">
      <c r="A589">
        <v>299.40300000000002</v>
      </c>
      <c r="B589" s="6">
        <v>490</v>
      </c>
      <c r="C589" s="6">
        <v>502.72829999999999</v>
      </c>
      <c r="D589">
        <v>940.66380000000004</v>
      </c>
    </row>
    <row r="590" spans="1:4" x14ac:dyDescent="0.35">
      <c r="B590" s="6" t="s">
        <v>16</v>
      </c>
      <c r="C590" s="6"/>
      <c r="D590" s="6">
        <f>AVERAGE(D220:D587)</f>
        <v>940.14195652173942</v>
      </c>
    </row>
    <row r="591" spans="1:4" x14ac:dyDescent="0.35">
      <c r="B591" s="7" t="s">
        <v>18</v>
      </c>
      <c r="C591" s="7"/>
      <c r="D591" s="7">
        <f>STDEV(D220:D587)</f>
        <v>1.0973393627878127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300.70299999999997</v>
      </c>
      <c r="B2">
        <v>590</v>
      </c>
      <c r="C2">
        <v>604.4982</v>
      </c>
      <c r="D2">
        <v>1078.1300000000001</v>
      </c>
    </row>
    <row r="3" spans="1:4" x14ac:dyDescent="0.35">
      <c r="A3">
        <v>300.803</v>
      </c>
      <c r="B3">
        <v>590</v>
      </c>
      <c r="C3">
        <v>604.37459999999999</v>
      </c>
      <c r="D3">
        <v>1085.7049999999999</v>
      </c>
    </row>
    <row r="4" spans="1:4" x14ac:dyDescent="0.35">
      <c r="A4">
        <v>300.90300000000002</v>
      </c>
      <c r="B4">
        <v>590</v>
      </c>
      <c r="C4">
        <v>604.37459999999999</v>
      </c>
      <c r="D4">
        <v>1100.654</v>
      </c>
    </row>
    <row r="5" spans="1:4" x14ac:dyDescent="0.35">
      <c r="A5">
        <v>301.00400000000002</v>
      </c>
      <c r="B5">
        <v>590</v>
      </c>
      <c r="C5">
        <v>604.43640000000005</v>
      </c>
      <c r="D5">
        <v>1105.6256000000001</v>
      </c>
    </row>
    <row r="6" spans="1:4" x14ac:dyDescent="0.35">
      <c r="A6">
        <v>301.10300000000001</v>
      </c>
      <c r="B6">
        <v>590</v>
      </c>
      <c r="C6">
        <v>604.43640000000005</v>
      </c>
      <c r="D6">
        <v>1108.6559999999999</v>
      </c>
    </row>
    <row r="7" spans="1:4" x14ac:dyDescent="0.35">
      <c r="A7">
        <v>301.20400000000001</v>
      </c>
      <c r="B7">
        <v>590</v>
      </c>
      <c r="C7">
        <v>604.4982</v>
      </c>
      <c r="D7">
        <v>1111.6220000000001</v>
      </c>
    </row>
    <row r="8" spans="1:4" x14ac:dyDescent="0.35">
      <c r="A8">
        <v>301.30399999999997</v>
      </c>
      <c r="B8">
        <v>590</v>
      </c>
      <c r="C8">
        <v>604.43640000000005</v>
      </c>
      <c r="D8">
        <v>1115.5585000000001</v>
      </c>
    </row>
    <row r="9" spans="1:4" x14ac:dyDescent="0.35">
      <c r="A9">
        <v>301.40300000000002</v>
      </c>
      <c r="B9">
        <v>590</v>
      </c>
      <c r="C9">
        <v>604.43640000000005</v>
      </c>
      <c r="D9">
        <v>1118.3242</v>
      </c>
    </row>
    <row r="10" spans="1:4" x14ac:dyDescent="0.35">
      <c r="A10">
        <v>301.50400000000002</v>
      </c>
      <c r="B10">
        <v>590</v>
      </c>
      <c r="C10">
        <v>604.37459999999999</v>
      </c>
      <c r="D10">
        <v>1120.7906</v>
      </c>
    </row>
    <row r="11" spans="1:4" x14ac:dyDescent="0.35">
      <c r="A11">
        <v>301.60399999999998</v>
      </c>
      <c r="B11">
        <v>590</v>
      </c>
      <c r="C11">
        <v>604.43640000000005</v>
      </c>
      <c r="D11">
        <v>1120.5444</v>
      </c>
    </row>
    <row r="12" spans="1:4" x14ac:dyDescent="0.35">
      <c r="A12">
        <v>301.70299999999997</v>
      </c>
      <c r="B12">
        <v>590</v>
      </c>
      <c r="C12">
        <v>604.43640000000005</v>
      </c>
      <c r="D12">
        <v>1121.7853</v>
      </c>
    </row>
    <row r="13" spans="1:4" x14ac:dyDescent="0.35">
      <c r="A13">
        <v>301.80399999999997</v>
      </c>
      <c r="B13">
        <v>590</v>
      </c>
      <c r="C13">
        <v>604.37459999999999</v>
      </c>
      <c r="D13">
        <v>1124.0505000000001</v>
      </c>
    </row>
    <row r="14" spans="1:4" x14ac:dyDescent="0.35">
      <c r="A14">
        <v>301.904</v>
      </c>
      <c r="B14">
        <v>590</v>
      </c>
      <c r="C14">
        <v>604.37459999999999</v>
      </c>
      <c r="D14">
        <v>1125.7559000000001</v>
      </c>
    </row>
    <row r="15" spans="1:4" x14ac:dyDescent="0.35">
      <c r="A15">
        <v>302.00299999999999</v>
      </c>
      <c r="B15">
        <v>590</v>
      </c>
      <c r="C15">
        <v>604.43640000000005</v>
      </c>
      <c r="D15">
        <v>1126.6672000000001</v>
      </c>
    </row>
    <row r="16" spans="1:4" x14ac:dyDescent="0.35">
      <c r="A16">
        <v>302.10399999999998</v>
      </c>
      <c r="B16">
        <v>590</v>
      </c>
      <c r="C16">
        <v>604.37459999999999</v>
      </c>
      <c r="D16">
        <v>1125.3398</v>
      </c>
    </row>
    <row r="17" spans="1:4" x14ac:dyDescent="0.35">
      <c r="A17">
        <v>302.20299999999997</v>
      </c>
      <c r="B17">
        <v>590</v>
      </c>
      <c r="C17">
        <v>604.43640000000005</v>
      </c>
      <c r="D17">
        <v>1127.2761</v>
      </c>
    </row>
    <row r="18" spans="1:4" x14ac:dyDescent="0.35">
      <c r="A18">
        <v>302.303</v>
      </c>
      <c r="B18">
        <v>590</v>
      </c>
      <c r="C18">
        <v>604.43640000000005</v>
      </c>
      <c r="D18">
        <v>1128.8071</v>
      </c>
    </row>
    <row r="19" spans="1:4" x14ac:dyDescent="0.35">
      <c r="A19">
        <v>302.40300000000002</v>
      </c>
      <c r="B19">
        <v>590</v>
      </c>
      <c r="C19">
        <v>604.4982</v>
      </c>
      <c r="D19">
        <v>1129.0377000000001</v>
      </c>
    </row>
    <row r="20" spans="1:4" x14ac:dyDescent="0.35">
      <c r="A20">
        <v>302.50299999999999</v>
      </c>
      <c r="B20">
        <v>590</v>
      </c>
      <c r="C20">
        <v>604.43640000000005</v>
      </c>
      <c r="D20">
        <v>1129.9752000000001</v>
      </c>
    </row>
    <row r="21" spans="1:4" x14ac:dyDescent="0.35">
      <c r="A21">
        <v>302.60399999999998</v>
      </c>
      <c r="B21">
        <v>590</v>
      </c>
      <c r="C21">
        <v>604.43640000000005</v>
      </c>
      <c r="D21">
        <v>1127.8565000000001</v>
      </c>
    </row>
    <row r="22" spans="1:4" x14ac:dyDescent="0.35">
      <c r="A22">
        <v>302.70299999999997</v>
      </c>
      <c r="B22">
        <v>590</v>
      </c>
      <c r="C22">
        <v>604.43640000000005</v>
      </c>
      <c r="D22">
        <v>1129.8824</v>
      </c>
    </row>
    <row r="23" spans="1:4" x14ac:dyDescent="0.35">
      <c r="A23">
        <v>302.803</v>
      </c>
      <c r="B23">
        <v>590</v>
      </c>
      <c r="C23">
        <v>604.37459999999999</v>
      </c>
      <c r="D23">
        <v>1130.8883000000001</v>
      </c>
    </row>
    <row r="24" spans="1:4" x14ac:dyDescent="0.35">
      <c r="A24">
        <v>302.90300000000002</v>
      </c>
      <c r="B24">
        <v>590</v>
      </c>
      <c r="C24">
        <v>604.56010000000003</v>
      </c>
      <c r="D24">
        <v>1131.6989000000001</v>
      </c>
    </row>
    <row r="25" spans="1:4" x14ac:dyDescent="0.35">
      <c r="A25">
        <v>303.00299999999999</v>
      </c>
      <c r="B25">
        <v>590</v>
      </c>
      <c r="C25">
        <v>604.37459999999999</v>
      </c>
      <c r="D25">
        <v>1131.7308</v>
      </c>
    </row>
    <row r="26" spans="1:4" x14ac:dyDescent="0.35">
      <c r="A26">
        <v>303.10300000000001</v>
      </c>
      <c r="B26">
        <v>590</v>
      </c>
      <c r="C26">
        <v>604.43640000000005</v>
      </c>
      <c r="D26">
        <v>1129.5600999999999</v>
      </c>
    </row>
    <row r="27" spans="1:4" x14ac:dyDescent="0.35">
      <c r="A27">
        <v>303.20299999999997</v>
      </c>
      <c r="B27">
        <v>590</v>
      </c>
      <c r="C27">
        <v>604.37459999999999</v>
      </c>
      <c r="D27">
        <v>1132.1948</v>
      </c>
    </row>
    <row r="28" spans="1:4" x14ac:dyDescent="0.35">
      <c r="A28">
        <v>303.30399999999997</v>
      </c>
      <c r="B28">
        <v>590</v>
      </c>
      <c r="C28">
        <v>604.43640000000005</v>
      </c>
      <c r="D28">
        <v>1132.4164000000001</v>
      </c>
    </row>
    <row r="29" spans="1:4" x14ac:dyDescent="0.35">
      <c r="A29">
        <v>303.40300000000002</v>
      </c>
      <c r="B29">
        <v>590</v>
      </c>
      <c r="C29">
        <v>604.37459999999999</v>
      </c>
      <c r="D29">
        <v>1132.5298</v>
      </c>
    </row>
    <row r="30" spans="1:4" x14ac:dyDescent="0.35">
      <c r="A30">
        <v>303.50299999999999</v>
      </c>
      <c r="B30">
        <v>590</v>
      </c>
      <c r="C30">
        <v>604.43640000000005</v>
      </c>
      <c r="D30">
        <v>1131.2908</v>
      </c>
    </row>
    <row r="31" spans="1:4" x14ac:dyDescent="0.35">
      <c r="A31">
        <v>303.60300000000001</v>
      </c>
      <c r="B31">
        <v>590</v>
      </c>
      <c r="C31">
        <v>604.43640000000005</v>
      </c>
      <c r="D31">
        <v>1132.2722000000001</v>
      </c>
    </row>
    <row r="32" spans="1:4" x14ac:dyDescent="0.35">
      <c r="A32">
        <v>303.70299999999997</v>
      </c>
      <c r="B32">
        <v>590</v>
      </c>
      <c r="C32">
        <v>604.43640000000005</v>
      </c>
      <c r="D32">
        <v>1132.7076</v>
      </c>
    </row>
    <row r="33" spans="1:4" x14ac:dyDescent="0.35">
      <c r="A33">
        <v>303.803</v>
      </c>
      <c r="B33">
        <v>590</v>
      </c>
      <c r="C33">
        <v>604.37459999999999</v>
      </c>
      <c r="D33">
        <v>1133.2284</v>
      </c>
    </row>
    <row r="34" spans="1:4" x14ac:dyDescent="0.35">
      <c r="A34">
        <v>303.90300000000002</v>
      </c>
      <c r="B34">
        <v>590</v>
      </c>
      <c r="C34">
        <v>604.37459999999999</v>
      </c>
      <c r="D34">
        <v>1128.4115999999999</v>
      </c>
    </row>
    <row r="35" spans="1:4" x14ac:dyDescent="0.35">
      <c r="A35">
        <v>304.00299999999999</v>
      </c>
      <c r="B35">
        <v>590</v>
      </c>
      <c r="C35">
        <v>604.43640000000005</v>
      </c>
      <c r="D35">
        <v>1131.7067999999999</v>
      </c>
    </row>
    <row r="36" spans="1:4" x14ac:dyDescent="0.35">
      <c r="A36">
        <v>304.10300000000001</v>
      </c>
      <c r="B36">
        <v>590</v>
      </c>
      <c r="C36">
        <v>604.4982</v>
      </c>
      <c r="D36">
        <v>1132.1715999999999</v>
      </c>
    </row>
    <row r="37" spans="1:4" x14ac:dyDescent="0.35">
      <c r="A37">
        <v>304.20299999999997</v>
      </c>
      <c r="B37">
        <v>590</v>
      </c>
      <c r="C37">
        <v>604.37459999999999</v>
      </c>
      <c r="D37">
        <v>1130.192</v>
      </c>
    </row>
    <row r="38" spans="1:4" x14ac:dyDescent="0.35">
      <c r="A38">
        <v>304.30399999999997</v>
      </c>
      <c r="B38">
        <v>590</v>
      </c>
      <c r="C38">
        <v>604.43640000000005</v>
      </c>
      <c r="D38">
        <v>1133.2429999999999</v>
      </c>
    </row>
    <row r="39" spans="1:4" x14ac:dyDescent="0.35">
      <c r="A39">
        <v>304.40300000000002</v>
      </c>
      <c r="B39">
        <v>590</v>
      </c>
      <c r="C39">
        <v>604.43640000000005</v>
      </c>
      <c r="D39">
        <v>1132.3494000000001</v>
      </c>
    </row>
    <row r="40" spans="1:4" x14ac:dyDescent="0.35">
      <c r="A40">
        <v>304.50299999999999</v>
      </c>
      <c r="B40">
        <v>590</v>
      </c>
      <c r="C40">
        <v>604.43640000000005</v>
      </c>
      <c r="D40">
        <v>1133.9712</v>
      </c>
    </row>
    <row r="41" spans="1:4" x14ac:dyDescent="0.35">
      <c r="A41">
        <v>304.60300000000001</v>
      </c>
      <c r="B41">
        <v>590</v>
      </c>
      <c r="C41">
        <v>604.37459999999999</v>
      </c>
      <c r="D41">
        <v>1134.6796999999999</v>
      </c>
    </row>
    <row r="42" spans="1:4" x14ac:dyDescent="0.35">
      <c r="A42">
        <v>304.70299999999997</v>
      </c>
      <c r="B42">
        <v>590</v>
      </c>
      <c r="C42">
        <v>604.43640000000005</v>
      </c>
      <c r="D42">
        <v>1135.4050999999999</v>
      </c>
    </row>
    <row r="43" spans="1:4" x14ac:dyDescent="0.35">
      <c r="A43">
        <v>304.803</v>
      </c>
      <c r="B43">
        <v>590</v>
      </c>
      <c r="C43">
        <v>604.37459999999999</v>
      </c>
      <c r="D43">
        <v>1135.2618</v>
      </c>
    </row>
    <row r="44" spans="1:4" x14ac:dyDescent="0.35">
      <c r="A44">
        <v>304.90300000000002</v>
      </c>
      <c r="B44">
        <v>590</v>
      </c>
      <c r="C44">
        <v>604.43640000000005</v>
      </c>
      <c r="D44">
        <v>1131.9571000000001</v>
      </c>
    </row>
    <row r="45" spans="1:4" x14ac:dyDescent="0.35">
      <c r="A45">
        <v>305.00299999999999</v>
      </c>
      <c r="B45">
        <v>590</v>
      </c>
      <c r="C45">
        <v>604.43640000000005</v>
      </c>
      <c r="D45">
        <v>1134.1547</v>
      </c>
    </row>
    <row r="46" spans="1:4" x14ac:dyDescent="0.35">
      <c r="A46">
        <v>305.10300000000001</v>
      </c>
      <c r="B46">
        <v>590</v>
      </c>
      <c r="C46">
        <v>604.37459999999999</v>
      </c>
      <c r="D46">
        <v>1135.3444</v>
      </c>
    </row>
    <row r="47" spans="1:4" x14ac:dyDescent="0.35">
      <c r="A47">
        <v>305.20299999999997</v>
      </c>
      <c r="B47">
        <v>590</v>
      </c>
      <c r="C47">
        <v>604.43640000000005</v>
      </c>
      <c r="D47">
        <v>1135.731</v>
      </c>
    </row>
    <row r="48" spans="1:4" x14ac:dyDescent="0.35">
      <c r="A48">
        <v>305.303</v>
      </c>
      <c r="B48">
        <v>590</v>
      </c>
      <c r="C48">
        <v>604.37459999999999</v>
      </c>
      <c r="D48">
        <v>1135.9444000000001</v>
      </c>
    </row>
    <row r="49" spans="1:4" x14ac:dyDescent="0.35">
      <c r="A49">
        <v>305.40300000000002</v>
      </c>
      <c r="B49">
        <v>590</v>
      </c>
      <c r="C49">
        <v>604.43640000000005</v>
      </c>
      <c r="D49">
        <v>1132.5500999999999</v>
      </c>
    </row>
    <row r="50" spans="1:4" x14ac:dyDescent="0.35">
      <c r="A50">
        <v>305.50400000000002</v>
      </c>
      <c r="B50">
        <v>590</v>
      </c>
      <c r="C50">
        <v>604.37459999999999</v>
      </c>
      <c r="D50">
        <v>1134.9146000000001</v>
      </c>
    </row>
    <row r="51" spans="1:4" x14ac:dyDescent="0.35">
      <c r="A51">
        <v>305.60300000000001</v>
      </c>
      <c r="B51">
        <v>590</v>
      </c>
      <c r="C51">
        <v>604.43640000000005</v>
      </c>
      <c r="D51">
        <v>1135.8348000000001</v>
      </c>
    </row>
    <row r="52" spans="1:4" x14ac:dyDescent="0.35">
      <c r="A52">
        <v>305.70299999999997</v>
      </c>
      <c r="B52">
        <v>590</v>
      </c>
      <c r="C52">
        <v>604.43640000000005</v>
      </c>
      <c r="D52">
        <v>1135.797</v>
      </c>
    </row>
    <row r="53" spans="1:4" x14ac:dyDescent="0.35">
      <c r="A53">
        <v>305.80399999999997</v>
      </c>
      <c r="B53">
        <v>590</v>
      </c>
      <c r="C53">
        <v>604.37459999999999</v>
      </c>
      <c r="D53">
        <v>1133.1213</v>
      </c>
    </row>
    <row r="54" spans="1:4" x14ac:dyDescent="0.35">
      <c r="A54">
        <v>305.904</v>
      </c>
      <c r="B54">
        <v>590</v>
      </c>
      <c r="C54">
        <v>604.43640000000005</v>
      </c>
      <c r="D54">
        <v>1135.4063000000001</v>
      </c>
    </row>
    <row r="55" spans="1:4" x14ac:dyDescent="0.35">
      <c r="A55">
        <v>306.00299999999999</v>
      </c>
      <c r="B55">
        <v>590</v>
      </c>
      <c r="C55">
        <v>604.43640000000005</v>
      </c>
      <c r="D55">
        <v>1135.9855</v>
      </c>
    </row>
    <row r="56" spans="1:4" x14ac:dyDescent="0.35">
      <c r="A56">
        <v>306.10300000000001</v>
      </c>
      <c r="B56">
        <v>590</v>
      </c>
      <c r="C56">
        <v>604.43640000000005</v>
      </c>
      <c r="D56">
        <v>1135.8323</v>
      </c>
    </row>
    <row r="57" spans="1:4" x14ac:dyDescent="0.35">
      <c r="A57">
        <v>306.20400000000001</v>
      </c>
      <c r="B57">
        <v>590</v>
      </c>
      <c r="C57">
        <v>604.43640000000005</v>
      </c>
      <c r="D57">
        <v>1134.8056999999999</v>
      </c>
    </row>
    <row r="58" spans="1:4" x14ac:dyDescent="0.35">
      <c r="A58">
        <v>306.30399999999997</v>
      </c>
      <c r="B58">
        <v>590</v>
      </c>
      <c r="C58">
        <v>604.37459999999999</v>
      </c>
      <c r="D58">
        <v>1134.5742</v>
      </c>
    </row>
    <row r="59" spans="1:4" x14ac:dyDescent="0.35">
      <c r="A59">
        <v>306.404</v>
      </c>
      <c r="B59">
        <v>590</v>
      </c>
      <c r="C59">
        <v>604.43640000000005</v>
      </c>
      <c r="D59">
        <v>1134.9322999999999</v>
      </c>
    </row>
    <row r="60" spans="1:4" x14ac:dyDescent="0.35">
      <c r="A60">
        <v>306.50299999999999</v>
      </c>
      <c r="B60">
        <v>590</v>
      </c>
      <c r="C60">
        <v>604.43640000000005</v>
      </c>
      <c r="D60">
        <v>1136.0112999999999</v>
      </c>
    </row>
    <row r="61" spans="1:4" x14ac:dyDescent="0.35">
      <c r="A61">
        <v>306.60300000000001</v>
      </c>
      <c r="B61">
        <v>590</v>
      </c>
      <c r="C61">
        <v>604.37459999999999</v>
      </c>
      <c r="D61">
        <v>1136.1863000000001</v>
      </c>
    </row>
    <row r="62" spans="1:4" x14ac:dyDescent="0.35">
      <c r="A62">
        <v>306.70299999999997</v>
      </c>
      <c r="B62">
        <v>590</v>
      </c>
      <c r="C62">
        <v>604.43640000000005</v>
      </c>
      <c r="D62">
        <v>1133.7919999999999</v>
      </c>
    </row>
    <row r="63" spans="1:4" x14ac:dyDescent="0.35">
      <c r="A63">
        <v>306.80399999999997</v>
      </c>
      <c r="B63">
        <v>590</v>
      </c>
      <c r="C63">
        <v>604.37459999999999</v>
      </c>
      <c r="D63">
        <v>1134.6802</v>
      </c>
    </row>
    <row r="64" spans="1:4" x14ac:dyDescent="0.35">
      <c r="A64">
        <v>306.90300000000002</v>
      </c>
      <c r="B64">
        <v>590</v>
      </c>
      <c r="C64">
        <v>604.43640000000005</v>
      </c>
      <c r="D64">
        <v>1135.7860000000001</v>
      </c>
    </row>
    <row r="65" spans="1:4" x14ac:dyDescent="0.35">
      <c r="A65">
        <v>307.00400000000002</v>
      </c>
      <c r="B65">
        <v>590</v>
      </c>
      <c r="C65">
        <v>604.43640000000005</v>
      </c>
      <c r="D65">
        <v>1135.8965000000001</v>
      </c>
    </row>
    <row r="66" spans="1:4" x14ac:dyDescent="0.35">
      <c r="A66">
        <v>307.10300000000001</v>
      </c>
      <c r="B66">
        <v>590</v>
      </c>
      <c r="C66">
        <v>604.37459999999999</v>
      </c>
      <c r="D66">
        <v>1136.1783</v>
      </c>
    </row>
    <row r="67" spans="1:4" x14ac:dyDescent="0.35">
      <c r="A67">
        <v>307.20400000000001</v>
      </c>
      <c r="B67">
        <v>590</v>
      </c>
      <c r="C67">
        <v>604.43640000000005</v>
      </c>
      <c r="D67">
        <v>1133.1361999999999</v>
      </c>
    </row>
    <row r="68" spans="1:4" x14ac:dyDescent="0.35">
      <c r="A68">
        <v>307.303</v>
      </c>
      <c r="B68">
        <v>590</v>
      </c>
      <c r="C68">
        <v>604.43640000000005</v>
      </c>
      <c r="D68">
        <v>1135.5168000000001</v>
      </c>
    </row>
    <row r="69" spans="1:4" x14ac:dyDescent="0.35">
      <c r="A69">
        <v>307.40300000000002</v>
      </c>
      <c r="B69">
        <v>590</v>
      </c>
      <c r="C69">
        <v>604.37459999999999</v>
      </c>
      <c r="D69">
        <v>1135.7295999999999</v>
      </c>
    </row>
    <row r="70" spans="1:4" x14ac:dyDescent="0.35">
      <c r="A70">
        <v>307.50299999999999</v>
      </c>
      <c r="B70">
        <v>590</v>
      </c>
      <c r="C70">
        <v>604.43640000000005</v>
      </c>
      <c r="D70">
        <v>1136.2609</v>
      </c>
    </row>
    <row r="71" spans="1:4" x14ac:dyDescent="0.35">
      <c r="A71">
        <v>307.60399999999998</v>
      </c>
      <c r="B71">
        <v>590</v>
      </c>
      <c r="C71">
        <v>604.43640000000005</v>
      </c>
      <c r="D71">
        <v>1136.1448</v>
      </c>
    </row>
    <row r="72" spans="1:4" x14ac:dyDescent="0.35">
      <c r="A72">
        <v>307.70400000000001</v>
      </c>
      <c r="B72">
        <v>590</v>
      </c>
      <c r="C72">
        <v>604.43640000000005</v>
      </c>
      <c r="D72">
        <v>1133.0451</v>
      </c>
    </row>
    <row r="73" spans="1:4" x14ac:dyDescent="0.35">
      <c r="A73">
        <v>307.803</v>
      </c>
      <c r="B73">
        <v>590</v>
      </c>
      <c r="C73">
        <v>604.43640000000005</v>
      </c>
      <c r="D73">
        <v>1135.5726</v>
      </c>
    </row>
    <row r="74" spans="1:4" x14ac:dyDescent="0.35">
      <c r="A74">
        <v>307.90300000000002</v>
      </c>
      <c r="B74">
        <v>590</v>
      </c>
      <c r="C74">
        <v>604.43640000000005</v>
      </c>
      <c r="D74">
        <v>1136.2637999999999</v>
      </c>
    </row>
    <row r="75" spans="1:4" x14ac:dyDescent="0.35">
      <c r="A75">
        <v>308.00299999999999</v>
      </c>
      <c r="B75">
        <v>590</v>
      </c>
      <c r="C75">
        <v>604.43640000000005</v>
      </c>
      <c r="D75">
        <v>1135.5542</v>
      </c>
    </row>
    <row r="76" spans="1:4" x14ac:dyDescent="0.35">
      <c r="A76">
        <v>308.10300000000001</v>
      </c>
      <c r="B76">
        <v>590</v>
      </c>
      <c r="C76">
        <v>604.43640000000005</v>
      </c>
      <c r="D76">
        <v>1134.164</v>
      </c>
    </row>
    <row r="77" spans="1:4" x14ac:dyDescent="0.35">
      <c r="A77">
        <v>308.20299999999997</v>
      </c>
      <c r="B77">
        <v>590</v>
      </c>
      <c r="C77">
        <v>604.37459999999999</v>
      </c>
      <c r="D77">
        <v>1135.6588999999999</v>
      </c>
    </row>
    <row r="78" spans="1:4" x14ac:dyDescent="0.35">
      <c r="A78">
        <v>308.303</v>
      </c>
      <c r="B78">
        <v>590</v>
      </c>
      <c r="C78">
        <v>604.43640000000005</v>
      </c>
      <c r="D78">
        <v>1136.4869000000001</v>
      </c>
    </row>
    <row r="79" spans="1:4" x14ac:dyDescent="0.35">
      <c r="A79">
        <v>308.40300000000002</v>
      </c>
      <c r="B79">
        <v>590</v>
      </c>
      <c r="C79">
        <v>604.37459999999999</v>
      </c>
      <c r="D79">
        <v>1136.9331</v>
      </c>
    </row>
    <row r="80" spans="1:4" x14ac:dyDescent="0.35">
      <c r="A80">
        <v>308.50299999999999</v>
      </c>
      <c r="B80">
        <v>590</v>
      </c>
      <c r="C80">
        <v>604.43640000000005</v>
      </c>
      <c r="D80">
        <v>1134.7977000000001</v>
      </c>
    </row>
    <row r="81" spans="1:4" x14ac:dyDescent="0.35">
      <c r="A81">
        <v>308.60300000000001</v>
      </c>
      <c r="B81">
        <v>590</v>
      </c>
      <c r="C81">
        <v>604.4982</v>
      </c>
      <c r="D81">
        <v>1135.0825</v>
      </c>
    </row>
    <row r="82" spans="1:4" x14ac:dyDescent="0.35">
      <c r="A82">
        <v>308.70299999999997</v>
      </c>
      <c r="B82">
        <v>590</v>
      </c>
      <c r="C82">
        <v>604.43640000000005</v>
      </c>
      <c r="D82">
        <v>1135.8554999999999</v>
      </c>
    </row>
    <row r="83" spans="1:4" x14ac:dyDescent="0.35">
      <c r="A83">
        <v>308.803</v>
      </c>
      <c r="B83">
        <v>590</v>
      </c>
      <c r="C83">
        <v>604.43640000000005</v>
      </c>
      <c r="D83">
        <v>1136.4336000000001</v>
      </c>
    </row>
    <row r="84" spans="1:4" x14ac:dyDescent="0.35">
      <c r="A84">
        <v>308.90300000000002</v>
      </c>
      <c r="B84">
        <v>590</v>
      </c>
      <c r="C84">
        <v>604.37459999999999</v>
      </c>
      <c r="D84">
        <v>1136.4268</v>
      </c>
    </row>
    <row r="85" spans="1:4" x14ac:dyDescent="0.35">
      <c r="A85">
        <v>309.00299999999999</v>
      </c>
      <c r="B85">
        <v>590</v>
      </c>
      <c r="C85">
        <v>604.43640000000005</v>
      </c>
      <c r="D85">
        <v>1133.4095</v>
      </c>
    </row>
    <row r="86" spans="1:4" x14ac:dyDescent="0.35">
      <c r="A86">
        <v>309.10399999999998</v>
      </c>
      <c r="B86">
        <v>590</v>
      </c>
      <c r="C86">
        <v>604.43640000000005</v>
      </c>
      <c r="D86">
        <v>1135.6665</v>
      </c>
    </row>
    <row r="87" spans="1:4" x14ac:dyDescent="0.35">
      <c r="A87">
        <v>309.20299999999997</v>
      </c>
      <c r="B87">
        <v>590</v>
      </c>
      <c r="C87">
        <v>604.37459999999999</v>
      </c>
      <c r="D87">
        <v>1136.0083</v>
      </c>
    </row>
    <row r="88" spans="1:4" x14ac:dyDescent="0.35">
      <c r="A88">
        <v>309.303</v>
      </c>
      <c r="B88">
        <v>590</v>
      </c>
      <c r="C88">
        <v>604.43640000000005</v>
      </c>
      <c r="D88">
        <v>1136.3152</v>
      </c>
    </row>
    <row r="89" spans="1:4" x14ac:dyDescent="0.35">
      <c r="A89">
        <v>309.40300000000002</v>
      </c>
      <c r="B89">
        <v>590</v>
      </c>
      <c r="C89">
        <v>604.43640000000005</v>
      </c>
      <c r="D89">
        <v>1137.0347999999999</v>
      </c>
    </row>
    <row r="90" spans="1:4" x14ac:dyDescent="0.35">
      <c r="A90">
        <v>309.50299999999999</v>
      </c>
      <c r="B90">
        <v>590</v>
      </c>
      <c r="C90">
        <v>604.43640000000005</v>
      </c>
      <c r="D90">
        <v>1133.4991</v>
      </c>
    </row>
    <row r="91" spans="1:4" x14ac:dyDescent="0.35">
      <c r="A91">
        <v>309.60300000000001</v>
      </c>
      <c r="B91">
        <v>590</v>
      </c>
      <c r="C91">
        <v>604.31269999999995</v>
      </c>
      <c r="D91">
        <v>1135.9081000000001</v>
      </c>
    </row>
    <row r="92" spans="1:4" x14ac:dyDescent="0.35">
      <c r="A92">
        <v>309.70400000000001</v>
      </c>
      <c r="B92">
        <v>590</v>
      </c>
      <c r="C92">
        <v>604.37459999999999</v>
      </c>
      <c r="D92">
        <v>1136.3529000000001</v>
      </c>
    </row>
    <row r="93" spans="1:4" x14ac:dyDescent="0.35">
      <c r="A93">
        <v>309.80399999999997</v>
      </c>
      <c r="B93">
        <v>590</v>
      </c>
      <c r="C93">
        <v>604.43640000000005</v>
      </c>
      <c r="D93">
        <v>1136.5263</v>
      </c>
    </row>
    <row r="94" spans="1:4" x14ac:dyDescent="0.35">
      <c r="A94">
        <v>309.90300000000002</v>
      </c>
      <c r="B94">
        <v>590</v>
      </c>
      <c r="C94">
        <v>604.4982</v>
      </c>
      <c r="D94">
        <v>1136.4268</v>
      </c>
    </row>
    <row r="95" spans="1:4" x14ac:dyDescent="0.35">
      <c r="A95">
        <v>310.00299999999999</v>
      </c>
      <c r="B95">
        <v>590</v>
      </c>
      <c r="C95">
        <v>604.37459999999999</v>
      </c>
      <c r="D95">
        <v>1134.2007000000001</v>
      </c>
    </row>
    <row r="96" spans="1:4" x14ac:dyDescent="0.35">
      <c r="A96">
        <v>310.10300000000001</v>
      </c>
      <c r="B96">
        <v>590</v>
      </c>
      <c r="C96">
        <v>604.43640000000005</v>
      </c>
      <c r="D96">
        <v>1136.2954999999999</v>
      </c>
    </row>
    <row r="97" spans="1:4" x14ac:dyDescent="0.35">
      <c r="A97">
        <v>310.20299999999997</v>
      </c>
      <c r="B97">
        <v>590</v>
      </c>
      <c r="C97">
        <v>604.37459999999999</v>
      </c>
      <c r="D97">
        <v>1136.4138</v>
      </c>
    </row>
    <row r="98" spans="1:4" x14ac:dyDescent="0.35">
      <c r="A98">
        <v>310.303</v>
      </c>
      <c r="B98">
        <v>590</v>
      </c>
      <c r="C98">
        <v>604.43640000000005</v>
      </c>
      <c r="D98">
        <v>1135.8</v>
      </c>
    </row>
    <row r="99" spans="1:4" x14ac:dyDescent="0.35">
      <c r="A99">
        <v>310.40300000000002</v>
      </c>
      <c r="B99">
        <v>590</v>
      </c>
      <c r="C99">
        <v>604.43640000000005</v>
      </c>
      <c r="D99">
        <v>1134.9402</v>
      </c>
    </row>
    <row r="100" spans="1:4" x14ac:dyDescent="0.35">
      <c r="A100">
        <v>310.50400000000002</v>
      </c>
      <c r="B100">
        <v>590</v>
      </c>
      <c r="C100">
        <v>604.37459999999999</v>
      </c>
      <c r="D100">
        <v>1136.2923000000001</v>
      </c>
    </row>
    <row r="101" spans="1:4" x14ac:dyDescent="0.35">
      <c r="A101">
        <v>310.60300000000001</v>
      </c>
      <c r="B101">
        <v>590</v>
      </c>
      <c r="C101">
        <v>604.43640000000005</v>
      </c>
      <c r="D101">
        <v>1136.1749</v>
      </c>
    </row>
    <row r="102" spans="1:4" x14ac:dyDescent="0.35">
      <c r="A102">
        <v>310.70400000000001</v>
      </c>
      <c r="B102">
        <v>590</v>
      </c>
      <c r="C102">
        <v>604.4982</v>
      </c>
      <c r="D102">
        <v>1136.8567</v>
      </c>
    </row>
    <row r="103" spans="1:4" x14ac:dyDescent="0.35">
      <c r="A103">
        <v>310.803</v>
      </c>
      <c r="B103">
        <v>590</v>
      </c>
      <c r="C103">
        <v>604.43640000000005</v>
      </c>
      <c r="D103">
        <v>1134.4553000000001</v>
      </c>
    </row>
    <row r="104" spans="1:4" x14ac:dyDescent="0.35">
      <c r="A104">
        <v>310.90300000000002</v>
      </c>
      <c r="B104">
        <v>590</v>
      </c>
      <c r="C104">
        <v>604.43640000000005</v>
      </c>
      <c r="D104">
        <v>1135.6042</v>
      </c>
    </row>
    <row r="105" spans="1:4" x14ac:dyDescent="0.35">
      <c r="A105">
        <v>311.00400000000002</v>
      </c>
      <c r="B105">
        <v>590</v>
      </c>
      <c r="C105">
        <v>604.37459999999999</v>
      </c>
      <c r="D105">
        <v>1136.4954</v>
      </c>
    </row>
    <row r="106" spans="1:4" x14ac:dyDescent="0.35">
      <c r="A106">
        <v>311.10300000000001</v>
      </c>
      <c r="B106">
        <v>590</v>
      </c>
      <c r="C106">
        <v>604.37459999999999</v>
      </c>
      <c r="D106">
        <v>1136.4860000000001</v>
      </c>
    </row>
    <row r="107" spans="1:4" x14ac:dyDescent="0.35">
      <c r="A107">
        <v>311.20299999999997</v>
      </c>
      <c r="B107">
        <v>590</v>
      </c>
      <c r="C107">
        <v>604.43640000000005</v>
      </c>
      <c r="D107">
        <v>1137.1596999999999</v>
      </c>
    </row>
    <row r="108" spans="1:4" x14ac:dyDescent="0.35">
      <c r="A108">
        <v>311.30399999999997</v>
      </c>
      <c r="B108">
        <v>590</v>
      </c>
      <c r="C108">
        <v>604.43640000000005</v>
      </c>
      <c r="D108">
        <v>1133.672</v>
      </c>
    </row>
    <row r="109" spans="1:4" x14ac:dyDescent="0.35">
      <c r="A109">
        <v>311.404</v>
      </c>
      <c r="B109">
        <v>590</v>
      </c>
      <c r="C109">
        <v>604.4982</v>
      </c>
      <c r="D109">
        <v>1135.7824000000001</v>
      </c>
    </row>
    <row r="110" spans="1:4" x14ac:dyDescent="0.35">
      <c r="A110">
        <v>311.50299999999999</v>
      </c>
      <c r="B110">
        <v>590</v>
      </c>
      <c r="C110">
        <v>604.43640000000005</v>
      </c>
      <c r="D110">
        <v>1135.9043999999999</v>
      </c>
    </row>
    <row r="111" spans="1:4" x14ac:dyDescent="0.35">
      <c r="A111">
        <v>311.60300000000001</v>
      </c>
      <c r="B111">
        <v>590</v>
      </c>
      <c r="C111">
        <v>604.37459999999999</v>
      </c>
      <c r="D111">
        <v>1137.117</v>
      </c>
    </row>
    <row r="112" spans="1:4" x14ac:dyDescent="0.35">
      <c r="A112">
        <v>311.70400000000001</v>
      </c>
      <c r="B112">
        <v>590</v>
      </c>
      <c r="C112">
        <v>604.4982</v>
      </c>
      <c r="D112">
        <v>1137.1212</v>
      </c>
    </row>
    <row r="113" spans="1:4" x14ac:dyDescent="0.35">
      <c r="A113">
        <v>311.803</v>
      </c>
      <c r="B113">
        <v>590</v>
      </c>
      <c r="C113">
        <v>604.43640000000005</v>
      </c>
      <c r="D113">
        <v>1133.2698</v>
      </c>
    </row>
    <row r="114" spans="1:4" x14ac:dyDescent="0.35">
      <c r="A114">
        <v>311.90300000000002</v>
      </c>
      <c r="B114">
        <v>590</v>
      </c>
      <c r="C114">
        <v>604.4982</v>
      </c>
      <c r="D114">
        <v>1135.9717000000001</v>
      </c>
    </row>
    <row r="115" spans="1:4" x14ac:dyDescent="0.35">
      <c r="A115">
        <v>312.00299999999999</v>
      </c>
      <c r="B115">
        <v>590</v>
      </c>
      <c r="C115">
        <v>604.43640000000005</v>
      </c>
      <c r="D115">
        <v>1136.3903</v>
      </c>
    </row>
    <row r="116" spans="1:4" x14ac:dyDescent="0.35">
      <c r="A116">
        <v>312.10300000000001</v>
      </c>
      <c r="B116">
        <v>590</v>
      </c>
      <c r="C116">
        <v>604.43640000000005</v>
      </c>
      <c r="D116">
        <v>1137.0517</v>
      </c>
    </row>
    <row r="117" spans="1:4" x14ac:dyDescent="0.35">
      <c r="A117">
        <v>312.20400000000001</v>
      </c>
      <c r="B117">
        <v>590</v>
      </c>
      <c r="C117">
        <v>604.43640000000005</v>
      </c>
      <c r="D117">
        <v>1136.2702999999999</v>
      </c>
    </row>
    <row r="118" spans="1:4" x14ac:dyDescent="0.35">
      <c r="A118">
        <v>312.303</v>
      </c>
      <c r="B118">
        <v>590</v>
      </c>
      <c r="C118">
        <v>604.43640000000005</v>
      </c>
      <c r="D118">
        <v>1134.7398000000001</v>
      </c>
    </row>
    <row r="119" spans="1:4" x14ac:dyDescent="0.35">
      <c r="A119">
        <v>312.404</v>
      </c>
      <c r="B119">
        <v>590</v>
      </c>
      <c r="C119">
        <v>604.37459999999999</v>
      </c>
      <c r="D119">
        <v>1135.9176</v>
      </c>
    </row>
    <row r="120" spans="1:4" x14ac:dyDescent="0.35">
      <c r="A120">
        <v>312.50299999999999</v>
      </c>
      <c r="B120">
        <v>590</v>
      </c>
      <c r="C120">
        <v>604.37459999999999</v>
      </c>
      <c r="D120">
        <v>1136.5514000000001</v>
      </c>
    </row>
    <row r="121" spans="1:4" x14ac:dyDescent="0.35">
      <c r="A121">
        <v>312.60300000000001</v>
      </c>
      <c r="B121">
        <v>590</v>
      </c>
      <c r="C121">
        <v>604.43640000000005</v>
      </c>
      <c r="D121">
        <v>1137.1491000000001</v>
      </c>
    </row>
    <row r="122" spans="1:4" x14ac:dyDescent="0.35">
      <c r="A122">
        <v>312.70400000000001</v>
      </c>
      <c r="B122">
        <v>590</v>
      </c>
      <c r="C122">
        <v>604.37459999999999</v>
      </c>
      <c r="D122">
        <v>1135.2349999999999</v>
      </c>
    </row>
    <row r="123" spans="1:4" x14ac:dyDescent="0.35">
      <c r="A123">
        <v>312.803</v>
      </c>
      <c r="B123">
        <v>590</v>
      </c>
      <c r="C123">
        <v>604.43640000000005</v>
      </c>
      <c r="D123">
        <v>1136.2014999999999</v>
      </c>
    </row>
    <row r="124" spans="1:4" x14ac:dyDescent="0.35">
      <c r="A124">
        <v>312.904</v>
      </c>
      <c r="B124">
        <v>590</v>
      </c>
      <c r="C124">
        <v>604.37459999999999</v>
      </c>
      <c r="D124">
        <v>1136.7482</v>
      </c>
    </row>
    <row r="125" spans="1:4" x14ac:dyDescent="0.35">
      <c r="A125">
        <v>313.00400000000002</v>
      </c>
      <c r="B125">
        <v>590</v>
      </c>
      <c r="C125">
        <v>604.43640000000005</v>
      </c>
      <c r="D125">
        <v>1136.9188999999999</v>
      </c>
    </row>
    <row r="126" spans="1:4" x14ac:dyDescent="0.35">
      <c r="A126">
        <v>313.10399999999998</v>
      </c>
      <c r="B126">
        <v>590</v>
      </c>
      <c r="C126">
        <v>604.43640000000005</v>
      </c>
      <c r="D126">
        <v>1134.0537999999999</v>
      </c>
    </row>
    <row r="127" spans="1:4" x14ac:dyDescent="0.35">
      <c r="A127">
        <v>313.20299999999997</v>
      </c>
      <c r="B127">
        <v>590</v>
      </c>
      <c r="C127">
        <v>604.43640000000005</v>
      </c>
      <c r="D127">
        <v>1136.0374999999999</v>
      </c>
    </row>
    <row r="128" spans="1:4" x14ac:dyDescent="0.35">
      <c r="A128">
        <v>313.303</v>
      </c>
      <c r="B128">
        <v>590</v>
      </c>
      <c r="C128">
        <v>604.43640000000005</v>
      </c>
      <c r="D128">
        <v>1136.0869</v>
      </c>
    </row>
    <row r="129" spans="1:4" x14ac:dyDescent="0.35">
      <c r="A129">
        <v>313.40300000000002</v>
      </c>
      <c r="B129">
        <v>590</v>
      </c>
      <c r="C129">
        <v>604.43640000000005</v>
      </c>
      <c r="D129">
        <v>1136.3891000000001</v>
      </c>
    </row>
    <row r="130" spans="1:4" x14ac:dyDescent="0.35">
      <c r="A130">
        <v>313.50400000000002</v>
      </c>
      <c r="B130">
        <v>590</v>
      </c>
      <c r="C130">
        <v>604.43640000000005</v>
      </c>
      <c r="D130">
        <v>1137.3947000000001</v>
      </c>
    </row>
    <row r="131" spans="1:4" x14ac:dyDescent="0.35">
      <c r="A131">
        <v>313.60300000000001</v>
      </c>
      <c r="B131">
        <v>590</v>
      </c>
      <c r="C131">
        <v>604.43640000000005</v>
      </c>
      <c r="D131">
        <v>1133.299</v>
      </c>
    </row>
    <row r="132" spans="1:4" x14ac:dyDescent="0.35">
      <c r="A132">
        <v>313.70299999999997</v>
      </c>
      <c r="B132">
        <v>590</v>
      </c>
      <c r="C132">
        <v>604.43640000000005</v>
      </c>
      <c r="D132">
        <v>1136.1158</v>
      </c>
    </row>
    <row r="133" spans="1:4" x14ac:dyDescent="0.35">
      <c r="A133">
        <v>313.803</v>
      </c>
      <c r="B133">
        <v>590</v>
      </c>
      <c r="C133">
        <v>604.43640000000005</v>
      </c>
      <c r="D133">
        <v>1136.549</v>
      </c>
    </row>
    <row r="134" spans="1:4" x14ac:dyDescent="0.35">
      <c r="A134">
        <v>313.904</v>
      </c>
      <c r="B134">
        <v>590</v>
      </c>
      <c r="C134">
        <v>604.43640000000005</v>
      </c>
      <c r="D134">
        <v>1136.7025000000001</v>
      </c>
    </row>
    <row r="135" spans="1:4" x14ac:dyDescent="0.35">
      <c r="A135">
        <v>314.00299999999999</v>
      </c>
      <c r="B135">
        <v>590</v>
      </c>
      <c r="C135">
        <v>604.43640000000005</v>
      </c>
      <c r="D135">
        <v>1136.7244000000001</v>
      </c>
    </row>
    <row r="136" spans="1:4" x14ac:dyDescent="0.35">
      <c r="A136">
        <v>314.10399999999998</v>
      </c>
      <c r="B136">
        <v>590</v>
      </c>
      <c r="C136">
        <v>604.37459999999999</v>
      </c>
      <c r="D136">
        <v>1133.723</v>
      </c>
    </row>
    <row r="137" spans="1:4" x14ac:dyDescent="0.35">
      <c r="A137">
        <v>314.20299999999997</v>
      </c>
      <c r="B137">
        <v>590</v>
      </c>
      <c r="C137">
        <v>604.37459999999999</v>
      </c>
      <c r="D137">
        <v>1136.2333000000001</v>
      </c>
    </row>
    <row r="138" spans="1:4" x14ac:dyDescent="0.35">
      <c r="A138">
        <v>314.303</v>
      </c>
      <c r="B138">
        <v>590</v>
      </c>
      <c r="C138">
        <v>604.4982</v>
      </c>
      <c r="D138">
        <v>1136.5572</v>
      </c>
    </row>
    <row r="139" spans="1:4" x14ac:dyDescent="0.35">
      <c r="A139">
        <v>314.404</v>
      </c>
      <c r="B139">
        <v>590</v>
      </c>
      <c r="C139">
        <v>604.43640000000005</v>
      </c>
      <c r="D139">
        <v>1136.9421</v>
      </c>
    </row>
    <row r="140" spans="1:4" x14ac:dyDescent="0.35">
      <c r="A140">
        <v>314.50299999999999</v>
      </c>
      <c r="B140">
        <v>590</v>
      </c>
      <c r="C140">
        <v>604.43640000000005</v>
      </c>
      <c r="D140">
        <v>1136.3820000000001</v>
      </c>
    </row>
    <row r="141" spans="1:4" x14ac:dyDescent="0.35">
      <c r="A141">
        <v>314.60300000000001</v>
      </c>
      <c r="B141">
        <v>590</v>
      </c>
      <c r="C141">
        <v>604.43640000000005</v>
      </c>
      <c r="D141">
        <v>1134.3061</v>
      </c>
    </row>
    <row r="142" spans="1:4" x14ac:dyDescent="0.35">
      <c r="A142">
        <v>314.70299999999997</v>
      </c>
      <c r="B142">
        <v>590</v>
      </c>
      <c r="C142">
        <v>604.4982</v>
      </c>
      <c r="D142">
        <v>1136.3275000000001</v>
      </c>
    </row>
    <row r="143" spans="1:4" x14ac:dyDescent="0.35">
      <c r="A143">
        <v>314.803</v>
      </c>
      <c r="B143">
        <v>590</v>
      </c>
      <c r="C143">
        <v>604.37459999999999</v>
      </c>
      <c r="D143">
        <v>1136.9463000000001</v>
      </c>
    </row>
    <row r="144" spans="1:4" x14ac:dyDescent="0.35">
      <c r="A144">
        <v>314.90300000000002</v>
      </c>
      <c r="B144">
        <v>590</v>
      </c>
      <c r="C144">
        <v>604.43640000000005</v>
      </c>
      <c r="D144">
        <v>1136.7022999999999</v>
      </c>
    </row>
    <row r="145" spans="1:4" x14ac:dyDescent="0.35">
      <c r="A145">
        <v>315.00299999999999</v>
      </c>
      <c r="B145">
        <v>590</v>
      </c>
      <c r="C145">
        <v>604.43640000000005</v>
      </c>
      <c r="D145">
        <v>1135.3258000000001</v>
      </c>
    </row>
    <row r="146" spans="1:4" x14ac:dyDescent="0.35">
      <c r="A146">
        <v>315.10300000000001</v>
      </c>
      <c r="B146">
        <v>590</v>
      </c>
      <c r="C146">
        <v>604.43640000000005</v>
      </c>
      <c r="D146">
        <v>1136.0302999999999</v>
      </c>
    </row>
    <row r="147" spans="1:4" x14ac:dyDescent="0.35">
      <c r="A147">
        <v>315.20400000000001</v>
      </c>
      <c r="B147">
        <v>590</v>
      </c>
      <c r="C147">
        <v>604.43640000000005</v>
      </c>
      <c r="D147">
        <v>1136.4064000000001</v>
      </c>
    </row>
    <row r="148" spans="1:4" x14ac:dyDescent="0.35">
      <c r="A148">
        <v>315.30399999999997</v>
      </c>
      <c r="B148">
        <v>590</v>
      </c>
      <c r="C148">
        <v>604.43640000000005</v>
      </c>
      <c r="D148">
        <v>1137.0645</v>
      </c>
    </row>
    <row r="149" spans="1:4" x14ac:dyDescent="0.35">
      <c r="A149">
        <v>315.404</v>
      </c>
      <c r="B149">
        <v>590</v>
      </c>
      <c r="C149">
        <v>604.43640000000005</v>
      </c>
      <c r="D149">
        <v>1133.6795999999999</v>
      </c>
    </row>
    <row r="150" spans="1:4" x14ac:dyDescent="0.35">
      <c r="A150">
        <v>315.50299999999999</v>
      </c>
      <c r="B150">
        <v>590</v>
      </c>
      <c r="C150">
        <v>604.43640000000005</v>
      </c>
      <c r="D150">
        <v>1135.7298000000001</v>
      </c>
    </row>
    <row r="151" spans="1:4" x14ac:dyDescent="0.35">
      <c r="A151">
        <v>315.60399999999998</v>
      </c>
      <c r="B151">
        <v>590</v>
      </c>
      <c r="C151">
        <v>604.43640000000005</v>
      </c>
      <c r="D151">
        <v>1136.8969999999999</v>
      </c>
    </row>
    <row r="152" spans="1:4" x14ac:dyDescent="0.35">
      <c r="A152">
        <v>315.70299999999997</v>
      </c>
      <c r="B152">
        <v>590</v>
      </c>
      <c r="C152">
        <v>604.37459999999999</v>
      </c>
      <c r="D152">
        <v>1136.9059999999999</v>
      </c>
    </row>
    <row r="153" spans="1:4" x14ac:dyDescent="0.35">
      <c r="A153">
        <v>315.80399999999997</v>
      </c>
      <c r="B153">
        <v>590</v>
      </c>
      <c r="C153">
        <v>604.43640000000005</v>
      </c>
      <c r="D153">
        <v>1136.8477</v>
      </c>
    </row>
    <row r="154" spans="1:4" x14ac:dyDescent="0.35">
      <c r="A154">
        <v>315.90300000000002</v>
      </c>
      <c r="B154">
        <v>590</v>
      </c>
      <c r="C154">
        <v>604.43640000000005</v>
      </c>
      <c r="D154">
        <v>1133.5588</v>
      </c>
    </row>
    <row r="155" spans="1:4" x14ac:dyDescent="0.35">
      <c r="A155">
        <v>316.00400000000002</v>
      </c>
      <c r="B155">
        <v>590</v>
      </c>
      <c r="C155">
        <v>604.43640000000005</v>
      </c>
      <c r="D155">
        <v>1135.798</v>
      </c>
    </row>
    <row r="156" spans="1:4" x14ac:dyDescent="0.35">
      <c r="A156">
        <v>316.10300000000001</v>
      </c>
      <c r="B156">
        <v>590</v>
      </c>
      <c r="C156">
        <v>604.43640000000005</v>
      </c>
      <c r="D156">
        <v>1136.4494999999999</v>
      </c>
    </row>
    <row r="157" spans="1:4" x14ac:dyDescent="0.35">
      <c r="A157">
        <v>316.20299999999997</v>
      </c>
      <c r="B157">
        <v>590</v>
      </c>
      <c r="C157">
        <v>604.37459999999999</v>
      </c>
      <c r="D157">
        <v>1136.7829999999999</v>
      </c>
    </row>
    <row r="158" spans="1:4" x14ac:dyDescent="0.35">
      <c r="A158">
        <v>316.30399999999997</v>
      </c>
      <c r="B158">
        <v>590</v>
      </c>
      <c r="C158">
        <v>604.43640000000005</v>
      </c>
      <c r="D158">
        <v>1136.4898000000001</v>
      </c>
    </row>
    <row r="159" spans="1:4" x14ac:dyDescent="0.35">
      <c r="A159">
        <v>316.404</v>
      </c>
      <c r="B159">
        <v>590</v>
      </c>
      <c r="C159">
        <v>604.43640000000005</v>
      </c>
      <c r="D159">
        <v>1133.9827</v>
      </c>
    </row>
    <row r="160" spans="1:4" x14ac:dyDescent="0.35">
      <c r="A160">
        <v>316.50299999999999</v>
      </c>
      <c r="B160">
        <v>590</v>
      </c>
      <c r="C160">
        <v>604.37459999999999</v>
      </c>
      <c r="D160">
        <v>1135.5834</v>
      </c>
    </row>
    <row r="161" spans="1:4" x14ac:dyDescent="0.35">
      <c r="A161">
        <v>316.60300000000001</v>
      </c>
      <c r="B161">
        <v>590</v>
      </c>
      <c r="C161">
        <v>604.37459999999999</v>
      </c>
      <c r="D161">
        <v>1136.2879</v>
      </c>
    </row>
    <row r="162" spans="1:4" x14ac:dyDescent="0.35">
      <c r="A162">
        <v>316.70299999999997</v>
      </c>
      <c r="B162">
        <v>590</v>
      </c>
      <c r="C162">
        <v>604.43640000000005</v>
      </c>
      <c r="D162">
        <v>1136.8984</v>
      </c>
    </row>
    <row r="163" spans="1:4" x14ac:dyDescent="0.35">
      <c r="A163">
        <v>316.803</v>
      </c>
      <c r="B163">
        <v>590</v>
      </c>
      <c r="C163">
        <v>604.43640000000005</v>
      </c>
      <c r="D163">
        <v>1134.7302999999999</v>
      </c>
    </row>
    <row r="164" spans="1:4" x14ac:dyDescent="0.35">
      <c r="A164">
        <v>316.904</v>
      </c>
      <c r="B164">
        <v>590</v>
      </c>
      <c r="C164">
        <v>604.37459999999999</v>
      </c>
      <c r="D164">
        <v>1135.4621</v>
      </c>
    </row>
    <row r="165" spans="1:4" x14ac:dyDescent="0.35">
      <c r="A165">
        <v>317.00299999999999</v>
      </c>
      <c r="B165">
        <v>590</v>
      </c>
      <c r="C165">
        <v>604.4982</v>
      </c>
      <c r="D165">
        <v>1136.0836999999999</v>
      </c>
    </row>
    <row r="166" spans="1:4" x14ac:dyDescent="0.35">
      <c r="A166">
        <v>317.10300000000001</v>
      </c>
      <c r="B166">
        <v>590</v>
      </c>
      <c r="C166">
        <v>604.37459999999999</v>
      </c>
      <c r="D166">
        <v>1136.1020000000001</v>
      </c>
    </row>
    <row r="167" spans="1:4" x14ac:dyDescent="0.35">
      <c r="A167">
        <v>317.20299999999997</v>
      </c>
      <c r="B167">
        <v>590</v>
      </c>
      <c r="C167">
        <v>604.37459999999999</v>
      </c>
      <c r="D167">
        <v>1137.019</v>
      </c>
    </row>
    <row r="168" spans="1:4" x14ac:dyDescent="0.35">
      <c r="A168">
        <v>317.303</v>
      </c>
      <c r="B168">
        <v>590</v>
      </c>
      <c r="C168">
        <v>604.43640000000005</v>
      </c>
      <c r="D168">
        <v>1134.0368000000001</v>
      </c>
    </row>
    <row r="169" spans="1:4" x14ac:dyDescent="0.35">
      <c r="A169">
        <v>317.404</v>
      </c>
      <c r="B169">
        <v>590</v>
      </c>
      <c r="C169">
        <v>604.37459999999999</v>
      </c>
      <c r="D169">
        <v>1136.7585999999999</v>
      </c>
    </row>
    <row r="170" spans="1:4" x14ac:dyDescent="0.35">
      <c r="A170">
        <v>317.50400000000002</v>
      </c>
      <c r="B170">
        <v>590</v>
      </c>
      <c r="C170">
        <v>604.43640000000005</v>
      </c>
      <c r="D170">
        <v>1136.5879</v>
      </c>
    </row>
    <row r="171" spans="1:4" x14ac:dyDescent="0.35">
      <c r="A171">
        <v>317.60300000000001</v>
      </c>
      <c r="B171">
        <v>590</v>
      </c>
      <c r="C171">
        <v>604.43640000000005</v>
      </c>
      <c r="D171">
        <v>1137.2258999999999</v>
      </c>
    </row>
    <row r="172" spans="1:4" x14ac:dyDescent="0.35">
      <c r="A172">
        <v>317.70400000000001</v>
      </c>
      <c r="B172">
        <v>590</v>
      </c>
      <c r="C172">
        <v>604.37459999999999</v>
      </c>
      <c r="D172">
        <v>1133.4670000000001</v>
      </c>
    </row>
    <row r="173" spans="1:4" x14ac:dyDescent="0.35">
      <c r="A173">
        <v>317.803</v>
      </c>
      <c r="B173">
        <v>590</v>
      </c>
      <c r="C173">
        <v>604.37459999999999</v>
      </c>
      <c r="D173">
        <v>1135.9929</v>
      </c>
    </row>
    <row r="174" spans="1:4" x14ac:dyDescent="0.35">
      <c r="A174">
        <v>317.90300000000002</v>
      </c>
      <c r="B174">
        <v>590</v>
      </c>
      <c r="C174">
        <v>604.43640000000005</v>
      </c>
      <c r="D174">
        <v>1136.5727999999999</v>
      </c>
    </row>
    <row r="175" spans="1:4" x14ac:dyDescent="0.35">
      <c r="A175">
        <v>318.00299999999999</v>
      </c>
      <c r="B175">
        <v>590</v>
      </c>
      <c r="C175">
        <v>604.43640000000005</v>
      </c>
      <c r="D175">
        <v>1136.7842000000001</v>
      </c>
    </row>
    <row r="176" spans="1:4" x14ac:dyDescent="0.35">
      <c r="A176">
        <v>318.10300000000001</v>
      </c>
      <c r="B176">
        <v>590</v>
      </c>
      <c r="C176">
        <v>604.37459999999999</v>
      </c>
      <c r="D176">
        <v>1136.8361</v>
      </c>
    </row>
    <row r="177" spans="1:4" x14ac:dyDescent="0.35">
      <c r="A177">
        <v>318.20400000000001</v>
      </c>
      <c r="B177">
        <v>590</v>
      </c>
      <c r="C177">
        <v>604.43640000000005</v>
      </c>
      <c r="D177">
        <v>1134.0084999999999</v>
      </c>
    </row>
    <row r="178" spans="1:4" x14ac:dyDescent="0.35">
      <c r="A178">
        <v>318.303</v>
      </c>
      <c r="B178">
        <v>590</v>
      </c>
      <c r="C178">
        <v>604.4982</v>
      </c>
      <c r="D178">
        <v>1135.8680999999999</v>
      </c>
    </row>
    <row r="179" spans="1:4" x14ac:dyDescent="0.35">
      <c r="A179">
        <v>318.404</v>
      </c>
      <c r="B179">
        <v>590</v>
      </c>
      <c r="C179">
        <v>604.43640000000005</v>
      </c>
      <c r="D179">
        <v>1136.4392</v>
      </c>
    </row>
    <row r="180" spans="1:4" x14ac:dyDescent="0.35">
      <c r="A180">
        <v>318.50400000000002</v>
      </c>
      <c r="B180">
        <v>590</v>
      </c>
      <c r="C180">
        <v>604.37459999999999</v>
      </c>
      <c r="D180">
        <v>1137.2230999999999</v>
      </c>
    </row>
    <row r="181" spans="1:4" x14ac:dyDescent="0.35">
      <c r="A181">
        <v>318.60300000000001</v>
      </c>
      <c r="B181">
        <v>590</v>
      </c>
      <c r="C181">
        <v>604.37459999999999</v>
      </c>
      <c r="D181">
        <v>1136.19</v>
      </c>
    </row>
    <row r="182" spans="1:4" x14ac:dyDescent="0.35">
      <c r="A182">
        <v>318.70299999999997</v>
      </c>
      <c r="B182">
        <v>590</v>
      </c>
      <c r="C182">
        <v>604.37459999999999</v>
      </c>
      <c r="D182">
        <v>1134.6296</v>
      </c>
    </row>
    <row r="183" spans="1:4" x14ac:dyDescent="0.35">
      <c r="A183">
        <v>318.803</v>
      </c>
      <c r="B183">
        <v>590</v>
      </c>
      <c r="C183">
        <v>604.37459999999999</v>
      </c>
      <c r="D183">
        <v>1136.0942</v>
      </c>
    </row>
    <row r="184" spans="1:4" x14ac:dyDescent="0.35">
      <c r="A184">
        <v>318.90300000000002</v>
      </c>
      <c r="B184">
        <v>590</v>
      </c>
      <c r="C184">
        <v>604.37459999999999</v>
      </c>
      <c r="D184">
        <v>1136.4483</v>
      </c>
    </row>
    <row r="185" spans="1:4" x14ac:dyDescent="0.35">
      <c r="A185">
        <v>319.00400000000002</v>
      </c>
      <c r="B185">
        <v>590</v>
      </c>
      <c r="C185">
        <v>604.43640000000005</v>
      </c>
      <c r="D185">
        <v>1136.8472999999999</v>
      </c>
    </row>
    <row r="186" spans="1:4" x14ac:dyDescent="0.35">
      <c r="A186">
        <v>319.10300000000001</v>
      </c>
      <c r="B186">
        <v>590</v>
      </c>
      <c r="C186">
        <v>604.43640000000005</v>
      </c>
      <c r="D186">
        <v>1134.9825000000001</v>
      </c>
    </row>
    <row r="187" spans="1:4" x14ac:dyDescent="0.35">
      <c r="A187">
        <v>319.20400000000001</v>
      </c>
      <c r="B187">
        <v>590</v>
      </c>
      <c r="C187">
        <v>604.37459999999999</v>
      </c>
      <c r="D187">
        <v>1135.3409999999999</v>
      </c>
    </row>
    <row r="188" spans="1:4" x14ac:dyDescent="0.35">
      <c r="A188">
        <v>319.303</v>
      </c>
      <c r="B188">
        <v>590</v>
      </c>
      <c r="C188">
        <v>604.37459999999999</v>
      </c>
      <c r="D188">
        <v>1136.1789000000001</v>
      </c>
    </row>
    <row r="189" spans="1:4" x14ac:dyDescent="0.35">
      <c r="A189">
        <v>319.404</v>
      </c>
      <c r="B189">
        <v>590</v>
      </c>
      <c r="C189">
        <v>604.43640000000005</v>
      </c>
      <c r="D189">
        <v>1136.5056999999999</v>
      </c>
    </row>
    <row r="190" spans="1:4" x14ac:dyDescent="0.35">
      <c r="A190">
        <v>319.50299999999999</v>
      </c>
      <c r="B190">
        <v>590</v>
      </c>
      <c r="C190">
        <v>604.43640000000005</v>
      </c>
      <c r="D190">
        <v>1137.2674999999999</v>
      </c>
    </row>
    <row r="191" spans="1:4" x14ac:dyDescent="0.35">
      <c r="A191">
        <v>319.60300000000001</v>
      </c>
      <c r="B191">
        <v>590</v>
      </c>
      <c r="C191">
        <v>604.43640000000005</v>
      </c>
      <c r="D191">
        <v>1133.7393</v>
      </c>
    </row>
    <row r="192" spans="1:4" x14ac:dyDescent="0.35">
      <c r="A192">
        <v>319.70400000000001</v>
      </c>
      <c r="B192">
        <v>590</v>
      </c>
      <c r="C192">
        <v>604.37459999999999</v>
      </c>
      <c r="D192">
        <v>1135.9066</v>
      </c>
    </row>
    <row r="193" spans="1:4" x14ac:dyDescent="0.35">
      <c r="A193">
        <v>319.803</v>
      </c>
      <c r="B193">
        <v>590</v>
      </c>
      <c r="C193">
        <v>604.37459999999999</v>
      </c>
      <c r="D193">
        <v>1136.9806000000001</v>
      </c>
    </row>
    <row r="194" spans="1:4" x14ac:dyDescent="0.35">
      <c r="A194">
        <v>319.904</v>
      </c>
      <c r="B194">
        <v>590</v>
      </c>
      <c r="C194">
        <v>604.43640000000005</v>
      </c>
      <c r="D194">
        <v>1136.8947000000001</v>
      </c>
    </row>
    <row r="195" spans="1:4" x14ac:dyDescent="0.35">
      <c r="A195">
        <v>320.00299999999999</v>
      </c>
      <c r="B195">
        <v>590</v>
      </c>
      <c r="C195">
        <v>604.43640000000005</v>
      </c>
      <c r="D195">
        <v>1133.2616</v>
      </c>
    </row>
    <row r="196" spans="1:4" x14ac:dyDescent="0.35">
      <c r="A196">
        <v>320.10300000000001</v>
      </c>
      <c r="B196">
        <v>590</v>
      </c>
      <c r="C196">
        <v>604.43640000000005</v>
      </c>
      <c r="D196">
        <v>1136.4121</v>
      </c>
    </row>
    <row r="197" spans="1:4" x14ac:dyDescent="0.35">
      <c r="A197">
        <v>320.20299999999997</v>
      </c>
      <c r="B197">
        <v>590</v>
      </c>
      <c r="C197">
        <v>604.37459999999999</v>
      </c>
      <c r="D197">
        <v>1136.0561</v>
      </c>
    </row>
    <row r="198" spans="1:4" x14ac:dyDescent="0.35">
      <c r="A198">
        <v>320.30399999999997</v>
      </c>
      <c r="B198">
        <v>590</v>
      </c>
      <c r="C198">
        <v>604.43640000000005</v>
      </c>
      <c r="D198">
        <v>1136.9577999999999</v>
      </c>
    </row>
    <row r="199" spans="1:4" x14ac:dyDescent="0.35">
      <c r="A199">
        <v>320.404</v>
      </c>
      <c r="B199">
        <v>590</v>
      </c>
      <c r="C199">
        <v>604.4982</v>
      </c>
      <c r="D199">
        <v>1136.0758000000001</v>
      </c>
    </row>
    <row r="200" spans="1:4" x14ac:dyDescent="0.35">
      <c r="A200">
        <v>320.50299999999999</v>
      </c>
      <c r="B200">
        <v>590</v>
      </c>
      <c r="C200">
        <v>604.43640000000005</v>
      </c>
      <c r="D200">
        <v>1134.3082999999999</v>
      </c>
    </row>
    <row r="201" spans="1:4" x14ac:dyDescent="0.35">
      <c r="A201">
        <v>320.60300000000001</v>
      </c>
      <c r="B201">
        <v>590</v>
      </c>
      <c r="C201">
        <v>604.43640000000005</v>
      </c>
      <c r="D201">
        <v>1136.1907000000001</v>
      </c>
    </row>
    <row r="202" spans="1:4" x14ac:dyDescent="0.35">
      <c r="A202">
        <v>320.70299999999997</v>
      </c>
      <c r="B202">
        <v>590</v>
      </c>
      <c r="C202">
        <v>604.43640000000005</v>
      </c>
      <c r="D202">
        <v>1136.6794</v>
      </c>
    </row>
    <row r="203" spans="1:4" x14ac:dyDescent="0.35">
      <c r="A203">
        <v>320.80399999999997</v>
      </c>
      <c r="B203">
        <v>590</v>
      </c>
      <c r="C203">
        <v>604.43640000000005</v>
      </c>
      <c r="D203">
        <v>1136.6694</v>
      </c>
    </row>
    <row r="204" spans="1:4" x14ac:dyDescent="0.35">
      <c r="A204">
        <v>320.90300000000002</v>
      </c>
      <c r="B204">
        <v>590</v>
      </c>
      <c r="C204">
        <v>604.37459999999999</v>
      </c>
      <c r="D204">
        <v>1135.4121</v>
      </c>
    </row>
    <row r="205" spans="1:4" x14ac:dyDescent="0.35">
      <c r="A205">
        <v>321.00299999999999</v>
      </c>
      <c r="B205">
        <v>590</v>
      </c>
      <c r="C205">
        <v>604.43640000000005</v>
      </c>
      <c r="D205">
        <v>1135.1229000000001</v>
      </c>
    </row>
    <row r="206" spans="1:4" x14ac:dyDescent="0.35">
      <c r="A206">
        <v>321.10300000000001</v>
      </c>
      <c r="B206">
        <v>590</v>
      </c>
      <c r="C206">
        <v>604.43640000000005</v>
      </c>
      <c r="D206">
        <v>1136.1446000000001</v>
      </c>
    </row>
    <row r="207" spans="1:4" x14ac:dyDescent="0.35">
      <c r="A207">
        <v>321.20299999999997</v>
      </c>
      <c r="B207">
        <v>590</v>
      </c>
      <c r="C207">
        <v>604.43640000000005</v>
      </c>
      <c r="D207">
        <v>1136.6987999999999</v>
      </c>
    </row>
    <row r="208" spans="1:4" x14ac:dyDescent="0.35">
      <c r="A208">
        <v>321.303</v>
      </c>
      <c r="B208">
        <v>590</v>
      </c>
      <c r="C208">
        <v>604.37459999999999</v>
      </c>
      <c r="D208">
        <v>1137.2352000000001</v>
      </c>
    </row>
    <row r="209" spans="1:4" x14ac:dyDescent="0.35">
      <c r="A209">
        <v>321.40300000000002</v>
      </c>
      <c r="B209">
        <v>590</v>
      </c>
      <c r="C209">
        <v>604.43640000000005</v>
      </c>
      <c r="D209">
        <v>1134.2963</v>
      </c>
    </row>
    <row r="210" spans="1:4" x14ac:dyDescent="0.35">
      <c r="A210">
        <v>321.50299999999999</v>
      </c>
      <c r="B210">
        <v>590</v>
      </c>
      <c r="C210">
        <v>604.43640000000005</v>
      </c>
      <c r="D210">
        <v>1135.3324</v>
      </c>
    </row>
    <row r="211" spans="1:4" x14ac:dyDescent="0.35">
      <c r="A211">
        <v>321.60300000000001</v>
      </c>
      <c r="B211">
        <v>590</v>
      </c>
      <c r="C211">
        <v>604.43640000000005</v>
      </c>
      <c r="D211">
        <v>1136.327</v>
      </c>
    </row>
    <row r="212" spans="1:4" x14ac:dyDescent="0.35">
      <c r="A212">
        <v>321.70299999999997</v>
      </c>
      <c r="B212">
        <v>590</v>
      </c>
      <c r="C212">
        <v>604.43640000000005</v>
      </c>
      <c r="D212">
        <v>1136.3927000000001</v>
      </c>
    </row>
    <row r="213" spans="1:4" x14ac:dyDescent="0.35">
      <c r="A213">
        <v>321.803</v>
      </c>
      <c r="B213">
        <v>590</v>
      </c>
      <c r="C213">
        <v>604.43640000000005</v>
      </c>
      <c r="D213">
        <v>1137.0731000000001</v>
      </c>
    </row>
    <row r="214" spans="1:4" x14ac:dyDescent="0.35">
      <c r="A214">
        <v>321.90300000000002</v>
      </c>
      <c r="B214">
        <v>590</v>
      </c>
      <c r="C214">
        <v>604.37459999999999</v>
      </c>
      <c r="D214">
        <v>1133.4889000000001</v>
      </c>
    </row>
    <row r="215" spans="1:4" x14ac:dyDescent="0.35">
      <c r="A215">
        <v>322.00299999999999</v>
      </c>
      <c r="B215">
        <v>590</v>
      </c>
      <c r="C215">
        <v>604.43640000000005</v>
      </c>
      <c r="D215">
        <v>1136.145</v>
      </c>
    </row>
    <row r="216" spans="1:4" x14ac:dyDescent="0.35">
      <c r="A216">
        <v>322.10300000000001</v>
      </c>
      <c r="B216">
        <v>590</v>
      </c>
      <c r="C216">
        <v>604.43640000000005</v>
      </c>
      <c r="D216">
        <v>1136.3669</v>
      </c>
    </row>
    <row r="217" spans="1:4" x14ac:dyDescent="0.35">
      <c r="A217">
        <v>322.20299999999997</v>
      </c>
      <c r="B217">
        <v>590</v>
      </c>
      <c r="C217">
        <v>604.43640000000005</v>
      </c>
      <c r="D217">
        <v>1136.8345999999999</v>
      </c>
    </row>
    <row r="218" spans="1:4" x14ac:dyDescent="0.35">
      <c r="A218">
        <v>322.303</v>
      </c>
      <c r="B218">
        <v>590</v>
      </c>
      <c r="C218">
        <v>604.37459999999999</v>
      </c>
      <c r="D218">
        <v>1133.9365</v>
      </c>
    </row>
    <row r="219" spans="1:4" x14ac:dyDescent="0.35">
      <c r="A219">
        <v>322.404</v>
      </c>
      <c r="B219">
        <v>590</v>
      </c>
      <c r="C219">
        <v>604.43640000000005</v>
      </c>
      <c r="D219">
        <v>1135.989</v>
      </c>
    </row>
    <row r="220" spans="1:4" x14ac:dyDescent="0.35">
      <c r="A220">
        <v>322.50400000000002</v>
      </c>
      <c r="B220">
        <v>590</v>
      </c>
      <c r="C220">
        <v>604.43640000000005</v>
      </c>
      <c r="D220">
        <v>1136.2562</v>
      </c>
    </row>
    <row r="221" spans="1:4" x14ac:dyDescent="0.35">
      <c r="A221">
        <v>322.60300000000001</v>
      </c>
      <c r="B221">
        <v>590</v>
      </c>
      <c r="C221">
        <v>604.43640000000005</v>
      </c>
      <c r="D221">
        <v>1136.6591000000001</v>
      </c>
    </row>
    <row r="222" spans="1:4" x14ac:dyDescent="0.35">
      <c r="A222">
        <v>322.70299999999997</v>
      </c>
      <c r="B222">
        <v>590</v>
      </c>
      <c r="C222">
        <v>604.37459999999999</v>
      </c>
      <c r="D222">
        <v>1135.8842999999999</v>
      </c>
    </row>
    <row r="223" spans="1:4" x14ac:dyDescent="0.35">
      <c r="A223">
        <v>322.803</v>
      </c>
      <c r="B223">
        <v>590</v>
      </c>
      <c r="C223">
        <v>604.43640000000005</v>
      </c>
      <c r="D223">
        <v>1135.0499</v>
      </c>
    </row>
    <row r="224" spans="1:4" x14ac:dyDescent="0.35">
      <c r="A224">
        <v>322.904</v>
      </c>
      <c r="B224">
        <v>590</v>
      </c>
      <c r="C224">
        <v>604.37459999999999</v>
      </c>
      <c r="D224">
        <v>1136.2494999999999</v>
      </c>
    </row>
    <row r="225" spans="1:4" x14ac:dyDescent="0.35">
      <c r="A225">
        <v>323.00400000000002</v>
      </c>
      <c r="B225">
        <v>590</v>
      </c>
      <c r="C225">
        <v>604.43640000000005</v>
      </c>
      <c r="D225">
        <v>1136.8624</v>
      </c>
    </row>
    <row r="226" spans="1:4" x14ac:dyDescent="0.35">
      <c r="A226">
        <v>323.10399999999998</v>
      </c>
      <c r="B226">
        <v>590</v>
      </c>
      <c r="C226">
        <v>604.43640000000005</v>
      </c>
      <c r="D226">
        <v>1136.9513999999999</v>
      </c>
    </row>
    <row r="227" spans="1:4" x14ac:dyDescent="0.35">
      <c r="A227">
        <v>323.20299999999997</v>
      </c>
      <c r="B227">
        <v>590</v>
      </c>
      <c r="C227">
        <v>604.43640000000005</v>
      </c>
      <c r="D227">
        <v>1134.3717999999999</v>
      </c>
    </row>
    <row r="228" spans="1:4" x14ac:dyDescent="0.35">
      <c r="A228">
        <v>323.30399999999997</v>
      </c>
      <c r="B228">
        <v>590</v>
      </c>
      <c r="C228">
        <v>604.43640000000005</v>
      </c>
      <c r="D228">
        <v>1135.2321999999999</v>
      </c>
    </row>
    <row r="229" spans="1:4" x14ac:dyDescent="0.35">
      <c r="A229">
        <v>323.404</v>
      </c>
      <c r="B229">
        <v>590</v>
      </c>
      <c r="C229">
        <v>604.43640000000005</v>
      </c>
      <c r="D229">
        <v>1136.2572</v>
      </c>
    </row>
    <row r="230" spans="1:4" x14ac:dyDescent="0.35">
      <c r="A230">
        <v>323.50299999999999</v>
      </c>
      <c r="B230">
        <v>590</v>
      </c>
      <c r="C230">
        <v>604.43640000000005</v>
      </c>
      <c r="D230">
        <v>1136.1420000000001</v>
      </c>
    </row>
    <row r="231" spans="1:4" x14ac:dyDescent="0.35">
      <c r="A231">
        <v>323.60300000000001</v>
      </c>
      <c r="B231">
        <v>590</v>
      </c>
      <c r="C231">
        <v>604.43640000000005</v>
      </c>
      <c r="D231">
        <v>1136.6980000000001</v>
      </c>
    </row>
    <row r="232" spans="1:4" x14ac:dyDescent="0.35">
      <c r="A232">
        <v>323.70400000000001</v>
      </c>
      <c r="B232">
        <v>590</v>
      </c>
      <c r="C232">
        <v>604.37459999999999</v>
      </c>
      <c r="D232">
        <v>1133.4988000000001</v>
      </c>
    </row>
    <row r="233" spans="1:4" x14ac:dyDescent="0.35">
      <c r="A233">
        <v>323.803</v>
      </c>
      <c r="B233">
        <v>590</v>
      </c>
      <c r="C233">
        <v>604.43640000000005</v>
      </c>
      <c r="D233">
        <v>1135.9472000000001</v>
      </c>
    </row>
    <row r="234" spans="1:4" x14ac:dyDescent="0.35">
      <c r="A234">
        <v>323.904</v>
      </c>
      <c r="B234">
        <v>590</v>
      </c>
      <c r="C234">
        <v>604.43640000000005</v>
      </c>
      <c r="D234">
        <v>1136.7982999999999</v>
      </c>
    </row>
    <row r="235" spans="1:4" x14ac:dyDescent="0.35">
      <c r="A235">
        <v>324.00299999999999</v>
      </c>
      <c r="B235">
        <v>590</v>
      </c>
      <c r="C235">
        <v>604.37459999999999</v>
      </c>
      <c r="D235">
        <v>1136.5045</v>
      </c>
    </row>
    <row r="236" spans="1:4" x14ac:dyDescent="0.35">
      <c r="A236">
        <v>324.10399999999998</v>
      </c>
      <c r="B236">
        <v>590</v>
      </c>
      <c r="C236">
        <v>604.37459999999999</v>
      </c>
      <c r="D236">
        <v>1137.3275000000001</v>
      </c>
    </row>
    <row r="237" spans="1:4" x14ac:dyDescent="0.35">
      <c r="A237">
        <v>324.20400000000001</v>
      </c>
      <c r="B237">
        <v>590</v>
      </c>
      <c r="C237">
        <v>604.37459999999999</v>
      </c>
      <c r="D237">
        <v>1133.5912000000001</v>
      </c>
    </row>
    <row r="238" spans="1:4" x14ac:dyDescent="0.35">
      <c r="A238">
        <v>324.303</v>
      </c>
      <c r="B238">
        <v>590</v>
      </c>
      <c r="C238">
        <v>604.43640000000005</v>
      </c>
      <c r="D238">
        <v>1135.6239</v>
      </c>
    </row>
    <row r="239" spans="1:4" x14ac:dyDescent="0.35">
      <c r="A239">
        <v>324.40300000000002</v>
      </c>
      <c r="B239">
        <v>590</v>
      </c>
      <c r="C239">
        <v>604.43640000000005</v>
      </c>
      <c r="D239">
        <v>1136.2788</v>
      </c>
    </row>
    <row r="240" spans="1:4" x14ac:dyDescent="0.35">
      <c r="A240">
        <v>324.50299999999999</v>
      </c>
      <c r="B240">
        <v>590</v>
      </c>
      <c r="C240">
        <v>604.37459999999999</v>
      </c>
      <c r="D240">
        <v>1136.2965999999999</v>
      </c>
    </row>
    <row r="241" spans="1:4" x14ac:dyDescent="0.35">
      <c r="A241">
        <v>324.60300000000001</v>
      </c>
      <c r="B241">
        <v>590</v>
      </c>
      <c r="C241">
        <v>604.43640000000005</v>
      </c>
      <c r="D241">
        <v>1134.0344</v>
      </c>
    </row>
    <row r="242" spans="1:4" x14ac:dyDescent="0.35">
      <c r="A242">
        <v>324.70299999999997</v>
      </c>
      <c r="B242">
        <v>590</v>
      </c>
      <c r="C242">
        <v>604.37459999999999</v>
      </c>
      <c r="D242">
        <v>1136.1777999999999</v>
      </c>
    </row>
    <row r="243" spans="1:4" x14ac:dyDescent="0.35">
      <c r="A243">
        <v>324.803</v>
      </c>
      <c r="B243">
        <v>590</v>
      </c>
      <c r="C243">
        <v>604.43640000000005</v>
      </c>
      <c r="D243">
        <v>1136.4689000000001</v>
      </c>
    </row>
    <row r="244" spans="1:4" x14ac:dyDescent="0.35">
      <c r="A244">
        <v>324.90300000000002</v>
      </c>
      <c r="B244">
        <v>590</v>
      </c>
      <c r="C244">
        <v>604.37459999999999</v>
      </c>
      <c r="D244">
        <v>1136.4567</v>
      </c>
    </row>
    <row r="245" spans="1:4" x14ac:dyDescent="0.35">
      <c r="A245">
        <v>325.00400000000002</v>
      </c>
      <c r="B245">
        <v>590</v>
      </c>
      <c r="C245">
        <v>604.43640000000005</v>
      </c>
      <c r="D245">
        <v>1135.5005000000001</v>
      </c>
    </row>
    <row r="246" spans="1:4" x14ac:dyDescent="0.35">
      <c r="A246">
        <v>325.10300000000001</v>
      </c>
      <c r="B246">
        <v>590</v>
      </c>
      <c r="C246">
        <v>604.37459999999999</v>
      </c>
      <c r="D246">
        <v>1134.8163999999999</v>
      </c>
    </row>
    <row r="247" spans="1:4" x14ac:dyDescent="0.35">
      <c r="A247">
        <v>325.20299999999997</v>
      </c>
      <c r="B247">
        <v>590</v>
      </c>
      <c r="C247">
        <v>604.43640000000005</v>
      </c>
      <c r="D247">
        <v>1136.1143</v>
      </c>
    </row>
    <row r="248" spans="1:4" x14ac:dyDescent="0.35">
      <c r="A248">
        <v>325.303</v>
      </c>
      <c r="B248">
        <v>590</v>
      </c>
      <c r="C248">
        <v>604.43640000000005</v>
      </c>
      <c r="D248">
        <v>1136.5510999999999</v>
      </c>
    </row>
    <row r="249" spans="1:4" x14ac:dyDescent="0.35">
      <c r="A249">
        <v>325.40300000000002</v>
      </c>
      <c r="B249">
        <v>590</v>
      </c>
      <c r="C249">
        <v>604.43640000000005</v>
      </c>
      <c r="D249">
        <v>1137.0951</v>
      </c>
    </row>
    <row r="250" spans="1:4" x14ac:dyDescent="0.35">
      <c r="A250">
        <v>325.50400000000002</v>
      </c>
      <c r="B250">
        <v>590</v>
      </c>
      <c r="C250">
        <v>604.37459999999999</v>
      </c>
      <c r="D250">
        <v>1134.1152999999999</v>
      </c>
    </row>
    <row r="251" spans="1:4" x14ac:dyDescent="0.35">
      <c r="A251">
        <v>325.60300000000001</v>
      </c>
      <c r="B251">
        <v>590</v>
      </c>
      <c r="C251">
        <v>604.43640000000005</v>
      </c>
      <c r="D251">
        <v>1135.6628000000001</v>
      </c>
    </row>
    <row r="252" spans="1:4" x14ac:dyDescent="0.35">
      <c r="A252">
        <v>325.70299999999997</v>
      </c>
      <c r="B252">
        <v>590</v>
      </c>
      <c r="C252">
        <v>604.37459999999999</v>
      </c>
      <c r="D252">
        <v>1136.5863999999999</v>
      </c>
    </row>
    <row r="253" spans="1:4" x14ac:dyDescent="0.35">
      <c r="A253">
        <v>325.80399999999997</v>
      </c>
      <c r="B253">
        <v>590</v>
      </c>
      <c r="C253">
        <v>604.43640000000005</v>
      </c>
      <c r="D253">
        <v>1136.2098000000001</v>
      </c>
    </row>
    <row r="254" spans="1:4" x14ac:dyDescent="0.35">
      <c r="A254">
        <v>325.904</v>
      </c>
      <c r="B254">
        <v>590</v>
      </c>
      <c r="C254">
        <v>604.37459999999999</v>
      </c>
      <c r="D254">
        <v>1136.7346</v>
      </c>
    </row>
    <row r="255" spans="1:4" x14ac:dyDescent="0.35">
      <c r="A255">
        <v>326.00400000000002</v>
      </c>
      <c r="B255">
        <v>590</v>
      </c>
      <c r="C255">
        <v>604.37459999999999</v>
      </c>
      <c r="D255">
        <v>1133.1142</v>
      </c>
    </row>
    <row r="256" spans="1:4" x14ac:dyDescent="0.35">
      <c r="A256">
        <v>326.10300000000001</v>
      </c>
      <c r="B256">
        <v>590</v>
      </c>
      <c r="C256">
        <v>604.43640000000005</v>
      </c>
      <c r="D256">
        <v>1135.5559000000001</v>
      </c>
    </row>
    <row r="257" spans="1:4" x14ac:dyDescent="0.35">
      <c r="A257">
        <v>326.20299999999997</v>
      </c>
      <c r="B257">
        <v>590</v>
      </c>
      <c r="C257">
        <v>604.43640000000005</v>
      </c>
      <c r="D257">
        <v>1136.0662</v>
      </c>
    </row>
    <row r="258" spans="1:4" x14ac:dyDescent="0.35">
      <c r="A258">
        <v>326.30399999999997</v>
      </c>
      <c r="B258">
        <v>590</v>
      </c>
      <c r="C258">
        <v>604.37459999999999</v>
      </c>
      <c r="D258">
        <v>1136.3385000000001</v>
      </c>
    </row>
    <row r="259" spans="1:4" x14ac:dyDescent="0.35">
      <c r="A259">
        <v>326.40300000000002</v>
      </c>
      <c r="B259">
        <v>590</v>
      </c>
      <c r="C259">
        <v>604.43640000000005</v>
      </c>
      <c r="D259">
        <v>1136.5668000000001</v>
      </c>
    </row>
    <row r="260" spans="1:4" x14ac:dyDescent="0.35">
      <c r="A260">
        <v>326.50299999999999</v>
      </c>
      <c r="B260">
        <v>590</v>
      </c>
      <c r="C260">
        <v>604.37459999999999</v>
      </c>
      <c r="D260">
        <v>1133.3694</v>
      </c>
    </row>
    <row r="261" spans="1:4" x14ac:dyDescent="0.35">
      <c r="A261">
        <v>326.60399999999998</v>
      </c>
      <c r="B261">
        <v>590</v>
      </c>
      <c r="C261">
        <v>604.37459999999999</v>
      </c>
      <c r="D261">
        <v>1136.0418</v>
      </c>
    </row>
    <row r="262" spans="1:4" x14ac:dyDescent="0.35">
      <c r="A262">
        <v>326.70299999999997</v>
      </c>
      <c r="B262">
        <v>590</v>
      </c>
      <c r="C262">
        <v>604.37459999999999</v>
      </c>
      <c r="D262">
        <v>1136.1333999999999</v>
      </c>
    </row>
    <row r="263" spans="1:4" x14ac:dyDescent="0.35">
      <c r="A263">
        <v>326.803</v>
      </c>
      <c r="B263">
        <v>590</v>
      </c>
      <c r="C263">
        <v>604.37459999999999</v>
      </c>
      <c r="D263">
        <v>1136.2711999999999</v>
      </c>
    </row>
    <row r="264" spans="1:4" x14ac:dyDescent="0.35">
      <c r="A264">
        <v>326.904</v>
      </c>
      <c r="B264">
        <v>590</v>
      </c>
      <c r="C264">
        <v>604.43640000000005</v>
      </c>
      <c r="D264">
        <v>1133.8988999999999</v>
      </c>
    </row>
    <row r="265" spans="1:4" x14ac:dyDescent="0.35">
      <c r="A265">
        <v>327.00299999999999</v>
      </c>
      <c r="B265">
        <v>590</v>
      </c>
      <c r="C265">
        <v>604.37459999999999</v>
      </c>
      <c r="D265">
        <v>1135.9564</v>
      </c>
    </row>
    <row r="266" spans="1:4" x14ac:dyDescent="0.35">
      <c r="A266">
        <v>327.10399999999998</v>
      </c>
      <c r="B266">
        <v>590</v>
      </c>
      <c r="C266">
        <v>604.43640000000005</v>
      </c>
      <c r="D266">
        <v>1136.422</v>
      </c>
    </row>
    <row r="267" spans="1:4" x14ac:dyDescent="0.35">
      <c r="A267">
        <v>327.20299999999997</v>
      </c>
      <c r="B267">
        <v>590</v>
      </c>
      <c r="C267">
        <v>604.43640000000005</v>
      </c>
      <c r="D267">
        <v>1136.537</v>
      </c>
    </row>
    <row r="268" spans="1:4" x14ac:dyDescent="0.35">
      <c r="A268">
        <v>327.303</v>
      </c>
      <c r="B268">
        <v>590</v>
      </c>
      <c r="C268">
        <v>604.43640000000005</v>
      </c>
      <c r="D268">
        <v>1135.0126</v>
      </c>
    </row>
    <row r="269" spans="1:4" x14ac:dyDescent="0.35">
      <c r="A269">
        <v>327.40300000000002</v>
      </c>
      <c r="B269">
        <v>590</v>
      </c>
      <c r="C269">
        <v>604.37459999999999</v>
      </c>
      <c r="D269">
        <v>1135.1995999999999</v>
      </c>
    </row>
    <row r="270" spans="1:4" x14ac:dyDescent="0.35">
      <c r="A270">
        <v>327.50400000000002</v>
      </c>
      <c r="B270">
        <v>590</v>
      </c>
      <c r="C270">
        <v>604.43640000000005</v>
      </c>
      <c r="D270">
        <v>1136.1041</v>
      </c>
    </row>
    <row r="271" spans="1:4" x14ac:dyDescent="0.35">
      <c r="A271">
        <v>327.60300000000001</v>
      </c>
      <c r="B271">
        <v>590</v>
      </c>
      <c r="C271">
        <v>604.43640000000005</v>
      </c>
      <c r="D271">
        <v>1136.1302000000001</v>
      </c>
    </row>
    <row r="272" spans="1:4" x14ac:dyDescent="0.35">
      <c r="A272">
        <v>327.70400000000001</v>
      </c>
      <c r="B272">
        <v>590</v>
      </c>
      <c r="C272">
        <v>604.37459999999999</v>
      </c>
      <c r="D272">
        <v>1136.5836999999999</v>
      </c>
    </row>
    <row r="273" spans="1:4" x14ac:dyDescent="0.35">
      <c r="A273">
        <v>327.803</v>
      </c>
      <c r="B273">
        <v>590</v>
      </c>
      <c r="C273">
        <v>604.37459999999999</v>
      </c>
      <c r="D273">
        <v>1134.1849</v>
      </c>
    </row>
    <row r="274" spans="1:4" x14ac:dyDescent="0.35">
      <c r="A274">
        <v>327.90300000000002</v>
      </c>
      <c r="B274">
        <v>590</v>
      </c>
      <c r="C274">
        <v>604.37459999999999</v>
      </c>
      <c r="D274">
        <v>1135.5533</v>
      </c>
    </row>
    <row r="275" spans="1:4" x14ac:dyDescent="0.35">
      <c r="A275">
        <v>328.00299999999999</v>
      </c>
      <c r="B275">
        <v>590</v>
      </c>
      <c r="C275">
        <v>604.37459999999999</v>
      </c>
      <c r="D275">
        <v>1135.6477</v>
      </c>
    </row>
    <row r="276" spans="1:4" x14ac:dyDescent="0.35">
      <c r="A276">
        <v>328.10300000000001</v>
      </c>
      <c r="B276">
        <v>590</v>
      </c>
      <c r="C276">
        <v>604.43640000000005</v>
      </c>
      <c r="D276">
        <v>1136.3508999999999</v>
      </c>
    </row>
    <row r="277" spans="1:4" x14ac:dyDescent="0.35">
      <c r="A277">
        <v>328.20400000000001</v>
      </c>
      <c r="B277">
        <v>590</v>
      </c>
      <c r="C277">
        <v>604.43640000000005</v>
      </c>
      <c r="D277">
        <v>1136.7034000000001</v>
      </c>
    </row>
    <row r="278" spans="1:4" x14ac:dyDescent="0.35">
      <c r="A278">
        <v>328.303</v>
      </c>
      <c r="B278">
        <v>590</v>
      </c>
      <c r="C278">
        <v>604.43640000000005</v>
      </c>
      <c r="D278">
        <v>1133.2983999999999</v>
      </c>
    </row>
    <row r="279" spans="1:4" x14ac:dyDescent="0.35">
      <c r="A279">
        <v>328.40300000000002</v>
      </c>
      <c r="B279">
        <v>590</v>
      </c>
      <c r="C279">
        <v>604.37459999999999</v>
      </c>
      <c r="D279">
        <v>1135.6129000000001</v>
      </c>
    </row>
    <row r="280" spans="1:4" x14ac:dyDescent="0.35">
      <c r="A280">
        <v>328.50400000000002</v>
      </c>
      <c r="B280">
        <v>590</v>
      </c>
      <c r="C280">
        <v>604.37459999999999</v>
      </c>
      <c r="D280">
        <v>1136.1867</v>
      </c>
    </row>
    <row r="281" spans="1:4" x14ac:dyDescent="0.35">
      <c r="A281">
        <v>328.60300000000001</v>
      </c>
      <c r="B281">
        <v>590</v>
      </c>
      <c r="C281">
        <v>604.37459999999999</v>
      </c>
      <c r="D281">
        <v>1136.3706999999999</v>
      </c>
    </row>
    <row r="282" spans="1:4" x14ac:dyDescent="0.35">
      <c r="A282">
        <v>328.70299999999997</v>
      </c>
      <c r="B282">
        <v>590</v>
      </c>
      <c r="C282">
        <v>604.43640000000005</v>
      </c>
      <c r="D282">
        <v>1136.5673999999999</v>
      </c>
    </row>
    <row r="283" spans="1:4" x14ac:dyDescent="0.35">
      <c r="A283">
        <v>328.803</v>
      </c>
      <c r="B283">
        <v>590</v>
      </c>
      <c r="C283">
        <v>604.37459999999999</v>
      </c>
      <c r="D283">
        <v>1133.9748999999999</v>
      </c>
    </row>
    <row r="284" spans="1:4" x14ac:dyDescent="0.35">
      <c r="A284">
        <v>328.904</v>
      </c>
      <c r="B284">
        <v>590</v>
      </c>
      <c r="C284">
        <v>604.37459999999999</v>
      </c>
      <c r="D284">
        <v>1135.8078</v>
      </c>
    </row>
    <row r="285" spans="1:4" x14ac:dyDescent="0.35">
      <c r="A285">
        <v>329.00400000000002</v>
      </c>
      <c r="B285">
        <v>590</v>
      </c>
      <c r="C285">
        <v>604.43640000000005</v>
      </c>
      <c r="D285">
        <v>1136.0986</v>
      </c>
    </row>
    <row r="286" spans="1:4" x14ac:dyDescent="0.35">
      <c r="A286">
        <v>329.10300000000001</v>
      </c>
      <c r="B286">
        <v>590</v>
      </c>
      <c r="C286">
        <v>604.43640000000005</v>
      </c>
      <c r="D286">
        <v>1136.9564</v>
      </c>
    </row>
    <row r="287" spans="1:4" x14ac:dyDescent="0.35">
      <c r="A287">
        <v>329.20299999999997</v>
      </c>
      <c r="B287">
        <v>590</v>
      </c>
      <c r="C287">
        <v>604.37459999999999</v>
      </c>
      <c r="D287">
        <v>1134.4921999999999</v>
      </c>
    </row>
    <row r="288" spans="1:4" x14ac:dyDescent="0.35">
      <c r="A288">
        <v>329.30399999999997</v>
      </c>
      <c r="B288">
        <v>590</v>
      </c>
      <c r="C288">
        <v>604.43640000000005</v>
      </c>
      <c r="D288">
        <v>1135.8424</v>
      </c>
    </row>
    <row r="289" spans="1:4" x14ac:dyDescent="0.35">
      <c r="A289">
        <v>329.404</v>
      </c>
      <c r="B289">
        <v>590</v>
      </c>
      <c r="C289">
        <v>604.37459999999999</v>
      </c>
      <c r="D289">
        <v>1136.2070000000001</v>
      </c>
    </row>
    <row r="290" spans="1:4" x14ac:dyDescent="0.35">
      <c r="A290">
        <v>329.50299999999999</v>
      </c>
      <c r="B290">
        <v>590</v>
      </c>
      <c r="C290">
        <v>604.43640000000005</v>
      </c>
      <c r="D290">
        <v>1136.4312</v>
      </c>
    </row>
    <row r="291" spans="1:4" x14ac:dyDescent="0.35">
      <c r="A291">
        <v>329.60399999999998</v>
      </c>
      <c r="B291">
        <v>590</v>
      </c>
      <c r="C291">
        <v>604.37459999999999</v>
      </c>
      <c r="D291">
        <v>1134.5668000000001</v>
      </c>
    </row>
    <row r="292" spans="1:4" x14ac:dyDescent="0.35">
      <c r="A292">
        <v>329.70400000000001</v>
      </c>
      <c r="B292">
        <v>590</v>
      </c>
      <c r="C292">
        <v>604.37459999999999</v>
      </c>
      <c r="D292">
        <v>1135.5083</v>
      </c>
    </row>
    <row r="293" spans="1:4" x14ac:dyDescent="0.35">
      <c r="A293">
        <v>329.803</v>
      </c>
      <c r="B293">
        <v>590</v>
      </c>
      <c r="C293">
        <v>604.43640000000005</v>
      </c>
      <c r="D293">
        <v>1136.2396000000001</v>
      </c>
    </row>
    <row r="294" spans="1:4" x14ac:dyDescent="0.35">
      <c r="A294">
        <v>329.90300000000002</v>
      </c>
      <c r="B294">
        <v>590</v>
      </c>
      <c r="C294">
        <v>604.43640000000005</v>
      </c>
      <c r="D294">
        <v>1136.7816</v>
      </c>
    </row>
    <row r="295" spans="1:4" x14ac:dyDescent="0.35">
      <c r="A295">
        <v>330.00400000000002</v>
      </c>
      <c r="B295">
        <v>590</v>
      </c>
      <c r="C295">
        <v>604.43640000000005</v>
      </c>
      <c r="D295">
        <v>1137.0867000000001</v>
      </c>
    </row>
    <row r="296" spans="1:4" x14ac:dyDescent="0.35">
      <c r="A296">
        <v>330.10300000000001</v>
      </c>
      <c r="B296">
        <v>590</v>
      </c>
      <c r="C296">
        <v>604.43640000000005</v>
      </c>
      <c r="D296">
        <v>1133.7005999999999</v>
      </c>
    </row>
    <row r="297" spans="1:4" x14ac:dyDescent="0.35">
      <c r="A297">
        <v>330.20299999999997</v>
      </c>
      <c r="B297">
        <v>590</v>
      </c>
      <c r="C297">
        <v>604.37459999999999</v>
      </c>
      <c r="D297">
        <v>1135.6958999999999</v>
      </c>
    </row>
    <row r="298" spans="1:4" x14ac:dyDescent="0.35">
      <c r="A298">
        <v>330.303</v>
      </c>
      <c r="B298">
        <v>590</v>
      </c>
      <c r="C298">
        <v>604.37459999999999</v>
      </c>
      <c r="D298">
        <v>1136.1231</v>
      </c>
    </row>
    <row r="299" spans="1:4" x14ac:dyDescent="0.35">
      <c r="A299">
        <v>330.40300000000002</v>
      </c>
      <c r="B299">
        <v>590</v>
      </c>
      <c r="C299">
        <v>604.43640000000005</v>
      </c>
      <c r="D299">
        <v>1136.8181</v>
      </c>
    </row>
    <row r="300" spans="1:4" x14ac:dyDescent="0.35">
      <c r="A300">
        <v>330.50299999999999</v>
      </c>
      <c r="B300">
        <v>590</v>
      </c>
      <c r="C300">
        <v>604.43640000000005</v>
      </c>
      <c r="D300">
        <v>1136.7298000000001</v>
      </c>
    </row>
    <row r="301" spans="1:4" x14ac:dyDescent="0.35">
      <c r="A301">
        <v>330.60300000000001</v>
      </c>
      <c r="B301">
        <v>590</v>
      </c>
      <c r="C301">
        <v>604.43640000000005</v>
      </c>
      <c r="D301">
        <v>1133.3082999999999</v>
      </c>
    </row>
    <row r="302" spans="1:4" x14ac:dyDescent="0.35">
      <c r="A302">
        <v>330.70299999999997</v>
      </c>
      <c r="B302">
        <v>590</v>
      </c>
      <c r="C302">
        <v>604.37459999999999</v>
      </c>
      <c r="D302">
        <v>1135.7726</v>
      </c>
    </row>
    <row r="303" spans="1:4" x14ac:dyDescent="0.35">
      <c r="A303">
        <v>330.803</v>
      </c>
      <c r="B303">
        <v>590</v>
      </c>
      <c r="C303">
        <v>604.43640000000005</v>
      </c>
      <c r="D303">
        <v>1136.3296</v>
      </c>
    </row>
    <row r="304" spans="1:4" x14ac:dyDescent="0.35">
      <c r="A304">
        <v>330.904</v>
      </c>
      <c r="B304">
        <v>590</v>
      </c>
      <c r="C304">
        <v>604.43640000000005</v>
      </c>
      <c r="D304">
        <v>1136.5941</v>
      </c>
    </row>
    <row r="305" spans="1:4" x14ac:dyDescent="0.35">
      <c r="A305">
        <v>331.00299999999999</v>
      </c>
      <c r="B305">
        <v>590</v>
      </c>
      <c r="C305">
        <v>604.37459999999999</v>
      </c>
      <c r="D305">
        <v>1136.3651</v>
      </c>
    </row>
    <row r="306" spans="1:4" x14ac:dyDescent="0.35">
      <c r="A306">
        <v>331.10300000000001</v>
      </c>
      <c r="B306">
        <v>590</v>
      </c>
      <c r="C306">
        <v>604.43640000000005</v>
      </c>
      <c r="D306">
        <v>1134.2973999999999</v>
      </c>
    </row>
    <row r="307" spans="1:4" x14ac:dyDescent="0.35">
      <c r="A307">
        <v>331.20299999999997</v>
      </c>
      <c r="B307">
        <v>590</v>
      </c>
      <c r="C307">
        <v>604.43640000000005</v>
      </c>
      <c r="D307">
        <v>1136.1839</v>
      </c>
    </row>
    <row r="308" spans="1:4" x14ac:dyDescent="0.35">
      <c r="A308">
        <v>331.303</v>
      </c>
      <c r="B308">
        <v>590</v>
      </c>
      <c r="C308">
        <v>604.37459999999999</v>
      </c>
      <c r="D308">
        <v>1136.5319999999999</v>
      </c>
    </row>
    <row r="309" spans="1:4" x14ac:dyDescent="0.35">
      <c r="A309">
        <v>331.40300000000002</v>
      </c>
      <c r="B309">
        <v>590</v>
      </c>
      <c r="C309">
        <v>604.37459999999999</v>
      </c>
      <c r="D309">
        <v>1136.691</v>
      </c>
    </row>
    <row r="310" spans="1:4" x14ac:dyDescent="0.35">
      <c r="A310">
        <v>331.50299999999999</v>
      </c>
      <c r="B310">
        <v>590</v>
      </c>
      <c r="C310">
        <v>604.43640000000005</v>
      </c>
      <c r="D310">
        <v>1134.9048</v>
      </c>
    </row>
    <row r="311" spans="1:4" x14ac:dyDescent="0.35">
      <c r="A311">
        <v>331.60300000000001</v>
      </c>
      <c r="B311">
        <v>590</v>
      </c>
      <c r="C311">
        <v>604.43640000000005</v>
      </c>
      <c r="D311">
        <v>1135.8045999999999</v>
      </c>
    </row>
    <row r="312" spans="1:4" x14ac:dyDescent="0.35">
      <c r="A312">
        <v>331.70299999999997</v>
      </c>
      <c r="B312">
        <v>590</v>
      </c>
      <c r="C312">
        <v>604.43640000000005</v>
      </c>
      <c r="D312">
        <v>1136.3595</v>
      </c>
    </row>
    <row r="313" spans="1:4" x14ac:dyDescent="0.35">
      <c r="A313">
        <v>331.80399999999997</v>
      </c>
      <c r="B313">
        <v>590</v>
      </c>
      <c r="C313">
        <v>604.43640000000005</v>
      </c>
      <c r="D313">
        <v>1137.1034999999999</v>
      </c>
    </row>
    <row r="314" spans="1:4" x14ac:dyDescent="0.35">
      <c r="A314">
        <v>331.90300000000002</v>
      </c>
      <c r="B314">
        <v>590</v>
      </c>
      <c r="C314">
        <v>604.37459999999999</v>
      </c>
      <c r="D314">
        <v>1133.8921</v>
      </c>
    </row>
    <row r="315" spans="1:4" x14ac:dyDescent="0.35">
      <c r="A315">
        <v>332.00299999999999</v>
      </c>
      <c r="B315">
        <v>590</v>
      </c>
      <c r="C315">
        <v>604.37459999999999</v>
      </c>
      <c r="D315">
        <v>1135.6368</v>
      </c>
    </row>
    <row r="316" spans="1:4" x14ac:dyDescent="0.35">
      <c r="A316">
        <v>332.10399999999998</v>
      </c>
      <c r="B316">
        <v>590</v>
      </c>
      <c r="C316">
        <v>604.43640000000005</v>
      </c>
      <c r="D316">
        <v>1136.326</v>
      </c>
    </row>
    <row r="317" spans="1:4" x14ac:dyDescent="0.35">
      <c r="A317">
        <v>332.20400000000001</v>
      </c>
      <c r="B317">
        <v>590</v>
      </c>
      <c r="C317">
        <v>604.43640000000005</v>
      </c>
      <c r="D317">
        <v>1136.3</v>
      </c>
    </row>
    <row r="318" spans="1:4" x14ac:dyDescent="0.35">
      <c r="A318">
        <v>332.30399999999997</v>
      </c>
      <c r="B318">
        <v>590</v>
      </c>
      <c r="C318">
        <v>604.43640000000005</v>
      </c>
      <c r="D318">
        <v>1136.9539</v>
      </c>
    </row>
    <row r="319" spans="1:4" x14ac:dyDescent="0.35">
      <c r="A319">
        <v>332.404</v>
      </c>
      <c r="B319">
        <v>590</v>
      </c>
      <c r="C319">
        <v>604.43640000000005</v>
      </c>
      <c r="D319">
        <v>1133.2363</v>
      </c>
    </row>
    <row r="320" spans="1:4" x14ac:dyDescent="0.35">
      <c r="A320">
        <v>332.50299999999999</v>
      </c>
      <c r="B320">
        <v>590</v>
      </c>
      <c r="C320">
        <v>604.43640000000005</v>
      </c>
      <c r="D320">
        <v>1135.8042</v>
      </c>
    </row>
    <row r="321" spans="1:4" x14ac:dyDescent="0.35">
      <c r="A321">
        <v>332.60300000000001</v>
      </c>
      <c r="B321">
        <v>590</v>
      </c>
      <c r="C321">
        <v>604.37459999999999</v>
      </c>
      <c r="D321">
        <v>1136.6995999999999</v>
      </c>
    </row>
    <row r="322" spans="1:4" x14ac:dyDescent="0.35">
      <c r="A322">
        <v>332.70299999999997</v>
      </c>
      <c r="B322">
        <v>590</v>
      </c>
      <c r="C322">
        <v>604.37459999999999</v>
      </c>
      <c r="D322">
        <v>1136.4657</v>
      </c>
    </row>
    <row r="323" spans="1:4" x14ac:dyDescent="0.35">
      <c r="A323">
        <v>332.803</v>
      </c>
      <c r="B323">
        <v>590</v>
      </c>
      <c r="C323">
        <v>604.37459999999999</v>
      </c>
      <c r="D323">
        <v>1136.614</v>
      </c>
    </row>
    <row r="324" spans="1:4" x14ac:dyDescent="0.35">
      <c r="A324">
        <v>332.90300000000002</v>
      </c>
      <c r="B324">
        <v>590</v>
      </c>
      <c r="C324">
        <v>604.43640000000005</v>
      </c>
      <c r="D324">
        <v>1133.8335</v>
      </c>
    </row>
    <row r="325" spans="1:4" x14ac:dyDescent="0.35">
      <c r="A325">
        <v>333.00299999999999</v>
      </c>
      <c r="B325">
        <v>590</v>
      </c>
      <c r="C325">
        <v>604.43640000000005</v>
      </c>
      <c r="D325">
        <v>1135.8178</v>
      </c>
    </row>
    <row r="326" spans="1:4" x14ac:dyDescent="0.35">
      <c r="A326">
        <v>333.10300000000001</v>
      </c>
      <c r="B326">
        <v>590</v>
      </c>
      <c r="C326">
        <v>604.43640000000005</v>
      </c>
      <c r="D326">
        <v>1136.4869000000001</v>
      </c>
    </row>
    <row r="327" spans="1:4" x14ac:dyDescent="0.35">
      <c r="A327">
        <v>333.20299999999997</v>
      </c>
      <c r="B327">
        <v>590</v>
      </c>
      <c r="C327">
        <v>604.37459999999999</v>
      </c>
      <c r="D327">
        <v>1136.7329</v>
      </c>
    </row>
    <row r="328" spans="1:4" x14ac:dyDescent="0.35">
      <c r="A328">
        <v>333.303</v>
      </c>
      <c r="B328">
        <v>590</v>
      </c>
      <c r="C328">
        <v>604.43640000000005</v>
      </c>
      <c r="D328">
        <v>1136.2326</v>
      </c>
    </row>
    <row r="329" spans="1:4" x14ac:dyDescent="0.35">
      <c r="A329">
        <v>333.404</v>
      </c>
      <c r="B329">
        <v>590</v>
      </c>
      <c r="C329">
        <v>604.43640000000005</v>
      </c>
      <c r="D329">
        <v>1134.6339</v>
      </c>
    </row>
    <row r="330" spans="1:4" x14ac:dyDescent="0.35">
      <c r="A330">
        <v>333.50299999999999</v>
      </c>
      <c r="B330">
        <v>590</v>
      </c>
      <c r="C330">
        <v>604.37459999999999</v>
      </c>
      <c r="D330">
        <v>1135.8638000000001</v>
      </c>
    </row>
    <row r="331" spans="1:4" x14ac:dyDescent="0.35">
      <c r="A331">
        <v>333.60300000000001</v>
      </c>
      <c r="B331">
        <v>590</v>
      </c>
      <c r="C331">
        <v>604.43640000000005</v>
      </c>
      <c r="D331">
        <v>1136.2616</v>
      </c>
    </row>
    <row r="332" spans="1:4" x14ac:dyDescent="0.35">
      <c r="A332">
        <v>333.70299999999997</v>
      </c>
      <c r="B332">
        <v>590</v>
      </c>
      <c r="C332">
        <v>604.43640000000005</v>
      </c>
      <c r="D332">
        <v>1136.4411</v>
      </c>
    </row>
    <row r="333" spans="1:4" x14ac:dyDescent="0.35">
      <c r="A333">
        <v>333.80399999999997</v>
      </c>
      <c r="B333">
        <v>590</v>
      </c>
      <c r="C333">
        <v>604.43640000000005</v>
      </c>
      <c r="D333">
        <v>1133.5341000000001</v>
      </c>
    </row>
    <row r="334" spans="1:4" x14ac:dyDescent="0.35">
      <c r="A334">
        <v>333.90300000000002</v>
      </c>
      <c r="B334">
        <v>590</v>
      </c>
      <c r="C334">
        <v>604.43640000000005</v>
      </c>
      <c r="D334">
        <v>1135.7954</v>
      </c>
    </row>
    <row r="335" spans="1:4" x14ac:dyDescent="0.35">
      <c r="A335">
        <v>334.00400000000002</v>
      </c>
      <c r="B335">
        <v>590</v>
      </c>
      <c r="C335">
        <v>604.37459999999999</v>
      </c>
      <c r="D335">
        <v>1136.1483000000001</v>
      </c>
    </row>
    <row r="336" spans="1:4" x14ac:dyDescent="0.35">
      <c r="A336">
        <v>334.10300000000001</v>
      </c>
      <c r="B336">
        <v>590</v>
      </c>
      <c r="C336">
        <v>604.43640000000005</v>
      </c>
      <c r="D336">
        <v>1136.8744999999999</v>
      </c>
    </row>
    <row r="337" spans="1:4" x14ac:dyDescent="0.35">
      <c r="A337">
        <v>334.20299999999997</v>
      </c>
      <c r="B337">
        <v>590</v>
      </c>
      <c r="C337">
        <v>604.43640000000005</v>
      </c>
      <c r="D337">
        <v>1133.3266000000001</v>
      </c>
    </row>
    <row r="338" spans="1:4" x14ac:dyDescent="0.35">
      <c r="A338">
        <v>334.30399999999997</v>
      </c>
      <c r="B338">
        <v>590</v>
      </c>
      <c r="C338">
        <v>604.37459999999999</v>
      </c>
      <c r="D338">
        <v>1135.8257000000001</v>
      </c>
    </row>
    <row r="339" spans="1:4" x14ac:dyDescent="0.35">
      <c r="A339">
        <v>334.404</v>
      </c>
      <c r="B339">
        <v>590</v>
      </c>
      <c r="C339">
        <v>604.43640000000005</v>
      </c>
      <c r="D339">
        <v>1136.0667000000001</v>
      </c>
    </row>
    <row r="340" spans="1:4" x14ac:dyDescent="0.35">
      <c r="A340">
        <v>334.50299999999999</v>
      </c>
      <c r="B340">
        <v>590</v>
      </c>
      <c r="C340">
        <v>604.37459999999999</v>
      </c>
      <c r="D340">
        <v>1136.5993000000001</v>
      </c>
    </row>
    <row r="341" spans="1:4" x14ac:dyDescent="0.35">
      <c r="A341">
        <v>334.60300000000001</v>
      </c>
      <c r="B341">
        <v>590</v>
      </c>
      <c r="C341">
        <v>604.43640000000005</v>
      </c>
      <c r="D341">
        <v>1136.6585</v>
      </c>
    </row>
    <row r="342" spans="1:4" x14ac:dyDescent="0.35">
      <c r="A342">
        <v>334.70299999999997</v>
      </c>
      <c r="B342">
        <v>590</v>
      </c>
      <c r="C342">
        <v>604.37459999999999</v>
      </c>
      <c r="D342">
        <v>1133.3864000000001</v>
      </c>
    </row>
    <row r="343" spans="1:4" x14ac:dyDescent="0.35">
      <c r="A343">
        <v>334.803</v>
      </c>
      <c r="B343">
        <v>590</v>
      </c>
      <c r="C343">
        <v>604.43640000000005</v>
      </c>
      <c r="D343">
        <v>1135.8606</v>
      </c>
    </row>
    <row r="344" spans="1:4" x14ac:dyDescent="0.35">
      <c r="A344">
        <v>334.90300000000002</v>
      </c>
      <c r="B344">
        <v>590</v>
      </c>
      <c r="C344">
        <v>604.43640000000005</v>
      </c>
      <c r="D344">
        <v>1135.9655</v>
      </c>
    </row>
    <row r="345" spans="1:4" x14ac:dyDescent="0.35">
      <c r="A345">
        <v>335.00299999999999</v>
      </c>
      <c r="B345">
        <v>590</v>
      </c>
      <c r="C345">
        <v>604.43640000000005</v>
      </c>
      <c r="D345">
        <v>1136.6180999999999</v>
      </c>
    </row>
    <row r="346" spans="1:4" x14ac:dyDescent="0.35">
      <c r="A346">
        <v>335.10399999999998</v>
      </c>
      <c r="B346">
        <v>590</v>
      </c>
      <c r="C346">
        <v>604.43640000000005</v>
      </c>
      <c r="D346">
        <v>1135.6247000000001</v>
      </c>
    </row>
    <row r="347" spans="1:4" x14ac:dyDescent="0.35">
      <c r="A347">
        <v>335.20299999999997</v>
      </c>
      <c r="B347">
        <v>590</v>
      </c>
      <c r="C347">
        <v>604.37459999999999</v>
      </c>
      <c r="D347">
        <v>1135.0635</v>
      </c>
    </row>
    <row r="348" spans="1:4" x14ac:dyDescent="0.35">
      <c r="A348">
        <v>335.30399999999997</v>
      </c>
      <c r="B348">
        <v>590</v>
      </c>
      <c r="C348">
        <v>604.43640000000005</v>
      </c>
      <c r="D348">
        <v>1135.0635</v>
      </c>
    </row>
    <row r="349" spans="1:4" x14ac:dyDescent="0.35">
      <c r="A349">
        <v>335.40300000000002</v>
      </c>
      <c r="B349">
        <v>590</v>
      </c>
      <c r="C349">
        <v>604.4982</v>
      </c>
      <c r="D349">
        <v>1135.8489</v>
      </c>
    </row>
    <row r="350" spans="1:4" x14ac:dyDescent="0.35">
      <c r="A350">
        <v>335.50400000000002</v>
      </c>
      <c r="B350">
        <v>590</v>
      </c>
      <c r="C350">
        <v>604.43640000000005</v>
      </c>
      <c r="D350">
        <v>1136.2445</v>
      </c>
    </row>
    <row r="351" spans="1:4" x14ac:dyDescent="0.35">
      <c r="A351">
        <v>335.60300000000001</v>
      </c>
      <c r="B351">
        <v>590</v>
      </c>
      <c r="C351">
        <v>604.37459999999999</v>
      </c>
      <c r="D351">
        <v>1133.8613</v>
      </c>
    </row>
    <row r="352" spans="1:4" x14ac:dyDescent="0.35">
      <c r="A352">
        <v>335.70400000000001</v>
      </c>
      <c r="B352">
        <v>590</v>
      </c>
      <c r="C352">
        <v>604.43640000000005</v>
      </c>
      <c r="D352">
        <v>1135.2725</v>
      </c>
    </row>
    <row r="353" spans="1:4" x14ac:dyDescent="0.35">
      <c r="A353">
        <v>335.803</v>
      </c>
      <c r="B353">
        <v>590</v>
      </c>
      <c r="C353">
        <v>604.37459999999999</v>
      </c>
      <c r="D353">
        <v>1135.8697</v>
      </c>
    </row>
    <row r="354" spans="1:4" x14ac:dyDescent="0.35">
      <c r="A354">
        <v>335.90300000000002</v>
      </c>
      <c r="B354">
        <v>590</v>
      </c>
      <c r="C354">
        <v>604.43640000000005</v>
      </c>
      <c r="D354">
        <v>1136.4791</v>
      </c>
    </row>
    <row r="355" spans="1:4" x14ac:dyDescent="0.35">
      <c r="A355">
        <v>336.00400000000002</v>
      </c>
      <c r="B355">
        <v>590</v>
      </c>
      <c r="C355">
        <v>604.37459999999999</v>
      </c>
      <c r="D355">
        <v>1136.2837999999999</v>
      </c>
    </row>
    <row r="356" spans="1:4" x14ac:dyDescent="0.35">
      <c r="A356">
        <v>336.10300000000001</v>
      </c>
      <c r="B356">
        <v>590</v>
      </c>
      <c r="C356">
        <v>604.43640000000005</v>
      </c>
      <c r="D356">
        <v>1133.2057</v>
      </c>
    </row>
    <row r="357" spans="1:4" x14ac:dyDescent="0.35">
      <c r="A357">
        <v>336.20299999999997</v>
      </c>
      <c r="B357">
        <v>590</v>
      </c>
      <c r="C357">
        <v>604.43640000000005</v>
      </c>
      <c r="D357">
        <v>1136.0137999999999</v>
      </c>
    </row>
    <row r="358" spans="1:4" x14ac:dyDescent="0.35">
      <c r="A358">
        <v>336.30399999999997</v>
      </c>
      <c r="B358">
        <v>590</v>
      </c>
      <c r="C358">
        <v>604.37459999999999</v>
      </c>
      <c r="D358">
        <v>1136.5857000000001</v>
      </c>
    </row>
    <row r="359" spans="1:4" x14ac:dyDescent="0.35">
      <c r="A359">
        <v>336.404</v>
      </c>
      <c r="B359">
        <v>590</v>
      </c>
      <c r="C359">
        <v>604.43640000000005</v>
      </c>
      <c r="D359">
        <v>1136.5857000000001</v>
      </c>
    </row>
    <row r="360" spans="1:4" x14ac:dyDescent="0.35">
      <c r="A360">
        <v>336.50400000000002</v>
      </c>
      <c r="B360">
        <v>590</v>
      </c>
      <c r="C360">
        <v>604.43640000000005</v>
      </c>
      <c r="D360">
        <v>1136.3163</v>
      </c>
    </row>
    <row r="361" spans="1:4" x14ac:dyDescent="0.35">
      <c r="A361">
        <v>336.60300000000001</v>
      </c>
      <c r="B361">
        <v>590</v>
      </c>
      <c r="C361">
        <v>604.43640000000005</v>
      </c>
      <c r="D361">
        <v>1134.4417000000001</v>
      </c>
    </row>
    <row r="362" spans="1:4" x14ac:dyDescent="0.35">
      <c r="A362">
        <v>336.70299999999997</v>
      </c>
      <c r="B362">
        <v>590</v>
      </c>
      <c r="C362">
        <v>604.43640000000005</v>
      </c>
      <c r="D362">
        <v>1135.8025</v>
      </c>
    </row>
    <row r="363" spans="1:4" x14ac:dyDescent="0.35">
      <c r="A363">
        <v>336.803</v>
      </c>
      <c r="B363">
        <v>590</v>
      </c>
      <c r="C363">
        <v>604.43640000000005</v>
      </c>
      <c r="D363">
        <v>1135.8025</v>
      </c>
    </row>
    <row r="364" spans="1:4" x14ac:dyDescent="0.35">
      <c r="A364">
        <v>336.904</v>
      </c>
      <c r="B364">
        <v>590</v>
      </c>
      <c r="C364">
        <v>604.43640000000005</v>
      </c>
      <c r="D364">
        <v>1136.4347</v>
      </c>
    </row>
    <row r="365" spans="1:4" x14ac:dyDescent="0.35">
      <c r="A365">
        <v>337.00299999999999</v>
      </c>
      <c r="B365">
        <v>590</v>
      </c>
      <c r="C365">
        <v>604.43640000000005</v>
      </c>
      <c r="D365">
        <v>1134.3706999999999</v>
      </c>
    </row>
    <row r="366" spans="1:4" x14ac:dyDescent="0.35">
      <c r="A366">
        <v>337.10300000000001</v>
      </c>
      <c r="B366">
        <v>590</v>
      </c>
      <c r="C366">
        <v>604.43640000000005</v>
      </c>
      <c r="D366">
        <v>1135.7985000000001</v>
      </c>
    </row>
    <row r="367" spans="1:4" x14ac:dyDescent="0.35">
      <c r="A367">
        <v>337.20299999999997</v>
      </c>
      <c r="B367">
        <v>590</v>
      </c>
      <c r="C367">
        <v>604.37459999999999</v>
      </c>
      <c r="D367">
        <v>1135.7985000000001</v>
      </c>
    </row>
    <row r="368" spans="1:4" x14ac:dyDescent="0.35">
      <c r="A368">
        <v>337.30399999999997</v>
      </c>
      <c r="B368">
        <v>590</v>
      </c>
      <c r="C368">
        <v>604.37459999999999</v>
      </c>
      <c r="D368">
        <v>1136.1067</v>
      </c>
    </row>
    <row r="369" spans="1:4" x14ac:dyDescent="0.35">
      <c r="A369">
        <v>337.404</v>
      </c>
      <c r="B369">
        <v>590</v>
      </c>
      <c r="C369">
        <v>604.43640000000005</v>
      </c>
      <c r="D369">
        <v>1136.3458000000001</v>
      </c>
    </row>
    <row r="370" spans="1:4" x14ac:dyDescent="0.35">
      <c r="A370">
        <v>337.50299999999999</v>
      </c>
      <c r="B370">
        <v>590</v>
      </c>
      <c r="C370">
        <v>604.43640000000005</v>
      </c>
      <c r="D370">
        <v>1136.3458000000001</v>
      </c>
    </row>
    <row r="371" spans="1:4" x14ac:dyDescent="0.35">
      <c r="A371">
        <v>337.60300000000001</v>
      </c>
      <c r="B371">
        <v>590</v>
      </c>
      <c r="C371">
        <v>604.43640000000005</v>
      </c>
      <c r="D371">
        <v>1135.443</v>
      </c>
    </row>
    <row r="372" spans="1:4" x14ac:dyDescent="0.35">
      <c r="A372">
        <v>337.70299999999997</v>
      </c>
      <c r="B372">
        <v>590</v>
      </c>
      <c r="C372">
        <v>604.43640000000005</v>
      </c>
      <c r="D372">
        <v>1135.8681999999999</v>
      </c>
    </row>
    <row r="373" spans="1:4" x14ac:dyDescent="0.35">
      <c r="A373">
        <v>337.803</v>
      </c>
      <c r="B373">
        <v>590</v>
      </c>
      <c r="C373">
        <v>604.43640000000005</v>
      </c>
      <c r="D373">
        <v>1135.8681999999999</v>
      </c>
    </row>
    <row r="374" spans="1:4" x14ac:dyDescent="0.35">
      <c r="A374">
        <v>337.90300000000002</v>
      </c>
      <c r="B374">
        <v>590</v>
      </c>
      <c r="C374">
        <v>604.43640000000005</v>
      </c>
      <c r="D374">
        <v>1136.4403</v>
      </c>
    </row>
    <row r="375" spans="1:4" x14ac:dyDescent="0.35">
      <c r="A375">
        <v>338.00299999999999</v>
      </c>
      <c r="B375">
        <v>590</v>
      </c>
      <c r="C375">
        <v>604.43640000000005</v>
      </c>
      <c r="D375">
        <v>1133.7943</v>
      </c>
    </row>
    <row r="376" spans="1:4" x14ac:dyDescent="0.35">
      <c r="A376">
        <v>338.10300000000001</v>
      </c>
      <c r="B376">
        <v>590</v>
      </c>
      <c r="C376">
        <v>604.43640000000005</v>
      </c>
      <c r="D376">
        <v>1135.9122</v>
      </c>
    </row>
    <row r="377" spans="1:4" x14ac:dyDescent="0.35">
      <c r="A377">
        <v>338.20299999999997</v>
      </c>
      <c r="B377">
        <v>590</v>
      </c>
      <c r="C377">
        <v>604.37459999999999</v>
      </c>
      <c r="D377">
        <v>1135.9122</v>
      </c>
    </row>
    <row r="378" spans="1:4" x14ac:dyDescent="0.35">
      <c r="A378">
        <v>338.303</v>
      </c>
      <c r="B378">
        <v>590</v>
      </c>
      <c r="C378">
        <v>604.43640000000005</v>
      </c>
      <c r="D378">
        <v>1136.106</v>
      </c>
    </row>
    <row r="379" spans="1:4" x14ac:dyDescent="0.35">
      <c r="A379">
        <v>338.40300000000002</v>
      </c>
      <c r="B379">
        <v>590</v>
      </c>
      <c r="C379">
        <v>604.43640000000005</v>
      </c>
      <c r="D379">
        <v>1133.1867</v>
      </c>
    </row>
    <row r="380" spans="1:4" x14ac:dyDescent="0.35">
      <c r="A380">
        <v>338.50299999999999</v>
      </c>
      <c r="B380">
        <v>590</v>
      </c>
      <c r="C380">
        <v>604.37459999999999</v>
      </c>
      <c r="D380">
        <v>1133.1867</v>
      </c>
    </row>
    <row r="381" spans="1:4" x14ac:dyDescent="0.35">
      <c r="A381">
        <v>338.60399999999998</v>
      </c>
      <c r="B381">
        <v>590</v>
      </c>
      <c r="C381">
        <v>604.43640000000005</v>
      </c>
      <c r="D381">
        <v>1135.3853999999999</v>
      </c>
    </row>
    <row r="382" spans="1:4" x14ac:dyDescent="0.35">
      <c r="A382">
        <v>338.70400000000001</v>
      </c>
      <c r="B382">
        <v>590</v>
      </c>
      <c r="C382">
        <v>604.43640000000005</v>
      </c>
      <c r="D382">
        <v>1136.0129999999999</v>
      </c>
    </row>
    <row r="383" spans="1:4" x14ac:dyDescent="0.35">
      <c r="A383">
        <v>338.80399999999997</v>
      </c>
      <c r="B383">
        <v>590</v>
      </c>
      <c r="C383">
        <v>604.37459999999999</v>
      </c>
      <c r="D383">
        <v>1133.8882000000001</v>
      </c>
    </row>
    <row r="384" spans="1:4" x14ac:dyDescent="0.35">
      <c r="A384">
        <v>338.90300000000002</v>
      </c>
      <c r="B384">
        <v>590</v>
      </c>
      <c r="C384">
        <v>604.43640000000005</v>
      </c>
      <c r="D384">
        <v>1133.8882000000001</v>
      </c>
    </row>
    <row r="385" spans="1:4" x14ac:dyDescent="0.35">
      <c r="A385">
        <v>339.00299999999999</v>
      </c>
      <c r="B385">
        <v>590</v>
      </c>
      <c r="C385">
        <v>604.43640000000005</v>
      </c>
      <c r="D385">
        <v>1135.2484999999999</v>
      </c>
    </row>
    <row r="386" spans="1:4" x14ac:dyDescent="0.35">
      <c r="A386">
        <v>339.10300000000001</v>
      </c>
      <c r="B386">
        <v>590</v>
      </c>
      <c r="C386">
        <v>604.43640000000005</v>
      </c>
      <c r="D386">
        <v>1136.0445</v>
      </c>
    </row>
    <row r="387" spans="1:4" x14ac:dyDescent="0.35">
      <c r="A387">
        <v>339.20299999999997</v>
      </c>
      <c r="B387">
        <v>590</v>
      </c>
      <c r="C387">
        <v>604.43640000000005</v>
      </c>
      <c r="D387">
        <v>1136.0445</v>
      </c>
    </row>
    <row r="388" spans="1:4" x14ac:dyDescent="0.35">
      <c r="A388">
        <v>339.303</v>
      </c>
      <c r="B388">
        <v>590</v>
      </c>
      <c r="C388">
        <v>604.37459999999999</v>
      </c>
      <c r="D388">
        <v>1135.4606000000001</v>
      </c>
    </row>
    <row r="389" spans="1:4" x14ac:dyDescent="0.35">
      <c r="A389">
        <v>339.40300000000002</v>
      </c>
      <c r="B389">
        <v>590</v>
      </c>
      <c r="C389">
        <v>604.37459999999999</v>
      </c>
      <c r="D389">
        <v>1135.329</v>
      </c>
    </row>
    <row r="390" spans="1:4" x14ac:dyDescent="0.35">
      <c r="A390">
        <v>339.50299999999999</v>
      </c>
      <c r="B390">
        <v>590</v>
      </c>
      <c r="C390">
        <v>604.37459999999999</v>
      </c>
      <c r="D390">
        <v>1135.8942999999999</v>
      </c>
    </row>
    <row r="391" spans="1:4" x14ac:dyDescent="0.35">
      <c r="A391">
        <v>339.60300000000001</v>
      </c>
      <c r="B391">
        <v>590</v>
      </c>
      <c r="C391">
        <v>604.37459999999999</v>
      </c>
      <c r="D391">
        <v>1135.8942999999999</v>
      </c>
    </row>
    <row r="392" spans="1:4" x14ac:dyDescent="0.35">
      <c r="A392">
        <v>339.70299999999997</v>
      </c>
      <c r="B392">
        <v>590</v>
      </c>
      <c r="C392">
        <v>604.43640000000005</v>
      </c>
      <c r="D392">
        <v>1136.3064999999999</v>
      </c>
    </row>
    <row r="393" spans="1:4" x14ac:dyDescent="0.35">
      <c r="A393">
        <v>339.803</v>
      </c>
      <c r="B393">
        <v>590</v>
      </c>
      <c r="C393">
        <v>604.43640000000005</v>
      </c>
      <c r="D393">
        <v>1133.6923999999999</v>
      </c>
    </row>
    <row r="394" spans="1:4" x14ac:dyDescent="0.35">
      <c r="A394">
        <v>339.90300000000002</v>
      </c>
      <c r="B394">
        <v>590</v>
      </c>
      <c r="C394">
        <v>604.37459999999999</v>
      </c>
      <c r="D394">
        <v>1133.6923999999999</v>
      </c>
    </row>
    <row r="395" spans="1:4" x14ac:dyDescent="0.35">
      <c r="A395">
        <v>340.00299999999999</v>
      </c>
      <c r="B395">
        <v>590</v>
      </c>
      <c r="C395">
        <v>604.37459999999999</v>
      </c>
      <c r="D395">
        <v>1135.7697000000001</v>
      </c>
    </row>
    <row r="396" spans="1:4" x14ac:dyDescent="0.35">
      <c r="A396">
        <v>340.10399999999998</v>
      </c>
      <c r="B396">
        <v>590</v>
      </c>
      <c r="C396">
        <v>604.37459999999999</v>
      </c>
      <c r="D396">
        <v>1136.5150000000001</v>
      </c>
    </row>
    <row r="397" spans="1:4" x14ac:dyDescent="0.35">
      <c r="A397">
        <v>340.20400000000001</v>
      </c>
      <c r="B397">
        <v>590</v>
      </c>
      <c r="C397">
        <v>604.43640000000005</v>
      </c>
      <c r="D397">
        <v>1136.5150000000001</v>
      </c>
    </row>
    <row r="398" spans="1:4" x14ac:dyDescent="0.35">
      <c r="A398">
        <v>340.30399999999997</v>
      </c>
      <c r="B398">
        <v>590</v>
      </c>
      <c r="C398">
        <v>604.43640000000005</v>
      </c>
      <c r="D398">
        <v>1133.0646999999999</v>
      </c>
    </row>
    <row r="399" spans="1:4" x14ac:dyDescent="0.35">
      <c r="A399">
        <v>340.40300000000002</v>
      </c>
      <c r="B399">
        <v>590</v>
      </c>
      <c r="C399">
        <v>604.43640000000005</v>
      </c>
      <c r="D399">
        <v>1135.7502999999999</v>
      </c>
    </row>
    <row r="400" spans="1:4" x14ac:dyDescent="0.35">
      <c r="A400">
        <v>340.50400000000002</v>
      </c>
      <c r="B400">
        <v>590</v>
      </c>
      <c r="C400">
        <v>604.37459999999999</v>
      </c>
      <c r="D400">
        <v>1135.9661000000001</v>
      </c>
    </row>
    <row r="401" spans="1:4" x14ac:dyDescent="0.35">
      <c r="A401">
        <v>340.60300000000001</v>
      </c>
      <c r="B401">
        <v>590</v>
      </c>
      <c r="C401">
        <v>604.37459999999999</v>
      </c>
      <c r="D401">
        <v>1135.9661000000001</v>
      </c>
    </row>
    <row r="402" spans="1:4" x14ac:dyDescent="0.35">
      <c r="A402">
        <v>340.70299999999997</v>
      </c>
      <c r="B402">
        <v>590</v>
      </c>
      <c r="C402">
        <v>604.37459999999999</v>
      </c>
      <c r="D402">
        <v>1134.1768999999999</v>
      </c>
    </row>
    <row r="403" spans="1:4" x14ac:dyDescent="0.35">
      <c r="A403">
        <v>340.803</v>
      </c>
      <c r="B403">
        <v>590</v>
      </c>
      <c r="C403">
        <v>604.37459999999999</v>
      </c>
      <c r="D403">
        <v>1135.0618999999999</v>
      </c>
    </row>
    <row r="404" spans="1:4" x14ac:dyDescent="0.35">
      <c r="A404">
        <v>340.90300000000002</v>
      </c>
      <c r="B404">
        <v>590</v>
      </c>
      <c r="C404">
        <v>604.37459999999999</v>
      </c>
      <c r="D404">
        <v>1135.0618999999999</v>
      </c>
    </row>
    <row r="405" spans="1:4" x14ac:dyDescent="0.35">
      <c r="A405">
        <v>341.00400000000002</v>
      </c>
      <c r="B405">
        <v>590</v>
      </c>
      <c r="C405">
        <v>604.37459999999999</v>
      </c>
      <c r="D405">
        <v>1136.6179</v>
      </c>
    </row>
    <row r="406" spans="1:4" x14ac:dyDescent="0.35">
      <c r="A406">
        <v>341.10300000000001</v>
      </c>
      <c r="B406">
        <v>590</v>
      </c>
      <c r="C406">
        <v>604.43640000000005</v>
      </c>
      <c r="D406">
        <v>1135.1461999999999</v>
      </c>
    </row>
    <row r="407" spans="1:4" x14ac:dyDescent="0.35">
      <c r="A407">
        <v>341.20299999999997</v>
      </c>
      <c r="B407">
        <v>590</v>
      </c>
      <c r="C407">
        <v>604.37459999999999</v>
      </c>
      <c r="D407">
        <v>1135.1461999999999</v>
      </c>
    </row>
    <row r="408" spans="1:4" x14ac:dyDescent="0.35">
      <c r="A408">
        <v>341.303</v>
      </c>
      <c r="B408">
        <v>590</v>
      </c>
      <c r="C408">
        <v>604.43640000000005</v>
      </c>
      <c r="D408">
        <v>1135.6588999999999</v>
      </c>
    </row>
    <row r="409" spans="1:4" x14ac:dyDescent="0.35">
      <c r="A409">
        <v>341.40300000000002</v>
      </c>
      <c r="B409">
        <v>590</v>
      </c>
      <c r="C409">
        <v>604.37459999999999</v>
      </c>
      <c r="D409">
        <v>1136.1501000000001</v>
      </c>
    </row>
    <row r="410" spans="1:4" x14ac:dyDescent="0.35">
      <c r="A410">
        <v>341.50299999999999</v>
      </c>
      <c r="B410">
        <v>590</v>
      </c>
      <c r="C410">
        <v>604.43640000000005</v>
      </c>
      <c r="D410">
        <v>1136.1329000000001</v>
      </c>
    </row>
    <row r="411" spans="1:4" x14ac:dyDescent="0.35">
      <c r="A411">
        <v>341.60300000000001</v>
      </c>
      <c r="B411">
        <v>590</v>
      </c>
      <c r="C411">
        <v>604.43640000000005</v>
      </c>
      <c r="D411">
        <v>1136.1329000000001</v>
      </c>
    </row>
    <row r="412" spans="1:4" x14ac:dyDescent="0.35">
      <c r="A412">
        <v>341.70299999999997</v>
      </c>
      <c r="B412">
        <v>590</v>
      </c>
      <c r="C412">
        <v>604.37459999999999</v>
      </c>
      <c r="D412">
        <v>1134.8141000000001</v>
      </c>
    </row>
    <row r="413" spans="1:4" x14ac:dyDescent="0.35">
      <c r="A413">
        <v>341.803</v>
      </c>
      <c r="B413">
        <v>590</v>
      </c>
      <c r="C413">
        <v>604.43640000000005</v>
      </c>
      <c r="D413">
        <v>1135.7492</v>
      </c>
    </row>
    <row r="414" spans="1:4" x14ac:dyDescent="0.35">
      <c r="A414">
        <v>341.904</v>
      </c>
      <c r="B414">
        <v>590</v>
      </c>
      <c r="C414">
        <v>604.37459999999999</v>
      </c>
      <c r="D414">
        <v>1135.7492</v>
      </c>
    </row>
    <row r="415" spans="1:4" x14ac:dyDescent="0.35">
      <c r="A415">
        <v>342.00299999999999</v>
      </c>
      <c r="B415">
        <v>590</v>
      </c>
      <c r="C415">
        <v>604.37459999999999</v>
      </c>
      <c r="D415">
        <v>1136.3987999999999</v>
      </c>
    </row>
    <row r="416" spans="1:4" x14ac:dyDescent="0.35">
      <c r="A416">
        <v>342.10300000000001</v>
      </c>
      <c r="B416">
        <v>590</v>
      </c>
      <c r="C416">
        <v>604.43640000000005</v>
      </c>
      <c r="D416">
        <v>1133.5498</v>
      </c>
    </row>
    <row r="417" spans="1:4" x14ac:dyDescent="0.35">
      <c r="A417">
        <v>342.20299999999997</v>
      </c>
      <c r="B417">
        <v>590</v>
      </c>
      <c r="C417">
        <v>604.37459999999999</v>
      </c>
      <c r="D417">
        <v>1133.5498</v>
      </c>
    </row>
    <row r="418" spans="1:4" x14ac:dyDescent="0.35">
      <c r="A418">
        <v>342.303</v>
      </c>
      <c r="B418">
        <v>590</v>
      </c>
      <c r="C418">
        <v>604.43640000000005</v>
      </c>
      <c r="D418">
        <v>1135.8933</v>
      </c>
    </row>
    <row r="419" spans="1:4" x14ac:dyDescent="0.35">
      <c r="A419">
        <v>342.40300000000002</v>
      </c>
      <c r="B419">
        <v>590</v>
      </c>
      <c r="C419">
        <v>604.37459999999999</v>
      </c>
      <c r="D419">
        <v>1135.8975</v>
      </c>
    </row>
    <row r="420" spans="1:4" x14ac:dyDescent="0.35">
      <c r="A420">
        <v>342.50299999999999</v>
      </c>
      <c r="B420">
        <v>590</v>
      </c>
      <c r="C420">
        <v>604.43640000000005</v>
      </c>
      <c r="D420">
        <v>1135.8975</v>
      </c>
    </row>
    <row r="421" spans="1:4" x14ac:dyDescent="0.35">
      <c r="A421">
        <v>342.60300000000001</v>
      </c>
      <c r="B421">
        <v>590</v>
      </c>
      <c r="C421">
        <v>604.37459999999999</v>
      </c>
      <c r="D421">
        <v>1133.2573</v>
      </c>
    </row>
    <row r="422" spans="1:4" x14ac:dyDescent="0.35">
      <c r="A422">
        <v>342.70299999999997</v>
      </c>
      <c r="B422">
        <v>590</v>
      </c>
      <c r="C422">
        <v>604.43640000000005</v>
      </c>
      <c r="D422">
        <v>1135.6039000000001</v>
      </c>
    </row>
    <row r="423" spans="1:4" x14ac:dyDescent="0.35">
      <c r="A423">
        <v>342.803</v>
      </c>
      <c r="B423">
        <v>590</v>
      </c>
      <c r="C423">
        <v>604.37459999999999</v>
      </c>
      <c r="D423">
        <v>1136.4337</v>
      </c>
    </row>
    <row r="424" spans="1:4" x14ac:dyDescent="0.35">
      <c r="A424">
        <v>342.904</v>
      </c>
      <c r="B424">
        <v>590</v>
      </c>
      <c r="C424">
        <v>604.43640000000005</v>
      </c>
      <c r="D424">
        <v>1136.4337</v>
      </c>
    </row>
    <row r="425" spans="1:4" x14ac:dyDescent="0.35">
      <c r="A425">
        <v>343.00299999999999</v>
      </c>
      <c r="B425">
        <v>590</v>
      </c>
      <c r="C425">
        <v>604.43640000000005</v>
      </c>
      <c r="D425">
        <v>1133.4223</v>
      </c>
    </row>
    <row r="426" spans="1:4" x14ac:dyDescent="0.35">
      <c r="A426">
        <v>343.10300000000001</v>
      </c>
      <c r="B426">
        <v>590</v>
      </c>
      <c r="C426">
        <v>604.43640000000005</v>
      </c>
      <c r="D426">
        <v>1135.2467999999999</v>
      </c>
    </row>
    <row r="427" spans="1:4" x14ac:dyDescent="0.35">
      <c r="A427">
        <v>343.20299999999997</v>
      </c>
      <c r="B427">
        <v>590</v>
      </c>
      <c r="C427">
        <v>604.37459999999999</v>
      </c>
      <c r="D427">
        <v>1135.2467999999999</v>
      </c>
    </row>
    <row r="428" spans="1:4" x14ac:dyDescent="0.35">
      <c r="A428">
        <v>343.303</v>
      </c>
      <c r="B428">
        <v>590</v>
      </c>
      <c r="C428">
        <v>604.43640000000005</v>
      </c>
      <c r="D428">
        <v>1135.9046000000001</v>
      </c>
    </row>
    <row r="429" spans="1:4" x14ac:dyDescent="0.35">
      <c r="A429">
        <v>343.40300000000002</v>
      </c>
      <c r="B429">
        <v>590</v>
      </c>
      <c r="C429">
        <v>604.37459999999999</v>
      </c>
      <c r="D429">
        <v>1135.4037000000001</v>
      </c>
    </row>
    <row r="430" spans="1:4" x14ac:dyDescent="0.35">
      <c r="A430">
        <v>343.50299999999999</v>
      </c>
      <c r="B430">
        <v>590</v>
      </c>
      <c r="C430">
        <v>604.43640000000005</v>
      </c>
      <c r="D430">
        <v>1135.4037000000001</v>
      </c>
    </row>
    <row r="431" spans="1:4" x14ac:dyDescent="0.35">
      <c r="A431">
        <v>343.60300000000001</v>
      </c>
      <c r="B431">
        <v>590</v>
      </c>
      <c r="C431">
        <v>604.37459999999999</v>
      </c>
      <c r="D431">
        <v>1135.2199000000001</v>
      </c>
    </row>
    <row r="432" spans="1:4" x14ac:dyDescent="0.35">
      <c r="A432">
        <v>343.70299999999997</v>
      </c>
      <c r="B432">
        <v>590</v>
      </c>
      <c r="C432">
        <v>604.37459999999999</v>
      </c>
      <c r="D432">
        <v>1135.6215999999999</v>
      </c>
    </row>
    <row r="433" spans="1:4" x14ac:dyDescent="0.35">
      <c r="A433">
        <v>343.803</v>
      </c>
      <c r="B433">
        <v>590</v>
      </c>
      <c r="C433">
        <v>604.43640000000005</v>
      </c>
      <c r="D433">
        <v>1135.6215999999999</v>
      </c>
    </row>
    <row r="434" spans="1:4" x14ac:dyDescent="0.35">
      <c r="A434">
        <v>343.90300000000002</v>
      </c>
      <c r="B434">
        <v>590</v>
      </c>
      <c r="C434">
        <v>604.43640000000005</v>
      </c>
      <c r="D434">
        <v>1136.3175000000001</v>
      </c>
    </row>
    <row r="435" spans="1:4" x14ac:dyDescent="0.35">
      <c r="A435">
        <v>344.00400000000002</v>
      </c>
      <c r="B435">
        <v>590</v>
      </c>
      <c r="C435">
        <v>604.37459999999999</v>
      </c>
      <c r="D435">
        <v>1134.6847</v>
      </c>
    </row>
    <row r="436" spans="1:4" x14ac:dyDescent="0.35">
      <c r="A436">
        <v>344.10300000000001</v>
      </c>
      <c r="B436">
        <v>590</v>
      </c>
      <c r="C436">
        <v>604.37459999999999</v>
      </c>
      <c r="D436">
        <v>1135.8050000000001</v>
      </c>
    </row>
    <row r="437" spans="1:4" x14ac:dyDescent="0.35">
      <c r="A437">
        <v>344.20299999999997</v>
      </c>
      <c r="B437">
        <v>590</v>
      </c>
      <c r="C437">
        <v>604.37459999999999</v>
      </c>
      <c r="D437">
        <v>1135.8050000000001</v>
      </c>
    </row>
    <row r="438" spans="1:4" x14ac:dyDescent="0.35">
      <c r="A438">
        <v>344.303</v>
      </c>
      <c r="B438">
        <v>590</v>
      </c>
      <c r="C438">
        <v>604.43640000000005</v>
      </c>
      <c r="D438">
        <v>1136.269</v>
      </c>
    </row>
    <row r="439" spans="1:4" x14ac:dyDescent="0.35">
      <c r="A439">
        <v>344.404</v>
      </c>
      <c r="B439">
        <v>590</v>
      </c>
      <c r="C439">
        <v>604.43640000000005</v>
      </c>
      <c r="D439">
        <v>1134.2773999999999</v>
      </c>
    </row>
    <row r="440" spans="1:4" x14ac:dyDescent="0.35">
      <c r="A440">
        <v>344.50299999999999</v>
      </c>
      <c r="B440">
        <v>590</v>
      </c>
      <c r="C440">
        <v>604.43640000000005</v>
      </c>
      <c r="D440">
        <v>1134.2773999999999</v>
      </c>
    </row>
    <row r="441" spans="1:4" x14ac:dyDescent="0.35">
      <c r="A441">
        <v>344.60300000000001</v>
      </c>
      <c r="B441">
        <v>590</v>
      </c>
      <c r="C441">
        <v>604.43640000000005</v>
      </c>
      <c r="D441">
        <v>1135.5245</v>
      </c>
    </row>
    <row r="442" spans="1:4" x14ac:dyDescent="0.35">
      <c r="A442">
        <v>344.70400000000001</v>
      </c>
      <c r="B442">
        <v>590</v>
      </c>
      <c r="C442">
        <v>604.43640000000005</v>
      </c>
      <c r="D442">
        <v>1136.0505000000001</v>
      </c>
    </row>
    <row r="443" spans="1:4" x14ac:dyDescent="0.35">
      <c r="A443">
        <v>344.803</v>
      </c>
      <c r="B443">
        <v>590</v>
      </c>
      <c r="C443">
        <v>604.37459999999999</v>
      </c>
      <c r="D443">
        <v>1136.0505000000001</v>
      </c>
    </row>
    <row r="444" spans="1:4" x14ac:dyDescent="0.35">
      <c r="A444">
        <v>344.90300000000002</v>
      </c>
      <c r="B444">
        <v>590</v>
      </c>
      <c r="C444">
        <v>604.37459999999999</v>
      </c>
      <c r="D444">
        <v>1132.6896999999999</v>
      </c>
    </row>
    <row r="445" spans="1:4" x14ac:dyDescent="0.35">
      <c r="A445">
        <v>345.00400000000002</v>
      </c>
      <c r="B445">
        <v>590</v>
      </c>
      <c r="C445">
        <v>604.4982</v>
      </c>
      <c r="D445">
        <v>1135.5731000000001</v>
      </c>
    </row>
    <row r="446" spans="1:4" x14ac:dyDescent="0.35">
      <c r="A446">
        <v>345.10399999999998</v>
      </c>
      <c r="B446">
        <v>590</v>
      </c>
      <c r="C446">
        <v>604.37459999999999</v>
      </c>
      <c r="D446">
        <v>1136.1510000000001</v>
      </c>
    </row>
    <row r="447" spans="1:4" x14ac:dyDescent="0.35">
      <c r="A447">
        <v>345.20400000000001</v>
      </c>
      <c r="B447">
        <v>590</v>
      </c>
      <c r="C447">
        <v>604.37459999999999</v>
      </c>
      <c r="D447">
        <v>1136.1510000000001</v>
      </c>
    </row>
    <row r="448" spans="1:4" x14ac:dyDescent="0.35">
      <c r="A448">
        <v>345.303</v>
      </c>
      <c r="B448">
        <v>590</v>
      </c>
      <c r="C448">
        <v>604.37459999999999</v>
      </c>
      <c r="D448">
        <v>1132.8228999999999</v>
      </c>
    </row>
    <row r="449" spans="1:4" x14ac:dyDescent="0.35">
      <c r="A449">
        <v>345.40300000000002</v>
      </c>
      <c r="B449">
        <v>590</v>
      </c>
      <c r="C449">
        <v>604.43640000000005</v>
      </c>
      <c r="D449">
        <v>1135.4142999999999</v>
      </c>
    </row>
    <row r="450" spans="1:4" x14ac:dyDescent="0.35">
      <c r="A450">
        <v>345.50299999999999</v>
      </c>
      <c r="B450">
        <v>590</v>
      </c>
      <c r="C450">
        <v>604.4982</v>
      </c>
      <c r="D450">
        <v>1135.4142999999999</v>
      </c>
    </row>
    <row r="451" spans="1:4" x14ac:dyDescent="0.35">
      <c r="A451">
        <v>345.60399999999998</v>
      </c>
      <c r="B451">
        <v>590</v>
      </c>
      <c r="C451">
        <v>604.43640000000005</v>
      </c>
      <c r="D451">
        <v>1136.3515</v>
      </c>
    </row>
    <row r="452" spans="1:4" x14ac:dyDescent="0.35">
      <c r="A452">
        <v>345.70299999999997</v>
      </c>
      <c r="B452">
        <v>590</v>
      </c>
      <c r="C452">
        <v>604.37459999999999</v>
      </c>
      <c r="D452">
        <v>1134.4623999999999</v>
      </c>
    </row>
    <row r="453" spans="1:4" x14ac:dyDescent="0.35">
      <c r="A453">
        <v>345.803</v>
      </c>
      <c r="B453">
        <v>590</v>
      </c>
      <c r="C453">
        <v>604.37459999999999</v>
      </c>
      <c r="D453">
        <v>1134.4623999999999</v>
      </c>
    </row>
    <row r="454" spans="1:4" x14ac:dyDescent="0.35">
      <c r="A454">
        <v>345.904</v>
      </c>
      <c r="B454">
        <v>590</v>
      </c>
      <c r="C454">
        <v>604.43640000000005</v>
      </c>
      <c r="D454">
        <v>1134.8271999999999</v>
      </c>
    </row>
    <row r="455" spans="1:4" x14ac:dyDescent="0.35">
      <c r="A455">
        <v>346.00400000000002</v>
      </c>
      <c r="B455">
        <v>590</v>
      </c>
      <c r="C455">
        <v>604.43640000000005</v>
      </c>
      <c r="D455">
        <v>1136.3344</v>
      </c>
    </row>
    <row r="456" spans="1:4" x14ac:dyDescent="0.35">
      <c r="A456">
        <v>346.10399999999998</v>
      </c>
      <c r="B456">
        <v>590</v>
      </c>
      <c r="C456">
        <v>604.43640000000005</v>
      </c>
      <c r="D456">
        <v>1136.3344</v>
      </c>
    </row>
    <row r="457" spans="1:4" x14ac:dyDescent="0.35">
      <c r="A457">
        <v>346.20299999999997</v>
      </c>
      <c r="B457">
        <v>590</v>
      </c>
      <c r="C457">
        <v>604.37459999999999</v>
      </c>
      <c r="D457">
        <v>1135.6153999999999</v>
      </c>
    </row>
    <row r="458" spans="1:4" x14ac:dyDescent="0.35">
      <c r="A458">
        <v>346.303</v>
      </c>
      <c r="B458">
        <v>590</v>
      </c>
      <c r="C458">
        <v>604.43640000000005</v>
      </c>
      <c r="D458">
        <v>1135.0625</v>
      </c>
    </row>
    <row r="459" spans="1:4" x14ac:dyDescent="0.35">
      <c r="A459">
        <v>346.40300000000002</v>
      </c>
      <c r="B459">
        <v>590</v>
      </c>
      <c r="C459">
        <v>604.43640000000005</v>
      </c>
      <c r="D459">
        <v>1135.7455</v>
      </c>
    </row>
    <row r="460" spans="1:4" x14ac:dyDescent="0.35">
      <c r="A460">
        <v>346.50299999999999</v>
      </c>
      <c r="B460">
        <v>590</v>
      </c>
      <c r="C460">
        <v>604.37459999999999</v>
      </c>
      <c r="D460">
        <v>1135.7455</v>
      </c>
    </row>
    <row r="461" spans="1:4" x14ac:dyDescent="0.35">
      <c r="A461">
        <v>346.60300000000001</v>
      </c>
      <c r="B461">
        <v>590</v>
      </c>
      <c r="C461">
        <v>604.37459999999999</v>
      </c>
      <c r="D461">
        <v>1136.3530000000001</v>
      </c>
    </row>
    <row r="462" spans="1:4" x14ac:dyDescent="0.35">
      <c r="A462">
        <v>346.70299999999997</v>
      </c>
      <c r="B462">
        <v>590</v>
      </c>
      <c r="C462">
        <v>604.43640000000005</v>
      </c>
      <c r="D462">
        <v>1133.8212000000001</v>
      </c>
    </row>
    <row r="463" spans="1:4" x14ac:dyDescent="0.35">
      <c r="A463">
        <v>346.803</v>
      </c>
      <c r="B463">
        <v>590</v>
      </c>
      <c r="C463">
        <v>604.43640000000005</v>
      </c>
      <c r="D463">
        <v>1133.8212000000001</v>
      </c>
    </row>
    <row r="464" spans="1:4" x14ac:dyDescent="0.35">
      <c r="A464">
        <v>346.90300000000002</v>
      </c>
      <c r="B464">
        <v>590</v>
      </c>
      <c r="C464">
        <v>604.43640000000005</v>
      </c>
      <c r="D464">
        <v>1135.5708</v>
      </c>
    </row>
    <row r="465" spans="1:4" x14ac:dyDescent="0.35">
      <c r="A465">
        <v>347.00400000000002</v>
      </c>
      <c r="B465">
        <v>590</v>
      </c>
      <c r="C465">
        <v>604.37459999999999</v>
      </c>
      <c r="D465">
        <v>1135.6633999999999</v>
      </c>
    </row>
    <row r="466" spans="1:4" x14ac:dyDescent="0.35">
      <c r="A466">
        <v>347.10300000000001</v>
      </c>
      <c r="B466">
        <v>590</v>
      </c>
      <c r="C466">
        <v>604.37459999999999</v>
      </c>
      <c r="D466">
        <v>1135.6633999999999</v>
      </c>
    </row>
    <row r="467" spans="1:4" x14ac:dyDescent="0.35">
      <c r="A467">
        <v>347.20299999999997</v>
      </c>
      <c r="B467">
        <v>590</v>
      </c>
      <c r="C467">
        <v>604.43640000000005</v>
      </c>
      <c r="D467">
        <v>1132.7760000000001</v>
      </c>
    </row>
    <row r="468" spans="1:4" x14ac:dyDescent="0.35">
      <c r="A468">
        <v>347.303</v>
      </c>
      <c r="B468">
        <v>590</v>
      </c>
      <c r="C468">
        <v>604.43640000000005</v>
      </c>
      <c r="D468">
        <v>1135.3345999999999</v>
      </c>
    </row>
    <row r="469" spans="1:4" x14ac:dyDescent="0.35">
      <c r="A469">
        <v>347.40300000000002</v>
      </c>
      <c r="B469">
        <v>590</v>
      </c>
      <c r="C469">
        <v>604.43640000000005</v>
      </c>
      <c r="D469">
        <v>1135.7860000000001</v>
      </c>
    </row>
    <row r="470" spans="1:4" x14ac:dyDescent="0.35">
      <c r="A470">
        <v>347.50400000000002</v>
      </c>
      <c r="B470">
        <v>590</v>
      </c>
      <c r="C470">
        <v>604.37459999999999</v>
      </c>
      <c r="D470">
        <v>1135.7860000000001</v>
      </c>
    </row>
    <row r="471" spans="1:4" x14ac:dyDescent="0.35">
      <c r="A471">
        <v>347.60300000000001</v>
      </c>
      <c r="B471">
        <v>590</v>
      </c>
      <c r="C471">
        <v>604.37459999999999</v>
      </c>
      <c r="D471">
        <v>1132.7335</v>
      </c>
    </row>
    <row r="472" spans="1:4" x14ac:dyDescent="0.35">
      <c r="A472">
        <v>347.70299999999997</v>
      </c>
      <c r="B472">
        <v>590</v>
      </c>
      <c r="C472">
        <v>604.43640000000005</v>
      </c>
      <c r="D472">
        <v>1135.4936</v>
      </c>
    </row>
    <row r="473" spans="1:4" x14ac:dyDescent="0.35">
      <c r="A473">
        <v>347.803</v>
      </c>
      <c r="B473">
        <v>590</v>
      </c>
      <c r="C473">
        <v>604.43640000000005</v>
      </c>
      <c r="D473">
        <v>1135.4936</v>
      </c>
    </row>
    <row r="474" spans="1:4" x14ac:dyDescent="0.35">
      <c r="A474">
        <v>347.90300000000002</v>
      </c>
      <c r="B474">
        <v>590</v>
      </c>
      <c r="C474">
        <v>604.37459999999999</v>
      </c>
      <c r="D474">
        <v>1135.3792000000001</v>
      </c>
    </row>
    <row r="475" spans="1:4" x14ac:dyDescent="0.35">
      <c r="A475">
        <v>348.00299999999999</v>
      </c>
      <c r="B475">
        <v>590</v>
      </c>
      <c r="C475">
        <v>604.43640000000005</v>
      </c>
      <c r="D475">
        <v>1133.9844000000001</v>
      </c>
    </row>
    <row r="476" spans="1:4" x14ac:dyDescent="0.35">
      <c r="A476">
        <v>348.10300000000001</v>
      </c>
      <c r="B476">
        <v>590</v>
      </c>
      <c r="C476">
        <v>604.43640000000005</v>
      </c>
      <c r="D476">
        <v>1133.9844000000001</v>
      </c>
    </row>
    <row r="477" spans="1:4" x14ac:dyDescent="0.35">
      <c r="A477">
        <v>348.20299999999997</v>
      </c>
      <c r="B477">
        <v>590</v>
      </c>
      <c r="C477">
        <v>604.43640000000005</v>
      </c>
      <c r="D477">
        <v>1135.1025999999999</v>
      </c>
    </row>
    <row r="478" spans="1:4" x14ac:dyDescent="0.35">
      <c r="A478">
        <v>348.303</v>
      </c>
      <c r="B478">
        <v>590</v>
      </c>
      <c r="C478">
        <v>604.43640000000005</v>
      </c>
      <c r="D478">
        <v>1135.5595000000001</v>
      </c>
    </row>
    <row r="479" spans="1:4" x14ac:dyDescent="0.35">
      <c r="A479">
        <v>348.40300000000002</v>
      </c>
      <c r="B479">
        <v>590</v>
      </c>
      <c r="C479">
        <v>604.43640000000005</v>
      </c>
      <c r="D479">
        <v>1135.5595000000001</v>
      </c>
    </row>
    <row r="480" spans="1:4" x14ac:dyDescent="0.35">
      <c r="A480">
        <v>348.50299999999999</v>
      </c>
      <c r="B480">
        <v>590</v>
      </c>
      <c r="C480">
        <v>604.43640000000005</v>
      </c>
      <c r="D480">
        <v>1135.4503</v>
      </c>
    </row>
    <row r="481" spans="1:4" x14ac:dyDescent="0.35">
      <c r="A481">
        <v>348.60300000000001</v>
      </c>
      <c r="B481">
        <v>590</v>
      </c>
      <c r="C481">
        <v>604.43640000000005</v>
      </c>
      <c r="D481">
        <v>1134.9157</v>
      </c>
    </row>
    <row r="482" spans="1:4" x14ac:dyDescent="0.35">
      <c r="A482">
        <v>348.70299999999997</v>
      </c>
      <c r="B482">
        <v>590</v>
      </c>
      <c r="C482">
        <v>604.37459999999999</v>
      </c>
      <c r="D482">
        <v>1135.511</v>
      </c>
    </row>
    <row r="483" spans="1:4" x14ac:dyDescent="0.35">
      <c r="A483">
        <v>348.803</v>
      </c>
      <c r="B483">
        <v>590</v>
      </c>
      <c r="C483">
        <v>604.37459999999999</v>
      </c>
      <c r="D483">
        <v>1135.511</v>
      </c>
    </row>
    <row r="484" spans="1:4" x14ac:dyDescent="0.35">
      <c r="A484">
        <v>348.90300000000002</v>
      </c>
      <c r="B484">
        <v>590</v>
      </c>
      <c r="C484">
        <v>604.37459999999999</v>
      </c>
      <c r="D484">
        <v>1136.0549000000001</v>
      </c>
    </row>
    <row r="485" spans="1:4" x14ac:dyDescent="0.35">
      <c r="A485">
        <v>349.00299999999999</v>
      </c>
      <c r="B485">
        <v>590</v>
      </c>
      <c r="C485">
        <v>604.37459999999999</v>
      </c>
      <c r="D485">
        <v>1134.0311999999999</v>
      </c>
    </row>
    <row r="486" spans="1:4" x14ac:dyDescent="0.35">
      <c r="A486">
        <v>349.10300000000001</v>
      </c>
      <c r="B486">
        <v>590</v>
      </c>
      <c r="C486">
        <v>604.37459999999999</v>
      </c>
      <c r="D486">
        <v>1134.0311999999999</v>
      </c>
    </row>
    <row r="487" spans="1:4" x14ac:dyDescent="0.35">
      <c r="A487">
        <v>349.20299999999997</v>
      </c>
      <c r="B487">
        <v>590</v>
      </c>
      <c r="C487">
        <v>604.43640000000005</v>
      </c>
      <c r="D487">
        <v>1135.3384000000001</v>
      </c>
    </row>
    <row r="488" spans="1:4" x14ac:dyDescent="0.35">
      <c r="A488">
        <v>349.303</v>
      </c>
      <c r="B488">
        <v>590</v>
      </c>
      <c r="C488">
        <v>604.43640000000005</v>
      </c>
      <c r="D488">
        <v>1135.7304999999999</v>
      </c>
    </row>
    <row r="489" spans="1:4" x14ac:dyDescent="0.35">
      <c r="A489">
        <v>349.40300000000002</v>
      </c>
      <c r="B489">
        <v>590</v>
      </c>
      <c r="C489">
        <v>604.37459999999999</v>
      </c>
      <c r="D489">
        <v>1135.7304999999999</v>
      </c>
    </row>
    <row r="490" spans="1:4" x14ac:dyDescent="0.35">
      <c r="A490">
        <v>349.50299999999999</v>
      </c>
      <c r="B490">
        <v>590</v>
      </c>
      <c r="C490">
        <v>604.43640000000005</v>
      </c>
      <c r="D490">
        <v>1133.2508</v>
      </c>
    </row>
    <row r="491" spans="1:4" x14ac:dyDescent="0.35">
      <c r="A491">
        <v>349.60300000000001</v>
      </c>
      <c r="B491">
        <v>590</v>
      </c>
      <c r="C491">
        <v>604.37459999999999</v>
      </c>
      <c r="D491">
        <v>1135.4486999999999</v>
      </c>
    </row>
    <row r="492" spans="1:4" x14ac:dyDescent="0.35">
      <c r="A492">
        <v>349.70400000000001</v>
      </c>
      <c r="B492">
        <v>590</v>
      </c>
      <c r="C492">
        <v>604.43640000000005</v>
      </c>
      <c r="D492">
        <v>1135.4486999999999</v>
      </c>
    </row>
    <row r="493" spans="1:4" x14ac:dyDescent="0.35">
      <c r="A493">
        <v>349.803</v>
      </c>
      <c r="B493">
        <v>590</v>
      </c>
      <c r="C493">
        <v>604.37459999999999</v>
      </c>
      <c r="D493">
        <v>1136.0056</v>
      </c>
    </row>
    <row r="494" spans="1:4" x14ac:dyDescent="0.35">
      <c r="A494">
        <v>349.904</v>
      </c>
      <c r="B494">
        <v>590</v>
      </c>
      <c r="C494">
        <v>604.43640000000005</v>
      </c>
      <c r="D494">
        <v>1132.3829000000001</v>
      </c>
    </row>
    <row r="495" spans="1:4" x14ac:dyDescent="0.35">
      <c r="A495">
        <v>350.00400000000002</v>
      </c>
      <c r="B495">
        <v>590</v>
      </c>
      <c r="C495">
        <v>604.37459999999999</v>
      </c>
      <c r="D495">
        <v>1135.2194999999999</v>
      </c>
    </row>
    <row r="496" spans="1:4" x14ac:dyDescent="0.35">
      <c r="A496">
        <v>350.10300000000001</v>
      </c>
      <c r="B496">
        <v>590</v>
      </c>
      <c r="C496">
        <v>604.37459999999999</v>
      </c>
      <c r="D496">
        <v>1135.2194999999999</v>
      </c>
    </row>
    <row r="497" spans="1:4" x14ac:dyDescent="0.35">
      <c r="A497">
        <v>350.20400000000001</v>
      </c>
      <c r="B497">
        <v>590</v>
      </c>
      <c r="C497">
        <v>604.37459999999999</v>
      </c>
      <c r="D497">
        <v>1135.2737</v>
      </c>
    </row>
    <row r="498" spans="1:4" x14ac:dyDescent="0.35">
      <c r="A498">
        <v>350.30399999999997</v>
      </c>
      <c r="B498">
        <v>590</v>
      </c>
      <c r="C498">
        <v>604.43640000000005</v>
      </c>
      <c r="D498">
        <v>1133.6149</v>
      </c>
    </row>
    <row r="499" spans="1:4" x14ac:dyDescent="0.35">
      <c r="A499">
        <v>350.40300000000002</v>
      </c>
      <c r="B499">
        <v>590</v>
      </c>
      <c r="C499">
        <v>604.43640000000005</v>
      </c>
      <c r="D499">
        <v>1133.6149</v>
      </c>
    </row>
    <row r="500" spans="1:4" x14ac:dyDescent="0.35">
      <c r="A500">
        <v>350.50299999999999</v>
      </c>
      <c r="B500">
        <v>590</v>
      </c>
      <c r="C500">
        <v>604.37459999999999</v>
      </c>
      <c r="D500">
        <v>1135.0633</v>
      </c>
    </row>
    <row r="501" spans="1:4" x14ac:dyDescent="0.35">
      <c r="A501">
        <v>350.60300000000001</v>
      </c>
      <c r="B501">
        <v>590</v>
      </c>
      <c r="C501">
        <v>604.37459999999999</v>
      </c>
      <c r="D501">
        <v>1135.4025999999999</v>
      </c>
    </row>
    <row r="502" spans="1:4" x14ac:dyDescent="0.35">
      <c r="A502">
        <v>350.70299999999997</v>
      </c>
      <c r="B502">
        <v>590</v>
      </c>
      <c r="C502">
        <v>604.37459999999999</v>
      </c>
      <c r="D502">
        <v>1135.4025999999999</v>
      </c>
    </row>
    <row r="503" spans="1:4" x14ac:dyDescent="0.35">
      <c r="A503">
        <v>350.803</v>
      </c>
      <c r="B503">
        <v>590</v>
      </c>
      <c r="C503">
        <v>604.43640000000005</v>
      </c>
      <c r="D503">
        <v>1134.2705000000001</v>
      </c>
    </row>
    <row r="504" spans="1:4" x14ac:dyDescent="0.35">
      <c r="A504">
        <v>350.90300000000002</v>
      </c>
      <c r="B504">
        <v>590</v>
      </c>
      <c r="C504">
        <v>604.31269999999995</v>
      </c>
      <c r="D504">
        <v>1135.4528</v>
      </c>
    </row>
    <row r="505" spans="1:4" x14ac:dyDescent="0.35">
      <c r="A505">
        <v>351.00299999999999</v>
      </c>
      <c r="B505">
        <v>590</v>
      </c>
      <c r="C505">
        <v>604.43640000000005</v>
      </c>
      <c r="D505">
        <v>1135.3717999999999</v>
      </c>
    </row>
    <row r="506" spans="1:4" x14ac:dyDescent="0.35">
      <c r="A506">
        <v>351.10399999999998</v>
      </c>
      <c r="B506">
        <v>590</v>
      </c>
      <c r="C506">
        <v>604.43640000000005</v>
      </c>
      <c r="D506">
        <v>1135.3717999999999</v>
      </c>
    </row>
    <row r="507" spans="1:4" x14ac:dyDescent="0.35">
      <c r="A507">
        <v>351.20299999999997</v>
      </c>
      <c r="B507">
        <v>590</v>
      </c>
      <c r="C507">
        <v>604.43640000000005</v>
      </c>
      <c r="D507">
        <v>1135.7267999999999</v>
      </c>
    </row>
    <row r="508" spans="1:4" x14ac:dyDescent="0.35">
      <c r="A508">
        <v>351.303</v>
      </c>
      <c r="B508">
        <v>590</v>
      </c>
      <c r="C508">
        <v>604.43640000000005</v>
      </c>
      <c r="D508">
        <v>1134.8173999999999</v>
      </c>
    </row>
    <row r="509" spans="1:4" x14ac:dyDescent="0.35">
      <c r="A509">
        <v>351.40300000000002</v>
      </c>
      <c r="B509">
        <v>590</v>
      </c>
      <c r="C509">
        <v>604.43640000000005</v>
      </c>
      <c r="D509">
        <v>1134.8173999999999</v>
      </c>
    </row>
    <row r="510" spans="1:4" x14ac:dyDescent="0.35">
      <c r="A510">
        <v>351.50400000000002</v>
      </c>
      <c r="B510">
        <v>590</v>
      </c>
      <c r="C510">
        <v>604.43640000000005</v>
      </c>
      <c r="D510">
        <v>1135.6583000000001</v>
      </c>
    </row>
    <row r="511" spans="1:4" x14ac:dyDescent="0.35">
      <c r="A511">
        <v>351.60399999999998</v>
      </c>
      <c r="B511">
        <v>590</v>
      </c>
      <c r="C511">
        <v>604.43640000000005</v>
      </c>
      <c r="D511">
        <v>1135.8602000000001</v>
      </c>
    </row>
    <row r="512" spans="1:4" x14ac:dyDescent="0.35">
      <c r="A512">
        <v>351.70400000000001</v>
      </c>
      <c r="B512">
        <v>590</v>
      </c>
      <c r="C512">
        <v>604.37459999999999</v>
      </c>
      <c r="D512">
        <v>1135.8602000000001</v>
      </c>
    </row>
    <row r="513" spans="1:4" x14ac:dyDescent="0.35">
      <c r="A513">
        <v>351.803</v>
      </c>
      <c r="B513">
        <v>590</v>
      </c>
      <c r="C513">
        <v>604.43640000000005</v>
      </c>
      <c r="D513">
        <v>1133.4367</v>
      </c>
    </row>
    <row r="514" spans="1:4" x14ac:dyDescent="0.35">
      <c r="A514">
        <v>351.904</v>
      </c>
      <c r="B514">
        <v>590</v>
      </c>
      <c r="C514">
        <v>604.37459999999999</v>
      </c>
      <c r="D514">
        <v>1135.7755</v>
      </c>
    </row>
    <row r="515" spans="1:4" x14ac:dyDescent="0.35">
      <c r="A515">
        <v>352.00400000000002</v>
      </c>
      <c r="B515">
        <v>590</v>
      </c>
      <c r="C515">
        <v>604.43640000000005</v>
      </c>
      <c r="D515">
        <v>1135.7755</v>
      </c>
    </row>
    <row r="516" spans="1:4" x14ac:dyDescent="0.35">
      <c r="A516">
        <v>352.10399999999998</v>
      </c>
      <c r="B516">
        <v>590</v>
      </c>
      <c r="C516">
        <v>604.43640000000005</v>
      </c>
      <c r="D516">
        <v>1135.9481000000001</v>
      </c>
    </row>
    <row r="517" spans="1:4" x14ac:dyDescent="0.35">
      <c r="A517">
        <v>352.20299999999997</v>
      </c>
      <c r="B517">
        <v>590</v>
      </c>
      <c r="C517">
        <v>604.43640000000005</v>
      </c>
      <c r="D517">
        <v>1132.7808</v>
      </c>
    </row>
    <row r="518" spans="1:4" x14ac:dyDescent="0.35">
      <c r="A518">
        <v>352.303</v>
      </c>
      <c r="B518">
        <v>590</v>
      </c>
      <c r="C518">
        <v>604.37459999999999</v>
      </c>
      <c r="D518">
        <v>1134.9985999999999</v>
      </c>
    </row>
    <row r="519" spans="1:4" x14ac:dyDescent="0.35">
      <c r="A519">
        <v>352.404</v>
      </c>
      <c r="B519">
        <v>590</v>
      </c>
      <c r="C519">
        <v>604.37459999999999</v>
      </c>
      <c r="D519">
        <v>1134.9985999999999</v>
      </c>
    </row>
    <row r="520" spans="1:4" x14ac:dyDescent="0.35">
      <c r="A520">
        <v>352.50400000000002</v>
      </c>
      <c r="B520">
        <v>590</v>
      </c>
      <c r="C520">
        <v>604.43640000000005</v>
      </c>
      <c r="D520">
        <v>1135.4029</v>
      </c>
    </row>
    <row r="521" spans="1:4" x14ac:dyDescent="0.35">
      <c r="A521">
        <v>352.60300000000001</v>
      </c>
      <c r="B521">
        <v>590</v>
      </c>
      <c r="C521">
        <v>604.43640000000005</v>
      </c>
      <c r="D521">
        <v>1133.0157999999999</v>
      </c>
    </row>
    <row r="522" spans="1:4" x14ac:dyDescent="0.35">
      <c r="A522">
        <v>352.70299999999997</v>
      </c>
      <c r="B522">
        <v>590</v>
      </c>
      <c r="C522">
        <v>604.43640000000005</v>
      </c>
      <c r="D522">
        <v>1133.0157999999999</v>
      </c>
    </row>
    <row r="523" spans="1:4" x14ac:dyDescent="0.35">
      <c r="A523">
        <v>352.803</v>
      </c>
      <c r="B523">
        <v>590</v>
      </c>
      <c r="C523">
        <v>604.43640000000005</v>
      </c>
      <c r="D523">
        <v>1134.9409000000001</v>
      </c>
    </row>
    <row r="524" spans="1:4" x14ac:dyDescent="0.35">
      <c r="A524">
        <v>352.90300000000002</v>
      </c>
      <c r="B524">
        <v>590</v>
      </c>
      <c r="C524">
        <v>604.37459999999999</v>
      </c>
      <c r="D524">
        <v>1135.4907000000001</v>
      </c>
    </row>
    <row r="525" spans="1:4" x14ac:dyDescent="0.35">
      <c r="A525">
        <v>353.00299999999999</v>
      </c>
      <c r="B525">
        <v>590</v>
      </c>
      <c r="C525">
        <v>604.43640000000005</v>
      </c>
      <c r="D525">
        <v>1135.4907000000001</v>
      </c>
    </row>
    <row r="526" spans="1:4" x14ac:dyDescent="0.35">
      <c r="A526">
        <v>353.10300000000001</v>
      </c>
      <c r="B526">
        <v>590</v>
      </c>
      <c r="C526">
        <v>604.43640000000005</v>
      </c>
      <c r="D526">
        <v>1134.0884000000001</v>
      </c>
    </row>
    <row r="527" spans="1:4" x14ac:dyDescent="0.35">
      <c r="A527">
        <v>353.20400000000001</v>
      </c>
      <c r="B527">
        <v>590</v>
      </c>
      <c r="C527">
        <v>604.43640000000005</v>
      </c>
      <c r="D527">
        <v>1134.9505999999999</v>
      </c>
    </row>
    <row r="528" spans="1:4" x14ac:dyDescent="0.35">
      <c r="A528">
        <v>353.30399999999997</v>
      </c>
      <c r="B528">
        <v>590</v>
      </c>
      <c r="C528">
        <v>604.43640000000005</v>
      </c>
      <c r="D528">
        <v>1135.2172</v>
      </c>
    </row>
    <row r="529" spans="1:4" x14ac:dyDescent="0.35">
      <c r="A529">
        <v>353.40300000000002</v>
      </c>
      <c r="B529">
        <v>590</v>
      </c>
      <c r="C529">
        <v>604.43640000000005</v>
      </c>
      <c r="D529">
        <v>1135.2172</v>
      </c>
    </row>
    <row r="530" spans="1:4" x14ac:dyDescent="0.35">
      <c r="A530">
        <v>353.50299999999999</v>
      </c>
      <c r="B530">
        <v>590</v>
      </c>
      <c r="C530">
        <v>604.43640000000005</v>
      </c>
      <c r="D530">
        <v>1136.1648</v>
      </c>
    </row>
    <row r="531" spans="1:4" x14ac:dyDescent="0.35">
      <c r="A531">
        <v>353.60300000000001</v>
      </c>
      <c r="B531">
        <v>590</v>
      </c>
      <c r="C531">
        <v>604.43640000000005</v>
      </c>
      <c r="D531">
        <v>1134.9296999999999</v>
      </c>
    </row>
    <row r="532" spans="1:4" x14ac:dyDescent="0.35">
      <c r="A532">
        <v>353.70299999999997</v>
      </c>
      <c r="B532">
        <v>590</v>
      </c>
      <c r="C532">
        <v>604.37459999999999</v>
      </c>
      <c r="D532">
        <v>1134.9296999999999</v>
      </c>
    </row>
    <row r="533" spans="1:4" x14ac:dyDescent="0.35">
      <c r="A533">
        <v>353.803</v>
      </c>
      <c r="B533">
        <v>590</v>
      </c>
      <c r="C533">
        <v>604.37459999999999</v>
      </c>
      <c r="D533">
        <v>1135.2619</v>
      </c>
    </row>
    <row r="534" spans="1:4" x14ac:dyDescent="0.35">
      <c r="A534">
        <v>353.90300000000002</v>
      </c>
      <c r="B534">
        <v>590</v>
      </c>
      <c r="C534">
        <v>604.37459999999999</v>
      </c>
      <c r="D534">
        <v>1135.9883</v>
      </c>
    </row>
    <row r="535" spans="1:4" x14ac:dyDescent="0.35">
      <c r="A535">
        <v>354.00299999999999</v>
      </c>
      <c r="B535">
        <v>590</v>
      </c>
      <c r="C535">
        <v>604.37459999999999</v>
      </c>
      <c r="D535">
        <v>1135.9883</v>
      </c>
    </row>
    <row r="536" spans="1:4" x14ac:dyDescent="0.35">
      <c r="A536">
        <v>354.10300000000001</v>
      </c>
      <c r="B536">
        <v>590</v>
      </c>
      <c r="C536">
        <v>604.43640000000005</v>
      </c>
      <c r="D536">
        <v>1133.8932</v>
      </c>
    </row>
    <row r="537" spans="1:4" x14ac:dyDescent="0.35">
      <c r="A537">
        <v>354.20400000000001</v>
      </c>
      <c r="B537">
        <v>590</v>
      </c>
      <c r="C537">
        <v>604.43640000000005</v>
      </c>
      <c r="D537">
        <v>1135.2113999999999</v>
      </c>
    </row>
    <row r="538" spans="1:4" x14ac:dyDescent="0.35">
      <c r="A538">
        <v>354.30399999999997</v>
      </c>
      <c r="B538">
        <v>590</v>
      </c>
      <c r="C538">
        <v>604.43640000000005</v>
      </c>
      <c r="D538">
        <v>1135.2113999999999</v>
      </c>
    </row>
    <row r="539" spans="1:4" x14ac:dyDescent="0.35">
      <c r="A539">
        <v>354.40300000000002</v>
      </c>
      <c r="B539">
        <v>590</v>
      </c>
      <c r="C539">
        <v>604.37459999999999</v>
      </c>
      <c r="D539">
        <v>1135.8807999999999</v>
      </c>
    </row>
    <row r="540" spans="1:4" x14ac:dyDescent="0.35">
      <c r="A540">
        <v>354.50400000000002</v>
      </c>
      <c r="B540">
        <v>590</v>
      </c>
      <c r="C540">
        <v>604.43640000000005</v>
      </c>
      <c r="D540">
        <v>1132.5026</v>
      </c>
    </row>
    <row r="541" spans="1:4" x14ac:dyDescent="0.35">
      <c r="A541">
        <v>354.60300000000001</v>
      </c>
      <c r="B541">
        <v>590</v>
      </c>
      <c r="C541">
        <v>604.43640000000005</v>
      </c>
      <c r="D541">
        <v>1134.9647</v>
      </c>
    </row>
    <row r="542" spans="1:4" x14ac:dyDescent="0.35">
      <c r="A542">
        <v>354.70299999999997</v>
      </c>
      <c r="B542">
        <v>590</v>
      </c>
      <c r="C542">
        <v>604.43640000000005</v>
      </c>
      <c r="D542">
        <v>1134.9647</v>
      </c>
    </row>
    <row r="543" spans="1:4" x14ac:dyDescent="0.35">
      <c r="A543">
        <v>354.80399999999997</v>
      </c>
      <c r="B543">
        <v>590</v>
      </c>
      <c r="C543">
        <v>604.37459999999999</v>
      </c>
      <c r="D543">
        <v>1135.3782000000001</v>
      </c>
    </row>
    <row r="544" spans="1:4" x14ac:dyDescent="0.35">
      <c r="A544">
        <v>354.90300000000002</v>
      </c>
      <c r="B544">
        <v>590</v>
      </c>
      <c r="C544">
        <v>604.37459999999999</v>
      </c>
      <c r="D544">
        <v>1132.8475000000001</v>
      </c>
    </row>
    <row r="545" spans="1:4" x14ac:dyDescent="0.35">
      <c r="A545">
        <v>355.00400000000002</v>
      </c>
      <c r="B545">
        <v>590</v>
      </c>
      <c r="C545">
        <v>604.4982</v>
      </c>
      <c r="D545">
        <v>1132.8475000000001</v>
      </c>
    </row>
    <row r="546" spans="1:4" x14ac:dyDescent="0.35">
      <c r="A546">
        <v>355.10300000000001</v>
      </c>
      <c r="B546">
        <v>590</v>
      </c>
      <c r="C546">
        <v>604.31269999999995</v>
      </c>
      <c r="D546">
        <v>1135.1603</v>
      </c>
    </row>
    <row r="547" spans="1:4" x14ac:dyDescent="0.35">
      <c r="A547">
        <v>355.20400000000001</v>
      </c>
      <c r="B547">
        <v>590</v>
      </c>
      <c r="C547">
        <v>604.43640000000005</v>
      </c>
      <c r="D547">
        <v>1135.643</v>
      </c>
    </row>
    <row r="548" spans="1:4" x14ac:dyDescent="0.35">
      <c r="A548">
        <v>355.30399999999997</v>
      </c>
      <c r="B548">
        <v>590</v>
      </c>
      <c r="C548">
        <v>604.43640000000005</v>
      </c>
      <c r="D548">
        <v>1135.643</v>
      </c>
    </row>
    <row r="549" spans="1:4" x14ac:dyDescent="0.35">
      <c r="A549">
        <v>355.40300000000002</v>
      </c>
      <c r="B549">
        <v>590</v>
      </c>
      <c r="C549">
        <v>604.37459999999999</v>
      </c>
      <c r="D549">
        <v>1134.2147</v>
      </c>
    </row>
    <row r="550" spans="1:4" x14ac:dyDescent="0.35">
      <c r="A550">
        <v>355.50299999999999</v>
      </c>
      <c r="B550">
        <v>590</v>
      </c>
      <c r="C550">
        <v>604.43640000000005</v>
      </c>
      <c r="D550">
        <v>1134.9239</v>
      </c>
    </row>
    <row r="551" spans="1:4" x14ac:dyDescent="0.35">
      <c r="A551">
        <v>355.60399999999998</v>
      </c>
      <c r="B551">
        <v>590</v>
      </c>
      <c r="C551">
        <v>604.43640000000005</v>
      </c>
      <c r="D551">
        <v>1134.9239</v>
      </c>
    </row>
    <row r="552" spans="1:4" x14ac:dyDescent="0.35">
      <c r="A552">
        <v>355.70299999999997</v>
      </c>
      <c r="B552">
        <v>590</v>
      </c>
      <c r="C552">
        <v>604.43640000000005</v>
      </c>
      <c r="D552">
        <v>1135.5482</v>
      </c>
    </row>
    <row r="553" spans="1:4" x14ac:dyDescent="0.35">
      <c r="A553">
        <v>355.803</v>
      </c>
      <c r="B553">
        <v>590</v>
      </c>
      <c r="C553">
        <v>604.43640000000005</v>
      </c>
      <c r="D553">
        <v>1135.2106000000001</v>
      </c>
    </row>
    <row r="554" spans="1:4" x14ac:dyDescent="0.35">
      <c r="A554">
        <v>355.90300000000002</v>
      </c>
      <c r="B554">
        <v>590</v>
      </c>
      <c r="C554">
        <v>604.37459999999999</v>
      </c>
      <c r="D554">
        <v>1134.2879</v>
      </c>
    </row>
    <row r="555" spans="1:4" x14ac:dyDescent="0.35">
      <c r="A555">
        <v>356.00400000000002</v>
      </c>
      <c r="B555">
        <v>590</v>
      </c>
      <c r="C555">
        <v>604.43640000000005</v>
      </c>
      <c r="D555">
        <v>1134.2879</v>
      </c>
    </row>
    <row r="556" spans="1:4" x14ac:dyDescent="0.35">
      <c r="A556">
        <v>356.10300000000001</v>
      </c>
      <c r="B556">
        <v>590</v>
      </c>
      <c r="C556">
        <v>604.43640000000005</v>
      </c>
      <c r="D556">
        <v>1135.2397000000001</v>
      </c>
    </row>
    <row r="557" spans="1:4" x14ac:dyDescent="0.35">
      <c r="A557">
        <v>356.20400000000001</v>
      </c>
      <c r="B557">
        <v>590</v>
      </c>
      <c r="C557">
        <v>604.43640000000005</v>
      </c>
      <c r="D557">
        <v>1135.8784000000001</v>
      </c>
    </row>
    <row r="558" spans="1:4" x14ac:dyDescent="0.35">
      <c r="A558">
        <v>356.303</v>
      </c>
      <c r="B558">
        <v>590</v>
      </c>
      <c r="C558">
        <v>604.37459999999999</v>
      </c>
      <c r="D558">
        <v>1135.8784000000001</v>
      </c>
    </row>
    <row r="559" spans="1:4" x14ac:dyDescent="0.35">
      <c r="A559">
        <v>356.40300000000002</v>
      </c>
      <c r="B559">
        <v>590</v>
      </c>
      <c r="C559">
        <v>604.37459999999999</v>
      </c>
      <c r="D559">
        <v>1133.6296</v>
      </c>
    </row>
    <row r="560" spans="1:4" x14ac:dyDescent="0.35">
      <c r="A560">
        <v>356.50299999999999</v>
      </c>
      <c r="B560">
        <v>590</v>
      </c>
      <c r="C560">
        <v>604.37459999999999</v>
      </c>
      <c r="D560">
        <v>1134.8922</v>
      </c>
    </row>
    <row r="561" spans="1:4" x14ac:dyDescent="0.35">
      <c r="A561">
        <v>356.60300000000001</v>
      </c>
      <c r="B561">
        <v>590</v>
      </c>
      <c r="C561">
        <v>604.43640000000005</v>
      </c>
      <c r="D561">
        <v>1134.8922</v>
      </c>
    </row>
    <row r="562" spans="1:4" x14ac:dyDescent="0.35">
      <c r="A562">
        <v>356.70400000000001</v>
      </c>
      <c r="B562">
        <v>590</v>
      </c>
      <c r="C562">
        <v>604.43640000000005</v>
      </c>
      <c r="D562">
        <v>1135.7827</v>
      </c>
    </row>
    <row r="563" spans="1:4" x14ac:dyDescent="0.35">
      <c r="A563">
        <v>356.80399999999997</v>
      </c>
      <c r="B563">
        <v>590</v>
      </c>
      <c r="C563">
        <v>604.37459999999999</v>
      </c>
      <c r="D563">
        <v>1132.6478</v>
      </c>
    </row>
    <row r="564" spans="1:4" x14ac:dyDescent="0.35">
      <c r="A564">
        <v>356.90300000000002</v>
      </c>
      <c r="B564">
        <v>590</v>
      </c>
      <c r="C564">
        <v>604.43640000000005</v>
      </c>
      <c r="D564">
        <v>1135.0472</v>
      </c>
    </row>
    <row r="565" spans="1:4" x14ac:dyDescent="0.35">
      <c r="A565">
        <v>357.00299999999999</v>
      </c>
      <c r="B565">
        <v>590</v>
      </c>
      <c r="C565">
        <v>604.37459999999999</v>
      </c>
      <c r="D565">
        <v>1135.0472</v>
      </c>
    </row>
    <row r="566" spans="1:4" x14ac:dyDescent="0.35">
      <c r="A566">
        <v>357.10300000000001</v>
      </c>
      <c r="B566">
        <v>590</v>
      </c>
      <c r="C566">
        <v>604.37459999999999</v>
      </c>
      <c r="D566">
        <v>1135.3996</v>
      </c>
    </row>
    <row r="567" spans="1:4" x14ac:dyDescent="0.35">
      <c r="A567">
        <v>357.20299999999997</v>
      </c>
      <c r="B567">
        <v>590</v>
      </c>
      <c r="C567">
        <v>604.43640000000005</v>
      </c>
      <c r="D567">
        <v>1132.5621000000001</v>
      </c>
    </row>
    <row r="568" spans="1:4" x14ac:dyDescent="0.35">
      <c r="A568">
        <v>357.303</v>
      </c>
      <c r="B568">
        <v>590</v>
      </c>
      <c r="C568">
        <v>604.37459999999999</v>
      </c>
      <c r="D568">
        <v>1132.5621000000001</v>
      </c>
    </row>
    <row r="569" spans="1:4" x14ac:dyDescent="0.35">
      <c r="A569">
        <v>357.40300000000002</v>
      </c>
      <c r="B569">
        <v>590</v>
      </c>
      <c r="C569">
        <v>604.43640000000005</v>
      </c>
      <c r="D569">
        <v>1134.7886000000001</v>
      </c>
    </row>
    <row r="570" spans="1:4" x14ac:dyDescent="0.35">
      <c r="A570">
        <v>357.50299999999999</v>
      </c>
      <c r="B570">
        <v>590</v>
      </c>
      <c r="C570">
        <v>604.43640000000005</v>
      </c>
      <c r="D570">
        <v>1135.4666999999999</v>
      </c>
    </row>
    <row r="571" spans="1:4" x14ac:dyDescent="0.35">
      <c r="A571">
        <v>357.60300000000001</v>
      </c>
      <c r="B571">
        <v>590</v>
      </c>
      <c r="C571">
        <v>604.37459999999999</v>
      </c>
      <c r="D571">
        <v>1135.4666999999999</v>
      </c>
    </row>
    <row r="572" spans="1:4" x14ac:dyDescent="0.35">
      <c r="A572">
        <v>357.70400000000001</v>
      </c>
      <c r="B572">
        <v>590</v>
      </c>
      <c r="C572">
        <v>604.43640000000005</v>
      </c>
      <c r="D572">
        <v>1133.6186</v>
      </c>
    </row>
    <row r="573" spans="1:4" x14ac:dyDescent="0.35">
      <c r="A573">
        <v>357.803</v>
      </c>
      <c r="B573">
        <v>590</v>
      </c>
      <c r="C573">
        <v>604.37459999999999</v>
      </c>
      <c r="D573">
        <v>1134.9985999999999</v>
      </c>
    </row>
    <row r="574" spans="1:4" x14ac:dyDescent="0.35">
      <c r="A574">
        <v>357.904</v>
      </c>
      <c r="B574">
        <v>590</v>
      </c>
      <c r="C574">
        <v>604.37459999999999</v>
      </c>
      <c r="D574">
        <v>1134.9985999999999</v>
      </c>
    </row>
    <row r="575" spans="1:4" x14ac:dyDescent="0.35">
      <c r="A575">
        <v>358.00400000000002</v>
      </c>
      <c r="B575">
        <v>590</v>
      </c>
      <c r="C575">
        <v>604.43640000000005</v>
      </c>
      <c r="D575">
        <v>1135.1486</v>
      </c>
    </row>
    <row r="576" spans="1:4" x14ac:dyDescent="0.35">
      <c r="A576">
        <v>358.10399999999998</v>
      </c>
      <c r="B576">
        <v>590</v>
      </c>
      <c r="C576">
        <v>604.43640000000005</v>
      </c>
      <c r="D576">
        <v>1135.654</v>
      </c>
    </row>
    <row r="577" spans="1:4" x14ac:dyDescent="0.35">
      <c r="A577">
        <v>358.20299999999997</v>
      </c>
      <c r="B577">
        <v>590</v>
      </c>
      <c r="C577">
        <v>604.43640000000005</v>
      </c>
      <c r="D577">
        <v>1134.4702</v>
      </c>
    </row>
    <row r="578" spans="1:4" x14ac:dyDescent="0.35">
      <c r="A578">
        <v>358.303</v>
      </c>
      <c r="B578">
        <v>590</v>
      </c>
      <c r="C578">
        <v>604.31269999999995</v>
      </c>
      <c r="D578">
        <v>1134.4702</v>
      </c>
    </row>
    <row r="579" spans="1:4" x14ac:dyDescent="0.35">
      <c r="A579">
        <v>358.40300000000002</v>
      </c>
      <c r="B579">
        <v>590</v>
      </c>
      <c r="C579">
        <v>604.43640000000005</v>
      </c>
      <c r="D579">
        <v>1135.1498999999999</v>
      </c>
    </row>
    <row r="580" spans="1:4" x14ac:dyDescent="0.35">
      <c r="A580">
        <v>358.50299999999999</v>
      </c>
      <c r="B580">
        <v>590</v>
      </c>
      <c r="C580">
        <v>604.43640000000005</v>
      </c>
      <c r="D580">
        <v>1135.6757</v>
      </c>
    </row>
    <row r="581" spans="1:4" x14ac:dyDescent="0.35">
      <c r="A581">
        <v>358.60300000000001</v>
      </c>
      <c r="B581">
        <v>590</v>
      </c>
      <c r="C581">
        <v>604.37459999999999</v>
      </c>
      <c r="D581">
        <v>1135.6757</v>
      </c>
    </row>
    <row r="582" spans="1:4" x14ac:dyDescent="0.35">
      <c r="A582">
        <v>358.70299999999997</v>
      </c>
      <c r="B582">
        <v>590</v>
      </c>
      <c r="C582">
        <v>604.43640000000005</v>
      </c>
      <c r="D582">
        <v>1133.1874</v>
      </c>
    </row>
    <row r="583" spans="1:4" x14ac:dyDescent="0.35">
      <c r="A583">
        <v>358.803</v>
      </c>
      <c r="B583">
        <v>590</v>
      </c>
      <c r="C583">
        <v>604.37459999999999</v>
      </c>
      <c r="D583">
        <v>1135.2764</v>
      </c>
    </row>
    <row r="584" spans="1:4" x14ac:dyDescent="0.35">
      <c r="A584">
        <v>358.904</v>
      </c>
      <c r="B584">
        <v>590</v>
      </c>
      <c r="C584">
        <v>604.37459999999999</v>
      </c>
      <c r="D584">
        <v>1135.2764</v>
      </c>
    </row>
    <row r="585" spans="1:4" x14ac:dyDescent="0.35">
      <c r="A585">
        <v>359.00299999999999</v>
      </c>
      <c r="B585">
        <v>590</v>
      </c>
      <c r="C585">
        <v>604.43640000000005</v>
      </c>
      <c r="D585">
        <v>1135.5766000000001</v>
      </c>
    </row>
    <row r="586" spans="1:4" x14ac:dyDescent="0.35">
      <c r="A586">
        <v>359.10300000000001</v>
      </c>
      <c r="B586">
        <v>590</v>
      </c>
      <c r="C586">
        <v>604.43640000000005</v>
      </c>
      <c r="D586">
        <v>1132.3490999999999</v>
      </c>
    </row>
    <row r="587" spans="1:4" x14ac:dyDescent="0.35">
      <c r="A587">
        <v>359.20299999999997</v>
      </c>
      <c r="B587">
        <v>590</v>
      </c>
      <c r="C587">
        <v>604.4982</v>
      </c>
      <c r="D587">
        <v>1134.9928</v>
      </c>
    </row>
    <row r="588" spans="1:4" x14ac:dyDescent="0.35">
      <c r="A588">
        <v>359.30399999999997</v>
      </c>
      <c r="B588">
        <v>590</v>
      </c>
      <c r="C588">
        <v>604.43640000000005</v>
      </c>
      <c r="D588">
        <v>1134.9928</v>
      </c>
    </row>
    <row r="589" spans="1:4" x14ac:dyDescent="0.35">
      <c r="A589">
        <v>359.404</v>
      </c>
      <c r="B589">
        <v>590</v>
      </c>
      <c r="C589">
        <v>604.37459999999999</v>
      </c>
      <c r="D589">
        <v>1135.8263999999999</v>
      </c>
    </row>
    <row r="590" spans="1:4" x14ac:dyDescent="0.35">
      <c r="A590">
        <v>359.54500000000002</v>
      </c>
      <c r="B590" s="6" t="s">
        <v>16</v>
      </c>
      <c r="C590" s="6"/>
      <c r="D590" s="6">
        <f>AVERAGE(D220:D587)</f>
        <v>1135.3537953804334</v>
      </c>
    </row>
    <row r="591" spans="1:4" x14ac:dyDescent="0.35">
      <c r="B591" s="7" t="s">
        <v>18</v>
      </c>
      <c r="C591" s="7"/>
      <c r="D591" s="7">
        <f>STDEV(D220:D587)</f>
        <v>1.0743081273731112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360.70299999999997</v>
      </c>
      <c r="B2">
        <v>685</v>
      </c>
      <c r="C2">
        <v>699.46699999999998</v>
      </c>
      <c r="D2">
        <v>1263.3776</v>
      </c>
    </row>
    <row r="3" spans="1:4" x14ac:dyDescent="0.35">
      <c r="A3">
        <v>360.80399999999997</v>
      </c>
      <c r="B3">
        <v>685</v>
      </c>
      <c r="C3">
        <v>701.56910000000005</v>
      </c>
      <c r="D3">
        <v>1274.4380000000001</v>
      </c>
    </row>
    <row r="4" spans="1:4" x14ac:dyDescent="0.35">
      <c r="A4">
        <v>360.90300000000002</v>
      </c>
      <c r="B4">
        <v>685</v>
      </c>
      <c r="C4">
        <v>700.88900000000001</v>
      </c>
      <c r="D4">
        <v>1274.4380000000001</v>
      </c>
    </row>
    <row r="5" spans="1:4" x14ac:dyDescent="0.35">
      <c r="A5">
        <v>361.00400000000002</v>
      </c>
      <c r="B5">
        <v>685</v>
      </c>
      <c r="C5">
        <v>701.07449999999994</v>
      </c>
      <c r="D5">
        <v>1283.9793999999999</v>
      </c>
    </row>
    <row r="6" spans="1:4" x14ac:dyDescent="0.35">
      <c r="A6">
        <v>361.10300000000001</v>
      </c>
      <c r="B6">
        <v>685</v>
      </c>
      <c r="C6">
        <v>701.13630000000001</v>
      </c>
      <c r="D6">
        <v>1291.2573</v>
      </c>
    </row>
    <row r="7" spans="1:4" x14ac:dyDescent="0.35">
      <c r="A7">
        <v>361.20299999999997</v>
      </c>
      <c r="B7">
        <v>685</v>
      </c>
      <c r="C7">
        <v>701.19820000000004</v>
      </c>
      <c r="D7">
        <v>1291.2573</v>
      </c>
    </row>
    <row r="8" spans="1:4" x14ac:dyDescent="0.35">
      <c r="A8">
        <v>361.30399999999997</v>
      </c>
      <c r="B8">
        <v>685</v>
      </c>
      <c r="C8">
        <v>701.07449999999994</v>
      </c>
      <c r="D8">
        <v>1294.1459</v>
      </c>
    </row>
    <row r="9" spans="1:4" x14ac:dyDescent="0.35">
      <c r="A9">
        <v>361.404</v>
      </c>
      <c r="B9">
        <v>685</v>
      </c>
      <c r="C9">
        <v>701.0127</v>
      </c>
      <c r="D9">
        <v>1299.2044000000001</v>
      </c>
    </row>
    <row r="10" spans="1:4" x14ac:dyDescent="0.35">
      <c r="A10">
        <v>361.50299999999999</v>
      </c>
      <c r="B10">
        <v>685</v>
      </c>
      <c r="C10">
        <v>701.07449999999994</v>
      </c>
      <c r="D10">
        <v>1299.2044000000001</v>
      </c>
    </row>
    <row r="11" spans="1:4" x14ac:dyDescent="0.35">
      <c r="A11">
        <v>361.60399999999998</v>
      </c>
      <c r="B11">
        <v>685</v>
      </c>
      <c r="C11">
        <v>701.07449999999994</v>
      </c>
      <c r="D11">
        <v>1303.3302000000001</v>
      </c>
    </row>
    <row r="12" spans="1:4" x14ac:dyDescent="0.35">
      <c r="A12">
        <v>361.70400000000001</v>
      </c>
      <c r="B12">
        <v>685</v>
      </c>
      <c r="C12">
        <v>701.0127</v>
      </c>
      <c r="D12">
        <v>1302.4576</v>
      </c>
    </row>
    <row r="13" spans="1:4" x14ac:dyDescent="0.35">
      <c r="A13">
        <v>361.80399999999997</v>
      </c>
      <c r="B13">
        <v>685</v>
      </c>
      <c r="C13">
        <v>701.07449999999994</v>
      </c>
      <c r="D13">
        <v>1306.4263000000001</v>
      </c>
    </row>
    <row r="14" spans="1:4" x14ac:dyDescent="0.35">
      <c r="A14">
        <v>361.904</v>
      </c>
      <c r="B14">
        <v>685</v>
      </c>
      <c r="C14">
        <v>701.13630000000001</v>
      </c>
      <c r="D14">
        <v>1306.4263000000001</v>
      </c>
    </row>
    <row r="15" spans="1:4" x14ac:dyDescent="0.35">
      <c r="A15">
        <v>362.00299999999999</v>
      </c>
      <c r="B15">
        <v>685</v>
      </c>
      <c r="C15">
        <v>701.0127</v>
      </c>
      <c r="D15">
        <v>1308.5297</v>
      </c>
    </row>
    <row r="16" spans="1:4" x14ac:dyDescent="0.35">
      <c r="A16">
        <v>362.10300000000001</v>
      </c>
      <c r="B16">
        <v>685</v>
      </c>
      <c r="C16">
        <v>701.0127</v>
      </c>
      <c r="D16">
        <v>1307.2773999999999</v>
      </c>
    </row>
    <row r="17" spans="1:4" x14ac:dyDescent="0.35">
      <c r="A17">
        <v>362.20299999999997</v>
      </c>
      <c r="B17">
        <v>685</v>
      </c>
      <c r="C17">
        <v>701.07449999999994</v>
      </c>
      <c r="D17">
        <v>1307.2773999999999</v>
      </c>
    </row>
    <row r="18" spans="1:4" x14ac:dyDescent="0.35">
      <c r="A18">
        <v>362.303</v>
      </c>
      <c r="B18">
        <v>685</v>
      </c>
      <c r="C18">
        <v>701.07449999999994</v>
      </c>
      <c r="D18">
        <v>1309.9831999999999</v>
      </c>
    </row>
    <row r="19" spans="1:4" x14ac:dyDescent="0.35">
      <c r="A19">
        <v>362.40300000000002</v>
      </c>
      <c r="B19">
        <v>685</v>
      </c>
      <c r="C19">
        <v>701.07449999999994</v>
      </c>
      <c r="D19">
        <v>1311.4621</v>
      </c>
    </row>
    <row r="20" spans="1:4" x14ac:dyDescent="0.35">
      <c r="A20">
        <v>362.50299999999999</v>
      </c>
      <c r="B20">
        <v>685</v>
      </c>
      <c r="C20">
        <v>700.95079999999996</v>
      </c>
      <c r="D20">
        <v>1311.4621</v>
      </c>
    </row>
    <row r="21" spans="1:4" x14ac:dyDescent="0.35">
      <c r="A21">
        <v>362.60300000000001</v>
      </c>
      <c r="B21">
        <v>685</v>
      </c>
      <c r="C21">
        <v>701.07449999999994</v>
      </c>
      <c r="D21">
        <v>1311.0758000000001</v>
      </c>
    </row>
    <row r="22" spans="1:4" x14ac:dyDescent="0.35">
      <c r="A22">
        <v>362.70299999999997</v>
      </c>
      <c r="B22">
        <v>685</v>
      </c>
      <c r="C22">
        <v>700.95079999999996</v>
      </c>
      <c r="D22">
        <v>1311.6723</v>
      </c>
    </row>
    <row r="23" spans="1:4" x14ac:dyDescent="0.35">
      <c r="A23">
        <v>362.803</v>
      </c>
      <c r="B23">
        <v>685</v>
      </c>
      <c r="C23">
        <v>701.0127</v>
      </c>
      <c r="D23">
        <v>1312.6992</v>
      </c>
    </row>
    <row r="24" spans="1:4" x14ac:dyDescent="0.35">
      <c r="A24">
        <v>362.90300000000002</v>
      </c>
      <c r="B24">
        <v>685</v>
      </c>
      <c r="C24">
        <v>701.0127</v>
      </c>
      <c r="D24">
        <v>1312.6992</v>
      </c>
    </row>
    <row r="25" spans="1:4" x14ac:dyDescent="0.35">
      <c r="A25">
        <v>363.00299999999999</v>
      </c>
      <c r="B25">
        <v>685</v>
      </c>
      <c r="C25">
        <v>701.0127</v>
      </c>
      <c r="D25">
        <v>1312.2221</v>
      </c>
    </row>
    <row r="26" spans="1:4" x14ac:dyDescent="0.35">
      <c r="A26">
        <v>363.10300000000001</v>
      </c>
      <c r="B26">
        <v>685</v>
      </c>
      <c r="C26">
        <v>701.0127</v>
      </c>
      <c r="D26">
        <v>1313.6309000000001</v>
      </c>
    </row>
    <row r="27" spans="1:4" x14ac:dyDescent="0.35">
      <c r="A27">
        <v>363.20299999999997</v>
      </c>
      <c r="B27">
        <v>685</v>
      </c>
      <c r="C27">
        <v>701.07449999999994</v>
      </c>
      <c r="D27">
        <v>1313.6309000000001</v>
      </c>
    </row>
    <row r="28" spans="1:4" x14ac:dyDescent="0.35">
      <c r="A28">
        <v>363.303</v>
      </c>
      <c r="B28">
        <v>685</v>
      </c>
      <c r="C28">
        <v>701.07449999999994</v>
      </c>
      <c r="D28">
        <v>1311.5055</v>
      </c>
    </row>
    <row r="29" spans="1:4" x14ac:dyDescent="0.35">
      <c r="A29">
        <v>363.40300000000002</v>
      </c>
      <c r="B29">
        <v>685</v>
      </c>
      <c r="C29">
        <v>701.0127</v>
      </c>
      <c r="D29">
        <v>1313.5547999999999</v>
      </c>
    </row>
    <row r="30" spans="1:4" x14ac:dyDescent="0.35">
      <c r="A30">
        <v>363.50299999999999</v>
      </c>
      <c r="B30">
        <v>685</v>
      </c>
      <c r="C30">
        <v>701.0127</v>
      </c>
      <c r="D30">
        <v>1313.5547999999999</v>
      </c>
    </row>
    <row r="31" spans="1:4" x14ac:dyDescent="0.35">
      <c r="A31">
        <v>363.60300000000001</v>
      </c>
      <c r="B31">
        <v>685</v>
      </c>
      <c r="C31">
        <v>701.0127</v>
      </c>
      <c r="D31">
        <v>1314.2902999999999</v>
      </c>
    </row>
    <row r="32" spans="1:4" x14ac:dyDescent="0.35">
      <c r="A32">
        <v>363.70299999999997</v>
      </c>
      <c r="B32">
        <v>685</v>
      </c>
      <c r="C32">
        <v>701.0127</v>
      </c>
      <c r="D32">
        <v>1311.7992999999999</v>
      </c>
    </row>
    <row r="33" spans="1:4" x14ac:dyDescent="0.35">
      <c r="A33">
        <v>363.803</v>
      </c>
      <c r="B33">
        <v>685</v>
      </c>
      <c r="C33">
        <v>701.0127</v>
      </c>
      <c r="D33">
        <v>1311.7992999999999</v>
      </c>
    </row>
    <row r="34" spans="1:4" x14ac:dyDescent="0.35">
      <c r="A34">
        <v>363.90300000000002</v>
      </c>
      <c r="B34">
        <v>685</v>
      </c>
      <c r="C34">
        <v>701.0127</v>
      </c>
      <c r="D34">
        <v>1314.1984</v>
      </c>
    </row>
    <row r="35" spans="1:4" x14ac:dyDescent="0.35">
      <c r="A35">
        <v>364.00400000000002</v>
      </c>
      <c r="B35">
        <v>685</v>
      </c>
      <c r="C35">
        <v>700.95079999999996</v>
      </c>
      <c r="D35">
        <v>1315.0056999999999</v>
      </c>
    </row>
    <row r="36" spans="1:4" x14ac:dyDescent="0.35">
      <c r="A36">
        <v>364.10300000000001</v>
      </c>
      <c r="B36">
        <v>685</v>
      </c>
      <c r="C36">
        <v>701.0127</v>
      </c>
      <c r="D36">
        <v>1313.0736999999999</v>
      </c>
    </row>
    <row r="37" spans="1:4" x14ac:dyDescent="0.35">
      <c r="A37">
        <v>364.20299999999997</v>
      </c>
      <c r="B37">
        <v>685</v>
      </c>
      <c r="C37">
        <v>701.07449999999994</v>
      </c>
      <c r="D37">
        <v>1313.0736999999999</v>
      </c>
    </row>
    <row r="38" spans="1:4" x14ac:dyDescent="0.35">
      <c r="A38">
        <v>364.30399999999997</v>
      </c>
      <c r="B38">
        <v>685</v>
      </c>
      <c r="C38">
        <v>701.07449999999994</v>
      </c>
      <c r="D38">
        <v>1314.7047</v>
      </c>
    </row>
    <row r="39" spans="1:4" x14ac:dyDescent="0.35">
      <c r="A39">
        <v>364.404</v>
      </c>
      <c r="B39">
        <v>685</v>
      </c>
      <c r="C39">
        <v>701.0127</v>
      </c>
      <c r="D39">
        <v>1315.7991</v>
      </c>
    </row>
    <row r="40" spans="1:4" x14ac:dyDescent="0.35">
      <c r="A40">
        <v>364.50299999999999</v>
      </c>
      <c r="B40">
        <v>685</v>
      </c>
      <c r="C40">
        <v>701.0127</v>
      </c>
      <c r="D40">
        <v>1315.7991</v>
      </c>
    </row>
    <row r="41" spans="1:4" x14ac:dyDescent="0.35">
      <c r="A41">
        <v>364.60399999999998</v>
      </c>
      <c r="B41">
        <v>685</v>
      </c>
      <c r="C41">
        <v>700.95079999999996</v>
      </c>
      <c r="D41">
        <v>1314.2154</v>
      </c>
    </row>
    <row r="42" spans="1:4" x14ac:dyDescent="0.35">
      <c r="A42">
        <v>364.70400000000001</v>
      </c>
      <c r="B42">
        <v>685</v>
      </c>
      <c r="C42">
        <v>701.0127</v>
      </c>
      <c r="D42">
        <v>1315.5722000000001</v>
      </c>
    </row>
    <row r="43" spans="1:4" x14ac:dyDescent="0.35">
      <c r="A43">
        <v>364.803</v>
      </c>
      <c r="B43">
        <v>685</v>
      </c>
      <c r="C43">
        <v>701.0127</v>
      </c>
      <c r="D43">
        <v>1315.5722000000001</v>
      </c>
    </row>
    <row r="44" spans="1:4" x14ac:dyDescent="0.35">
      <c r="A44">
        <v>364.90300000000002</v>
      </c>
      <c r="B44">
        <v>685</v>
      </c>
      <c r="C44">
        <v>701.0127</v>
      </c>
      <c r="D44">
        <v>1314.8271999999999</v>
      </c>
    </row>
    <row r="45" spans="1:4" x14ac:dyDescent="0.35">
      <c r="A45">
        <v>365.00299999999999</v>
      </c>
      <c r="B45">
        <v>685</v>
      </c>
      <c r="C45">
        <v>701.07449999999994</v>
      </c>
      <c r="D45">
        <v>1315.2355</v>
      </c>
    </row>
    <row r="46" spans="1:4" x14ac:dyDescent="0.35">
      <c r="A46">
        <v>365.10300000000001</v>
      </c>
      <c r="B46">
        <v>685</v>
      </c>
      <c r="C46">
        <v>701.0127</v>
      </c>
      <c r="D46">
        <v>1315.2355</v>
      </c>
    </row>
    <row r="47" spans="1:4" x14ac:dyDescent="0.35">
      <c r="A47">
        <v>365.20299999999997</v>
      </c>
      <c r="B47">
        <v>685</v>
      </c>
      <c r="C47">
        <v>701.07449999999994</v>
      </c>
      <c r="D47">
        <v>1315.8967</v>
      </c>
    </row>
    <row r="48" spans="1:4" x14ac:dyDescent="0.35">
      <c r="A48">
        <v>365.303</v>
      </c>
      <c r="B48">
        <v>685</v>
      </c>
      <c r="C48">
        <v>701.0127</v>
      </c>
      <c r="D48">
        <v>1313.8929000000001</v>
      </c>
    </row>
    <row r="49" spans="1:4" x14ac:dyDescent="0.35">
      <c r="A49">
        <v>365.404</v>
      </c>
      <c r="B49">
        <v>685</v>
      </c>
      <c r="C49">
        <v>701.07449999999994</v>
      </c>
      <c r="D49">
        <v>1315.7625</v>
      </c>
    </row>
    <row r="50" spans="1:4" x14ac:dyDescent="0.35">
      <c r="A50">
        <v>365.50400000000002</v>
      </c>
      <c r="B50">
        <v>685</v>
      </c>
      <c r="C50">
        <v>701.0127</v>
      </c>
      <c r="D50">
        <v>1315.7625</v>
      </c>
    </row>
    <row r="51" spans="1:4" x14ac:dyDescent="0.35">
      <c r="A51">
        <v>365.60300000000001</v>
      </c>
      <c r="B51">
        <v>685</v>
      </c>
      <c r="C51">
        <v>701.07449999999994</v>
      </c>
      <c r="D51">
        <v>1316.4468999999999</v>
      </c>
    </row>
    <row r="52" spans="1:4" x14ac:dyDescent="0.35">
      <c r="A52">
        <v>365.70299999999997</v>
      </c>
      <c r="B52">
        <v>685</v>
      </c>
      <c r="C52">
        <v>701.0127</v>
      </c>
      <c r="D52">
        <v>1313.6993</v>
      </c>
    </row>
    <row r="53" spans="1:4" x14ac:dyDescent="0.35">
      <c r="A53">
        <v>365.803</v>
      </c>
      <c r="B53">
        <v>685</v>
      </c>
      <c r="C53">
        <v>701.0127</v>
      </c>
      <c r="D53">
        <v>1313.6993</v>
      </c>
    </row>
    <row r="54" spans="1:4" x14ac:dyDescent="0.35">
      <c r="A54">
        <v>365.90300000000002</v>
      </c>
      <c r="B54">
        <v>685</v>
      </c>
      <c r="C54">
        <v>701.0127</v>
      </c>
      <c r="D54">
        <v>1315.9309000000001</v>
      </c>
    </row>
    <row r="55" spans="1:4" x14ac:dyDescent="0.35">
      <c r="A55">
        <v>366.00299999999999</v>
      </c>
      <c r="B55">
        <v>685</v>
      </c>
      <c r="C55">
        <v>701.0127</v>
      </c>
      <c r="D55">
        <v>1316.6894</v>
      </c>
    </row>
    <row r="56" spans="1:4" x14ac:dyDescent="0.35">
      <c r="A56">
        <v>366.10300000000001</v>
      </c>
      <c r="B56">
        <v>685</v>
      </c>
      <c r="C56">
        <v>701.0127</v>
      </c>
      <c r="D56">
        <v>1316.6894</v>
      </c>
    </row>
    <row r="57" spans="1:4" x14ac:dyDescent="0.35">
      <c r="A57">
        <v>366.20299999999997</v>
      </c>
      <c r="B57">
        <v>685</v>
      </c>
      <c r="C57">
        <v>701.0127</v>
      </c>
      <c r="D57">
        <v>1314.3617999999999</v>
      </c>
    </row>
    <row r="58" spans="1:4" x14ac:dyDescent="0.35">
      <c r="A58">
        <v>366.303</v>
      </c>
      <c r="B58">
        <v>685</v>
      </c>
      <c r="C58">
        <v>701.07449999999994</v>
      </c>
      <c r="D58">
        <v>1316.2736</v>
      </c>
    </row>
    <row r="59" spans="1:4" x14ac:dyDescent="0.35">
      <c r="A59">
        <v>366.40300000000002</v>
      </c>
      <c r="B59">
        <v>685</v>
      </c>
      <c r="C59">
        <v>701.0127</v>
      </c>
      <c r="D59">
        <v>1316.4760000000001</v>
      </c>
    </row>
    <row r="60" spans="1:4" x14ac:dyDescent="0.35">
      <c r="A60">
        <v>366.50299999999999</v>
      </c>
      <c r="B60">
        <v>685</v>
      </c>
      <c r="C60">
        <v>701.07449999999994</v>
      </c>
      <c r="D60">
        <v>1316.4760000000001</v>
      </c>
    </row>
    <row r="61" spans="1:4" x14ac:dyDescent="0.35">
      <c r="A61">
        <v>366.60300000000001</v>
      </c>
      <c r="B61">
        <v>685</v>
      </c>
      <c r="C61">
        <v>701.0127</v>
      </c>
      <c r="D61">
        <v>1315.8634</v>
      </c>
    </row>
    <row r="62" spans="1:4" x14ac:dyDescent="0.35">
      <c r="A62">
        <v>366.70299999999997</v>
      </c>
      <c r="B62">
        <v>685</v>
      </c>
      <c r="C62">
        <v>701.07449999999994</v>
      </c>
      <c r="D62">
        <v>1316.1728000000001</v>
      </c>
    </row>
    <row r="63" spans="1:4" x14ac:dyDescent="0.35">
      <c r="A63">
        <v>366.803</v>
      </c>
      <c r="B63">
        <v>685</v>
      </c>
      <c r="C63">
        <v>701.0127</v>
      </c>
      <c r="D63">
        <v>1316.1728000000001</v>
      </c>
    </row>
    <row r="64" spans="1:4" x14ac:dyDescent="0.35">
      <c r="A64">
        <v>366.90300000000002</v>
      </c>
      <c r="B64">
        <v>685</v>
      </c>
      <c r="C64">
        <v>701.0127</v>
      </c>
      <c r="D64">
        <v>1315.2807</v>
      </c>
    </row>
    <row r="65" spans="1:4" x14ac:dyDescent="0.35">
      <c r="A65">
        <v>367.00299999999999</v>
      </c>
      <c r="B65">
        <v>685</v>
      </c>
      <c r="C65">
        <v>701.0127</v>
      </c>
      <c r="D65">
        <v>1315.9757</v>
      </c>
    </row>
    <row r="66" spans="1:4" x14ac:dyDescent="0.35">
      <c r="A66">
        <v>367.10300000000001</v>
      </c>
      <c r="B66">
        <v>685</v>
      </c>
      <c r="C66">
        <v>701.0127</v>
      </c>
      <c r="D66">
        <v>1315.9757</v>
      </c>
    </row>
    <row r="67" spans="1:4" x14ac:dyDescent="0.35">
      <c r="A67">
        <v>367.20400000000001</v>
      </c>
      <c r="B67">
        <v>685</v>
      </c>
      <c r="C67">
        <v>701.0127</v>
      </c>
      <c r="D67">
        <v>1316.6038000000001</v>
      </c>
    </row>
    <row r="68" spans="1:4" x14ac:dyDescent="0.35">
      <c r="A68">
        <v>367.30399999999997</v>
      </c>
      <c r="B68">
        <v>685</v>
      </c>
      <c r="C68">
        <v>701.07449999999994</v>
      </c>
      <c r="D68">
        <v>1314.0896</v>
      </c>
    </row>
    <row r="69" spans="1:4" x14ac:dyDescent="0.35">
      <c r="A69">
        <v>367.404</v>
      </c>
      <c r="B69">
        <v>685</v>
      </c>
      <c r="C69">
        <v>700.95079999999996</v>
      </c>
      <c r="D69">
        <v>1314.0896</v>
      </c>
    </row>
    <row r="70" spans="1:4" x14ac:dyDescent="0.35">
      <c r="A70">
        <v>367.50400000000002</v>
      </c>
      <c r="B70">
        <v>685</v>
      </c>
      <c r="C70">
        <v>701.07449999999994</v>
      </c>
      <c r="D70">
        <v>1316.4006999999999</v>
      </c>
    </row>
    <row r="71" spans="1:4" x14ac:dyDescent="0.35">
      <c r="A71">
        <v>367.60300000000001</v>
      </c>
      <c r="B71">
        <v>685</v>
      </c>
      <c r="C71">
        <v>701.07449999999994</v>
      </c>
      <c r="D71">
        <v>1317.3115</v>
      </c>
    </row>
    <row r="72" spans="1:4" x14ac:dyDescent="0.35">
      <c r="A72">
        <v>367.70400000000001</v>
      </c>
      <c r="B72">
        <v>685</v>
      </c>
      <c r="C72">
        <v>701.07449999999994</v>
      </c>
      <c r="D72">
        <v>1314.4947</v>
      </c>
    </row>
    <row r="73" spans="1:4" x14ac:dyDescent="0.35">
      <c r="A73">
        <v>367.803</v>
      </c>
      <c r="B73">
        <v>685</v>
      </c>
      <c r="C73">
        <v>701.07449999999994</v>
      </c>
      <c r="D73">
        <v>1314.4947</v>
      </c>
    </row>
    <row r="74" spans="1:4" x14ac:dyDescent="0.35">
      <c r="A74">
        <v>367.904</v>
      </c>
      <c r="B74">
        <v>685</v>
      </c>
      <c r="C74">
        <v>701.0127</v>
      </c>
      <c r="D74">
        <v>1316.9815000000001</v>
      </c>
    </row>
    <row r="75" spans="1:4" x14ac:dyDescent="0.35">
      <c r="A75">
        <v>368.00299999999999</v>
      </c>
      <c r="B75">
        <v>685</v>
      </c>
      <c r="C75">
        <v>701.07449999999994</v>
      </c>
      <c r="D75">
        <v>1316.7908</v>
      </c>
    </row>
    <row r="76" spans="1:4" x14ac:dyDescent="0.35">
      <c r="A76">
        <v>368.10300000000001</v>
      </c>
      <c r="B76">
        <v>685</v>
      </c>
      <c r="C76">
        <v>701.0127</v>
      </c>
      <c r="D76">
        <v>1316.7908</v>
      </c>
    </row>
    <row r="77" spans="1:4" x14ac:dyDescent="0.35">
      <c r="A77">
        <v>368.20299999999997</v>
      </c>
      <c r="B77">
        <v>685</v>
      </c>
      <c r="C77">
        <v>701.0127</v>
      </c>
      <c r="D77">
        <v>1315.8021000000001</v>
      </c>
    </row>
    <row r="78" spans="1:4" x14ac:dyDescent="0.35">
      <c r="A78">
        <v>368.30399999999997</v>
      </c>
      <c r="B78">
        <v>685</v>
      </c>
      <c r="C78">
        <v>701.0127</v>
      </c>
      <c r="D78">
        <v>1316.7578000000001</v>
      </c>
    </row>
    <row r="79" spans="1:4" x14ac:dyDescent="0.35">
      <c r="A79">
        <v>368.40300000000002</v>
      </c>
      <c r="B79">
        <v>685</v>
      </c>
      <c r="C79">
        <v>701.07449999999994</v>
      </c>
      <c r="D79">
        <v>1316.7578000000001</v>
      </c>
    </row>
    <row r="80" spans="1:4" x14ac:dyDescent="0.35">
      <c r="A80">
        <v>368.50400000000002</v>
      </c>
      <c r="B80">
        <v>685</v>
      </c>
      <c r="C80">
        <v>701.0127</v>
      </c>
      <c r="D80">
        <v>1316.9317000000001</v>
      </c>
    </row>
    <row r="81" spans="1:4" x14ac:dyDescent="0.35">
      <c r="A81">
        <v>368.60300000000001</v>
      </c>
      <c r="B81">
        <v>685</v>
      </c>
      <c r="C81">
        <v>701.0127</v>
      </c>
      <c r="D81">
        <v>1315.9779000000001</v>
      </c>
    </row>
    <row r="82" spans="1:4" x14ac:dyDescent="0.35">
      <c r="A82">
        <v>368.70400000000001</v>
      </c>
      <c r="B82">
        <v>685</v>
      </c>
      <c r="C82">
        <v>701.0127</v>
      </c>
      <c r="D82">
        <v>1317.3915999999999</v>
      </c>
    </row>
    <row r="83" spans="1:4" x14ac:dyDescent="0.35">
      <c r="A83">
        <v>368.803</v>
      </c>
      <c r="B83">
        <v>685</v>
      </c>
      <c r="C83">
        <v>701.0127</v>
      </c>
      <c r="D83">
        <v>1317.3915999999999</v>
      </c>
    </row>
    <row r="84" spans="1:4" x14ac:dyDescent="0.35">
      <c r="A84">
        <v>368.904</v>
      </c>
      <c r="B84">
        <v>685</v>
      </c>
      <c r="C84">
        <v>701.0127</v>
      </c>
      <c r="D84">
        <v>1315.1999000000001</v>
      </c>
    </row>
    <row r="85" spans="1:4" x14ac:dyDescent="0.35">
      <c r="A85">
        <v>369.00299999999999</v>
      </c>
      <c r="B85">
        <v>685</v>
      </c>
      <c r="C85">
        <v>701.0127</v>
      </c>
      <c r="D85">
        <v>1316.3806</v>
      </c>
    </row>
    <row r="86" spans="1:4" x14ac:dyDescent="0.35">
      <c r="A86">
        <v>369.10300000000001</v>
      </c>
      <c r="B86">
        <v>685</v>
      </c>
      <c r="C86">
        <v>701.07449999999994</v>
      </c>
      <c r="D86">
        <v>1316.3806</v>
      </c>
    </row>
    <row r="87" spans="1:4" x14ac:dyDescent="0.35">
      <c r="A87">
        <v>369.20299999999997</v>
      </c>
      <c r="B87">
        <v>685</v>
      </c>
      <c r="C87">
        <v>701.0127</v>
      </c>
      <c r="D87">
        <v>1317.2648999999999</v>
      </c>
    </row>
    <row r="88" spans="1:4" x14ac:dyDescent="0.35">
      <c r="A88">
        <v>369.30399999999997</v>
      </c>
      <c r="B88">
        <v>685</v>
      </c>
      <c r="C88">
        <v>701.0127</v>
      </c>
      <c r="D88">
        <v>1314.2443000000001</v>
      </c>
    </row>
    <row r="89" spans="1:4" x14ac:dyDescent="0.35">
      <c r="A89">
        <v>369.40300000000002</v>
      </c>
      <c r="B89">
        <v>685</v>
      </c>
      <c r="C89">
        <v>701.0127</v>
      </c>
      <c r="D89">
        <v>1314.2443000000001</v>
      </c>
    </row>
    <row r="90" spans="1:4" x14ac:dyDescent="0.35">
      <c r="A90">
        <v>369.50299999999999</v>
      </c>
      <c r="B90">
        <v>685</v>
      </c>
      <c r="C90">
        <v>701.0127</v>
      </c>
      <c r="D90">
        <v>1316.7693999999999</v>
      </c>
    </row>
    <row r="91" spans="1:4" x14ac:dyDescent="0.35">
      <c r="A91">
        <v>369.60300000000001</v>
      </c>
      <c r="B91">
        <v>685</v>
      </c>
      <c r="C91">
        <v>701.07449999999994</v>
      </c>
      <c r="D91">
        <v>1317.3166000000001</v>
      </c>
    </row>
    <row r="92" spans="1:4" x14ac:dyDescent="0.35">
      <c r="A92">
        <v>369.70400000000001</v>
      </c>
      <c r="B92">
        <v>685</v>
      </c>
      <c r="C92">
        <v>701.0127</v>
      </c>
      <c r="D92">
        <v>1317.3166000000001</v>
      </c>
    </row>
    <row r="93" spans="1:4" x14ac:dyDescent="0.35">
      <c r="A93">
        <v>369.803</v>
      </c>
      <c r="B93">
        <v>685</v>
      </c>
      <c r="C93">
        <v>701.0127</v>
      </c>
      <c r="D93">
        <v>1315.2125000000001</v>
      </c>
    </row>
    <row r="94" spans="1:4" x14ac:dyDescent="0.35">
      <c r="A94">
        <v>369.90300000000002</v>
      </c>
      <c r="B94">
        <v>685</v>
      </c>
      <c r="C94">
        <v>701.07449999999994</v>
      </c>
      <c r="D94">
        <v>1316.7757999999999</v>
      </c>
    </row>
    <row r="95" spans="1:4" x14ac:dyDescent="0.35">
      <c r="A95">
        <v>370.00299999999999</v>
      </c>
      <c r="B95">
        <v>685</v>
      </c>
      <c r="C95">
        <v>701.07449999999994</v>
      </c>
      <c r="D95">
        <v>1317.8338000000001</v>
      </c>
    </row>
    <row r="96" spans="1:4" x14ac:dyDescent="0.35">
      <c r="A96">
        <v>370.10399999999998</v>
      </c>
      <c r="B96">
        <v>685</v>
      </c>
      <c r="C96">
        <v>700.95079999999996</v>
      </c>
      <c r="D96">
        <v>1317.8338000000001</v>
      </c>
    </row>
    <row r="97" spans="1:4" x14ac:dyDescent="0.35">
      <c r="A97">
        <v>370.20299999999997</v>
      </c>
      <c r="B97">
        <v>685</v>
      </c>
      <c r="C97">
        <v>701.07449999999994</v>
      </c>
      <c r="D97">
        <v>1315.6215999999999</v>
      </c>
    </row>
    <row r="98" spans="1:4" x14ac:dyDescent="0.35">
      <c r="A98">
        <v>370.303</v>
      </c>
      <c r="B98">
        <v>685</v>
      </c>
      <c r="C98">
        <v>701.0127</v>
      </c>
      <c r="D98">
        <v>1316.9014</v>
      </c>
    </row>
    <row r="99" spans="1:4" x14ac:dyDescent="0.35">
      <c r="A99">
        <v>370.40300000000002</v>
      </c>
      <c r="B99">
        <v>685</v>
      </c>
      <c r="C99">
        <v>701.0127</v>
      </c>
      <c r="D99">
        <v>1316.9014</v>
      </c>
    </row>
    <row r="100" spans="1:4" x14ac:dyDescent="0.35">
      <c r="A100">
        <v>370.50299999999999</v>
      </c>
      <c r="B100">
        <v>685</v>
      </c>
      <c r="C100">
        <v>701.07449999999994</v>
      </c>
      <c r="D100">
        <v>1316.3420000000001</v>
      </c>
    </row>
    <row r="101" spans="1:4" x14ac:dyDescent="0.35">
      <c r="A101">
        <v>370.60300000000001</v>
      </c>
      <c r="B101">
        <v>685</v>
      </c>
      <c r="C101">
        <v>701.0127</v>
      </c>
      <c r="D101">
        <v>1316.2476999999999</v>
      </c>
    </row>
    <row r="102" spans="1:4" x14ac:dyDescent="0.35">
      <c r="A102">
        <v>370.70299999999997</v>
      </c>
      <c r="B102">
        <v>685</v>
      </c>
      <c r="C102">
        <v>701.07449999999994</v>
      </c>
      <c r="D102">
        <v>1316.2476999999999</v>
      </c>
    </row>
    <row r="103" spans="1:4" x14ac:dyDescent="0.35">
      <c r="A103">
        <v>370.803</v>
      </c>
      <c r="B103">
        <v>685</v>
      </c>
      <c r="C103">
        <v>701.0127</v>
      </c>
      <c r="D103">
        <v>1316.7388000000001</v>
      </c>
    </row>
    <row r="104" spans="1:4" x14ac:dyDescent="0.35">
      <c r="A104">
        <v>370.90300000000002</v>
      </c>
      <c r="B104">
        <v>685</v>
      </c>
      <c r="C104">
        <v>701.0127</v>
      </c>
      <c r="D104">
        <v>1314.8744999999999</v>
      </c>
    </row>
    <row r="105" spans="1:4" x14ac:dyDescent="0.35">
      <c r="A105">
        <v>371.00299999999999</v>
      </c>
      <c r="B105">
        <v>685</v>
      </c>
      <c r="C105">
        <v>701.0127</v>
      </c>
      <c r="D105">
        <v>1314.8744999999999</v>
      </c>
    </row>
    <row r="106" spans="1:4" x14ac:dyDescent="0.35">
      <c r="A106">
        <v>371.10399999999998</v>
      </c>
      <c r="B106">
        <v>685</v>
      </c>
      <c r="C106">
        <v>701.0127</v>
      </c>
      <c r="D106">
        <v>1316.8341</v>
      </c>
    </row>
    <row r="107" spans="1:4" x14ac:dyDescent="0.35">
      <c r="A107">
        <v>371.20400000000001</v>
      </c>
      <c r="B107">
        <v>685</v>
      </c>
      <c r="C107">
        <v>701.13630000000001</v>
      </c>
      <c r="D107">
        <v>1317.4731999999999</v>
      </c>
    </row>
    <row r="108" spans="1:4" x14ac:dyDescent="0.35">
      <c r="A108">
        <v>371.303</v>
      </c>
      <c r="B108">
        <v>685</v>
      </c>
      <c r="C108">
        <v>701.0127</v>
      </c>
      <c r="D108">
        <v>1314.5445</v>
      </c>
    </row>
    <row r="109" spans="1:4" x14ac:dyDescent="0.35">
      <c r="A109">
        <v>371.40300000000002</v>
      </c>
      <c r="B109">
        <v>685</v>
      </c>
      <c r="C109">
        <v>701.0127</v>
      </c>
      <c r="D109">
        <v>1314.5445</v>
      </c>
    </row>
    <row r="110" spans="1:4" x14ac:dyDescent="0.35">
      <c r="A110">
        <v>371.50299999999999</v>
      </c>
      <c r="B110">
        <v>685</v>
      </c>
      <c r="C110">
        <v>701.0127</v>
      </c>
      <c r="D110">
        <v>1317.4929999999999</v>
      </c>
    </row>
    <row r="111" spans="1:4" x14ac:dyDescent="0.35">
      <c r="A111">
        <v>371.60300000000001</v>
      </c>
      <c r="B111">
        <v>685</v>
      </c>
      <c r="C111">
        <v>701.13630000000001</v>
      </c>
      <c r="D111">
        <v>1317.5425</v>
      </c>
    </row>
    <row r="112" spans="1:4" x14ac:dyDescent="0.35">
      <c r="A112">
        <v>371.70299999999997</v>
      </c>
      <c r="B112">
        <v>685</v>
      </c>
      <c r="C112">
        <v>701.07449999999994</v>
      </c>
      <c r="D112">
        <v>1317.5425</v>
      </c>
    </row>
    <row r="113" spans="1:4" x14ac:dyDescent="0.35">
      <c r="A113">
        <v>371.803</v>
      </c>
      <c r="B113">
        <v>685</v>
      </c>
      <c r="C113">
        <v>701.07449999999994</v>
      </c>
      <c r="D113">
        <v>1315.2681</v>
      </c>
    </row>
    <row r="114" spans="1:4" x14ac:dyDescent="0.35">
      <c r="A114">
        <v>371.904</v>
      </c>
      <c r="B114">
        <v>685</v>
      </c>
      <c r="C114">
        <v>701.0127</v>
      </c>
      <c r="D114">
        <v>1317.2363</v>
      </c>
    </row>
    <row r="115" spans="1:4" x14ac:dyDescent="0.35">
      <c r="A115">
        <v>372.00400000000002</v>
      </c>
      <c r="B115">
        <v>685</v>
      </c>
      <c r="C115">
        <v>701.0127</v>
      </c>
      <c r="D115">
        <v>1317.2363</v>
      </c>
    </row>
    <row r="116" spans="1:4" x14ac:dyDescent="0.35">
      <c r="A116">
        <v>372.10300000000001</v>
      </c>
      <c r="B116">
        <v>685</v>
      </c>
      <c r="C116">
        <v>701.07449999999994</v>
      </c>
      <c r="D116">
        <v>1317.0784000000001</v>
      </c>
    </row>
    <row r="117" spans="1:4" x14ac:dyDescent="0.35">
      <c r="A117">
        <v>372.20299999999997</v>
      </c>
      <c r="B117">
        <v>685</v>
      </c>
      <c r="C117">
        <v>701.0127</v>
      </c>
      <c r="D117">
        <v>1316.4281000000001</v>
      </c>
    </row>
    <row r="118" spans="1:4" x14ac:dyDescent="0.35">
      <c r="A118">
        <v>372.30399999999997</v>
      </c>
      <c r="B118">
        <v>685</v>
      </c>
      <c r="C118">
        <v>701.0127</v>
      </c>
      <c r="D118">
        <v>1317.3015</v>
      </c>
    </row>
    <row r="119" spans="1:4" x14ac:dyDescent="0.35">
      <c r="A119">
        <v>372.40300000000002</v>
      </c>
      <c r="B119">
        <v>685</v>
      </c>
      <c r="C119">
        <v>700.95079999999996</v>
      </c>
      <c r="D119">
        <v>1317.3015</v>
      </c>
    </row>
    <row r="120" spans="1:4" x14ac:dyDescent="0.35">
      <c r="A120">
        <v>372.50400000000002</v>
      </c>
      <c r="B120">
        <v>685</v>
      </c>
      <c r="C120">
        <v>701.0127</v>
      </c>
      <c r="D120">
        <v>1315.8681999999999</v>
      </c>
    </row>
    <row r="121" spans="1:4" x14ac:dyDescent="0.35">
      <c r="A121">
        <v>372.60300000000001</v>
      </c>
      <c r="B121">
        <v>685</v>
      </c>
      <c r="C121">
        <v>701.0127</v>
      </c>
      <c r="D121">
        <v>1316.8456000000001</v>
      </c>
    </row>
    <row r="122" spans="1:4" x14ac:dyDescent="0.35">
      <c r="A122">
        <v>372.70299999999997</v>
      </c>
      <c r="B122">
        <v>685</v>
      </c>
      <c r="C122">
        <v>701.07449999999994</v>
      </c>
      <c r="D122">
        <v>1316.8456000000001</v>
      </c>
    </row>
    <row r="123" spans="1:4" x14ac:dyDescent="0.35">
      <c r="A123">
        <v>372.803</v>
      </c>
      <c r="B123">
        <v>685</v>
      </c>
      <c r="C123">
        <v>701.07449999999994</v>
      </c>
      <c r="D123">
        <v>1317.1973</v>
      </c>
    </row>
    <row r="124" spans="1:4" x14ac:dyDescent="0.35">
      <c r="A124">
        <v>372.90300000000002</v>
      </c>
      <c r="B124">
        <v>685</v>
      </c>
      <c r="C124">
        <v>701.07449999999994</v>
      </c>
      <c r="D124">
        <v>1315.1842999999999</v>
      </c>
    </row>
    <row r="125" spans="1:4" x14ac:dyDescent="0.35">
      <c r="A125">
        <v>373.00400000000002</v>
      </c>
      <c r="B125">
        <v>685</v>
      </c>
      <c r="C125">
        <v>701.0127</v>
      </c>
      <c r="D125">
        <v>1315.1842999999999</v>
      </c>
    </row>
    <row r="126" spans="1:4" x14ac:dyDescent="0.35">
      <c r="A126">
        <v>373.10399999999998</v>
      </c>
      <c r="B126">
        <v>685</v>
      </c>
      <c r="C126">
        <v>701.07449999999994</v>
      </c>
      <c r="D126">
        <v>1316.3957</v>
      </c>
    </row>
    <row r="127" spans="1:4" x14ac:dyDescent="0.35">
      <c r="A127">
        <v>373.20400000000001</v>
      </c>
      <c r="B127">
        <v>685</v>
      </c>
      <c r="C127">
        <v>701.0127</v>
      </c>
      <c r="D127">
        <v>1317.4939999999999</v>
      </c>
    </row>
    <row r="128" spans="1:4" x14ac:dyDescent="0.35">
      <c r="A128">
        <v>373.303</v>
      </c>
      <c r="B128">
        <v>685</v>
      </c>
      <c r="C128">
        <v>700.95079999999996</v>
      </c>
      <c r="D128">
        <v>1317.4939999999999</v>
      </c>
    </row>
    <row r="129" spans="1:4" x14ac:dyDescent="0.35">
      <c r="A129">
        <v>373.404</v>
      </c>
      <c r="B129">
        <v>685</v>
      </c>
      <c r="C129">
        <v>701.07449999999994</v>
      </c>
      <c r="D129">
        <v>1314.444</v>
      </c>
    </row>
    <row r="130" spans="1:4" x14ac:dyDescent="0.35">
      <c r="A130">
        <v>373.50299999999999</v>
      </c>
      <c r="B130">
        <v>685</v>
      </c>
      <c r="C130">
        <v>701.07449999999994</v>
      </c>
      <c r="D130">
        <v>1317.0684000000001</v>
      </c>
    </row>
    <row r="131" spans="1:4" x14ac:dyDescent="0.35">
      <c r="A131">
        <v>373.60300000000001</v>
      </c>
      <c r="B131">
        <v>685</v>
      </c>
      <c r="C131">
        <v>701.0127</v>
      </c>
      <c r="D131">
        <v>1317.3000999999999</v>
      </c>
    </row>
    <row r="132" spans="1:4" x14ac:dyDescent="0.35">
      <c r="A132">
        <v>373.70299999999997</v>
      </c>
      <c r="B132">
        <v>685</v>
      </c>
      <c r="C132">
        <v>701.0127</v>
      </c>
      <c r="D132">
        <v>1317.3000999999999</v>
      </c>
    </row>
    <row r="133" spans="1:4" x14ac:dyDescent="0.35">
      <c r="A133">
        <v>373.803</v>
      </c>
      <c r="B133">
        <v>685</v>
      </c>
      <c r="C133">
        <v>701.07449999999994</v>
      </c>
      <c r="D133">
        <v>1315.5391</v>
      </c>
    </row>
    <row r="134" spans="1:4" x14ac:dyDescent="0.35">
      <c r="A134">
        <v>373.90300000000002</v>
      </c>
      <c r="B134">
        <v>685</v>
      </c>
      <c r="C134">
        <v>701.0127</v>
      </c>
      <c r="D134">
        <v>1316.7979</v>
      </c>
    </row>
    <row r="135" spans="1:4" x14ac:dyDescent="0.35">
      <c r="A135">
        <v>374.00299999999999</v>
      </c>
      <c r="B135">
        <v>685</v>
      </c>
      <c r="C135">
        <v>701.07449999999994</v>
      </c>
      <c r="D135">
        <v>1316.7979</v>
      </c>
    </row>
    <row r="136" spans="1:4" x14ac:dyDescent="0.35">
      <c r="A136">
        <v>374.10300000000001</v>
      </c>
      <c r="B136">
        <v>685</v>
      </c>
      <c r="C136">
        <v>701.0127</v>
      </c>
      <c r="D136">
        <v>1317.1001000000001</v>
      </c>
    </row>
    <row r="137" spans="1:4" x14ac:dyDescent="0.35">
      <c r="A137">
        <v>374.20299999999997</v>
      </c>
      <c r="B137">
        <v>685</v>
      </c>
      <c r="C137">
        <v>701.07449999999994</v>
      </c>
      <c r="D137">
        <v>1316.4287999999999</v>
      </c>
    </row>
    <row r="138" spans="1:4" x14ac:dyDescent="0.35">
      <c r="A138">
        <v>374.303</v>
      </c>
      <c r="B138">
        <v>685</v>
      </c>
      <c r="C138">
        <v>701.0127</v>
      </c>
      <c r="D138">
        <v>1316.4287999999999</v>
      </c>
    </row>
    <row r="139" spans="1:4" x14ac:dyDescent="0.35">
      <c r="A139">
        <v>374.40300000000002</v>
      </c>
      <c r="B139">
        <v>685</v>
      </c>
      <c r="C139">
        <v>701.0127</v>
      </c>
      <c r="D139">
        <v>1317.0722000000001</v>
      </c>
    </row>
    <row r="140" spans="1:4" x14ac:dyDescent="0.35">
      <c r="A140">
        <v>374.50400000000002</v>
      </c>
      <c r="B140">
        <v>685</v>
      </c>
      <c r="C140">
        <v>701.0127</v>
      </c>
      <c r="D140">
        <v>1315.8271</v>
      </c>
    </row>
    <row r="141" spans="1:4" x14ac:dyDescent="0.35">
      <c r="A141">
        <v>374.60300000000001</v>
      </c>
      <c r="B141">
        <v>685</v>
      </c>
      <c r="C141">
        <v>701.0127</v>
      </c>
      <c r="D141">
        <v>1316.5411999999999</v>
      </c>
    </row>
    <row r="142" spans="1:4" x14ac:dyDescent="0.35">
      <c r="A142">
        <v>374.70299999999997</v>
      </c>
      <c r="B142">
        <v>685</v>
      </c>
      <c r="C142">
        <v>701.07449999999994</v>
      </c>
      <c r="D142">
        <v>1316.5411999999999</v>
      </c>
    </row>
    <row r="143" spans="1:4" x14ac:dyDescent="0.35">
      <c r="A143">
        <v>374.803</v>
      </c>
      <c r="B143">
        <v>685</v>
      </c>
      <c r="C143">
        <v>701.0127</v>
      </c>
      <c r="D143">
        <v>1317.4579000000001</v>
      </c>
    </row>
    <row r="144" spans="1:4" x14ac:dyDescent="0.35">
      <c r="A144">
        <v>374.90300000000002</v>
      </c>
      <c r="B144">
        <v>685</v>
      </c>
      <c r="C144">
        <v>701.0127</v>
      </c>
      <c r="D144">
        <v>1314.5491999999999</v>
      </c>
    </row>
    <row r="145" spans="1:4" x14ac:dyDescent="0.35">
      <c r="A145">
        <v>375.00400000000002</v>
      </c>
      <c r="B145">
        <v>685</v>
      </c>
      <c r="C145">
        <v>701.13630000000001</v>
      </c>
      <c r="D145">
        <v>1314.5491999999999</v>
      </c>
    </row>
    <row r="146" spans="1:4" x14ac:dyDescent="0.35">
      <c r="A146">
        <v>375.10300000000001</v>
      </c>
      <c r="B146">
        <v>685</v>
      </c>
      <c r="C146">
        <v>701.07449999999994</v>
      </c>
      <c r="D146">
        <v>1316.9306999999999</v>
      </c>
    </row>
    <row r="147" spans="1:4" x14ac:dyDescent="0.35">
      <c r="A147">
        <v>375.20299999999997</v>
      </c>
      <c r="B147">
        <v>685</v>
      </c>
      <c r="C147">
        <v>701.0127</v>
      </c>
      <c r="D147">
        <v>1317.1759</v>
      </c>
    </row>
    <row r="148" spans="1:4" x14ac:dyDescent="0.35">
      <c r="A148">
        <v>375.303</v>
      </c>
      <c r="B148">
        <v>685</v>
      </c>
      <c r="C148">
        <v>701.07449999999994</v>
      </c>
      <c r="D148">
        <v>1317.1759</v>
      </c>
    </row>
    <row r="149" spans="1:4" x14ac:dyDescent="0.35">
      <c r="A149">
        <v>375.404</v>
      </c>
      <c r="B149">
        <v>685</v>
      </c>
      <c r="C149">
        <v>701.0127</v>
      </c>
      <c r="D149">
        <v>1315.1313</v>
      </c>
    </row>
    <row r="150" spans="1:4" x14ac:dyDescent="0.35">
      <c r="A150">
        <v>375.50400000000002</v>
      </c>
      <c r="B150">
        <v>685</v>
      </c>
      <c r="C150">
        <v>701.0127</v>
      </c>
      <c r="D150">
        <v>1316.9499000000001</v>
      </c>
    </row>
    <row r="151" spans="1:4" x14ac:dyDescent="0.35">
      <c r="A151">
        <v>375.60300000000001</v>
      </c>
      <c r="B151">
        <v>685</v>
      </c>
      <c r="C151">
        <v>700.95079999999996</v>
      </c>
      <c r="D151">
        <v>1316.9499000000001</v>
      </c>
    </row>
    <row r="152" spans="1:4" x14ac:dyDescent="0.35">
      <c r="A152">
        <v>375.70299999999997</v>
      </c>
      <c r="B152">
        <v>685</v>
      </c>
      <c r="C152">
        <v>701.07449999999994</v>
      </c>
      <c r="D152">
        <v>1317.2971</v>
      </c>
    </row>
    <row r="153" spans="1:4" x14ac:dyDescent="0.35">
      <c r="A153">
        <v>375.80399999999997</v>
      </c>
      <c r="B153">
        <v>685</v>
      </c>
      <c r="C153">
        <v>701.0127</v>
      </c>
      <c r="D153">
        <v>1315.694</v>
      </c>
    </row>
    <row r="154" spans="1:4" x14ac:dyDescent="0.35">
      <c r="A154">
        <v>375.90300000000002</v>
      </c>
      <c r="B154">
        <v>685</v>
      </c>
      <c r="C154">
        <v>700.95079999999996</v>
      </c>
      <c r="D154">
        <v>1317.0287000000001</v>
      </c>
    </row>
    <row r="155" spans="1:4" x14ac:dyDescent="0.35">
      <c r="A155">
        <v>376.00400000000002</v>
      </c>
      <c r="B155">
        <v>685</v>
      </c>
      <c r="C155">
        <v>701.07449999999994</v>
      </c>
      <c r="D155">
        <v>1317.0287000000001</v>
      </c>
    </row>
    <row r="156" spans="1:4" x14ac:dyDescent="0.35">
      <c r="A156">
        <v>376.10399999999998</v>
      </c>
      <c r="B156">
        <v>685</v>
      </c>
      <c r="C156">
        <v>701.0127</v>
      </c>
      <c r="D156">
        <v>1316.8541</v>
      </c>
    </row>
    <row r="157" spans="1:4" x14ac:dyDescent="0.35">
      <c r="A157">
        <v>376.20400000000001</v>
      </c>
      <c r="B157">
        <v>685</v>
      </c>
      <c r="C157">
        <v>701.0127</v>
      </c>
      <c r="D157">
        <v>1316.2953</v>
      </c>
    </row>
    <row r="158" spans="1:4" x14ac:dyDescent="0.35">
      <c r="A158">
        <v>376.303</v>
      </c>
      <c r="B158">
        <v>685</v>
      </c>
      <c r="C158">
        <v>701.0127</v>
      </c>
      <c r="D158">
        <v>1316.2953</v>
      </c>
    </row>
    <row r="159" spans="1:4" x14ac:dyDescent="0.35">
      <c r="A159">
        <v>376.40300000000002</v>
      </c>
      <c r="B159">
        <v>685</v>
      </c>
      <c r="C159">
        <v>701.0127</v>
      </c>
      <c r="D159">
        <v>1317.3072</v>
      </c>
    </row>
    <row r="160" spans="1:4" x14ac:dyDescent="0.35">
      <c r="A160">
        <v>376.50400000000002</v>
      </c>
      <c r="B160">
        <v>685</v>
      </c>
      <c r="C160">
        <v>701.07449999999994</v>
      </c>
      <c r="D160">
        <v>1315.0967000000001</v>
      </c>
    </row>
    <row r="161" spans="1:4" x14ac:dyDescent="0.35">
      <c r="A161">
        <v>376.60399999999998</v>
      </c>
      <c r="B161">
        <v>685</v>
      </c>
      <c r="C161">
        <v>701.0127</v>
      </c>
      <c r="D161">
        <v>1315.0967000000001</v>
      </c>
    </row>
    <row r="162" spans="1:4" x14ac:dyDescent="0.35">
      <c r="A162">
        <v>376.70400000000001</v>
      </c>
      <c r="B162">
        <v>685</v>
      </c>
      <c r="C162">
        <v>701.07449999999994</v>
      </c>
      <c r="D162">
        <v>1316.7599</v>
      </c>
    </row>
    <row r="163" spans="1:4" x14ac:dyDescent="0.35">
      <c r="A163">
        <v>376.803</v>
      </c>
      <c r="B163">
        <v>685</v>
      </c>
      <c r="C163">
        <v>701.0127</v>
      </c>
      <c r="D163">
        <v>1316.8933999999999</v>
      </c>
    </row>
    <row r="164" spans="1:4" x14ac:dyDescent="0.35">
      <c r="A164">
        <v>376.90300000000002</v>
      </c>
      <c r="B164">
        <v>685</v>
      </c>
      <c r="C164">
        <v>701.07449999999994</v>
      </c>
      <c r="D164">
        <v>1316.8933999999999</v>
      </c>
    </row>
    <row r="165" spans="1:4" x14ac:dyDescent="0.35">
      <c r="A165">
        <v>377.00400000000002</v>
      </c>
      <c r="B165">
        <v>685</v>
      </c>
      <c r="C165">
        <v>701.0127</v>
      </c>
      <c r="D165">
        <v>1314.5558000000001</v>
      </c>
    </row>
    <row r="166" spans="1:4" x14ac:dyDescent="0.35">
      <c r="A166">
        <v>377.10300000000001</v>
      </c>
      <c r="B166">
        <v>685</v>
      </c>
      <c r="C166">
        <v>700.95079999999996</v>
      </c>
      <c r="D166">
        <v>1316.5117</v>
      </c>
    </row>
    <row r="167" spans="1:4" x14ac:dyDescent="0.35">
      <c r="A167">
        <v>377.20400000000001</v>
      </c>
      <c r="B167">
        <v>685</v>
      </c>
      <c r="C167">
        <v>701.0127</v>
      </c>
      <c r="D167">
        <v>1317.365</v>
      </c>
    </row>
    <row r="168" spans="1:4" x14ac:dyDescent="0.35">
      <c r="A168">
        <v>377.30399999999997</v>
      </c>
      <c r="B168">
        <v>685</v>
      </c>
      <c r="C168">
        <v>701.07449999999994</v>
      </c>
      <c r="D168">
        <v>1317.365</v>
      </c>
    </row>
    <row r="169" spans="1:4" x14ac:dyDescent="0.35">
      <c r="A169">
        <v>377.40300000000002</v>
      </c>
      <c r="B169">
        <v>685</v>
      </c>
      <c r="C169">
        <v>701.0127</v>
      </c>
      <c r="D169">
        <v>1314.9997000000001</v>
      </c>
    </row>
    <row r="170" spans="1:4" x14ac:dyDescent="0.35">
      <c r="A170">
        <v>377.50400000000002</v>
      </c>
      <c r="B170">
        <v>685</v>
      </c>
      <c r="C170">
        <v>701.0127</v>
      </c>
      <c r="D170">
        <v>1316.7547999999999</v>
      </c>
    </row>
    <row r="171" spans="1:4" x14ac:dyDescent="0.35">
      <c r="A171">
        <v>377.60300000000001</v>
      </c>
      <c r="B171">
        <v>685</v>
      </c>
      <c r="C171">
        <v>701.0127</v>
      </c>
      <c r="D171">
        <v>1316.7547999999999</v>
      </c>
    </row>
    <row r="172" spans="1:4" x14ac:dyDescent="0.35">
      <c r="A172">
        <v>377.70299999999997</v>
      </c>
      <c r="B172">
        <v>685</v>
      </c>
      <c r="C172">
        <v>701.0127</v>
      </c>
      <c r="D172">
        <v>1316.7847999999999</v>
      </c>
    </row>
    <row r="173" spans="1:4" x14ac:dyDescent="0.35">
      <c r="A173">
        <v>377.803</v>
      </c>
      <c r="B173">
        <v>685</v>
      </c>
      <c r="C173">
        <v>701.07449999999994</v>
      </c>
      <c r="D173">
        <v>1315.5282999999999</v>
      </c>
    </row>
    <row r="174" spans="1:4" x14ac:dyDescent="0.35">
      <c r="A174">
        <v>377.904</v>
      </c>
      <c r="B174">
        <v>685</v>
      </c>
      <c r="C174">
        <v>701.07449999999994</v>
      </c>
      <c r="D174">
        <v>1315.5282999999999</v>
      </c>
    </row>
    <row r="175" spans="1:4" x14ac:dyDescent="0.35">
      <c r="A175">
        <v>378.00299999999999</v>
      </c>
      <c r="B175">
        <v>685</v>
      </c>
      <c r="C175">
        <v>701.07449999999994</v>
      </c>
      <c r="D175">
        <v>1316.9105</v>
      </c>
    </row>
    <row r="176" spans="1:4" x14ac:dyDescent="0.35">
      <c r="A176">
        <v>378.10300000000001</v>
      </c>
      <c r="B176">
        <v>685</v>
      </c>
      <c r="C176">
        <v>700.95079999999996</v>
      </c>
      <c r="D176">
        <v>1316.3072999999999</v>
      </c>
    </row>
    <row r="177" spans="1:4" x14ac:dyDescent="0.35">
      <c r="A177">
        <v>378.20400000000001</v>
      </c>
      <c r="B177">
        <v>685</v>
      </c>
      <c r="C177">
        <v>701.13630000000001</v>
      </c>
      <c r="D177">
        <v>1316.3895</v>
      </c>
    </row>
    <row r="178" spans="1:4" x14ac:dyDescent="0.35">
      <c r="A178">
        <v>378.303</v>
      </c>
      <c r="B178">
        <v>685</v>
      </c>
      <c r="C178">
        <v>701.0127</v>
      </c>
      <c r="D178">
        <v>1316.3895</v>
      </c>
    </row>
    <row r="179" spans="1:4" x14ac:dyDescent="0.35">
      <c r="A179">
        <v>378.40300000000002</v>
      </c>
      <c r="B179">
        <v>685</v>
      </c>
      <c r="C179">
        <v>701.0127</v>
      </c>
      <c r="D179">
        <v>1316.7444</v>
      </c>
    </row>
    <row r="180" spans="1:4" x14ac:dyDescent="0.35">
      <c r="A180">
        <v>378.50299999999999</v>
      </c>
      <c r="B180">
        <v>685</v>
      </c>
      <c r="C180">
        <v>701.0127</v>
      </c>
      <c r="D180">
        <v>1314.4927</v>
      </c>
    </row>
    <row r="181" spans="1:4" x14ac:dyDescent="0.35">
      <c r="A181">
        <v>378.60399999999998</v>
      </c>
      <c r="B181">
        <v>685</v>
      </c>
      <c r="C181">
        <v>701.07449999999994</v>
      </c>
      <c r="D181">
        <v>1314.4927</v>
      </c>
    </row>
    <row r="182" spans="1:4" x14ac:dyDescent="0.35">
      <c r="A182">
        <v>378.70299999999997</v>
      </c>
      <c r="B182">
        <v>685</v>
      </c>
      <c r="C182">
        <v>701.0127</v>
      </c>
      <c r="D182">
        <v>1316.2251000000001</v>
      </c>
    </row>
    <row r="183" spans="1:4" x14ac:dyDescent="0.35">
      <c r="A183">
        <v>378.803</v>
      </c>
      <c r="B183">
        <v>685</v>
      </c>
      <c r="C183">
        <v>701.07449999999994</v>
      </c>
      <c r="D183">
        <v>1317.3903</v>
      </c>
    </row>
    <row r="184" spans="1:4" x14ac:dyDescent="0.35">
      <c r="A184">
        <v>378.904</v>
      </c>
      <c r="B184">
        <v>685</v>
      </c>
      <c r="C184">
        <v>701.0127</v>
      </c>
      <c r="D184">
        <v>1317.3903</v>
      </c>
    </row>
    <row r="185" spans="1:4" x14ac:dyDescent="0.35">
      <c r="A185">
        <v>379.00299999999999</v>
      </c>
      <c r="B185">
        <v>685</v>
      </c>
      <c r="C185">
        <v>700.95079999999996</v>
      </c>
      <c r="D185">
        <v>1314.6022</v>
      </c>
    </row>
    <row r="186" spans="1:4" x14ac:dyDescent="0.35">
      <c r="A186">
        <v>379.10300000000001</v>
      </c>
      <c r="B186">
        <v>685</v>
      </c>
      <c r="C186">
        <v>701.07449999999994</v>
      </c>
      <c r="D186">
        <v>1316.2548999999999</v>
      </c>
    </row>
    <row r="187" spans="1:4" x14ac:dyDescent="0.35">
      <c r="A187">
        <v>379.20299999999997</v>
      </c>
      <c r="B187">
        <v>685</v>
      </c>
      <c r="C187">
        <v>701.0127</v>
      </c>
      <c r="D187">
        <v>1316.2548999999999</v>
      </c>
    </row>
    <row r="188" spans="1:4" x14ac:dyDescent="0.35">
      <c r="A188">
        <v>379.303</v>
      </c>
      <c r="B188">
        <v>685</v>
      </c>
      <c r="C188">
        <v>701.0127</v>
      </c>
      <c r="D188">
        <v>1316.9224999999999</v>
      </c>
    </row>
    <row r="189" spans="1:4" x14ac:dyDescent="0.35">
      <c r="A189">
        <v>379.404</v>
      </c>
      <c r="B189">
        <v>685</v>
      </c>
      <c r="C189">
        <v>701.07449999999994</v>
      </c>
      <c r="D189">
        <v>1315.864</v>
      </c>
    </row>
    <row r="190" spans="1:4" x14ac:dyDescent="0.35">
      <c r="A190">
        <v>379.50400000000002</v>
      </c>
      <c r="B190">
        <v>685</v>
      </c>
      <c r="C190">
        <v>701.0127</v>
      </c>
      <c r="D190">
        <v>1316.6731</v>
      </c>
    </row>
    <row r="191" spans="1:4" x14ac:dyDescent="0.35">
      <c r="A191">
        <v>379.60300000000001</v>
      </c>
      <c r="B191">
        <v>685</v>
      </c>
      <c r="C191">
        <v>701.0127</v>
      </c>
      <c r="D191">
        <v>1316.6731</v>
      </c>
    </row>
    <row r="192" spans="1:4" x14ac:dyDescent="0.35">
      <c r="A192">
        <v>379.70400000000001</v>
      </c>
      <c r="B192">
        <v>685</v>
      </c>
      <c r="C192">
        <v>700.95079999999996</v>
      </c>
      <c r="D192">
        <v>1316.6467</v>
      </c>
    </row>
    <row r="193" spans="1:4" x14ac:dyDescent="0.35">
      <c r="A193">
        <v>379.803</v>
      </c>
      <c r="B193">
        <v>685</v>
      </c>
      <c r="C193">
        <v>701.07449999999994</v>
      </c>
      <c r="D193">
        <v>1316.3182999999999</v>
      </c>
    </row>
    <row r="194" spans="1:4" x14ac:dyDescent="0.35">
      <c r="A194">
        <v>379.904</v>
      </c>
      <c r="B194">
        <v>685</v>
      </c>
      <c r="C194">
        <v>701.0127</v>
      </c>
      <c r="D194">
        <v>1316.3182999999999</v>
      </c>
    </row>
    <row r="195" spans="1:4" x14ac:dyDescent="0.35">
      <c r="A195">
        <v>380.00400000000002</v>
      </c>
      <c r="B195">
        <v>685</v>
      </c>
      <c r="C195">
        <v>701.0127</v>
      </c>
      <c r="D195">
        <v>1316.6878999999999</v>
      </c>
    </row>
    <row r="196" spans="1:4" x14ac:dyDescent="0.35">
      <c r="A196">
        <v>380.10300000000001</v>
      </c>
      <c r="B196">
        <v>685</v>
      </c>
      <c r="C196">
        <v>701.07449999999994</v>
      </c>
      <c r="D196">
        <v>1315.8149000000001</v>
      </c>
    </row>
    <row r="197" spans="1:4" x14ac:dyDescent="0.35">
      <c r="A197">
        <v>380.20299999999997</v>
      </c>
      <c r="B197">
        <v>685</v>
      </c>
      <c r="C197">
        <v>701.0127</v>
      </c>
      <c r="D197">
        <v>1315.8149000000001</v>
      </c>
    </row>
    <row r="198" spans="1:4" x14ac:dyDescent="0.35">
      <c r="A198">
        <v>380.303</v>
      </c>
      <c r="B198">
        <v>685</v>
      </c>
      <c r="C198">
        <v>700.95079999999996</v>
      </c>
      <c r="D198">
        <v>1316.5074</v>
      </c>
    </row>
    <row r="199" spans="1:4" x14ac:dyDescent="0.35">
      <c r="A199">
        <v>380.40300000000002</v>
      </c>
      <c r="B199">
        <v>685</v>
      </c>
      <c r="C199">
        <v>701.0127</v>
      </c>
      <c r="D199">
        <v>1316.8769</v>
      </c>
    </row>
    <row r="200" spans="1:4" x14ac:dyDescent="0.35">
      <c r="A200">
        <v>380.50299999999999</v>
      </c>
      <c r="B200">
        <v>685</v>
      </c>
      <c r="C200">
        <v>701.0127</v>
      </c>
      <c r="D200">
        <v>1314.2494999999999</v>
      </c>
    </row>
    <row r="201" spans="1:4" x14ac:dyDescent="0.35">
      <c r="A201">
        <v>380.60300000000001</v>
      </c>
      <c r="B201">
        <v>685</v>
      </c>
      <c r="C201">
        <v>701.07449999999994</v>
      </c>
      <c r="D201">
        <v>1314.2494999999999</v>
      </c>
    </row>
    <row r="202" spans="1:4" x14ac:dyDescent="0.35">
      <c r="A202">
        <v>380.70299999999997</v>
      </c>
      <c r="B202">
        <v>685</v>
      </c>
      <c r="C202">
        <v>701.0127</v>
      </c>
      <c r="D202">
        <v>1316.6324</v>
      </c>
    </row>
    <row r="203" spans="1:4" x14ac:dyDescent="0.35">
      <c r="A203">
        <v>380.80399999999997</v>
      </c>
      <c r="B203">
        <v>685</v>
      </c>
      <c r="C203">
        <v>701.0127</v>
      </c>
      <c r="D203">
        <v>1316.6818000000001</v>
      </c>
    </row>
    <row r="204" spans="1:4" x14ac:dyDescent="0.35">
      <c r="A204">
        <v>380.90300000000002</v>
      </c>
      <c r="B204">
        <v>685</v>
      </c>
      <c r="C204">
        <v>701.07449999999994</v>
      </c>
      <c r="D204">
        <v>1316.6818000000001</v>
      </c>
    </row>
    <row r="205" spans="1:4" x14ac:dyDescent="0.35">
      <c r="A205">
        <v>381.00299999999999</v>
      </c>
      <c r="B205">
        <v>685</v>
      </c>
      <c r="C205">
        <v>701.07449999999994</v>
      </c>
      <c r="D205">
        <v>1314.9445000000001</v>
      </c>
    </row>
    <row r="206" spans="1:4" x14ac:dyDescent="0.35">
      <c r="A206">
        <v>381.10300000000001</v>
      </c>
      <c r="B206">
        <v>685</v>
      </c>
      <c r="C206">
        <v>701.0127</v>
      </c>
      <c r="D206">
        <v>1316.4781</v>
      </c>
    </row>
    <row r="207" spans="1:4" x14ac:dyDescent="0.35">
      <c r="A207">
        <v>381.20299999999997</v>
      </c>
      <c r="B207">
        <v>685</v>
      </c>
      <c r="C207">
        <v>701.07449999999994</v>
      </c>
      <c r="D207">
        <v>1316.4781</v>
      </c>
    </row>
    <row r="208" spans="1:4" x14ac:dyDescent="0.35">
      <c r="A208">
        <v>381.303</v>
      </c>
      <c r="B208">
        <v>685</v>
      </c>
      <c r="C208">
        <v>701.0127</v>
      </c>
      <c r="D208">
        <v>1317.1433</v>
      </c>
    </row>
    <row r="209" spans="1:4" x14ac:dyDescent="0.35">
      <c r="A209">
        <v>381.40300000000002</v>
      </c>
      <c r="B209">
        <v>685</v>
      </c>
      <c r="C209">
        <v>701.07449999999994</v>
      </c>
      <c r="D209">
        <v>1316.2055</v>
      </c>
    </row>
    <row r="210" spans="1:4" x14ac:dyDescent="0.35">
      <c r="A210">
        <v>381.50299999999999</v>
      </c>
      <c r="B210">
        <v>685</v>
      </c>
      <c r="C210">
        <v>701.0127</v>
      </c>
      <c r="D210">
        <v>1316.2055</v>
      </c>
    </row>
    <row r="211" spans="1:4" x14ac:dyDescent="0.35">
      <c r="A211">
        <v>381.60300000000001</v>
      </c>
      <c r="B211">
        <v>685</v>
      </c>
      <c r="C211">
        <v>701.0127</v>
      </c>
      <c r="D211">
        <v>1316.8127999999999</v>
      </c>
    </row>
    <row r="212" spans="1:4" x14ac:dyDescent="0.35">
      <c r="A212">
        <v>381.70400000000001</v>
      </c>
      <c r="B212">
        <v>685</v>
      </c>
      <c r="C212">
        <v>701.0127</v>
      </c>
      <c r="D212">
        <v>1316.5409999999999</v>
      </c>
    </row>
    <row r="213" spans="1:4" x14ac:dyDescent="0.35">
      <c r="A213">
        <v>381.803</v>
      </c>
      <c r="B213">
        <v>685</v>
      </c>
      <c r="C213">
        <v>701.07449999999994</v>
      </c>
      <c r="D213">
        <v>1316.2312999999999</v>
      </c>
    </row>
    <row r="214" spans="1:4" x14ac:dyDescent="0.35">
      <c r="A214">
        <v>381.904</v>
      </c>
      <c r="B214">
        <v>685</v>
      </c>
      <c r="C214">
        <v>701.0127</v>
      </c>
      <c r="D214">
        <v>1316.2312999999999</v>
      </c>
    </row>
    <row r="215" spans="1:4" x14ac:dyDescent="0.35">
      <c r="A215">
        <v>382.00299999999999</v>
      </c>
      <c r="B215">
        <v>685</v>
      </c>
      <c r="C215">
        <v>701.0127</v>
      </c>
      <c r="D215">
        <v>1317.1431</v>
      </c>
    </row>
    <row r="216" spans="1:4" x14ac:dyDescent="0.35">
      <c r="A216">
        <v>382.10300000000001</v>
      </c>
      <c r="B216">
        <v>685</v>
      </c>
      <c r="C216">
        <v>701.07449999999994</v>
      </c>
      <c r="D216">
        <v>1314.6795999999999</v>
      </c>
    </row>
    <row r="217" spans="1:4" x14ac:dyDescent="0.35">
      <c r="A217">
        <v>382.20299999999997</v>
      </c>
      <c r="B217">
        <v>685</v>
      </c>
      <c r="C217">
        <v>701.07449999999994</v>
      </c>
      <c r="D217">
        <v>1314.6795999999999</v>
      </c>
    </row>
    <row r="218" spans="1:4" x14ac:dyDescent="0.35">
      <c r="A218">
        <v>382.303</v>
      </c>
      <c r="B218">
        <v>685</v>
      </c>
      <c r="C218">
        <v>701.0127</v>
      </c>
      <c r="D218">
        <v>1316.6235999999999</v>
      </c>
    </row>
    <row r="219" spans="1:4" x14ac:dyDescent="0.35">
      <c r="A219">
        <v>382.40300000000002</v>
      </c>
      <c r="B219">
        <v>685</v>
      </c>
      <c r="C219">
        <v>701.07449999999994</v>
      </c>
      <c r="D219">
        <v>1316.8742999999999</v>
      </c>
    </row>
    <row r="220" spans="1:4" x14ac:dyDescent="0.35">
      <c r="A220">
        <v>382.50299999999999</v>
      </c>
      <c r="B220">
        <v>685</v>
      </c>
      <c r="C220">
        <v>701.07449999999994</v>
      </c>
      <c r="D220">
        <v>1316.8742999999999</v>
      </c>
    </row>
    <row r="221" spans="1:4" x14ac:dyDescent="0.35">
      <c r="A221">
        <v>382.60300000000001</v>
      </c>
      <c r="B221">
        <v>685</v>
      </c>
      <c r="C221">
        <v>701.0127</v>
      </c>
      <c r="D221">
        <v>1314.4166</v>
      </c>
    </row>
    <row r="222" spans="1:4" x14ac:dyDescent="0.35">
      <c r="A222">
        <v>382.70299999999997</v>
      </c>
      <c r="B222">
        <v>685</v>
      </c>
      <c r="C222">
        <v>701.0127</v>
      </c>
      <c r="D222">
        <v>1316.2661000000001</v>
      </c>
    </row>
    <row r="223" spans="1:4" x14ac:dyDescent="0.35">
      <c r="A223">
        <v>382.80399999999997</v>
      </c>
      <c r="B223">
        <v>685</v>
      </c>
      <c r="C223">
        <v>701.07449999999994</v>
      </c>
      <c r="D223">
        <v>1316.2661000000001</v>
      </c>
    </row>
    <row r="224" spans="1:4" x14ac:dyDescent="0.35">
      <c r="A224">
        <v>382.90300000000002</v>
      </c>
      <c r="B224">
        <v>685</v>
      </c>
      <c r="C224">
        <v>701.07449999999994</v>
      </c>
      <c r="D224">
        <v>1316.7218</v>
      </c>
    </row>
    <row r="225" spans="1:4" x14ac:dyDescent="0.35">
      <c r="A225">
        <v>383.00299999999999</v>
      </c>
      <c r="B225">
        <v>685</v>
      </c>
      <c r="C225">
        <v>701.0127</v>
      </c>
      <c r="D225">
        <v>1315.5159000000001</v>
      </c>
    </row>
    <row r="226" spans="1:4" x14ac:dyDescent="0.35">
      <c r="A226">
        <v>383.10300000000001</v>
      </c>
      <c r="B226">
        <v>685</v>
      </c>
      <c r="C226">
        <v>701.0127</v>
      </c>
      <c r="D226">
        <v>1316.1157000000001</v>
      </c>
    </row>
    <row r="227" spans="1:4" x14ac:dyDescent="0.35">
      <c r="A227">
        <v>383.20299999999997</v>
      </c>
      <c r="B227">
        <v>685</v>
      </c>
      <c r="C227">
        <v>701.13630000000001</v>
      </c>
      <c r="D227">
        <v>1316.1157000000001</v>
      </c>
    </row>
    <row r="228" spans="1:4" x14ac:dyDescent="0.35">
      <c r="A228">
        <v>383.303</v>
      </c>
      <c r="B228">
        <v>685</v>
      </c>
      <c r="C228">
        <v>701.0127</v>
      </c>
      <c r="D228">
        <v>1316.8937000000001</v>
      </c>
    </row>
    <row r="229" spans="1:4" x14ac:dyDescent="0.35">
      <c r="A229">
        <v>383.40300000000002</v>
      </c>
      <c r="B229">
        <v>685</v>
      </c>
      <c r="C229">
        <v>701.07449999999994</v>
      </c>
      <c r="D229">
        <v>1315.9657999999999</v>
      </c>
    </row>
    <row r="230" spans="1:4" x14ac:dyDescent="0.35">
      <c r="A230">
        <v>383.50299999999999</v>
      </c>
      <c r="B230">
        <v>685</v>
      </c>
      <c r="C230">
        <v>701.07449999999994</v>
      </c>
      <c r="D230">
        <v>1315.9657999999999</v>
      </c>
    </row>
    <row r="231" spans="1:4" x14ac:dyDescent="0.35">
      <c r="A231">
        <v>383.60300000000001</v>
      </c>
      <c r="B231">
        <v>685</v>
      </c>
      <c r="C231">
        <v>701.0127</v>
      </c>
      <c r="D231">
        <v>1316.6120000000001</v>
      </c>
    </row>
    <row r="232" spans="1:4" x14ac:dyDescent="0.35">
      <c r="A232">
        <v>383.70299999999997</v>
      </c>
      <c r="B232">
        <v>685</v>
      </c>
      <c r="C232">
        <v>701.0127</v>
      </c>
      <c r="D232">
        <v>1315.7891</v>
      </c>
    </row>
    <row r="233" spans="1:4" x14ac:dyDescent="0.35">
      <c r="A233">
        <v>383.803</v>
      </c>
      <c r="B233">
        <v>685</v>
      </c>
      <c r="C233">
        <v>701.0127</v>
      </c>
      <c r="D233">
        <v>1315.7891</v>
      </c>
    </row>
    <row r="234" spans="1:4" x14ac:dyDescent="0.35">
      <c r="A234">
        <v>383.904</v>
      </c>
      <c r="B234">
        <v>685</v>
      </c>
      <c r="C234">
        <v>701.0127</v>
      </c>
      <c r="D234">
        <v>1316.5163</v>
      </c>
    </row>
    <row r="235" spans="1:4" x14ac:dyDescent="0.35">
      <c r="A235">
        <v>384.00299999999999</v>
      </c>
      <c r="B235">
        <v>685</v>
      </c>
      <c r="C235">
        <v>701.0127</v>
      </c>
      <c r="D235">
        <v>1316.8483000000001</v>
      </c>
    </row>
    <row r="236" spans="1:4" x14ac:dyDescent="0.35">
      <c r="A236">
        <v>384.10399999999998</v>
      </c>
      <c r="B236">
        <v>685</v>
      </c>
      <c r="C236">
        <v>701.07449999999994</v>
      </c>
      <c r="D236">
        <v>1314.606</v>
      </c>
    </row>
    <row r="237" spans="1:4" x14ac:dyDescent="0.35">
      <c r="A237">
        <v>384.20299999999997</v>
      </c>
      <c r="B237">
        <v>685</v>
      </c>
      <c r="C237">
        <v>701.0127</v>
      </c>
      <c r="D237">
        <v>1314.606</v>
      </c>
    </row>
    <row r="238" spans="1:4" x14ac:dyDescent="0.35">
      <c r="A238">
        <v>384.303</v>
      </c>
      <c r="B238">
        <v>685</v>
      </c>
      <c r="C238">
        <v>701.0127</v>
      </c>
      <c r="D238">
        <v>1315.5618999999999</v>
      </c>
    </row>
    <row r="239" spans="1:4" x14ac:dyDescent="0.35">
      <c r="A239">
        <v>384.404</v>
      </c>
      <c r="B239">
        <v>685</v>
      </c>
      <c r="C239">
        <v>701.0127</v>
      </c>
      <c r="D239">
        <v>1316.9051999999999</v>
      </c>
    </row>
    <row r="240" spans="1:4" x14ac:dyDescent="0.35">
      <c r="A240">
        <v>384.50299999999999</v>
      </c>
      <c r="B240">
        <v>685</v>
      </c>
      <c r="C240">
        <v>701.0127</v>
      </c>
      <c r="D240">
        <v>1316.9051999999999</v>
      </c>
    </row>
    <row r="241" spans="1:4" x14ac:dyDescent="0.35">
      <c r="A241">
        <v>384.60399999999998</v>
      </c>
      <c r="B241">
        <v>685</v>
      </c>
      <c r="C241">
        <v>701.0127</v>
      </c>
      <c r="D241">
        <v>1314.106</v>
      </c>
    </row>
    <row r="242" spans="1:4" x14ac:dyDescent="0.35">
      <c r="A242">
        <v>384.70299999999997</v>
      </c>
      <c r="B242">
        <v>685</v>
      </c>
      <c r="C242">
        <v>701.07449999999994</v>
      </c>
      <c r="D242">
        <v>1316.2691</v>
      </c>
    </row>
    <row r="243" spans="1:4" x14ac:dyDescent="0.35">
      <c r="A243">
        <v>384.803</v>
      </c>
      <c r="B243">
        <v>685</v>
      </c>
      <c r="C243">
        <v>701.07449999999994</v>
      </c>
      <c r="D243">
        <v>1316.2691</v>
      </c>
    </row>
    <row r="244" spans="1:4" x14ac:dyDescent="0.35">
      <c r="A244">
        <v>384.904</v>
      </c>
      <c r="B244">
        <v>685</v>
      </c>
      <c r="C244">
        <v>700.95079999999996</v>
      </c>
      <c r="D244">
        <v>1316.8906999999999</v>
      </c>
    </row>
    <row r="245" spans="1:4" x14ac:dyDescent="0.35">
      <c r="A245">
        <v>385.00400000000002</v>
      </c>
      <c r="B245">
        <v>685</v>
      </c>
      <c r="C245">
        <v>701.0127</v>
      </c>
      <c r="D245">
        <v>1315.172</v>
      </c>
    </row>
    <row r="246" spans="1:4" x14ac:dyDescent="0.35">
      <c r="A246">
        <v>385.10300000000001</v>
      </c>
      <c r="B246">
        <v>685</v>
      </c>
      <c r="C246">
        <v>701.07449999999994</v>
      </c>
      <c r="D246">
        <v>1315.172</v>
      </c>
    </row>
    <row r="247" spans="1:4" x14ac:dyDescent="0.35">
      <c r="A247">
        <v>385.20299999999997</v>
      </c>
      <c r="B247">
        <v>685</v>
      </c>
      <c r="C247">
        <v>701.13630000000001</v>
      </c>
      <c r="D247">
        <v>1316.145</v>
      </c>
    </row>
    <row r="248" spans="1:4" x14ac:dyDescent="0.35">
      <c r="A248">
        <v>385.303</v>
      </c>
      <c r="B248">
        <v>685</v>
      </c>
      <c r="C248">
        <v>701.0127</v>
      </c>
      <c r="D248">
        <v>1316.6359</v>
      </c>
    </row>
    <row r="249" spans="1:4" x14ac:dyDescent="0.35">
      <c r="A249">
        <v>385.40300000000002</v>
      </c>
      <c r="B249">
        <v>685</v>
      </c>
      <c r="C249">
        <v>701.0127</v>
      </c>
      <c r="D249">
        <v>1316.0780999999999</v>
      </c>
    </row>
    <row r="250" spans="1:4" x14ac:dyDescent="0.35">
      <c r="A250">
        <v>385.50299999999999</v>
      </c>
      <c r="B250">
        <v>685</v>
      </c>
      <c r="C250">
        <v>701.07449999999994</v>
      </c>
      <c r="D250">
        <v>1316.0780999999999</v>
      </c>
    </row>
    <row r="251" spans="1:4" x14ac:dyDescent="0.35">
      <c r="A251">
        <v>385.60300000000001</v>
      </c>
      <c r="B251">
        <v>685</v>
      </c>
      <c r="C251">
        <v>701.0127</v>
      </c>
      <c r="D251">
        <v>1316.3444999999999</v>
      </c>
    </row>
    <row r="252" spans="1:4" x14ac:dyDescent="0.35">
      <c r="A252">
        <v>385.70299999999997</v>
      </c>
      <c r="B252">
        <v>685</v>
      </c>
      <c r="C252">
        <v>701.0127</v>
      </c>
      <c r="D252">
        <v>1315.4784999999999</v>
      </c>
    </row>
    <row r="253" spans="1:4" x14ac:dyDescent="0.35">
      <c r="A253">
        <v>385.803</v>
      </c>
      <c r="B253">
        <v>685</v>
      </c>
      <c r="C253">
        <v>701.0127</v>
      </c>
      <c r="D253">
        <v>1315.4784999999999</v>
      </c>
    </row>
    <row r="254" spans="1:4" x14ac:dyDescent="0.35">
      <c r="A254">
        <v>385.904</v>
      </c>
      <c r="B254">
        <v>685</v>
      </c>
      <c r="C254">
        <v>701.07449999999994</v>
      </c>
      <c r="D254">
        <v>1315.7940000000001</v>
      </c>
    </row>
    <row r="255" spans="1:4" x14ac:dyDescent="0.35">
      <c r="A255">
        <v>386.00299999999999</v>
      </c>
      <c r="B255">
        <v>685</v>
      </c>
      <c r="C255">
        <v>701.13630000000001</v>
      </c>
      <c r="D255">
        <v>1316.8028999999999</v>
      </c>
    </row>
    <row r="256" spans="1:4" x14ac:dyDescent="0.35">
      <c r="A256">
        <v>386.10300000000001</v>
      </c>
      <c r="B256">
        <v>685</v>
      </c>
      <c r="C256">
        <v>701.0127</v>
      </c>
      <c r="D256">
        <v>1316.8028999999999</v>
      </c>
    </row>
    <row r="257" spans="1:4" x14ac:dyDescent="0.35">
      <c r="A257">
        <v>386.20299999999997</v>
      </c>
      <c r="B257">
        <v>685</v>
      </c>
      <c r="C257">
        <v>701.07449999999994</v>
      </c>
      <c r="D257">
        <v>1313.9496999999999</v>
      </c>
    </row>
    <row r="258" spans="1:4" x14ac:dyDescent="0.35">
      <c r="A258">
        <v>386.303</v>
      </c>
      <c r="B258">
        <v>685</v>
      </c>
      <c r="C258">
        <v>701.13630000000001</v>
      </c>
      <c r="D258">
        <v>1316.3692000000001</v>
      </c>
    </row>
    <row r="259" spans="1:4" x14ac:dyDescent="0.35">
      <c r="A259">
        <v>386.40300000000002</v>
      </c>
      <c r="B259">
        <v>685</v>
      </c>
      <c r="C259">
        <v>701.13630000000001</v>
      </c>
      <c r="D259">
        <v>1316.3692000000001</v>
      </c>
    </row>
    <row r="260" spans="1:4" x14ac:dyDescent="0.35">
      <c r="A260">
        <v>386.50400000000002</v>
      </c>
      <c r="B260">
        <v>685</v>
      </c>
      <c r="C260">
        <v>701.07449999999994</v>
      </c>
      <c r="D260">
        <v>1316.7181</v>
      </c>
    </row>
    <row r="261" spans="1:4" x14ac:dyDescent="0.35">
      <c r="A261">
        <v>386.60300000000001</v>
      </c>
      <c r="B261">
        <v>685</v>
      </c>
      <c r="C261">
        <v>701.0127</v>
      </c>
      <c r="D261">
        <v>1314.5540000000001</v>
      </c>
    </row>
    <row r="262" spans="1:4" x14ac:dyDescent="0.35">
      <c r="A262">
        <v>386.70299999999997</v>
      </c>
      <c r="B262">
        <v>685</v>
      </c>
      <c r="C262">
        <v>701.07449999999994</v>
      </c>
      <c r="D262">
        <v>1316.2783999999999</v>
      </c>
    </row>
    <row r="263" spans="1:4" x14ac:dyDescent="0.35">
      <c r="A263">
        <v>386.80399999999997</v>
      </c>
      <c r="B263">
        <v>685</v>
      </c>
      <c r="C263">
        <v>701.0127</v>
      </c>
      <c r="D263">
        <v>1316.2783999999999</v>
      </c>
    </row>
    <row r="264" spans="1:4" x14ac:dyDescent="0.35">
      <c r="A264">
        <v>386.90300000000002</v>
      </c>
      <c r="B264">
        <v>685</v>
      </c>
      <c r="C264">
        <v>701.07449999999994</v>
      </c>
      <c r="D264">
        <v>1316.4807000000001</v>
      </c>
    </row>
    <row r="265" spans="1:4" x14ac:dyDescent="0.35">
      <c r="A265">
        <v>387.00299999999999</v>
      </c>
      <c r="B265">
        <v>685</v>
      </c>
      <c r="C265">
        <v>700.95079999999996</v>
      </c>
      <c r="D265">
        <v>1315.3280999999999</v>
      </c>
    </row>
    <row r="266" spans="1:4" x14ac:dyDescent="0.35">
      <c r="A266">
        <v>387.10300000000001</v>
      </c>
      <c r="B266">
        <v>685</v>
      </c>
      <c r="C266">
        <v>701.0127</v>
      </c>
      <c r="D266">
        <v>1315.3280999999999</v>
      </c>
    </row>
    <row r="267" spans="1:4" x14ac:dyDescent="0.35">
      <c r="A267">
        <v>387.20400000000001</v>
      </c>
      <c r="B267">
        <v>685</v>
      </c>
      <c r="C267">
        <v>701.07449999999994</v>
      </c>
      <c r="D267">
        <v>1315.9671000000001</v>
      </c>
    </row>
    <row r="268" spans="1:4" x14ac:dyDescent="0.35">
      <c r="A268">
        <v>387.303</v>
      </c>
      <c r="B268">
        <v>685</v>
      </c>
      <c r="C268">
        <v>701.13630000000001</v>
      </c>
      <c r="D268">
        <v>1315.9321</v>
      </c>
    </row>
    <row r="269" spans="1:4" x14ac:dyDescent="0.35">
      <c r="A269">
        <v>387.40300000000002</v>
      </c>
      <c r="B269">
        <v>685</v>
      </c>
      <c r="C269">
        <v>701.0127</v>
      </c>
      <c r="D269">
        <v>1315.9321</v>
      </c>
    </row>
    <row r="270" spans="1:4" x14ac:dyDescent="0.35">
      <c r="A270">
        <v>387.50299999999999</v>
      </c>
      <c r="B270">
        <v>685</v>
      </c>
      <c r="C270">
        <v>701.07449999999994</v>
      </c>
      <c r="D270">
        <v>1315.98</v>
      </c>
    </row>
    <row r="271" spans="1:4" x14ac:dyDescent="0.35">
      <c r="A271">
        <v>387.60399999999998</v>
      </c>
      <c r="B271">
        <v>685</v>
      </c>
      <c r="C271">
        <v>701.07449999999994</v>
      </c>
      <c r="D271">
        <v>1316.3303000000001</v>
      </c>
    </row>
    <row r="272" spans="1:4" x14ac:dyDescent="0.35">
      <c r="A272">
        <v>387.70400000000001</v>
      </c>
      <c r="B272">
        <v>685</v>
      </c>
      <c r="C272">
        <v>701.07449999999994</v>
      </c>
      <c r="D272">
        <v>1314.1280999999999</v>
      </c>
    </row>
    <row r="273" spans="1:4" x14ac:dyDescent="0.35">
      <c r="A273">
        <v>387.803</v>
      </c>
      <c r="B273">
        <v>685</v>
      </c>
      <c r="C273">
        <v>701.0127</v>
      </c>
      <c r="D273">
        <v>1314.1280999999999</v>
      </c>
    </row>
    <row r="274" spans="1:4" x14ac:dyDescent="0.35">
      <c r="A274">
        <v>387.90300000000002</v>
      </c>
      <c r="B274">
        <v>685</v>
      </c>
      <c r="C274">
        <v>701.0127</v>
      </c>
      <c r="D274">
        <v>1316.1144999999999</v>
      </c>
    </row>
    <row r="275" spans="1:4" x14ac:dyDescent="0.35">
      <c r="A275">
        <v>388.00299999999999</v>
      </c>
      <c r="B275">
        <v>685</v>
      </c>
      <c r="C275">
        <v>701.0127</v>
      </c>
      <c r="D275">
        <v>1316.3904</v>
      </c>
    </row>
    <row r="276" spans="1:4" x14ac:dyDescent="0.35">
      <c r="A276">
        <v>388.10300000000001</v>
      </c>
      <c r="B276">
        <v>685</v>
      </c>
      <c r="C276">
        <v>701.0127</v>
      </c>
      <c r="D276">
        <v>1316.3904</v>
      </c>
    </row>
    <row r="277" spans="1:4" x14ac:dyDescent="0.35">
      <c r="A277">
        <v>388.20400000000001</v>
      </c>
      <c r="B277">
        <v>685</v>
      </c>
      <c r="C277">
        <v>701.07449999999994</v>
      </c>
      <c r="D277">
        <v>1313.8018</v>
      </c>
    </row>
    <row r="278" spans="1:4" x14ac:dyDescent="0.35">
      <c r="A278">
        <v>388.30399999999997</v>
      </c>
      <c r="B278">
        <v>685</v>
      </c>
      <c r="C278">
        <v>701.07449999999994</v>
      </c>
      <c r="D278">
        <v>1315.4224999999999</v>
      </c>
    </row>
    <row r="279" spans="1:4" x14ac:dyDescent="0.35">
      <c r="A279">
        <v>388.40300000000002</v>
      </c>
      <c r="B279">
        <v>685</v>
      </c>
      <c r="C279">
        <v>701.0127</v>
      </c>
      <c r="D279">
        <v>1315.4224999999999</v>
      </c>
    </row>
    <row r="280" spans="1:4" x14ac:dyDescent="0.35">
      <c r="A280">
        <v>388.50400000000002</v>
      </c>
      <c r="B280">
        <v>685</v>
      </c>
      <c r="C280">
        <v>701.13630000000001</v>
      </c>
      <c r="D280">
        <v>1315.9244000000001</v>
      </c>
    </row>
    <row r="281" spans="1:4" x14ac:dyDescent="0.35">
      <c r="A281">
        <v>388.60399999999998</v>
      </c>
      <c r="B281">
        <v>685</v>
      </c>
      <c r="C281">
        <v>701.07449999999994</v>
      </c>
      <c r="D281">
        <v>1314.2155</v>
      </c>
    </row>
    <row r="282" spans="1:4" x14ac:dyDescent="0.35">
      <c r="A282">
        <v>388.70299999999997</v>
      </c>
      <c r="B282">
        <v>685</v>
      </c>
      <c r="C282">
        <v>700.88900000000001</v>
      </c>
      <c r="D282">
        <v>1314.2155</v>
      </c>
    </row>
    <row r="283" spans="1:4" x14ac:dyDescent="0.35">
      <c r="A283">
        <v>388.803</v>
      </c>
      <c r="B283">
        <v>685</v>
      </c>
      <c r="C283">
        <v>700.95079999999996</v>
      </c>
      <c r="D283">
        <v>1315.9495999999999</v>
      </c>
    </row>
    <row r="284" spans="1:4" x14ac:dyDescent="0.35">
      <c r="A284">
        <v>388.904</v>
      </c>
      <c r="B284">
        <v>685</v>
      </c>
      <c r="C284">
        <v>701.07449999999994</v>
      </c>
      <c r="D284">
        <v>1316.6469</v>
      </c>
    </row>
    <row r="285" spans="1:4" x14ac:dyDescent="0.35">
      <c r="A285">
        <v>389.00299999999999</v>
      </c>
      <c r="B285">
        <v>685</v>
      </c>
      <c r="C285">
        <v>701.07449999999994</v>
      </c>
      <c r="D285">
        <v>1314.8726999999999</v>
      </c>
    </row>
    <row r="286" spans="1:4" x14ac:dyDescent="0.35">
      <c r="A286">
        <v>389.10399999999998</v>
      </c>
      <c r="B286">
        <v>685</v>
      </c>
      <c r="C286">
        <v>701.0127</v>
      </c>
      <c r="D286">
        <v>1314.8726999999999</v>
      </c>
    </row>
    <row r="287" spans="1:4" x14ac:dyDescent="0.35">
      <c r="A287">
        <v>389.20299999999997</v>
      </c>
      <c r="B287">
        <v>685</v>
      </c>
      <c r="C287">
        <v>701.0127</v>
      </c>
      <c r="D287">
        <v>1316.1631</v>
      </c>
    </row>
    <row r="288" spans="1:4" x14ac:dyDescent="0.35">
      <c r="A288">
        <v>389.303</v>
      </c>
      <c r="B288">
        <v>685</v>
      </c>
      <c r="C288">
        <v>701.07449999999994</v>
      </c>
      <c r="D288">
        <v>1315.6294</v>
      </c>
    </row>
    <row r="289" spans="1:4" x14ac:dyDescent="0.35">
      <c r="A289">
        <v>389.404</v>
      </c>
      <c r="B289">
        <v>685</v>
      </c>
      <c r="C289">
        <v>701.0127</v>
      </c>
      <c r="D289">
        <v>1315.6294</v>
      </c>
    </row>
    <row r="290" spans="1:4" x14ac:dyDescent="0.35">
      <c r="A290">
        <v>389.50299999999999</v>
      </c>
      <c r="B290">
        <v>685</v>
      </c>
      <c r="C290">
        <v>701.07449999999994</v>
      </c>
      <c r="D290">
        <v>1315.7288000000001</v>
      </c>
    </row>
    <row r="291" spans="1:4" x14ac:dyDescent="0.35">
      <c r="A291">
        <v>389.60300000000001</v>
      </c>
      <c r="B291">
        <v>685</v>
      </c>
      <c r="C291">
        <v>700.95079999999996</v>
      </c>
      <c r="D291">
        <v>1316.5897</v>
      </c>
    </row>
    <row r="292" spans="1:4" x14ac:dyDescent="0.35">
      <c r="A292">
        <v>389.70400000000001</v>
      </c>
      <c r="B292">
        <v>685</v>
      </c>
      <c r="C292">
        <v>700.95079999999996</v>
      </c>
      <c r="D292">
        <v>1316.5897</v>
      </c>
    </row>
    <row r="293" spans="1:4" x14ac:dyDescent="0.35">
      <c r="A293">
        <v>389.803</v>
      </c>
      <c r="B293">
        <v>685</v>
      </c>
      <c r="C293">
        <v>701.13630000000001</v>
      </c>
      <c r="D293">
        <v>1314.7064</v>
      </c>
    </row>
    <row r="294" spans="1:4" x14ac:dyDescent="0.35">
      <c r="A294">
        <v>389.90300000000002</v>
      </c>
      <c r="B294">
        <v>685</v>
      </c>
      <c r="C294">
        <v>701.07449999999994</v>
      </c>
      <c r="D294">
        <v>1315.6732999999999</v>
      </c>
    </row>
    <row r="295" spans="1:4" x14ac:dyDescent="0.35">
      <c r="A295">
        <v>390.00299999999999</v>
      </c>
      <c r="B295">
        <v>685</v>
      </c>
      <c r="C295">
        <v>701.0127</v>
      </c>
      <c r="D295">
        <v>1316.3825999999999</v>
      </c>
    </row>
    <row r="296" spans="1:4" x14ac:dyDescent="0.35">
      <c r="A296">
        <v>390.10300000000001</v>
      </c>
      <c r="B296">
        <v>685</v>
      </c>
      <c r="C296">
        <v>701.0127</v>
      </c>
      <c r="D296">
        <v>1316.3825999999999</v>
      </c>
    </row>
    <row r="297" spans="1:4" x14ac:dyDescent="0.35">
      <c r="A297">
        <v>390.20299999999997</v>
      </c>
      <c r="B297">
        <v>685</v>
      </c>
      <c r="C297">
        <v>700.95079999999996</v>
      </c>
      <c r="D297">
        <v>1313.681</v>
      </c>
    </row>
    <row r="298" spans="1:4" x14ac:dyDescent="0.35">
      <c r="A298">
        <v>390.30399999999997</v>
      </c>
      <c r="B298">
        <v>685</v>
      </c>
      <c r="C298">
        <v>701.0127</v>
      </c>
      <c r="D298">
        <v>1314.6319000000001</v>
      </c>
    </row>
    <row r="299" spans="1:4" x14ac:dyDescent="0.35">
      <c r="A299">
        <v>390.404</v>
      </c>
      <c r="B299">
        <v>685</v>
      </c>
      <c r="C299">
        <v>701.0127</v>
      </c>
      <c r="D299">
        <v>1314.6319000000001</v>
      </c>
    </row>
    <row r="300" spans="1:4" x14ac:dyDescent="0.35">
      <c r="A300">
        <v>390.50299999999999</v>
      </c>
      <c r="B300">
        <v>685</v>
      </c>
      <c r="C300">
        <v>701.0127</v>
      </c>
      <c r="D300">
        <v>1317.4141</v>
      </c>
    </row>
    <row r="301" spans="1:4" x14ac:dyDescent="0.35">
      <c r="A301">
        <v>390.60300000000001</v>
      </c>
      <c r="B301">
        <v>685</v>
      </c>
      <c r="C301">
        <v>701.07449999999994</v>
      </c>
      <c r="D301">
        <v>1315.1188</v>
      </c>
    </row>
    <row r="302" spans="1:4" x14ac:dyDescent="0.35">
      <c r="A302">
        <v>390.70299999999997</v>
      </c>
      <c r="B302">
        <v>685</v>
      </c>
      <c r="C302">
        <v>701.0127</v>
      </c>
      <c r="D302">
        <v>1315.1188</v>
      </c>
    </row>
    <row r="303" spans="1:4" x14ac:dyDescent="0.35">
      <c r="A303">
        <v>390.803</v>
      </c>
      <c r="B303">
        <v>685</v>
      </c>
      <c r="C303">
        <v>701.07449999999994</v>
      </c>
      <c r="D303">
        <v>1317.6032</v>
      </c>
    </row>
    <row r="304" spans="1:4" x14ac:dyDescent="0.35">
      <c r="A304">
        <v>390.90300000000002</v>
      </c>
      <c r="B304">
        <v>685</v>
      </c>
      <c r="C304">
        <v>701.0127</v>
      </c>
      <c r="D304">
        <v>1317.3485000000001</v>
      </c>
    </row>
    <row r="305" spans="1:4" x14ac:dyDescent="0.35">
      <c r="A305">
        <v>391.00299999999999</v>
      </c>
      <c r="B305">
        <v>685</v>
      </c>
      <c r="C305">
        <v>701.07449999999994</v>
      </c>
      <c r="D305">
        <v>1317.3485000000001</v>
      </c>
    </row>
    <row r="306" spans="1:4" x14ac:dyDescent="0.35">
      <c r="A306">
        <v>391.10399999999998</v>
      </c>
      <c r="B306">
        <v>685</v>
      </c>
      <c r="C306">
        <v>701.0127</v>
      </c>
      <c r="D306">
        <v>1316.1958</v>
      </c>
    </row>
    <row r="307" spans="1:4" x14ac:dyDescent="0.35">
      <c r="A307">
        <v>391.20400000000001</v>
      </c>
      <c r="B307">
        <v>685</v>
      </c>
      <c r="C307">
        <v>701.0127</v>
      </c>
      <c r="D307">
        <v>1316.9383</v>
      </c>
    </row>
    <row r="308" spans="1:4" x14ac:dyDescent="0.35">
      <c r="A308">
        <v>391.303</v>
      </c>
      <c r="B308">
        <v>685</v>
      </c>
      <c r="C308">
        <v>701.0127</v>
      </c>
      <c r="D308">
        <v>1317.4815000000001</v>
      </c>
    </row>
    <row r="309" spans="1:4" x14ac:dyDescent="0.35">
      <c r="A309">
        <v>391.40300000000002</v>
      </c>
      <c r="B309">
        <v>685</v>
      </c>
      <c r="C309">
        <v>701.07449999999994</v>
      </c>
      <c r="D309">
        <v>1317.4815000000001</v>
      </c>
    </row>
    <row r="310" spans="1:4" x14ac:dyDescent="0.35">
      <c r="A310">
        <v>391.50299999999999</v>
      </c>
      <c r="B310">
        <v>685</v>
      </c>
      <c r="C310">
        <v>701.0127</v>
      </c>
      <c r="D310">
        <v>1316.5064</v>
      </c>
    </row>
    <row r="311" spans="1:4" x14ac:dyDescent="0.35">
      <c r="A311">
        <v>391.60300000000001</v>
      </c>
      <c r="B311">
        <v>685</v>
      </c>
      <c r="C311">
        <v>700.95079999999996</v>
      </c>
      <c r="D311">
        <v>1317.1202000000001</v>
      </c>
    </row>
    <row r="312" spans="1:4" x14ac:dyDescent="0.35">
      <c r="A312">
        <v>391.70299999999997</v>
      </c>
      <c r="B312">
        <v>685</v>
      </c>
      <c r="C312">
        <v>701.07449999999994</v>
      </c>
      <c r="D312">
        <v>1317.1202000000001</v>
      </c>
    </row>
    <row r="313" spans="1:4" x14ac:dyDescent="0.35">
      <c r="A313">
        <v>391.803</v>
      </c>
      <c r="B313">
        <v>685</v>
      </c>
      <c r="C313">
        <v>701.0127</v>
      </c>
      <c r="D313">
        <v>1315.7380000000001</v>
      </c>
    </row>
    <row r="314" spans="1:4" x14ac:dyDescent="0.35">
      <c r="A314">
        <v>391.90300000000002</v>
      </c>
      <c r="B314">
        <v>685</v>
      </c>
      <c r="C314">
        <v>701.07449999999994</v>
      </c>
      <c r="D314">
        <v>1317.0239999999999</v>
      </c>
    </row>
    <row r="315" spans="1:4" x14ac:dyDescent="0.35">
      <c r="A315">
        <v>392.00400000000002</v>
      </c>
      <c r="B315">
        <v>685</v>
      </c>
      <c r="C315">
        <v>701.0127</v>
      </c>
      <c r="D315">
        <v>1317.0239999999999</v>
      </c>
    </row>
    <row r="316" spans="1:4" x14ac:dyDescent="0.35">
      <c r="A316">
        <v>392.10300000000001</v>
      </c>
      <c r="B316">
        <v>685</v>
      </c>
      <c r="C316">
        <v>701.07449999999994</v>
      </c>
      <c r="D316">
        <v>1317.5540000000001</v>
      </c>
    </row>
    <row r="317" spans="1:4" x14ac:dyDescent="0.35">
      <c r="A317">
        <v>392.20299999999997</v>
      </c>
      <c r="B317">
        <v>685</v>
      </c>
      <c r="C317">
        <v>701.0127</v>
      </c>
      <c r="D317">
        <v>1314.3859</v>
      </c>
    </row>
    <row r="318" spans="1:4" x14ac:dyDescent="0.35">
      <c r="A318">
        <v>392.303</v>
      </c>
      <c r="B318">
        <v>685</v>
      </c>
      <c r="C318">
        <v>701.0127</v>
      </c>
      <c r="D318">
        <v>1314.3859</v>
      </c>
    </row>
    <row r="319" spans="1:4" x14ac:dyDescent="0.35">
      <c r="A319">
        <v>392.40300000000002</v>
      </c>
      <c r="B319">
        <v>685</v>
      </c>
      <c r="C319">
        <v>701.07449999999994</v>
      </c>
      <c r="D319">
        <v>1317.2931000000001</v>
      </c>
    </row>
    <row r="320" spans="1:4" x14ac:dyDescent="0.35">
      <c r="A320">
        <v>392.50299999999999</v>
      </c>
      <c r="B320">
        <v>685</v>
      </c>
      <c r="C320">
        <v>701.0127</v>
      </c>
      <c r="D320">
        <v>1316.8756000000001</v>
      </c>
    </row>
    <row r="321" spans="1:4" x14ac:dyDescent="0.35">
      <c r="A321">
        <v>392.60300000000001</v>
      </c>
      <c r="B321">
        <v>685</v>
      </c>
      <c r="C321">
        <v>701.07449999999994</v>
      </c>
      <c r="D321">
        <v>1315.0707</v>
      </c>
    </row>
    <row r="322" spans="1:4" x14ac:dyDescent="0.35">
      <c r="A322">
        <v>392.70299999999997</v>
      </c>
      <c r="B322">
        <v>685</v>
      </c>
      <c r="C322">
        <v>701.0127</v>
      </c>
      <c r="D322">
        <v>1315.0707</v>
      </c>
    </row>
    <row r="323" spans="1:4" x14ac:dyDescent="0.35">
      <c r="A323">
        <v>392.80399999999997</v>
      </c>
      <c r="B323">
        <v>685</v>
      </c>
      <c r="C323">
        <v>701.0127</v>
      </c>
      <c r="D323">
        <v>1317.0751</v>
      </c>
    </row>
    <row r="324" spans="1:4" x14ac:dyDescent="0.35">
      <c r="A324">
        <v>392.90300000000002</v>
      </c>
      <c r="B324">
        <v>685</v>
      </c>
      <c r="C324">
        <v>701.0127</v>
      </c>
      <c r="D324">
        <v>1317.9866</v>
      </c>
    </row>
    <row r="325" spans="1:4" x14ac:dyDescent="0.35">
      <c r="A325">
        <v>393.00299999999999</v>
      </c>
      <c r="B325">
        <v>685</v>
      </c>
      <c r="C325">
        <v>700.95079999999996</v>
      </c>
      <c r="D325">
        <v>1317.9866</v>
      </c>
    </row>
    <row r="326" spans="1:4" x14ac:dyDescent="0.35">
      <c r="A326">
        <v>393.10300000000001</v>
      </c>
      <c r="B326">
        <v>685</v>
      </c>
      <c r="C326">
        <v>701.07449999999994</v>
      </c>
      <c r="D326">
        <v>1316.1902</v>
      </c>
    </row>
    <row r="327" spans="1:4" x14ac:dyDescent="0.35">
      <c r="A327">
        <v>393.20299999999997</v>
      </c>
      <c r="B327">
        <v>685</v>
      </c>
      <c r="C327">
        <v>701.0127</v>
      </c>
      <c r="D327">
        <v>1317.2384999999999</v>
      </c>
    </row>
    <row r="328" spans="1:4" x14ac:dyDescent="0.35">
      <c r="A328">
        <v>393.303</v>
      </c>
      <c r="B328">
        <v>685</v>
      </c>
      <c r="C328">
        <v>701.07449999999994</v>
      </c>
      <c r="D328">
        <v>1317.2384999999999</v>
      </c>
    </row>
    <row r="329" spans="1:4" x14ac:dyDescent="0.35">
      <c r="A329">
        <v>393.40300000000002</v>
      </c>
      <c r="B329">
        <v>685</v>
      </c>
      <c r="C329">
        <v>701.0127</v>
      </c>
      <c r="D329">
        <v>1317.1498999999999</v>
      </c>
    </row>
    <row r="330" spans="1:4" x14ac:dyDescent="0.35">
      <c r="A330">
        <v>393.50299999999999</v>
      </c>
      <c r="B330">
        <v>685</v>
      </c>
      <c r="C330">
        <v>701.0127</v>
      </c>
      <c r="D330">
        <v>1317.1010000000001</v>
      </c>
    </row>
    <row r="331" spans="1:4" x14ac:dyDescent="0.35">
      <c r="A331">
        <v>393.60300000000001</v>
      </c>
      <c r="B331">
        <v>685</v>
      </c>
      <c r="C331">
        <v>701.0127</v>
      </c>
      <c r="D331">
        <v>1317.0038999999999</v>
      </c>
    </row>
    <row r="332" spans="1:4" x14ac:dyDescent="0.35">
      <c r="A332">
        <v>393.70299999999997</v>
      </c>
      <c r="B332">
        <v>685</v>
      </c>
      <c r="C332">
        <v>701.0127</v>
      </c>
      <c r="D332">
        <v>1317.0038999999999</v>
      </c>
    </row>
    <row r="333" spans="1:4" x14ac:dyDescent="0.35">
      <c r="A333">
        <v>393.803</v>
      </c>
      <c r="B333">
        <v>685</v>
      </c>
      <c r="C333">
        <v>701.07449999999994</v>
      </c>
      <c r="D333">
        <v>1314.8115</v>
      </c>
    </row>
    <row r="334" spans="1:4" x14ac:dyDescent="0.35">
      <c r="A334">
        <v>393.90300000000002</v>
      </c>
      <c r="B334">
        <v>685</v>
      </c>
      <c r="C334">
        <v>701.0127</v>
      </c>
      <c r="D334">
        <v>1316.6935000000001</v>
      </c>
    </row>
    <row r="335" spans="1:4" x14ac:dyDescent="0.35">
      <c r="A335">
        <v>394.00299999999999</v>
      </c>
      <c r="B335">
        <v>685</v>
      </c>
      <c r="C335">
        <v>701.07449999999994</v>
      </c>
      <c r="D335">
        <v>1316.6935000000001</v>
      </c>
    </row>
    <row r="336" spans="1:4" x14ac:dyDescent="0.35">
      <c r="A336">
        <v>394.10300000000001</v>
      </c>
      <c r="B336">
        <v>685</v>
      </c>
      <c r="C336">
        <v>701.0127</v>
      </c>
      <c r="D336">
        <v>1317.6548</v>
      </c>
    </row>
    <row r="337" spans="1:4" x14ac:dyDescent="0.35">
      <c r="A337">
        <v>394.20299999999997</v>
      </c>
      <c r="B337">
        <v>685</v>
      </c>
      <c r="C337">
        <v>701.07449999999994</v>
      </c>
      <c r="D337">
        <v>1314.4604999999999</v>
      </c>
    </row>
    <row r="338" spans="1:4" x14ac:dyDescent="0.35">
      <c r="A338">
        <v>394.303</v>
      </c>
      <c r="B338">
        <v>685</v>
      </c>
      <c r="C338">
        <v>701.0127</v>
      </c>
      <c r="D338">
        <v>1314.4604999999999</v>
      </c>
    </row>
    <row r="339" spans="1:4" x14ac:dyDescent="0.35">
      <c r="A339">
        <v>394.40300000000002</v>
      </c>
      <c r="B339">
        <v>685</v>
      </c>
      <c r="C339">
        <v>701.0127</v>
      </c>
      <c r="D339">
        <v>1317.0195000000001</v>
      </c>
    </row>
    <row r="340" spans="1:4" x14ac:dyDescent="0.35">
      <c r="A340">
        <v>394.50299999999999</v>
      </c>
      <c r="B340">
        <v>685</v>
      </c>
      <c r="C340">
        <v>701.0127</v>
      </c>
      <c r="D340">
        <v>1317.5056</v>
      </c>
    </row>
    <row r="341" spans="1:4" x14ac:dyDescent="0.35">
      <c r="A341">
        <v>394.60300000000001</v>
      </c>
      <c r="B341">
        <v>685</v>
      </c>
      <c r="C341">
        <v>701.0127</v>
      </c>
      <c r="D341">
        <v>1317.5056</v>
      </c>
    </row>
    <row r="342" spans="1:4" x14ac:dyDescent="0.35">
      <c r="A342">
        <v>394.70299999999997</v>
      </c>
      <c r="B342">
        <v>685</v>
      </c>
      <c r="C342">
        <v>701.0127</v>
      </c>
      <c r="D342">
        <v>1315.3954000000001</v>
      </c>
    </row>
    <row r="343" spans="1:4" x14ac:dyDescent="0.35">
      <c r="A343">
        <v>394.80399999999997</v>
      </c>
      <c r="B343">
        <v>685</v>
      </c>
      <c r="C343">
        <v>701.07449999999994</v>
      </c>
      <c r="D343">
        <v>1316.9664</v>
      </c>
    </row>
    <row r="344" spans="1:4" x14ac:dyDescent="0.35">
      <c r="A344">
        <v>394.904</v>
      </c>
      <c r="B344">
        <v>685</v>
      </c>
      <c r="C344">
        <v>701.0127</v>
      </c>
      <c r="D344">
        <v>1317.2411</v>
      </c>
    </row>
    <row r="345" spans="1:4" x14ac:dyDescent="0.35">
      <c r="A345">
        <v>395.00299999999999</v>
      </c>
      <c r="B345">
        <v>685</v>
      </c>
      <c r="C345">
        <v>701.0127</v>
      </c>
      <c r="D345">
        <v>1317.2411</v>
      </c>
    </row>
    <row r="346" spans="1:4" x14ac:dyDescent="0.35">
      <c r="A346">
        <v>395.10300000000001</v>
      </c>
      <c r="B346">
        <v>685</v>
      </c>
      <c r="C346">
        <v>701.07449999999994</v>
      </c>
      <c r="D346">
        <v>1316.3487</v>
      </c>
    </row>
    <row r="347" spans="1:4" x14ac:dyDescent="0.35">
      <c r="A347">
        <v>395.20299999999997</v>
      </c>
      <c r="B347">
        <v>685</v>
      </c>
      <c r="C347">
        <v>701.07449999999994</v>
      </c>
      <c r="D347">
        <v>1317.1096</v>
      </c>
    </row>
    <row r="348" spans="1:4" x14ac:dyDescent="0.35">
      <c r="A348">
        <v>395.303</v>
      </c>
      <c r="B348">
        <v>685</v>
      </c>
      <c r="C348">
        <v>701.07449999999994</v>
      </c>
      <c r="D348">
        <v>1317.1096</v>
      </c>
    </row>
    <row r="349" spans="1:4" x14ac:dyDescent="0.35">
      <c r="A349">
        <v>395.40300000000002</v>
      </c>
      <c r="B349">
        <v>685</v>
      </c>
      <c r="C349">
        <v>700.95079999999996</v>
      </c>
      <c r="D349">
        <v>1315.6228000000001</v>
      </c>
    </row>
    <row r="350" spans="1:4" x14ac:dyDescent="0.35">
      <c r="A350">
        <v>395.50299999999999</v>
      </c>
      <c r="B350">
        <v>685</v>
      </c>
      <c r="C350">
        <v>701.07449999999994</v>
      </c>
      <c r="D350">
        <v>1316.4861000000001</v>
      </c>
    </row>
    <row r="351" spans="1:4" x14ac:dyDescent="0.35">
      <c r="A351">
        <v>395.60399999999998</v>
      </c>
      <c r="B351">
        <v>685</v>
      </c>
      <c r="C351">
        <v>701.0127</v>
      </c>
      <c r="D351">
        <v>1316.4861000000001</v>
      </c>
    </row>
    <row r="352" spans="1:4" x14ac:dyDescent="0.35">
      <c r="A352">
        <v>395.70400000000001</v>
      </c>
      <c r="B352">
        <v>685</v>
      </c>
      <c r="C352">
        <v>701.0127</v>
      </c>
      <c r="D352">
        <v>1317.0667000000001</v>
      </c>
    </row>
    <row r="353" spans="1:4" x14ac:dyDescent="0.35">
      <c r="A353">
        <v>395.803</v>
      </c>
      <c r="B353">
        <v>685</v>
      </c>
      <c r="C353">
        <v>701.07449999999994</v>
      </c>
      <c r="D353">
        <v>1314.4127000000001</v>
      </c>
    </row>
    <row r="354" spans="1:4" x14ac:dyDescent="0.35">
      <c r="A354">
        <v>395.90300000000002</v>
      </c>
      <c r="B354">
        <v>685</v>
      </c>
      <c r="C354">
        <v>701.07449999999994</v>
      </c>
      <c r="D354">
        <v>1316.7681</v>
      </c>
    </row>
    <row r="355" spans="1:4" x14ac:dyDescent="0.35">
      <c r="A355">
        <v>396.00400000000002</v>
      </c>
      <c r="B355">
        <v>685</v>
      </c>
      <c r="C355">
        <v>701.0127</v>
      </c>
      <c r="D355">
        <v>1316.7681</v>
      </c>
    </row>
    <row r="356" spans="1:4" x14ac:dyDescent="0.35">
      <c r="A356">
        <v>396.10300000000001</v>
      </c>
      <c r="B356">
        <v>685</v>
      </c>
      <c r="C356">
        <v>701.0127</v>
      </c>
      <c r="D356">
        <v>1317.2132999999999</v>
      </c>
    </row>
    <row r="357" spans="1:4" x14ac:dyDescent="0.35">
      <c r="A357">
        <v>396.20400000000001</v>
      </c>
      <c r="B357">
        <v>685</v>
      </c>
      <c r="C357">
        <v>701.0127</v>
      </c>
      <c r="D357">
        <v>1314.8821</v>
      </c>
    </row>
    <row r="358" spans="1:4" x14ac:dyDescent="0.35">
      <c r="A358">
        <v>396.30399999999997</v>
      </c>
      <c r="B358">
        <v>685</v>
      </c>
      <c r="C358">
        <v>701.0127</v>
      </c>
      <c r="D358">
        <v>1314.8821</v>
      </c>
    </row>
    <row r="359" spans="1:4" x14ac:dyDescent="0.35">
      <c r="A359">
        <v>396.40300000000002</v>
      </c>
      <c r="B359">
        <v>685</v>
      </c>
      <c r="C359">
        <v>701.0127</v>
      </c>
      <c r="D359">
        <v>1316.9565</v>
      </c>
    </row>
    <row r="360" spans="1:4" x14ac:dyDescent="0.35">
      <c r="A360">
        <v>396.50299999999999</v>
      </c>
      <c r="B360">
        <v>685</v>
      </c>
      <c r="C360">
        <v>701.07449999999994</v>
      </c>
      <c r="D360">
        <v>1317.3634</v>
      </c>
    </row>
    <row r="361" spans="1:4" x14ac:dyDescent="0.35">
      <c r="A361">
        <v>396.60300000000001</v>
      </c>
      <c r="B361">
        <v>685</v>
      </c>
      <c r="C361">
        <v>700.95079999999996</v>
      </c>
      <c r="D361">
        <v>1317.3634</v>
      </c>
    </row>
    <row r="362" spans="1:4" x14ac:dyDescent="0.35">
      <c r="A362">
        <v>396.70400000000001</v>
      </c>
      <c r="B362">
        <v>685</v>
      </c>
      <c r="C362">
        <v>701.07449999999994</v>
      </c>
      <c r="D362">
        <v>1315.5844</v>
      </c>
    </row>
    <row r="363" spans="1:4" x14ac:dyDescent="0.35">
      <c r="A363">
        <v>396.803</v>
      </c>
      <c r="B363">
        <v>685</v>
      </c>
      <c r="C363">
        <v>701.0127</v>
      </c>
      <c r="D363">
        <v>1316.8436999999999</v>
      </c>
    </row>
    <row r="364" spans="1:4" x14ac:dyDescent="0.35">
      <c r="A364">
        <v>396.90300000000002</v>
      </c>
      <c r="B364">
        <v>685</v>
      </c>
      <c r="C364">
        <v>701.07449999999994</v>
      </c>
      <c r="D364">
        <v>1316.8436999999999</v>
      </c>
    </row>
    <row r="365" spans="1:4" x14ac:dyDescent="0.35">
      <c r="A365">
        <v>397.00299999999999</v>
      </c>
      <c r="B365">
        <v>685</v>
      </c>
      <c r="C365">
        <v>701.07449999999994</v>
      </c>
      <c r="D365">
        <v>1317.423</v>
      </c>
    </row>
    <row r="366" spans="1:4" x14ac:dyDescent="0.35">
      <c r="A366">
        <v>397.10399999999998</v>
      </c>
      <c r="B366">
        <v>685</v>
      </c>
      <c r="C366">
        <v>701.0127</v>
      </c>
      <c r="D366">
        <v>1316.4447</v>
      </c>
    </row>
    <row r="367" spans="1:4" x14ac:dyDescent="0.35">
      <c r="A367">
        <v>397.20299999999997</v>
      </c>
      <c r="B367">
        <v>685</v>
      </c>
      <c r="C367">
        <v>701.0127</v>
      </c>
      <c r="D367">
        <v>1316.9742000000001</v>
      </c>
    </row>
    <row r="368" spans="1:4" x14ac:dyDescent="0.35">
      <c r="A368">
        <v>397.303</v>
      </c>
      <c r="B368">
        <v>685</v>
      </c>
      <c r="C368">
        <v>701.0127</v>
      </c>
      <c r="D368">
        <v>1316.9742000000001</v>
      </c>
    </row>
    <row r="369" spans="1:4" x14ac:dyDescent="0.35">
      <c r="A369">
        <v>397.40300000000002</v>
      </c>
      <c r="B369">
        <v>685</v>
      </c>
      <c r="C369">
        <v>701.07449999999994</v>
      </c>
      <c r="D369">
        <v>1315.6742999999999</v>
      </c>
    </row>
    <row r="370" spans="1:4" x14ac:dyDescent="0.35">
      <c r="A370">
        <v>397.50400000000002</v>
      </c>
      <c r="B370">
        <v>685</v>
      </c>
      <c r="C370">
        <v>700.95079999999996</v>
      </c>
      <c r="D370">
        <v>1316.3704</v>
      </c>
    </row>
    <row r="371" spans="1:4" x14ac:dyDescent="0.35">
      <c r="A371">
        <v>397.60399999999998</v>
      </c>
      <c r="B371">
        <v>685</v>
      </c>
      <c r="C371">
        <v>701.0127</v>
      </c>
      <c r="D371">
        <v>1316.3704</v>
      </c>
    </row>
    <row r="372" spans="1:4" x14ac:dyDescent="0.35">
      <c r="A372">
        <v>397.70299999999997</v>
      </c>
      <c r="B372">
        <v>685</v>
      </c>
      <c r="C372">
        <v>700.95079999999996</v>
      </c>
      <c r="D372">
        <v>1317.0029999999999</v>
      </c>
    </row>
    <row r="373" spans="1:4" x14ac:dyDescent="0.35">
      <c r="A373">
        <v>397.803</v>
      </c>
      <c r="B373">
        <v>685</v>
      </c>
      <c r="C373">
        <v>701.07449999999994</v>
      </c>
      <c r="D373">
        <v>1314.3601000000001</v>
      </c>
    </row>
    <row r="374" spans="1:4" x14ac:dyDescent="0.35">
      <c r="A374">
        <v>397.90300000000002</v>
      </c>
      <c r="B374">
        <v>685</v>
      </c>
      <c r="C374">
        <v>701.0127</v>
      </c>
      <c r="D374">
        <v>1314.3601000000001</v>
      </c>
    </row>
    <row r="375" spans="1:4" x14ac:dyDescent="0.35">
      <c r="A375">
        <v>398.00400000000002</v>
      </c>
      <c r="B375">
        <v>685</v>
      </c>
      <c r="C375">
        <v>701.07449999999994</v>
      </c>
      <c r="D375">
        <v>1317.0214000000001</v>
      </c>
    </row>
    <row r="376" spans="1:4" x14ac:dyDescent="0.35">
      <c r="A376">
        <v>398.10300000000001</v>
      </c>
      <c r="B376">
        <v>685</v>
      </c>
      <c r="C376">
        <v>701.07449999999994</v>
      </c>
      <c r="D376">
        <v>1317.3805</v>
      </c>
    </row>
    <row r="377" spans="1:4" x14ac:dyDescent="0.35">
      <c r="A377">
        <v>398.20400000000001</v>
      </c>
      <c r="B377">
        <v>685</v>
      </c>
      <c r="C377">
        <v>701.0127</v>
      </c>
      <c r="D377">
        <v>1317.3805</v>
      </c>
    </row>
    <row r="378" spans="1:4" x14ac:dyDescent="0.35">
      <c r="A378">
        <v>398.30399999999997</v>
      </c>
      <c r="B378">
        <v>685</v>
      </c>
      <c r="C378">
        <v>701.13630000000001</v>
      </c>
      <c r="D378">
        <v>1314.8322000000001</v>
      </c>
    </row>
    <row r="379" spans="1:4" x14ac:dyDescent="0.35">
      <c r="A379">
        <v>398.404</v>
      </c>
      <c r="B379">
        <v>685</v>
      </c>
      <c r="C379">
        <v>701.0127</v>
      </c>
      <c r="D379">
        <v>1317.7545</v>
      </c>
    </row>
    <row r="380" spans="1:4" x14ac:dyDescent="0.35">
      <c r="A380">
        <v>398.50299999999999</v>
      </c>
      <c r="B380">
        <v>685</v>
      </c>
      <c r="C380">
        <v>701.07449999999994</v>
      </c>
      <c r="D380">
        <v>1317.3018</v>
      </c>
    </row>
    <row r="381" spans="1:4" x14ac:dyDescent="0.35">
      <c r="A381">
        <v>398.60399999999998</v>
      </c>
      <c r="B381">
        <v>685</v>
      </c>
      <c r="C381">
        <v>701.13630000000001</v>
      </c>
      <c r="D381">
        <v>1317.3018</v>
      </c>
    </row>
    <row r="382" spans="1:4" x14ac:dyDescent="0.35">
      <c r="A382">
        <v>398.70299999999997</v>
      </c>
      <c r="B382">
        <v>685</v>
      </c>
      <c r="C382">
        <v>701.0127</v>
      </c>
      <c r="D382">
        <v>1317.1392000000001</v>
      </c>
    </row>
    <row r="383" spans="1:4" x14ac:dyDescent="0.35">
      <c r="A383">
        <v>398.803</v>
      </c>
      <c r="B383">
        <v>685</v>
      </c>
      <c r="C383">
        <v>701.07449999999994</v>
      </c>
      <c r="D383">
        <v>1317.3411000000001</v>
      </c>
    </row>
    <row r="384" spans="1:4" x14ac:dyDescent="0.35">
      <c r="A384">
        <v>398.904</v>
      </c>
      <c r="B384">
        <v>685</v>
      </c>
      <c r="C384">
        <v>701.07449999999994</v>
      </c>
      <c r="D384">
        <v>1317.3411000000001</v>
      </c>
    </row>
    <row r="385" spans="1:4" x14ac:dyDescent="0.35">
      <c r="A385">
        <v>399.00299999999999</v>
      </c>
      <c r="B385">
        <v>685</v>
      </c>
      <c r="C385">
        <v>701.07449999999994</v>
      </c>
      <c r="D385">
        <v>1317.1994999999999</v>
      </c>
    </row>
    <row r="386" spans="1:4" x14ac:dyDescent="0.35">
      <c r="A386">
        <v>399.10300000000001</v>
      </c>
      <c r="B386">
        <v>685</v>
      </c>
      <c r="C386">
        <v>701.07449999999994</v>
      </c>
      <c r="D386">
        <v>1316.4755</v>
      </c>
    </row>
    <row r="387" spans="1:4" x14ac:dyDescent="0.35">
      <c r="A387">
        <v>399.20299999999997</v>
      </c>
      <c r="B387">
        <v>685</v>
      </c>
      <c r="C387">
        <v>701.0127</v>
      </c>
      <c r="D387">
        <v>1316.4755</v>
      </c>
    </row>
    <row r="388" spans="1:4" x14ac:dyDescent="0.35">
      <c r="A388">
        <v>399.30399999999997</v>
      </c>
      <c r="B388">
        <v>685</v>
      </c>
      <c r="C388">
        <v>701.0127</v>
      </c>
      <c r="D388">
        <v>1316.5531000000001</v>
      </c>
    </row>
    <row r="389" spans="1:4" x14ac:dyDescent="0.35">
      <c r="A389">
        <v>399.40300000000002</v>
      </c>
      <c r="B389">
        <v>685</v>
      </c>
      <c r="C389">
        <v>701.07449999999994</v>
      </c>
      <c r="D389">
        <v>1314.4668999999999</v>
      </c>
    </row>
    <row r="390" spans="1:4" x14ac:dyDescent="0.35">
      <c r="A390">
        <v>399.50400000000002</v>
      </c>
      <c r="B390">
        <v>685</v>
      </c>
      <c r="C390">
        <v>701.0127</v>
      </c>
      <c r="D390">
        <v>1316.4233999999999</v>
      </c>
    </row>
    <row r="391" spans="1:4" x14ac:dyDescent="0.35">
      <c r="A391">
        <v>399.60300000000001</v>
      </c>
      <c r="B391">
        <v>685</v>
      </c>
      <c r="C391">
        <v>701.0127</v>
      </c>
      <c r="D391">
        <v>1316.4233999999999</v>
      </c>
    </row>
    <row r="392" spans="1:4" x14ac:dyDescent="0.35">
      <c r="A392">
        <v>399.70400000000001</v>
      </c>
      <c r="B392">
        <v>685</v>
      </c>
      <c r="C392">
        <v>701.0127</v>
      </c>
      <c r="D392">
        <v>1316.9523999999999</v>
      </c>
    </row>
    <row r="393" spans="1:4" x14ac:dyDescent="0.35">
      <c r="A393">
        <v>399.803</v>
      </c>
      <c r="B393">
        <v>685</v>
      </c>
      <c r="C393">
        <v>700.95079999999996</v>
      </c>
      <c r="D393">
        <v>1314.6018999999999</v>
      </c>
    </row>
    <row r="394" spans="1:4" x14ac:dyDescent="0.35">
      <c r="A394">
        <v>399.90300000000002</v>
      </c>
      <c r="B394">
        <v>685</v>
      </c>
      <c r="C394">
        <v>701.0127</v>
      </c>
      <c r="D394">
        <v>1314.6018999999999</v>
      </c>
    </row>
    <row r="395" spans="1:4" x14ac:dyDescent="0.35">
      <c r="A395">
        <v>400.00299999999999</v>
      </c>
      <c r="B395">
        <v>685</v>
      </c>
      <c r="C395">
        <v>701.0127</v>
      </c>
      <c r="D395">
        <v>1316.8824999999999</v>
      </c>
    </row>
    <row r="396" spans="1:4" x14ac:dyDescent="0.35">
      <c r="A396">
        <v>400.10399999999998</v>
      </c>
      <c r="B396">
        <v>685</v>
      </c>
      <c r="C396">
        <v>701.0127</v>
      </c>
      <c r="D396">
        <v>1318.0714</v>
      </c>
    </row>
    <row r="397" spans="1:4" x14ac:dyDescent="0.35">
      <c r="A397">
        <v>400.20299999999997</v>
      </c>
      <c r="B397">
        <v>685</v>
      </c>
      <c r="C397">
        <v>701.07449999999994</v>
      </c>
      <c r="D397">
        <v>1318.0714</v>
      </c>
    </row>
    <row r="398" spans="1:4" x14ac:dyDescent="0.35">
      <c r="A398">
        <v>400.303</v>
      </c>
      <c r="B398">
        <v>685</v>
      </c>
      <c r="C398">
        <v>701.0127</v>
      </c>
      <c r="D398">
        <v>1314.8132000000001</v>
      </c>
    </row>
    <row r="399" spans="1:4" x14ac:dyDescent="0.35">
      <c r="A399">
        <v>400.40300000000002</v>
      </c>
      <c r="B399">
        <v>685</v>
      </c>
      <c r="C399">
        <v>701.0127</v>
      </c>
      <c r="D399">
        <v>1316.6512</v>
      </c>
    </row>
    <row r="400" spans="1:4" x14ac:dyDescent="0.35">
      <c r="A400">
        <v>400.50299999999999</v>
      </c>
      <c r="B400">
        <v>685</v>
      </c>
      <c r="C400">
        <v>701.07449999999994</v>
      </c>
      <c r="D400">
        <v>1316.6512</v>
      </c>
    </row>
    <row r="401" spans="1:4" x14ac:dyDescent="0.35">
      <c r="A401">
        <v>400.60300000000001</v>
      </c>
      <c r="B401">
        <v>685</v>
      </c>
      <c r="C401">
        <v>701.0127</v>
      </c>
      <c r="D401">
        <v>1317.4454000000001</v>
      </c>
    </row>
    <row r="402" spans="1:4" x14ac:dyDescent="0.35">
      <c r="A402">
        <v>400.70400000000001</v>
      </c>
      <c r="B402">
        <v>685</v>
      </c>
      <c r="C402">
        <v>701.07449999999994</v>
      </c>
      <c r="D402">
        <v>1316.1709000000001</v>
      </c>
    </row>
    <row r="403" spans="1:4" x14ac:dyDescent="0.35">
      <c r="A403">
        <v>400.80399999999997</v>
      </c>
      <c r="B403">
        <v>685</v>
      </c>
      <c r="C403">
        <v>701.0127</v>
      </c>
      <c r="D403">
        <v>1317.3508999999999</v>
      </c>
    </row>
    <row r="404" spans="1:4" x14ac:dyDescent="0.35">
      <c r="A404">
        <v>400.904</v>
      </c>
      <c r="B404">
        <v>685</v>
      </c>
      <c r="C404">
        <v>701.0127</v>
      </c>
      <c r="D404">
        <v>1317.3508999999999</v>
      </c>
    </row>
    <row r="405" spans="1:4" x14ac:dyDescent="0.35">
      <c r="A405">
        <v>401.00299999999999</v>
      </c>
      <c r="B405">
        <v>685</v>
      </c>
      <c r="C405">
        <v>701.07449999999994</v>
      </c>
      <c r="D405">
        <v>1317.0896</v>
      </c>
    </row>
    <row r="406" spans="1:4" x14ac:dyDescent="0.35">
      <c r="A406">
        <v>401.10300000000001</v>
      </c>
      <c r="B406">
        <v>685</v>
      </c>
      <c r="C406">
        <v>701.0127</v>
      </c>
      <c r="D406">
        <v>1316.4065000000001</v>
      </c>
    </row>
    <row r="407" spans="1:4" x14ac:dyDescent="0.35">
      <c r="A407">
        <v>401.20400000000001</v>
      </c>
      <c r="B407">
        <v>685</v>
      </c>
      <c r="C407">
        <v>701.0127</v>
      </c>
      <c r="D407">
        <v>1316.4065000000001</v>
      </c>
    </row>
    <row r="408" spans="1:4" x14ac:dyDescent="0.35">
      <c r="A408">
        <v>401.303</v>
      </c>
      <c r="B408">
        <v>685</v>
      </c>
      <c r="C408">
        <v>701.0127</v>
      </c>
      <c r="D408">
        <v>1316.9809</v>
      </c>
    </row>
    <row r="409" spans="1:4" x14ac:dyDescent="0.35">
      <c r="A409">
        <v>401.404</v>
      </c>
      <c r="B409">
        <v>685</v>
      </c>
      <c r="C409">
        <v>701.0127</v>
      </c>
      <c r="D409">
        <v>1315.1876999999999</v>
      </c>
    </row>
    <row r="410" spans="1:4" x14ac:dyDescent="0.35">
      <c r="A410">
        <v>401.50299999999999</v>
      </c>
      <c r="B410">
        <v>685</v>
      </c>
      <c r="C410">
        <v>701.0127</v>
      </c>
      <c r="D410">
        <v>1315.1876999999999</v>
      </c>
    </row>
    <row r="411" spans="1:4" x14ac:dyDescent="0.35">
      <c r="A411">
        <v>401.60300000000001</v>
      </c>
      <c r="B411">
        <v>685</v>
      </c>
      <c r="C411">
        <v>701.0127</v>
      </c>
      <c r="D411">
        <v>1316.2991999999999</v>
      </c>
    </row>
    <row r="412" spans="1:4" x14ac:dyDescent="0.35">
      <c r="A412">
        <v>401.70299999999997</v>
      </c>
      <c r="B412">
        <v>685</v>
      </c>
      <c r="C412">
        <v>701.07449999999994</v>
      </c>
      <c r="D412">
        <v>1317.7340999999999</v>
      </c>
    </row>
    <row r="413" spans="1:4" x14ac:dyDescent="0.35">
      <c r="A413">
        <v>401.80399999999997</v>
      </c>
      <c r="B413">
        <v>685</v>
      </c>
      <c r="C413">
        <v>701.0127</v>
      </c>
      <c r="D413">
        <v>1314.0744</v>
      </c>
    </row>
    <row r="414" spans="1:4" x14ac:dyDescent="0.35">
      <c r="A414">
        <v>401.90300000000002</v>
      </c>
      <c r="B414">
        <v>685</v>
      </c>
      <c r="C414">
        <v>701.07449999999994</v>
      </c>
      <c r="D414">
        <v>1314.0744</v>
      </c>
    </row>
    <row r="415" spans="1:4" x14ac:dyDescent="0.35">
      <c r="A415">
        <v>402.00299999999999</v>
      </c>
      <c r="B415">
        <v>685</v>
      </c>
      <c r="C415">
        <v>701.0127</v>
      </c>
      <c r="D415">
        <v>1316.6409000000001</v>
      </c>
    </row>
    <row r="416" spans="1:4" x14ac:dyDescent="0.35">
      <c r="A416">
        <v>402.10300000000001</v>
      </c>
      <c r="B416">
        <v>685</v>
      </c>
      <c r="C416">
        <v>701.0127</v>
      </c>
      <c r="D416">
        <v>1317.6660999999999</v>
      </c>
    </row>
    <row r="417" spans="1:4" x14ac:dyDescent="0.35">
      <c r="A417">
        <v>402.20299999999997</v>
      </c>
      <c r="B417">
        <v>685</v>
      </c>
      <c r="C417">
        <v>701.07449999999994</v>
      </c>
      <c r="D417">
        <v>1317.6660999999999</v>
      </c>
    </row>
    <row r="418" spans="1:4" x14ac:dyDescent="0.35">
      <c r="A418">
        <v>402.30399999999997</v>
      </c>
      <c r="B418">
        <v>685</v>
      </c>
      <c r="C418">
        <v>701.0127</v>
      </c>
      <c r="D418">
        <v>1314.8041000000001</v>
      </c>
    </row>
    <row r="419" spans="1:4" x14ac:dyDescent="0.35">
      <c r="A419">
        <v>402.40300000000002</v>
      </c>
      <c r="B419">
        <v>685</v>
      </c>
      <c r="C419">
        <v>701.0127</v>
      </c>
      <c r="D419">
        <v>1316.6857</v>
      </c>
    </row>
    <row r="420" spans="1:4" x14ac:dyDescent="0.35">
      <c r="A420">
        <v>402.50400000000002</v>
      </c>
      <c r="B420">
        <v>685</v>
      </c>
      <c r="C420">
        <v>701.13630000000001</v>
      </c>
      <c r="D420">
        <v>1316.6857</v>
      </c>
    </row>
    <row r="421" spans="1:4" x14ac:dyDescent="0.35">
      <c r="A421">
        <v>402.60399999999998</v>
      </c>
      <c r="B421">
        <v>685</v>
      </c>
      <c r="C421">
        <v>701.0127</v>
      </c>
      <c r="D421">
        <v>1317.6035999999999</v>
      </c>
    </row>
    <row r="422" spans="1:4" x14ac:dyDescent="0.35">
      <c r="A422">
        <v>402.70299999999997</v>
      </c>
      <c r="B422">
        <v>685</v>
      </c>
      <c r="C422">
        <v>701.0127</v>
      </c>
      <c r="D422">
        <v>1316.0905</v>
      </c>
    </row>
    <row r="423" spans="1:4" x14ac:dyDescent="0.35">
      <c r="A423">
        <v>402.80399999999997</v>
      </c>
      <c r="B423">
        <v>685</v>
      </c>
      <c r="C423">
        <v>701.07449999999994</v>
      </c>
      <c r="D423">
        <v>1316.0905</v>
      </c>
    </row>
    <row r="424" spans="1:4" x14ac:dyDescent="0.35">
      <c r="A424">
        <v>402.90300000000002</v>
      </c>
      <c r="B424">
        <v>685</v>
      </c>
      <c r="C424">
        <v>701.07449999999994</v>
      </c>
      <c r="D424">
        <v>1316.576</v>
      </c>
    </row>
    <row r="425" spans="1:4" x14ac:dyDescent="0.35">
      <c r="A425">
        <v>403.00400000000002</v>
      </c>
      <c r="B425">
        <v>685</v>
      </c>
      <c r="C425">
        <v>701.0127</v>
      </c>
      <c r="D425">
        <v>1316.7012999999999</v>
      </c>
    </row>
    <row r="426" spans="1:4" x14ac:dyDescent="0.35">
      <c r="A426">
        <v>403.10300000000001</v>
      </c>
      <c r="B426">
        <v>685</v>
      </c>
      <c r="C426">
        <v>701.0127</v>
      </c>
      <c r="D426">
        <v>1316.3413</v>
      </c>
    </row>
    <row r="427" spans="1:4" x14ac:dyDescent="0.35">
      <c r="A427">
        <v>403.20299999999997</v>
      </c>
      <c r="B427">
        <v>685</v>
      </c>
      <c r="C427">
        <v>701.0127</v>
      </c>
      <c r="D427">
        <v>1316.3413</v>
      </c>
    </row>
    <row r="428" spans="1:4" x14ac:dyDescent="0.35">
      <c r="A428">
        <v>403.303</v>
      </c>
      <c r="B428">
        <v>685</v>
      </c>
      <c r="C428">
        <v>701.0127</v>
      </c>
      <c r="D428">
        <v>1316.8797999999999</v>
      </c>
    </row>
    <row r="429" spans="1:4" x14ac:dyDescent="0.35">
      <c r="A429">
        <v>403.404</v>
      </c>
      <c r="B429">
        <v>685</v>
      </c>
      <c r="C429">
        <v>701.0127</v>
      </c>
      <c r="D429">
        <v>1314.6856</v>
      </c>
    </row>
    <row r="430" spans="1:4" x14ac:dyDescent="0.35">
      <c r="A430">
        <v>403.50400000000002</v>
      </c>
      <c r="B430">
        <v>685</v>
      </c>
      <c r="C430">
        <v>701.07449999999994</v>
      </c>
      <c r="D430">
        <v>1314.6856</v>
      </c>
    </row>
    <row r="431" spans="1:4" x14ac:dyDescent="0.35">
      <c r="A431">
        <v>403.60300000000001</v>
      </c>
      <c r="B431">
        <v>685</v>
      </c>
      <c r="C431">
        <v>701.07449999999994</v>
      </c>
      <c r="D431">
        <v>1316.8538000000001</v>
      </c>
    </row>
    <row r="432" spans="1:4" x14ac:dyDescent="0.35">
      <c r="A432">
        <v>403.70299999999997</v>
      </c>
      <c r="B432">
        <v>685</v>
      </c>
      <c r="C432">
        <v>701.07449999999994</v>
      </c>
      <c r="D432">
        <v>1316.7393</v>
      </c>
    </row>
    <row r="433" spans="1:4" x14ac:dyDescent="0.35">
      <c r="A433">
        <v>403.803</v>
      </c>
      <c r="B433">
        <v>685</v>
      </c>
      <c r="C433">
        <v>701.07449999999994</v>
      </c>
      <c r="D433">
        <v>1316.7393</v>
      </c>
    </row>
    <row r="434" spans="1:4" x14ac:dyDescent="0.35">
      <c r="A434">
        <v>403.904</v>
      </c>
      <c r="B434">
        <v>685</v>
      </c>
      <c r="C434">
        <v>701.0127</v>
      </c>
      <c r="D434">
        <v>1314.0786000000001</v>
      </c>
    </row>
    <row r="435" spans="1:4" x14ac:dyDescent="0.35">
      <c r="A435">
        <v>404.00400000000002</v>
      </c>
      <c r="B435">
        <v>685</v>
      </c>
      <c r="C435">
        <v>701.07449999999994</v>
      </c>
      <c r="D435">
        <v>1316.895</v>
      </c>
    </row>
    <row r="436" spans="1:4" x14ac:dyDescent="0.35">
      <c r="A436">
        <v>404.10300000000001</v>
      </c>
      <c r="B436">
        <v>685</v>
      </c>
      <c r="C436">
        <v>701.0127</v>
      </c>
      <c r="D436">
        <v>1316.895</v>
      </c>
    </row>
    <row r="437" spans="1:4" x14ac:dyDescent="0.35">
      <c r="A437">
        <v>404.20299999999997</v>
      </c>
      <c r="B437">
        <v>685</v>
      </c>
      <c r="C437">
        <v>701.07449999999994</v>
      </c>
      <c r="D437">
        <v>1317.1784</v>
      </c>
    </row>
    <row r="438" spans="1:4" x14ac:dyDescent="0.35">
      <c r="A438">
        <v>404.30399999999997</v>
      </c>
      <c r="B438">
        <v>685</v>
      </c>
      <c r="C438">
        <v>701.0127</v>
      </c>
      <c r="D438">
        <v>1312.7882</v>
      </c>
    </row>
    <row r="439" spans="1:4" x14ac:dyDescent="0.35">
      <c r="A439">
        <v>404.40300000000002</v>
      </c>
      <c r="B439">
        <v>685</v>
      </c>
      <c r="C439">
        <v>701.07449999999994</v>
      </c>
      <c r="D439">
        <v>1317.6487999999999</v>
      </c>
    </row>
    <row r="440" spans="1:4" x14ac:dyDescent="0.35">
      <c r="A440">
        <v>404.50299999999999</v>
      </c>
      <c r="B440">
        <v>685</v>
      </c>
      <c r="C440">
        <v>701.0127</v>
      </c>
      <c r="D440">
        <v>1317.6487999999999</v>
      </c>
    </row>
    <row r="441" spans="1:4" x14ac:dyDescent="0.35">
      <c r="A441">
        <v>404.60300000000001</v>
      </c>
      <c r="B441">
        <v>685</v>
      </c>
      <c r="C441">
        <v>701.0127</v>
      </c>
      <c r="D441">
        <v>1317.1472000000001</v>
      </c>
    </row>
    <row r="442" spans="1:4" x14ac:dyDescent="0.35">
      <c r="A442">
        <v>404.70299999999997</v>
      </c>
      <c r="B442">
        <v>685</v>
      </c>
      <c r="C442">
        <v>701.07449999999994</v>
      </c>
      <c r="D442">
        <v>1315.8478</v>
      </c>
    </row>
    <row r="443" spans="1:4" x14ac:dyDescent="0.35">
      <c r="A443">
        <v>404.803</v>
      </c>
      <c r="B443">
        <v>685</v>
      </c>
      <c r="C443">
        <v>701.0127</v>
      </c>
      <c r="D443">
        <v>1315.8478</v>
      </c>
    </row>
    <row r="444" spans="1:4" x14ac:dyDescent="0.35">
      <c r="A444">
        <v>404.904</v>
      </c>
      <c r="B444">
        <v>685</v>
      </c>
      <c r="C444">
        <v>701.0127</v>
      </c>
      <c r="D444">
        <v>1316.9924000000001</v>
      </c>
    </row>
    <row r="445" spans="1:4" x14ac:dyDescent="0.35">
      <c r="A445">
        <v>405.00299999999999</v>
      </c>
      <c r="B445">
        <v>685</v>
      </c>
      <c r="C445">
        <v>701.07449999999994</v>
      </c>
      <c r="D445">
        <v>1315.7331999999999</v>
      </c>
    </row>
    <row r="446" spans="1:4" x14ac:dyDescent="0.35">
      <c r="A446">
        <v>405.10300000000001</v>
      </c>
      <c r="B446">
        <v>685</v>
      </c>
      <c r="C446">
        <v>701.07449999999994</v>
      </c>
      <c r="D446">
        <v>1315.7331999999999</v>
      </c>
    </row>
    <row r="447" spans="1:4" x14ac:dyDescent="0.35">
      <c r="A447">
        <v>405.20299999999997</v>
      </c>
      <c r="B447">
        <v>685</v>
      </c>
      <c r="C447">
        <v>701.0127</v>
      </c>
      <c r="D447">
        <v>1316.8775000000001</v>
      </c>
    </row>
    <row r="448" spans="1:4" x14ac:dyDescent="0.35">
      <c r="A448">
        <v>405.303</v>
      </c>
      <c r="B448">
        <v>685</v>
      </c>
      <c r="C448">
        <v>701.07449999999994</v>
      </c>
      <c r="D448">
        <v>1316.7313999999999</v>
      </c>
    </row>
    <row r="449" spans="1:4" x14ac:dyDescent="0.35">
      <c r="A449">
        <v>405.40300000000002</v>
      </c>
      <c r="B449">
        <v>685</v>
      </c>
      <c r="C449">
        <v>701.07449999999994</v>
      </c>
      <c r="D449">
        <v>1314.4951000000001</v>
      </c>
    </row>
    <row r="450" spans="1:4" x14ac:dyDescent="0.35">
      <c r="A450">
        <v>405.50299999999999</v>
      </c>
      <c r="B450">
        <v>685</v>
      </c>
      <c r="C450">
        <v>701.0127</v>
      </c>
      <c r="D450">
        <v>1314.4951000000001</v>
      </c>
    </row>
    <row r="451" spans="1:4" x14ac:dyDescent="0.35">
      <c r="A451">
        <v>405.60399999999998</v>
      </c>
      <c r="B451">
        <v>685</v>
      </c>
      <c r="C451">
        <v>701.0127</v>
      </c>
      <c r="D451">
        <v>1316.5014000000001</v>
      </c>
    </row>
    <row r="452" spans="1:4" x14ac:dyDescent="0.35">
      <c r="A452">
        <v>405.70400000000001</v>
      </c>
      <c r="B452">
        <v>685</v>
      </c>
      <c r="C452">
        <v>701.07449999999994</v>
      </c>
      <c r="D452">
        <v>1317.1899000000001</v>
      </c>
    </row>
    <row r="453" spans="1:4" x14ac:dyDescent="0.35">
      <c r="A453">
        <v>405.80399999999997</v>
      </c>
      <c r="B453">
        <v>685</v>
      </c>
      <c r="C453">
        <v>701.0127</v>
      </c>
      <c r="D453">
        <v>1317.1899000000001</v>
      </c>
    </row>
    <row r="454" spans="1:4" x14ac:dyDescent="0.35">
      <c r="A454">
        <v>405.904</v>
      </c>
      <c r="B454">
        <v>685</v>
      </c>
      <c r="C454">
        <v>701.07449999999994</v>
      </c>
      <c r="D454">
        <v>1314.3302000000001</v>
      </c>
    </row>
    <row r="455" spans="1:4" x14ac:dyDescent="0.35">
      <c r="A455">
        <v>406.00299999999999</v>
      </c>
      <c r="B455">
        <v>685</v>
      </c>
      <c r="C455">
        <v>701.07449999999994</v>
      </c>
      <c r="D455">
        <v>1316.5753</v>
      </c>
    </row>
    <row r="456" spans="1:4" x14ac:dyDescent="0.35">
      <c r="A456">
        <v>406.10399999999998</v>
      </c>
      <c r="B456">
        <v>685</v>
      </c>
      <c r="C456">
        <v>701.0127</v>
      </c>
      <c r="D456">
        <v>1316.5753</v>
      </c>
    </row>
    <row r="457" spans="1:4" x14ac:dyDescent="0.35">
      <c r="A457">
        <v>406.20299999999997</v>
      </c>
      <c r="B457">
        <v>685</v>
      </c>
      <c r="C457">
        <v>701.07449999999994</v>
      </c>
      <c r="D457">
        <v>1317.4846</v>
      </c>
    </row>
    <row r="458" spans="1:4" x14ac:dyDescent="0.35">
      <c r="A458">
        <v>406.303</v>
      </c>
      <c r="B458">
        <v>685</v>
      </c>
      <c r="C458">
        <v>701.0127</v>
      </c>
      <c r="D458">
        <v>1315.4692</v>
      </c>
    </row>
    <row r="459" spans="1:4" x14ac:dyDescent="0.35">
      <c r="A459">
        <v>406.40300000000002</v>
      </c>
      <c r="B459">
        <v>685</v>
      </c>
      <c r="C459">
        <v>701.07449999999994</v>
      </c>
      <c r="D459">
        <v>1315.4692</v>
      </c>
    </row>
    <row r="460" spans="1:4" x14ac:dyDescent="0.35">
      <c r="A460">
        <v>406.50400000000002</v>
      </c>
      <c r="B460">
        <v>685</v>
      </c>
      <c r="C460">
        <v>700.95079999999996</v>
      </c>
      <c r="D460">
        <v>1316.6570999999999</v>
      </c>
    </row>
    <row r="461" spans="1:4" x14ac:dyDescent="0.35">
      <c r="A461">
        <v>406.60300000000001</v>
      </c>
      <c r="B461">
        <v>685</v>
      </c>
      <c r="C461">
        <v>701.0127</v>
      </c>
      <c r="D461">
        <v>1316.8199</v>
      </c>
    </row>
    <row r="462" spans="1:4" x14ac:dyDescent="0.35">
      <c r="A462">
        <v>406.70400000000001</v>
      </c>
      <c r="B462">
        <v>685</v>
      </c>
      <c r="C462">
        <v>701.07449999999994</v>
      </c>
      <c r="D462">
        <v>1316.5446999999999</v>
      </c>
    </row>
    <row r="463" spans="1:4" x14ac:dyDescent="0.35">
      <c r="A463">
        <v>406.803</v>
      </c>
      <c r="B463">
        <v>685</v>
      </c>
      <c r="C463">
        <v>701.13630000000001</v>
      </c>
      <c r="D463">
        <v>1316.5446999999999</v>
      </c>
    </row>
    <row r="464" spans="1:4" x14ac:dyDescent="0.35">
      <c r="A464">
        <v>406.90300000000002</v>
      </c>
      <c r="B464">
        <v>685</v>
      </c>
      <c r="C464">
        <v>701.0127</v>
      </c>
      <c r="D464">
        <v>1316.8121000000001</v>
      </c>
    </row>
    <row r="465" spans="1:4" x14ac:dyDescent="0.35">
      <c r="A465">
        <v>407.00400000000002</v>
      </c>
      <c r="B465">
        <v>685</v>
      </c>
      <c r="C465">
        <v>701.0127</v>
      </c>
      <c r="D465">
        <v>1315.5793000000001</v>
      </c>
    </row>
    <row r="466" spans="1:4" x14ac:dyDescent="0.35">
      <c r="A466">
        <v>407.10300000000001</v>
      </c>
      <c r="B466">
        <v>685</v>
      </c>
      <c r="C466">
        <v>701.07449999999994</v>
      </c>
      <c r="D466">
        <v>1315.5793000000001</v>
      </c>
    </row>
    <row r="467" spans="1:4" x14ac:dyDescent="0.35">
      <c r="A467">
        <v>407.20400000000001</v>
      </c>
      <c r="B467">
        <v>685</v>
      </c>
      <c r="C467">
        <v>701.07449999999994</v>
      </c>
      <c r="D467">
        <v>1316.5534</v>
      </c>
    </row>
    <row r="468" spans="1:4" x14ac:dyDescent="0.35">
      <c r="A468">
        <v>407.30399999999997</v>
      </c>
      <c r="B468">
        <v>685</v>
      </c>
      <c r="C468">
        <v>701.0127</v>
      </c>
      <c r="D468">
        <v>1317.0272</v>
      </c>
    </row>
    <row r="469" spans="1:4" x14ac:dyDescent="0.35">
      <c r="A469">
        <v>407.40300000000002</v>
      </c>
      <c r="B469">
        <v>685</v>
      </c>
      <c r="C469">
        <v>701.0127</v>
      </c>
      <c r="D469">
        <v>1317.0272</v>
      </c>
    </row>
    <row r="470" spans="1:4" x14ac:dyDescent="0.35">
      <c r="A470">
        <v>407.50400000000002</v>
      </c>
      <c r="B470">
        <v>685</v>
      </c>
      <c r="C470">
        <v>701.07449999999994</v>
      </c>
      <c r="D470">
        <v>1314.3486</v>
      </c>
    </row>
    <row r="471" spans="1:4" x14ac:dyDescent="0.35">
      <c r="A471">
        <v>407.60300000000001</v>
      </c>
      <c r="B471">
        <v>685</v>
      </c>
      <c r="C471">
        <v>701.07449999999994</v>
      </c>
      <c r="D471">
        <v>1316.4585</v>
      </c>
    </row>
    <row r="472" spans="1:4" x14ac:dyDescent="0.35">
      <c r="A472">
        <v>407.70299999999997</v>
      </c>
      <c r="B472">
        <v>685</v>
      </c>
      <c r="C472">
        <v>701.0127</v>
      </c>
      <c r="D472">
        <v>1316.4585</v>
      </c>
    </row>
    <row r="473" spans="1:4" x14ac:dyDescent="0.35">
      <c r="A473">
        <v>407.80399999999997</v>
      </c>
      <c r="B473">
        <v>685</v>
      </c>
      <c r="C473">
        <v>701.0127</v>
      </c>
      <c r="D473">
        <v>1317.0268000000001</v>
      </c>
    </row>
    <row r="474" spans="1:4" x14ac:dyDescent="0.35">
      <c r="A474">
        <v>407.90300000000002</v>
      </c>
      <c r="B474">
        <v>685</v>
      </c>
      <c r="C474">
        <v>701.07449999999994</v>
      </c>
      <c r="D474">
        <v>1314.6341</v>
      </c>
    </row>
    <row r="475" spans="1:4" x14ac:dyDescent="0.35">
      <c r="A475">
        <v>408.00400000000002</v>
      </c>
      <c r="B475">
        <v>685</v>
      </c>
      <c r="C475">
        <v>701.0127</v>
      </c>
      <c r="D475">
        <v>1316.7077999999999</v>
      </c>
    </row>
    <row r="476" spans="1:4" x14ac:dyDescent="0.35">
      <c r="A476">
        <v>408.10300000000001</v>
      </c>
      <c r="B476">
        <v>685</v>
      </c>
      <c r="C476">
        <v>701.0127</v>
      </c>
      <c r="D476">
        <v>1316.7077999999999</v>
      </c>
    </row>
    <row r="477" spans="1:4" x14ac:dyDescent="0.35">
      <c r="A477">
        <v>408.20299999999997</v>
      </c>
      <c r="B477">
        <v>685</v>
      </c>
      <c r="C477">
        <v>701.07449999999994</v>
      </c>
      <c r="D477">
        <v>1316.8942</v>
      </c>
    </row>
    <row r="478" spans="1:4" x14ac:dyDescent="0.35">
      <c r="A478">
        <v>408.303</v>
      </c>
      <c r="B478">
        <v>685</v>
      </c>
      <c r="C478">
        <v>701.0127</v>
      </c>
      <c r="D478">
        <v>1315.7420999999999</v>
      </c>
    </row>
    <row r="479" spans="1:4" x14ac:dyDescent="0.35">
      <c r="A479">
        <v>408.40300000000002</v>
      </c>
      <c r="B479">
        <v>685</v>
      </c>
      <c r="C479">
        <v>701.0127</v>
      </c>
      <c r="D479">
        <v>1315.7420999999999</v>
      </c>
    </row>
    <row r="480" spans="1:4" x14ac:dyDescent="0.35">
      <c r="A480">
        <v>408.50299999999999</v>
      </c>
      <c r="B480">
        <v>685</v>
      </c>
      <c r="C480">
        <v>701.07449999999994</v>
      </c>
      <c r="D480">
        <v>1316.9121</v>
      </c>
    </row>
    <row r="481" spans="1:4" x14ac:dyDescent="0.35">
      <c r="A481">
        <v>408.60300000000001</v>
      </c>
      <c r="B481">
        <v>685</v>
      </c>
      <c r="C481">
        <v>701.0127</v>
      </c>
      <c r="D481">
        <v>1316.8213000000001</v>
      </c>
    </row>
    <row r="482" spans="1:4" x14ac:dyDescent="0.35">
      <c r="A482">
        <v>408.70299999999997</v>
      </c>
      <c r="B482">
        <v>685</v>
      </c>
      <c r="C482">
        <v>701.0127</v>
      </c>
      <c r="D482">
        <v>1316.8213000000001</v>
      </c>
    </row>
    <row r="483" spans="1:4" x14ac:dyDescent="0.35">
      <c r="A483">
        <v>408.80399999999997</v>
      </c>
      <c r="B483">
        <v>685</v>
      </c>
      <c r="C483">
        <v>701.07449999999994</v>
      </c>
      <c r="D483">
        <v>1316.2219</v>
      </c>
    </row>
    <row r="484" spans="1:4" x14ac:dyDescent="0.35">
      <c r="A484">
        <v>408.904</v>
      </c>
      <c r="B484">
        <v>685</v>
      </c>
      <c r="C484">
        <v>700.95079999999996</v>
      </c>
      <c r="D484">
        <v>1316.6623999999999</v>
      </c>
    </row>
    <row r="485" spans="1:4" x14ac:dyDescent="0.35">
      <c r="A485">
        <v>409.00299999999999</v>
      </c>
      <c r="B485">
        <v>685</v>
      </c>
      <c r="C485">
        <v>701.07449999999994</v>
      </c>
      <c r="D485">
        <v>1315.1590000000001</v>
      </c>
    </row>
    <row r="486" spans="1:4" x14ac:dyDescent="0.35">
      <c r="A486">
        <v>409.10300000000001</v>
      </c>
      <c r="B486">
        <v>685</v>
      </c>
      <c r="C486">
        <v>701.0127</v>
      </c>
      <c r="D486">
        <v>1315.1590000000001</v>
      </c>
    </row>
    <row r="487" spans="1:4" x14ac:dyDescent="0.35">
      <c r="A487">
        <v>409.20299999999997</v>
      </c>
      <c r="B487">
        <v>685</v>
      </c>
      <c r="C487">
        <v>701.07449999999994</v>
      </c>
      <c r="D487">
        <v>1316.3674000000001</v>
      </c>
    </row>
    <row r="488" spans="1:4" x14ac:dyDescent="0.35">
      <c r="A488">
        <v>409.303</v>
      </c>
      <c r="B488">
        <v>685</v>
      </c>
      <c r="C488">
        <v>701.07449999999994</v>
      </c>
      <c r="D488">
        <v>1317.4748</v>
      </c>
    </row>
    <row r="489" spans="1:4" x14ac:dyDescent="0.35">
      <c r="A489">
        <v>409.404</v>
      </c>
      <c r="B489">
        <v>685</v>
      </c>
      <c r="C489">
        <v>701.0127</v>
      </c>
      <c r="D489">
        <v>1317.4748</v>
      </c>
    </row>
    <row r="490" spans="1:4" x14ac:dyDescent="0.35">
      <c r="A490">
        <v>409.50299999999999</v>
      </c>
      <c r="B490">
        <v>685</v>
      </c>
      <c r="C490">
        <v>701.0127</v>
      </c>
      <c r="D490">
        <v>1314.0326</v>
      </c>
    </row>
    <row r="491" spans="1:4" x14ac:dyDescent="0.35">
      <c r="A491">
        <v>409.60300000000001</v>
      </c>
      <c r="B491">
        <v>685</v>
      </c>
      <c r="C491">
        <v>701.0127</v>
      </c>
      <c r="D491">
        <v>1316.9069999999999</v>
      </c>
    </row>
    <row r="492" spans="1:4" x14ac:dyDescent="0.35">
      <c r="A492">
        <v>409.70400000000001</v>
      </c>
      <c r="B492">
        <v>685</v>
      </c>
      <c r="C492">
        <v>701.07449999999994</v>
      </c>
      <c r="D492">
        <v>1316.9069999999999</v>
      </c>
    </row>
    <row r="493" spans="1:4" x14ac:dyDescent="0.35">
      <c r="A493">
        <v>409.803</v>
      </c>
      <c r="B493">
        <v>685</v>
      </c>
      <c r="C493">
        <v>701.07449999999994</v>
      </c>
      <c r="D493">
        <v>1317.6434999999999</v>
      </c>
    </row>
    <row r="494" spans="1:4" x14ac:dyDescent="0.35">
      <c r="A494">
        <v>409.904</v>
      </c>
      <c r="B494">
        <v>685</v>
      </c>
      <c r="C494">
        <v>701.07449999999994</v>
      </c>
      <c r="D494">
        <v>1314.9241</v>
      </c>
    </row>
    <row r="495" spans="1:4" x14ac:dyDescent="0.35">
      <c r="A495">
        <v>410.00299999999999</v>
      </c>
      <c r="B495">
        <v>685</v>
      </c>
      <c r="C495">
        <v>701.07449999999994</v>
      </c>
      <c r="D495">
        <v>1314.9241</v>
      </c>
    </row>
    <row r="496" spans="1:4" x14ac:dyDescent="0.35">
      <c r="A496">
        <v>410.10399999999998</v>
      </c>
      <c r="B496">
        <v>685</v>
      </c>
      <c r="C496">
        <v>701.0127</v>
      </c>
      <c r="D496">
        <v>1316.5714</v>
      </c>
    </row>
    <row r="497" spans="1:4" x14ac:dyDescent="0.35">
      <c r="A497">
        <v>410.20400000000001</v>
      </c>
      <c r="B497">
        <v>685</v>
      </c>
      <c r="C497">
        <v>701.07449999999994</v>
      </c>
      <c r="D497">
        <v>1317.0965000000001</v>
      </c>
    </row>
    <row r="498" spans="1:4" x14ac:dyDescent="0.35">
      <c r="A498">
        <v>410.303</v>
      </c>
      <c r="B498">
        <v>685</v>
      </c>
      <c r="C498">
        <v>701.0127</v>
      </c>
      <c r="D498">
        <v>1315.5930000000001</v>
      </c>
    </row>
    <row r="499" spans="1:4" x14ac:dyDescent="0.35">
      <c r="A499">
        <v>410.40300000000002</v>
      </c>
      <c r="B499">
        <v>685</v>
      </c>
      <c r="C499">
        <v>701.07449999999994</v>
      </c>
      <c r="D499">
        <v>1315.5930000000001</v>
      </c>
    </row>
    <row r="500" spans="1:4" x14ac:dyDescent="0.35">
      <c r="A500">
        <v>410.50400000000002</v>
      </c>
      <c r="B500">
        <v>685</v>
      </c>
      <c r="C500">
        <v>701.07449999999994</v>
      </c>
      <c r="D500">
        <v>1317.0338999999999</v>
      </c>
    </row>
    <row r="501" spans="1:4" x14ac:dyDescent="0.35">
      <c r="A501">
        <v>410.60300000000001</v>
      </c>
      <c r="B501">
        <v>685</v>
      </c>
      <c r="C501">
        <v>701.0127</v>
      </c>
      <c r="D501">
        <v>1316.615</v>
      </c>
    </row>
    <row r="502" spans="1:4" x14ac:dyDescent="0.35">
      <c r="A502">
        <v>410.70299999999997</v>
      </c>
      <c r="B502">
        <v>685</v>
      </c>
      <c r="C502">
        <v>701.0127</v>
      </c>
      <c r="D502">
        <v>1316.615</v>
      </c>
    </row>
    <row r="503" spans="1:4" x14ac:dyDescent="0.35">
      <c r="A503">
        <v>410.80399999999997</v>
      </c>
      <c r="B503">
        <v>685</v>
      </c>
      <c r="C503">
        <v>701.0127</v>
      </c>
      <c r="D503">
        <v>1316.4167</v>
      </c>
    </row>
    <row r="504" spans="1:4" x14ac:dyDescent="0.35">
      <c r="A504">
        <v>410.90300000000002</v>
      </c>
      <c r="B504">
        <v>685</v>
      </c>
      <c r="C504">
        <v>701.0127</v>
      </c>
      <c r="D504">
        <v>1316.9237000000001</v>
      </c>
    </row>
    <row r="505" spans="1:4" x14ac:dyDescent="0.35">
      <c r="A505">
        <v>411.00299999999999</v>
      </c>
      <c r="B505">
        <v>685</v>
      </c>
      <c r="C505">
        <v>701.13630000000001</v>
      </c>
      <c r="D505">
        <v>1316.9237000000001</v>
      </c>
    </row>
    <row r="506" spans="1:4" x14ac:dyDescent="0.35">
      <c r="A506">
        <v>411.10399999999998</v>
      </c>
      <c r="B506">
        <v>685</v>
      </c>
      <c r="C506">
        <v>701.0127</v>
      </c>
      <c r="D506">
        <v>1315.1592000000001</v>
      </c>
    </row>
    <row r="507" spans="1:4" x14ac:dyDescent="0.35">
      <c r="A507">
        <v>411.20299999999997</v>
      </c>
      <c r="B507">
        <v>685</v>
      </c>
      <c r="C507">
        <v>701.0127</v>
      </c>
      <c r="D507">
        <v>1316.3194000000001</v>
      </c>
    </row>
    <row r="508" spans="1:4" x14ac:dyDescent="0.35">
      <c r="A508">
        <v>411.30399999999997</v>
      </c>
      <c r="B508">
        <v>685</v>
      </c>
      <c r="C508">
        <v>701.07449999999994</v>
      </c>
      <c r="D508">
        <v>1317.0816</v>
      </c>
    </row>
    <row r="509" spans="1:4" x14ac:dyDescent="0.35">
      <c r="A509">
        <v>411.40300000000002</v>
      </c>
      <c r="B509">
        <v>685</v>
      </c>
      <c r="C509">
        <v>701.0127</v>
      </c>
      <c r="D509">
        <v>1317.0816</v>
      </c>
    </row>
    <row r="510" spans="1:4" x14ac:dyDescent="0.35">
      <c r="A510">
        <v>411.50299999999999</v>
      </c>
      <c r="B510">
        <v>685</v>
      </c>
      <c r="C510">
        <v>700.95079999999996</v>
      </c>
      <c r="D510">
        <v>1314.6937</v>
      </c>
    </row>
    <row r="511" spans="1:4" x14ac:dyDescent="0.35">
      <c r="A511">
        <v>411.60399999999998</v>
      </c>
      <c r="B511">
        <v>685</v>
      </c>
      <c r="C511">
        <v>701.07449999999994</v>
      </c>
      <c r="D511">
        <v>1316.8929000000001</v>
      </c>
    </row>
    <row r="512" spans="1:4" x14ac:dyDescent="0.35">
      <c r="A512">
        <v>411.70299999999997</v>
      </c>
      <c r="B512">
        <v>685</v>
      </c>
      <c r="C512">
        <v>701.07449999999994</v>
      </c>
      <c r="D512">
        <v>1316.8929000000001</v>
      </c>
    </row>
    <row r="513" spans="1:4" x14ac:dyDescent="0.35">
      <c r="A513">
        <v>411.80399999999997</v>
      </c>
      <c r="B513">
        <v>685</v>
      </c>
      <c r="C513">
        <v>701.07449999999994</v>
      </c>
      <c r="D513">
        <v>1317.1713</v>
      </c>
    </row>
    <row r="514" spans="1:4" x14ac:dyDescent="0.35">
      <c r="A514">
        <v>411.90300000000002</v>
      </c>
      <c r="B514">
        <v>685</v>
      </c>
      <c r="C514">
        <v>700.95079999999996</v>
      </c>
      <c r="D514">
        <v>1315.1353999999999</v>
      </c>
    </row>
    <row r="515" spans="1:4" x14ac:dyDescent="0.35">
      <c r="A515">
        <v>412.00299999999999</v>
      </c>
      <c r="B515">
        <v>685</v>
      </c>
      <c r="C515">
        <v>700.95079999999996</v>
      </c>
      <c r="D515">
        <v>1315.1353999999999</v>
      </c>
    </row>
    <row r="516" spans="1:4" x14ac:dyDescent="0.35">
      <c r="A516">
        <v>412.10300000000001</v>
      </c>
      <c r="B516">
        <v>685</v>
      </c>
      <c r="C516">
        <v>701.0127</v>
      </c>
      <c r="D516">
        <v>1316.8407</v>
      </c>
    </row>
    <row r="517" spans="1:4" x14ac:dyDescent="0.35">
      <c r="A517">
        <v>412.20299999999997</v>
      </c>
      <c r="B517">
        <v>685</v>
      </c>
      <c r="C517">
        <v>701.07449999999994</v>
      </c>
      <c r="D517">
        <v>1317.1045999999999</v>
      </c>
    </row>
    <row r="518" spans="1:4" x14ac:dyDescent="0.35">
      <c r="A518">
        <v>412.30399999999997</v>
      </c>
      <c r="B518">
        <v>685</v>
      </c>
      <c r="C518">
        <v>701.07449999999994</v>
      </c>
      <c r="D518">
        <v>1317.1045999999999</v>
      </c>
    </row>
    <row r="519" spans="1:4" x14ac:dyDescent="0.35">
      <c r="A519">
        <v>412.40300000000002</v>
      </c>
      <c r="B519">
        <v>685</v>
      </c>
      <c r="C519">
        <v>701.07449999999994</v>
      </c>
      <c r="D519">
        <v>1316.4507000000001</v>
      </c>
    </row>
    <row r="520" spans="1:4" x14ac:dyDescent="0.35">
      <c r="A520">
        <v>412.50400000000002</v>
      </c>
      <c r="B520">
        <v>685</v>
      </c>
      <c r="C520">
        <v>700.95079999999996</v>
      </c>
      <c r="D520">
        <v>1317.0111999999999</v>
      </c>
    </row>
    <row r="521" spans="1:4" x14ac:dyDescent="0.35">
      <c r="A521">
        <v>412.60300000000001</v>
      </c>
      <c r="B521">
        <v>685</v>
      </c>
      <c r="C521">
        <v>701.07449999999994</v>
      </c>
      <c r="D521">
        <v>1316.4880000000001</v>
      </c>
    </row>
    <row r="522" spans="1:4" x14ac:dyDescent="0.35">
      <c r="A522">
        <v>412.70299999999997</v>
      </c>
      <c r="B522">
        <v>685</v>
      </c>
      <c r="C522">
        <v>700.95079999999996</v>
      </c>
      <c r="D522">
        <v>1316.4880000000001</v>
      </c>
    </row>
    <row r="523" spans="1:4" x14ac:dyDescent="0.35">
      <c r="A523">
        <v>412.803</v>
      </c>
      <c r="B523">
        <v>685</v>
      </c>
      <c r="C523">
        <v>701.0127</v>
      </c>
      <c r="D523">
        <v>1316.4387999999999</v>
      </c>
    </row>
    <row r="524" spans="1:4" x14ac:dyDescent="0.35">
      <c r="A524">
        <v>412.90300000000002</v>
      </c>
      <c r="B524">
        <v>685</v>
      </c>
      <c r="C524">
        <v>701.0127</v>
      </c>
      <c r="D524">
        <v>1316.7282</v>
      </c>
    </row>
    <row r="525" spans="1:4" x14ac:dyDescent="0.35">
      <c r="A525">
        <v>413.00299999999999</v>
      </c>
      <c r="B525">
        <v>685</v>
      </c>
      <c r="C525">
        <v>701.07449999999994</v>
      </c>
      <c r="D525">
        <v>1316.7282</v>
      </c>
    </row>
    <row r="526" spans="1:4" x14ac:dyDescent="0.35">
      <c r="A526">
        <v>413.10399999999998</v>
      </c>
      <c r="B526">
        <v>685</v>
      </c>
      <c r="C526">
        <v>701.0127</v>
      </c>
      <c r="D526">
        <v>1314.6087</v>
      </c>
    </row>
    <row r="527" spans="1:4" x14ac:dyDescent="0.35">
      <c r="A527">
        <v>413.20400000000001</v>
      </c>
      <c r="B527">
        <v>685</v>
      </c>
      <c r="C527">
        <v>701.0127</v>
      </c>
      <c r="D527">
        <v>1316.2796000000001</v>
      </c>
    </row>
    <row r="528" spans="1:4" x14ac:dyDescent="0.35">
      <c r="A528">
        <v>413.30399999999997</v>
      </c>
      <c r="B528">
        <v>685</v>
      </c>
      <c r="C528">
        <v>701.0127</v>
      </c>
      <c r="D528">
        <v>1316.2796000000001</v>
      </c>
    </row>
    <row r="529" spans="1:4" x14ac:dyDescent="0.35">
      <c r="A529">
        <v>413.40300000000002</v>
      </c>
      <c r="B529">
        <v>685</v>
      </c>
      <c r="C529">
        <v>701.0127</v>
      </c>
      <c r="D529">
        <v>1317.1232</v>
      </c>
    </row>
    <row r="530" spans="1:4" x14ac:dyDescent="0.35">
      <c r="A530">
        <v>413.50299999999999</v>
      </c>
      <c r="B530">
        <v>685</v>
      </c>
      <c r="C530">
        <v>701.0127</v>
      </c>
      <c r="D530">
        <v>1314.2264</v>
      </c>
    </row>
    <row r="531" spans="1:4" x14ac:dyDescent="0.35">
      <c r="A531">
        <v>413.60300000000001</v>
      </c>
      <c r="B531">
        <v>685</v>
      </c>
      <c r="C531">
        <v>701.13630000000001</v>
      </c>
      <c r="D531">
        <v>1314.2264</v>
      </c>
    </row>
    <row r="532" spans="1:4" x14ac:dyDescent="0.35">
      <c r="A532">
        <v>413.70299999999997</v>
      </c>
      <c r="B532">
        <v>685</v>
      </c>
      <c r="C532">
        <v>701.07449999999994</v>
      </c>
      <c r="D532">
        <v>1316.3667</v>
      </c>
    </row>
    <row r="533" spans="1:4" x14ac:dyDescent="0.35">
      <c r="A533">
        <v>413.803</v>
      </c>
      <c r="B533">
        <v>685</v>
      </c>
      <c r="C533">
        <v>701.0127</v>
      </c>
      <c r="D533">
        <v>1317.1192000000001</v>
      </c>
    </row>
    <row r="534" spans="1:4" x14ac:dyDescent="0.35">
      <c r="A534">
        <v>413.90300000000002</v>
      </c>
      <c r="B534">
        <v>685</v>
      </c>
      <c r="C534">
        <v>701.07449999999994</v>
      </c>
      <c r="D534">
        <v>1315.8286000000001</v>
      </c>
    </row>
    <row r="535" spans="1:4" x14ac:dyDescent="0.35">
      <c r="A535">
        <v>414.00299999999999</v>
      </c>
      <c r="B535">
        <v>685</v>
      </c>
      <c r="C535">
        <v>701.0127</v>
      </c>
      <c r="D535">
        <v>1315.8286000000001</v>
      </c>
    </row>
    <row r="536" spans="1:4" x14ac:dyDescent="0.35">
      <c r="A536">
        <v>414.10300000000001</v>
      </c>
      <c r="B536">
        <v>685</v>
      </c>
      <c r="C536">
        <v>701.0127</v>
      </c>
      <c r="D536">
        <v>1316.7496000000001</v>
      </c>
    </row>
    <row r="537" spans="1:4" x14ac:dyDescent="0.35">
      <c r="A537">
        <v>414.20299999999997</v>
      </c>
      <c r="B537">
        <v>685</v>
      </c>
      <c r="C537">
        <v>701.0127</v>
      </c>
      <c r="D537">
        <v>1317.6566</v>
      </c>
    </row>
    <row r="538" spans="1:4" x14ac:dyDescent="0.35">
      <c r="A538">
        <v>414.303</v>
      </c>
      <c r="B538">
        <v>685</v>
      </c>
      <c r="C538">
        <v>700.95079999999996</v>
      </c>
      <c r="D538">
        <v>1317.6566</v>
      </c>
    </row>
    <row r="539" spans="1:4" x14ac:dyDescent="0.35">
      <c r="A539">
        <v>414.40300000000002</v>
      </c>
      <c r="B539">
        <v>685</v>
      </c>
      <c r="C539">
        <v>701.0127</v>
      </c>
      <c r="D539">
        <v>1315.931</v>
      </c>
    </row>
    <row r="540" spans="1:4" x14ac:dyDescent="0.35">
      <c r="A540">
        <v>414.50299999999999</v>
      </c>
      <c r="B540">
        <v>685</v>
      </c>
      <c r="C540">
        <v>701.07449999999994</v>
      </c>
      <c r="D540">
        <v>1317.6572000000001</v>
      </c>
    </row>
    <row r="541" spans="1:4" x14ac:dyDescent="0.35">
      <c r="A541">
        <v>414.60399999999998</v>
      </c>
      <c r="B541">
        <v>685</v>
      </c>
      <c r="C541">
        <v>701.0127</v>
      </c>
      <c r="D541">
        <v>1317.6572000000001</v>
      </c>
    </row>
    <row r="542" spans="1:4" x14ac:dyDescent="0.35">
      <c r="A542">
        <v>414.70299999999997</v>
      </c>
      <c r="B542">
        <v>685</v>
      </c>
      <c r="C542">
        <v>701.0127</v>
      </c>
      <c r="D542">
        <v>1316.2116000000001</v>
      </c>
    </row>
    <row r="543" spans="1:4" x14ac:dyDescent="0.35">
      <c r="A543">
        <v>414.803</v>
      </c>
      <c r="B543">
        <v>685</v>
      </c>
      <c r="C543">
        <v>701.07449999999994</v>
      </c>
      <c r="D543">
        <v>1316.8633</v>
      </c>
    </row>
    <row r="544" spans="1:4" x14ac:dyDescent="0.35">
      <c r="A544">
        <v>414.90300000000002</v>
      </c>
      <c r="B544">
        <v>685</v>
      </c>
      <c r="C544">
        <v>701.07449999999994</v>
      </c>
      <c r="D544">
        <v>1317.0051000000001</v>
      </c>
    </row>
    <row r="545" spans="1:4" x14ac:dyDescent="0.35">
      <c r="A545">
        <v>415.00400000000002</v>
      </c>
      <c r="B545">
        <v>685</v>
      </c>
      <c r="C545">
        <v>701.07449999999994</v>
      </c>
      <c r="D545">
        <v>1317.0051000000001</v>
      </c>
    </row>
    <row r="546" spans="1:4" x14ac:dyDescent="0.35">
      <c r="A546">
        <v>415.10300000000001</v>
      </c>
      <c r="B546">
        <v>685</v>
      </c>
      <c r="C546">
        <v>701.0127</v>
      </c>
      <c r="D546">
        <v>1314.6274000000001</v>
      </c>
    </row>
    <row r="547" spans="1:4" x14ac:dyDescent="0.35">
      <c r="A547">
        <v>415.20299999999997</v>
      </c>
      <c r="B547">
        <v>685</v>
      </c>
      <c r="C547">
        <v>701.0127</v>
      </c>
      <c r="D547">
        <v>1316.9947</v>
      </c>
    </row>
    <row r="548" spans="1:4" x14ac:dyDescent="0.35">
      <c r="A548">
        <v>415.303</v>
      </c>
      <c r="B548">
        <v>685</v>
      </c>
      <c r="C548">
        <v>701.07449999999994</v>
      </c>
      <c r="D548">
        <v>1316.9947</v>
      </c>
    </row>
    <row r="549" spans="1:4" x14ac:dyDescent="0.35">
      <c r="A549">
        <v>415.40300000000002</v>
      </c>
      <c r="B549">
        <v>685</v>
      </c>
      <c r="C549">
        <v>701.0127</v>
      </c>
      <c r="D549">
        <v>1317.2179000000001</v>
      </c>
    </row>
    <row r="550" spans="1:4" x14ac:dyDescent="0.35">
      <c r="A550">
        <v>415.50299999999999</v>
      </c>
      <c r="B550">
        <v>685</v>
      </c>
      <c r="C550">
        <v>701.07449999999994</v>
      </c>
      <c r="D550">
        <v>1314.8544999999999</v>
      </c>
    </row>
    <row r="551" spans="1:4" x14ac:dyDescent="0.35">
      <c r="A551">
        <v>415.60300000000001</v>
      </c>
      <c r="B551">
        <v>685</v>
      </c>
      <c r="C551">
        <v>701.0127</v>
      </c>
      <c r="D551">
        <v>1314.8544999999999</v>
      </c>
    </row>
    <row r="552" spans="1:4" x14ac:dyDescent="0.35">
      <c r="A552">
        <v>415.70400000000001</v>
      </c>
      <c r="B552">
        <v>685</v>
      </c>
      <c r="C552">
        <v>701.07449999999994</v>
      </c>
      <c r="D552">
        <v>1317.7581</v>
      </c>
    </row>
    <row r="553" spans="1:4" x14ac:dyDescent="0.35">
      <c r="A553">
        <v>415.80399999999997</v>
      </c>
      <c r="B553">
        <v>685</v>
      </c>
      <c r="C553">
        <v>700.95079999999996</v>
      </c>
      <c r="D553">
        <v>1317.5693000000001</v>
      </c>
    </row>
    <row r="554" spans="1:4" x14ac:dyDescent="0.35">
      <c r="A554">
        <v>415.90300000000002</v>
      </c>
      <c r="B554">
        <v>685</v>
      </c>
      <c r="C554">
        <v>701.0127</v>
      </c>
      <c r="D554">
        <v>1317.5693000000001</v>
      </c>
    </row>
    <row r="555" spans="1:4" x14ac:dyDescent="0.35">
      <c r="A555">
        <v>416.00299999999999</v>
      </c>
      <c r="B555">
        <v>685</v>
      </c>
      <c r="C555">
        <v>701.07449999999994</v>
      </c>
      <c r="D555">
        <v>1315.8078</v>
      </c>
    </row>
    <row r="556" spans="1:4" x14ac:dyDescent="0.35">
      <c r="A556">
        <v>416.10300000000001</v>
      </c>
      <c r="B556">
        <v>685</v>
      </c>
      <c r="C556">
        <v>701.07449999999994</v>
      </c>
      <c r="D556">
        <v>1317.3722</v>
      </c>
    </row>
    <row r="557" spans="1:4" x14ac:dyDescent="0.35">
      <c r="A557">
        <v>416.20299999999997</v>
      </c>
      <c r="B557">
        <v>685</v>
      </c>
      <c r="C557">
        <v>700.95079999999996</v>
      </c>
      <c r="D557">
        <v>1317.5518999999999</v>
      </c>
    </row>
    <row r="558" spans="1:4" x14ac:dyDescent="0.35">
      <c r="A558">
        <v>416.303</v>
      </c>
      <c r="B558">
        <v>685</v>
      </c>
      <c r="C558">
        <v>701.0127</v>
      </c>
      <c r="D558">
        <v>1317.5518999999999</v>
      </c>
    </row>
    <row r="559" spans="1:4" x14ac:dyDescent="0.35">
      <c r="A559">
        <v>416.40300000000002</v>
      </c>
      <c r="B559">
        <v>685</v>
      </c>
      <c r="C559">
        <v>701.07449999999994</v>
      </c>
      <c r="D559">
        <v>1316.7470000000001</v>
      </c>
    </row>
    <row r="560" spans="1:4" x14ac:dyDescent="0.35">
      <c r="A560">
        <v>416.50400000000002</v>
      </c>
      <c r="B560">
        <v>685</v>
      </c>
      <c r="C560">
        <v>701.07449999999994</v>
      </c>
      <c r="D560">
        <v>1317.1513</v>
      </c>
    </row>
    <row r="561" spans="1:4" x14ac:dyDescent="0.35">
      <c r="A561">
        <v>416.60300000000001</v>
      </c>
      <c r="B561">
        <v>685</v>
      </c>
      <c r="C561">
        <v>700.95079999999996</v>
      </c>
      <c r="D561">
        <v>1317.1513</v>
      </c>
    </row>
    <row r="562" spans="1:4" x14ac:dyDescent="0.35">
      <c r="A562">
        <v>416.70400000000001</v>
      </c>
      <c r="B562">
        <v>685</v>
      </c>
      <c r="C562">
        <v>701.0127</v>
      </c>
      <c r="D562">
        <v>1314.8578</v>
      </c>
    </row>
    <row r="563" spans="1:4" x14ac:dyDescent="0.35">
      <c r="A563">
        <v>416.80399999999997</v>
      </c>
      <c r="B563">
        <v>685</v>
      </c>
      <c r="C563">
        <v>701.0127</v>
      </c>
      <c r="D563">
        <v>1316.8050000000001</v>
      </c>
    </row>
    <row r="564" spans="1:4" x14ac:dyDescent="0.35">
      <c r="A564">
        <v>416.90300000000002</v>
      </c>
      <c r="B564">
        <v>685</v>
      </c>
      <c r="C564">
        <v>701.07449999999994</v>
      </c>
      <c r="D564">
        <v>1316.8050000000001</v>
      </c>
    </row>
    <row r="565" spans="1:4" x14ac:dyDescent="0.35">
      <c r="A565">
        <v>417.00299999999999</v>
      </c>
      <c r="B565">
        <v>685</v>
      </c>
      <c r="C565">
        <v>701.0127</v>
      </c>
      <c r="D565">
        <v>1316.9282000000001</v>
      </c>
    </row>
    <row r="566" spans="1:4" x14ac:dyDescent="0.35">
      <c r="A566">
        <v>417.10300000000001</v>
      </c>
      <c r="B566">
        <v>685</v>
      </c>
      <c r="C566">
        <v>701.0127</v>
      </c>
      <c r="D566">
        <v>1314.5101999999999</v>
      </c>
    </row>
    <row r="567" spans="1:4" x14ac:dyDescent="0.35">
      <c r="A567">
        <v>417.20299999999997</v>
      </c>
      <c r="B567">
        <v>685</v>
      </c>
      <c r="C567">
        <v>701.07449999999994</v>
      </c>
      <c r="D567">
        <v>1316.8492000000001</v>
      </c>
    </row>
    <row r="568" spans="1:4" x14ac:dyDescent="0.35">
      <c r="A568">
        <v>417.30399999999997</v>
      </c>
      <c r="B568">
        <v>685</v>
      </c>
      <c r="C568">
        <v>701.07449999999994</v>
      </c>
      <c r="D568">
        <v>1316.8492000000001</v>
      </c>
    </row>
    <row r="569" spans="1:4" x14ac:dyDescent="0.35">
      <c r="A569">
        <v>417.40300000000002</v>
      </c>
      <c r="B569">
        <v>685</v>
      </c>
      <c r="C569">
        <v>700.95079999999996</v>
      </c>
      <c r="D569">
        <v>1317.5387000000001</v>
      </c>
    </row>
    <row r="570" spans="1:4" x14ac:dyDescent="0.35">
      <c r="A570">
        <v>417.50299999999999</v>
      </c>
      <c r="B570">
        <v>685</v>
      </c>
      <c r="C570">
        <v>701.0127</v>
      </c>
      <c r="D570">
        <v>1314.9305999999999</v>
      </c>
    </row>
    <row r="571" spans="1:4" x14ac:dyDescent="0.35">
      <c r="A571">
        <v>417.60399999999998</v>
      </c>
      <c r="B571">
        <v>685</v>
      </c>
      <c r="C571">
        <v>701.0127</v>
      </c>
      <c r="D571">
        <v>1314.9305999999999</v>
      </c>
    </row>
    <row r="572" spans="1:4" x14ac:dyDescent="0.35">
      <c r="A572">
        <v>417.70299999999997</v>
      </c>
      <c r="B572">
        <v>685</v>
      </c>
      <c r="C572">
        <v>701.0127</v>
      </c>
      <c r="D572">
        <v>1317.3397</v>
      </c>
    </row>
    <row r="573" spans="1:4" x14ac:dyDescent="0.35">
      <c r="A573">
        <v>417.803</v>
      </c>
      <c r="B573">
        <v>685</v>
      </c>
      <c r="C573">
        <v>701.07449999999994</v>
      </c>
      <c r="D573">
        <v>1317.5306</v>
      </c>
    </row>
    <row r="574" spans="1:4" x14ac:dyDescent="0.35">
      <c r="A574">
        <v>417.904</v>
      </c>
      <c r="B574">
        <v>685</v>
      </c>
      <c r="C574">
        <v>701.07449999999994</v>
      </c>
      <c r="D574">
        <v>1317.5306</v>
      </c>
    </row>
    <row r="575" spans="1:4" x14ac:dyDescent="0.35">
      <c r="A575">
        <v>418.00299999999999</v>
      </c>
      <c r="B575">
        <v>685</v>
      </c>
      <c r="C575">
        <v>701.0127</v>
      </c>
      <c r="D575">
        <v>1316.2529999999999</v>
      </c>
    </row>
    <row r="576" spans="1:4" x14ac:dyDescent="0.35">
      <c r="A576">
        <v>418.10300000000001</v>
      </c>
      <c r="B576">
        <v>685</v>
      </c>
      <c r="C576">
        <v>701.0127</v>
      </c>
      <c r="D576">
        <v>1317.5941</v>
      </c>
    </row>
    <row r="577" spans="1:4" x14ac:dyDescent="0.35">
      <c r="A577">
        <v>418.20299999999997</v>
      </c>
      <c r="B577">
        <v>685</v>
      </c>
      <c r="C577">
        <v>701.0127</v>
      </c>
      <c r="D577">
        <v>1317.5941</v>
      </c>
    </row>
    <row r="578" spans="1:4" x14ac:dyDescent="0.35">
      <c r="A578">
        <v>418.303</v>
      </c>
      <c r="B578">
        <v>685</v>
      </c>
      <c r="C578">
        <v>701.13630000000001</v>
      </c>
      <c r="D578">
        <v>1316.7695000000001</v>
      </c>
    </row>
    <row r="579" spans="1:4" x14ac:dyDescent="0.35">
      <c r="A579">
        <v>418.40300000000002</v>
      </c>
      <c r="B579">
        <v>685</v>
      </c>
      <c r="C579">
        <v>701.0127</v>
      </c>
      <c r="D579">
        <v>1316.8656000000001</v>
      </c>
    </row>
    <row r="580" spans="1:4" x14ac:dyDescent="0.35">
      <c r="A580">
        <v>418.50400000000002</v>
      </c>
      <c r="B580">
        <v>685</v>
      </c>
      <c r="C580">
        <v>701.07449999999994</v>
      </c>
      <c r="D580">
        <v>1317.1909000000001</v>
      </c>
    </row>
    <row r="581" spans="1:4" x14ac:dyDescent="0.35">
      <c r="A581">
        <v>418.60300000000001</v>
      </c>
      <c r="B581">
        <v>685</v>
      </c>
      <c r="C581">
        <v>701.0127</v>
      </c>
      <c r="D581">
        <v>1317.1909000000001</v>
      </c>
    </row>
    <row r="582" spans="1:4" x14ac:dyDescent="0.35">
      <c r="A582">
        <v>418.70299999999997</v>
      </c>
      <c r="B582">
        <v>685</v>
      </c>
      <c r="C582">
        <v>701.07449999999994</v>
      </c>
      <c r="D582">
        <v>1315.3951999999999</v>
      </c>
    </row>
    <row r="583" spans="1:4" x14ac:dyDescent="0.35">
      <c r="A583">
        <v>418.803</v>
      </c>
      <c r="B583">
        <v>685</v>
      </c>
      <c r="C583">
        <v>701.0127</v>
      </c>
      <c r="D583">
        <v>1316.6475</v>
      </c>
    </row>
    <row r="584" spans="1:4" x14ac:dyDescent="0.35">
      <c r="A584">
        <v>418.90300000000002</v>
      </c>
      <c r="B584">
        <v>685</v>
      </c>
      <c r="C584">
        <v>701.07449999999994</v>
      </c>
      <c r="D584">
        <v>1316.6475</v>
      </c>
    </row>
    <row r="585" spans="1:4" x14ac:dyDescent="0.35">
      <c r="A585">
        <v>419.00299999999999</v>
      </c>
      <c r="B585">
        <v>685</v>
      </c>
      <c r="C585">
        <v>701.0127</v>
      </c>
      <c r="D585">
        <v>1317.7339999999999</v>
      </c>
    </row>
    <row r="586" spans="1:4" x14ac:dyDescent="0.35">
      <c r="A586">
        <v>419.10399999999998</v>
      </c>
      <c r="B586">
        <v>685</v>
      </c>
      <c r="C586">
        <v>701.07449999999994</v>
      </c>
      <c r="D586">
        <v>1314.3652999999999</v>
      </c>
    </row>
    <row r="587" spans="1:4" x14ac:dyDescent="0.35">
      <c r="A587">
        <v>419.20299999999997</v>
      </c>
      <c r="B587">
        <v>685</v>
      </c>
      <c r="C587">
        <v>701.07449999999994</v>
      </c>
      <c r="D587">
        <v>1314.3652999999999</v>
      </c>
    </row>
    <row r="588" spans="1:4" x14ac:dyDescent="0.35">
      <c r="A588">
        <v>419.30399999999997</v>
      </c>
      <c r="B588">
        <v>685</v>
      </c>
      <c r="C588">
        <v>701.07449999999994</v>
      </c>
      <c r="D588">
        <v>1316.8681999999999</v>
      </c>
    </row>
    <row r="589" spans="1:4" x14ac:dyDescent="0.35">
      <c r="A589">
        <v>419.40300000000002</v>
      </c>
      <c r="B589">
        <v>685</v>
      </c>
      <c r="C589">
        <v>701.0127</v>
      </c>
      <c r="D589">
        <v>1317.4209000000001</v>
      </c>
    </row>
    <row r="590" spans="1:4" x14ac:dyDescent="0.35">
      <c r="A590">
        <v>419.54500000000002</v>
      </c>
      <c r="B590" s="6" t="s">
        <v>16</v>
      </c>
      <c r="C590" s="6"/>
      <c r="D590" s="6">
        <f>AVERAGE(D220:D587)</f>
        <v>1316.2968266304351</v>
      </c>
    </row>
    <row r="591" spans="1:4" x14ac:dyDescent="0.35">
      <c r="B591" s="7" t="s">
        <v>18</v>
      </c>
      <c r="C591" s="7"/>
      <c r="D591" s="7">
        <f>STDEV(D220:D587)</f>
        <v>1.0271986149463752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420.70299999999997</v>
      </c>
      <c r="B2">
        <v>785</v>
      </c>
      <c r="C2">
        <v>802.65890000000002</v>
      </c>
      <c r="D2">
        <v>1444.6261</v>
      </c>
    </row>
    <row r="3" spans="1:4" x14ac:dyDescent="0.35">
      <c r="A3">
        <v>420.803</v>
      </c>
      <c r="B3">
        <v>785</v>
      </c>
      <c r="C3">
        <v>805.37929999999994</v>
      </c>
      <c r="D3">
        <v>1460.0805</v>
      </c>
    </row>
    <row r="4" spans="1:4" x14ac:dyDescent="0.35">
      <c r="A4">
        <v>420.90300000000002</v>
      </c>
      <c r="B4">
        <v>785</v>
      </c>
      <c r="C4">
        <v>802.90620000000001</v>
      </c>
      <c r="D4">
        <v>1460.0805</v>
      </c>
    </row>
    <row r="5" spans="1:4" x14ac:dyDescent="0.35">
      <c r="A5">
        <v>421.00299999999999</v>
      </c>
      <c r="B5">
        <v>785</v>
      </c>
      <c r="C5">
        <v>800.37120000000004</v>
      </c>
      <c r="D5">
        <v>1470.2092</v>
      </c>
    </row>
    <row r="6" spans="1:4" x14ac:dyDescent="0.35">
      <c r="A6">
        <v>421.10300000000001</v>
      </c>
      <c r="B6">
        <v>785</v>
      </c>
      <c r="C6">
        <v>802.72069999999997</v>
      </c>
      <c r="D6">
        <v>1477.5151000000001</v>
      </c>
    </row>
    <row r="7" spans="1:4" x14ac:dyDescent="0.35">
      <c r="A7">
        <v>421.20299999999997</v>
      </c>
      <c r="B7">
        <v>785</v>
      </c>
      <c r="C7">
        <v>802.65890000000002</v>
      </c>
      <c r="D7">
        <v>1477.5151000000001</v>
      </c>
    </row>
    <row r="8" spans="1:4" x14ac:dyDescent="0.35">
      <c r="A8">
        <v>421.30399999999997</v>
      </c>
      <c r="B8">
        <v>785</v>
      </c>
      <c r="C8">
        <v>802.65890000000002</v>
      </c>
      <c r="D8">
        <v>1482.6165000000001</v>
      </c>
    </row>
    <row r="9" spans="1:4" x14ac:dyDescent="0.35">
      <c r="A9">
        <v>421.40300000000002</v>
      </c>
      <c r="B9">
        <v>785</v>
      </c>
      <c r="C9">
        <v>802.78250000000003</v>
      </c>
      <c r="D9">
        <v>1484.5952</v>
      </c>
    </row>
    <row r="10" spans="1:4" x14ac:dyDescent="0.35">
      <c r="A10">
        <v>421.50299999999999</v>
      </c>
      <c r="B10">
        <v>785</v>
      </c>
      <c r="C10">
        <v>802.72069999999997</v>
      </c>
      <c r="D10">
        <v>1484.5952</v>
      </c>
    </row>
    <row r="11" spans="1:4" x14ac:dyDescent="0.35">
      <c r="A11">
        <v>421.60300000000001</v>
      </c>
      <c r="B11">
        <v>785</v>
      </c>
      <c r="C11">
        <v>802.78250000000003</v>
      </c>
      <c r="D11">
        <v>1489.529</v>
      </c>
    </row>
    <row r="12" spans="1:4" x14ac:dyDescent="0.35">
      <c r="A12">
        <v>421.70299999999997</v>
      </c>
      <c r="B12">
        <v>785</v>
      </c>
      <c r="C12">
        <v>802.65890000000002</v>
      </c>
      <c r="D12">
        <v>1492.2601</v>
      </c>
    </row>
    <row r="13" spans="1:4" x14ac:dyDescent="0.35">
      <c r="A13">
        <v>421.80399999999997</v>
      </c>
      <c r="B13">
        <v>785</v>
      </c>
      <c r="C13">
        <v>802.72069999999997</v>
      </c>
      <c r="D13">
        <v>1492.2601</v>
      </c>
    </row>
    <row r="14" spans="1:4" x14ac:dyDescent="0.35">
      <c r="A14">
        <v>421.90300000000002</v>
      </c>
      <c r="B14">
        <v>785</v>
      </c>
      <c r="C14">
        <v>802.72069999999997</v>
      </c>
      <c r="D14">
        <v>1493.7190000000001</v>
      </c>
    </row>
    <row r="15" spans="1:4" x14ac:dyDescent="0.35">
      <c r="A15">
        <v>422.00299999999999</v>
      </c>
      <c r="B15">
        <v>785</v>
      </c>
      <c r="C15">
        <v>802.65890000000002</v>
      </c>
      <c r="D15">
        <v>1495.9958999999999</v>
      </c>
    </row>
    <row r="16" spans="1:4" x14ac:dyDescent="0.35">
      <c r="A16">
        <v>422.10300000000001</v>
      </c>
      <c r="B16">
        <v>785</v>
      </c>
      <c r="C16">
        <v>802.72069999999997</v>
      </c>
      <c r="D16">
        <v>1494.9712999999999</v>
      </c>
    </row>
    <row r="17" spans="1:4" x14ac:dyDescent="0.35">
      <c r="A17">
        <v>422.20299999999997</v>
      </c>
      <c r="B17">
        <v>785</v>
      </c>
      <c r="C17">
        <v>802.72069999999997</v>
      </c>
      <c r="D17">
        <v>1494.9712999999999</v>
      </c>
    </row>
    <row r="18" spans="1:4" x14ac:dyDescent="0.35">
      <c r="A18">
        <v>422.303</v>
      </c>
      <c r="B18">
        <v>785</v>
      </c>
      <c r="C18">
        <v>802.65890000000002</v>
      </c>
      <c r="D18">
        <v>1497.5224000000001</v>
      </c>
    </row>
    <row r="19" spans="1:4" x14ac:dyDescent="0.35">
      <c r="A19">
        <v>422.40300000000002</v>
      </c>
      <c r="B19">
        <v>785</v>
      </c>
      <c r="C19">
        <v>802.65890000000002</v>
      </c>
      <c r="D19">
        <v>1499.2261000000001</v>
      </c>
    </row>
    <row r="20" spans="1:4" x14ac:dyDescent="0.35">
      <c r="A20">
        <v>422.50299999999999</v>
      </c>
      <c r="B20">
        <v>785</v>
      </c>
      <c r="C20">
        <v>802.72069999999997</v>
      </c>
      <c r="D20">
        <v>1499.2261000000001</v>
      </c>
    </row>
    <row r="21" spans="1:4" x14ac:dyDescent="0.35">
      <c r="A21">
        <v>422.60399999999998</v>
      </c>
      <c r="B21">
        <v>785</v>
      </c>
      <c r="C21">
        <v>802.72069999999997</v>
      </c>
      <c r="D21">
        <v>1498.6741</v>
      </c>
    </row>
    <row r="22" spans="1:4" x14ac:dyDescent="0.35">
      <c r="A22">
        <v>422.70299999999997</v>
      </c>
      <c r="B22">
        <v>785</v>
      </c>
      <c r="C22">
        <v>802.72069999999997</v>
      </c>
      <c r="D22">
        <v>1500.7487000000001</v>
      </c>
    </row>
    <row r="23" spans="1:4" x14ac:dyDescent="0.35">
      <c r="A23">
        <v>422.803</v>
      </c>
      <c r="B23">
        <v>785</v>
      </c>
      <c r="C23">
        <v>802.72069999999997</v>
      </c>
      <c r="D23">
        <v>1500.7487000000001</v>
      </c>
    </row>
    <row r="24" spans="1:4" x14ac:dyDescent="0.35">
      <c r="A24">
        <v>422.904</v>
      </c>
      <c r="B24">
        <v>785</v>
      </c>
      <c r="C24">
        <v>802.65890000000002</v>
      </c>
      <c r="D24">
        <v>1497.8409999999999</v>
      </c>
    </row>
    <row r="25" spans="1:4" x14ac:dyDescent="0.35">
      <c r="A25">
        <v>423.00299999999999</v>
      </c>
      <c r="B25">
        <v>785</v>
      </c>
      <c r="C25">
        <v>802.65890000000002</v>
      </c>
      <c r="D25">
        <v>1500.9719</v>
      </c>
    </row>
    <row r="26" spans="1:4" x14ac:dyDescent="0.35">
      <c r="A26">
        <v>423.10399999999998</v>
      </c>
      <c r="B26">
        <v>785</v>
      </c>
      <c r="C26">
        <v>802.65890000000002</v>
      </c>
      <c r="D26">
        <v>1501.4630999999999</v>
      </c>
    </row>
    <row r="27" spans="1:4" x14ac:dyDescent="0.35">
      <c r="A27">
        <v>423.20299999999997</v>
      </c>
      <c r="B27">
        <v>785</v>
      </c>
      <c r="C27">
        <v>802.78250000000003</v>
      </c>
      <c r="D27">
        <v>1501.4630999999999</v>
      </c>
    </row>
    <row r="28" spans="1:4" x14ac:dyDescent="0.35">
      <c r="A28">
        <v>423.303</v>
      </c>
      <c r="B28">
        <v>785</v>
      </c>
      <c r="C28">
        <v>802.65890000000002</v>
      </c>
      <c r="D28">
        <v>1500.8623</v>
      </c>
    </row>
    <row r="29" spans="1:4" x14ac:dyDescent="0.35">
      <c r="A29">
        <v>423.40300000000002</v>
      </c>
      <c r="B29">
        <v>785</v>
      </c>
      <c r="C29">
        <v>802.72069999999997</v>
      </c>
      <c r="D29">
        <v>1502.1515999999999</v>
      </c>
    </row>
    <row r="30" spans="1:4" x14ac:dyDescent="0.35">
      <c r="A30">
        <v>423.50400000000002</v>
      </c>
      <c r="B30">
        <v>785</v>
      </c>
      <c r="C30">
        <v>802.65890000000002</v>
      </c>
      <c r="D30">
        <v>1502.1515999999999</v>
      </c>
    </row>
    <row r="31" spans="1:4" x14ac:dyDescent="0.35">
      <c r="A31">
        <v>423.60300000000001</v>
      </c>
      <c r="B31">
        <v>785</v>
      </c>
      <c r="C31">
        <v>802.72069999999997</v>
      </c>
      <c r="D31">
        <v>1499.7873</v>
      </c>
    </row>
    <row r="32" spans="1:4" x14ac:dyDescent="0.35">
      <c r="A32">
        <v>423.70299999999997</v>
      </c>
      <c r="B32">
        <v>785</v>
      </c>
      <c r="C32">
        <v>802.65890000000002</v>
      </c>
      <c r="D32">
        <v>1501.8361</v>
      </c>
    </row>
    <row r="33" spans="1:4" x14ac:dyDescent="0.35">
      <c r="A33">
        <v>423.803</v>
      </c>
      <c r="B33">
        <v>785</v>
      </c>
      <c r="C33">
        <v>802.65890000000002</v>
      </c>
      <c r="D33">
        <v>1501.8361</v>
      </c>
    </row>
    <row r="34" spans="1:4" x14ac:dyDescent="0.35">
      <c r="A34">
        <v>423.904</v>
      </c>
      <c r="B34">
        <v>785</v>
      </c>
      <c r="C34">
        <v>802.72069999999997</v>
      </c>
      <c r="D34">
        <v>1502.2275</v>
      </c>
    </row>
    <row r="35" spans="1:4" x14ac:dyDescent="0.35">
      <c r="A35">
        <v>424.00299999999999</v>
      </c>
      <c r="B35">
        <v>785</v>
      </c>
      <c r="C35">
        <v>802.72069999999997</v>
      </c>
      <c r="D35">
        <v>1502.1823999999999</v>
      </c>
    </row>
    <row r="36" spans="1:4" x14ac:dyDescent="0.35">
      <c r="A36">
        <v>424.10300000000001</v>
      </c>
      <c r="B36">
        <v>785</v>
      </c>
      <c r="C36">
        <v>802.65890000000002</v>
      </c>
      <c r="D36">
        <v>1502.1823999999999</v>
      </c>
    </row>
    <row r="37" spans="1:4" x14ac:dyDescent="0.35">
      <c r="A37">
        <v>424.20299999999997</v>
      </c>
      <c r="B37">
        <v>785</v>
      </c>
      <c r="C37">
        <v>802.65890000000002</v>
      </c>
      <c r="D37">
        <v>1502.4982</v>
      </c>
    </row>
    <row r="38" spans="1:4" x14ac:dyDescent="0.35">
      <c r="A38">
        <v>424.303</v>
      </c>
      <c r="B38">
        <v>785</v>
      </c>
      <c r="C38">
        <v>802.65890000000002</v>
      </c>
      <c r="D38">
        <v>1500.5551</v>
      </c>
    </row>
    <row r="39" spans="1:4" x14ac:dyDescent="0.35">
      <c r="A39">
        <v>424.40300000000002</v>
      </c>
      <c r="B39">
        <v>785</v>
      </c>
      <c r="C39">
        <v>802.72069999999997</v>
      </c>
      <c r="D39">
        <v>1502.4998000000001</v>
      </c>
    </row>
    <row r="40" spans="1:4" x14ac:dyDescent="0.35">
      <c r="A40">
        <v>424.50400000000002</v>
      </c>
      <c r="B40">
        <v>785</v>
      </c>
      <c r="C40">
        <v>802.72069999999997</v>
      </c>
      <c r="D40">
        <v>1502.4998000000001</v>
      </c>
    </row>
    <row r="41" spans="1:4" x14ac:dyDescent="0.35">
      <c r="A41">
        <v>424.60300000000001</v>
      </c>
      <c r="B41">
        <v>785</v>
      </c>
      <c r="C41">
        <v>802.72069999999997</v>
      </c>
      <c r="D41">
        <v>1502.8212000000001</v>
      </c>
    </row>
    <row r="42" spans="1:4" x14ac:dyDescent="0.35">
      <c r="A42">
        <v>424.70299999999997</v>
      </c>
      <c r="B42">
        <v>785</v>
      </c>
      <c r="C42">
        <v>802.72069999999997</v>
      </c>
      <c r="D42">
        <v>1502.1125</v>
      </c>
    </row>
    <row r="43" spans="1:4" x14ac:dyDescent="0.35">
      <c r="A43">
        <v>424.803</v>
      </c>
      <c r="B43">
        <v>785</v>
      </c>
      <c r="C43">
        <v>802.65890000000002</v>
      </c>
      <c r="D43">
        <v>1502.1125</v>
      </c>
    </row>
    <row r="44" spans="1:4" x14ac:dyDescent="0.35">
      <c r="A44">
        <v>424.90300000000002</v>
      </c>
      <c r="B44">
        <v>785</v>
      </c>
      <c r="C44">
        <v>802.72069999999997</v>
      </c>
      <c r="D44">
        <v>1503.2548999999999</v>
      </c>
    </row>
    <row r="45" spans="1:4" x14ac:dyDescent="0.35">
      <c r="A45">
        <v>425.00299999999999</v>
      </c>
      <c r="B45">
        <v>785</v>
      </c>
      <c r="C45">
        <v>802.72069999999997</v>
      </c>
      <c r="D45">
        <v>1500.941</v>
      </c>
    </row>
    <row r="46" spans="1:4" x14ac:dyDescent="0.35">
      <c r="A46">
        <v>425.10300000000001</v>
      </c>
      <c r="B46">
        <v>785</v>
      </c>
      <c r="C46">
        <v>802.65890000000002</v>
      </c>
      <c r="D46">
        <v>1500.941</v>
      </c>
    </row>
    <row r="47" spans="1:4" x14ac:dyDescent="0.35">
      <c r="A47">
        <v>425.20299999999997</v>
      </c>
      <c r="B47">
        <v>785</v>
      </c>
      <c r="C47">
        <v>802.65890000000002</v>
      </c>
      <c r="D47">
        <v>1502.934</v>
      </c>
    </row>
    <row r="48" spans="1:4" x14ac:dyDescent="0.35">
      <c r="A48">
        <v>425.30399999999997</v>
      </c>
      <c r="B48">
        <v>785</v>
      </c>
      <c r="C48">
        <v>802.72069999999997</v>
      </c>
      <c r="D48">
        <v>1503.2985000000001</v>
      </c>
    </row>
    <row r="49" spans="1:4" x14ac:dyDescent="0.35">
      <c r="A49">
        <v>425.40300000000002</v>
      </c>
      <c r="B49">
        <v>785</v>
      </c>
      <c r="C49">
        <v>802.65890000000002</v>
      </c>
      <c r="D49">
        <v>1503.2985000000001</v>
      </c>
    </row>
    <row r="50" spans="1:4" x14ac:dyDescent="0.35">
      <c r="A50">
        <v>425.50299999999999</v>
      </c>
      <c r="B50">
        <v>785</v>
      </c>
      <c r="C50">
        <v>802.72069999999997</v>
      </c>
      <c r="D50">
        <v>1502.4967999999999</v>
      </c>
    </row>
    <row r="51" spans="1:4" x14ac:dyDescent="0.35">
      <c r="A51">
        <v>425.60399999999998</v>
      </c>
      <c r="B51">
        <v>785</v>
      </c>
      <c r="C51">
        <v>802.72069999999997</v>
      </c>
      <c r="D51">
        <v>1503.7473</v>
      </c>
    </row>
    <row r="52" spans="1:4" x14ac:dyDescent="0.35">
      <c r="A52">
        <v>425.70400000000001</v>
      </c>
      <c r="B52">
        <v>785</v>
      </c>
      <c r="C52">
        <v>802.65890000000002</v>
      </c>
      <c r="D52">
        <v>1501.2335</v>
      </c>
    </row>
    <row r="53" spans="1:4" x14ac:dyDescent="0.35">
      <c r="A53">
        <v>425.803</v>
      </c>
      <c r="B53">
        <v>785</v>
      </c>
      <c r="C53">
        <v>802.65890000000002</v>
      </c>
      <c r="D53">
        <v>1501.2335</v>
      </c>
    </row>
    <row r="54" spans="1:4" x14ac:dyDescent="0.35">
      <c r="A54">
        <v>425.90300000000002</v>
      </c>
      <c r="B54">
        <v>785</v>
      </c>
      <c r="C54">
        <v>802.65890000000002</v>
      </c>
      <c r="D54">
        <v>1503.5391999999999</v>
      </c>
    </row>
    <row r="55" spans="1:4" x14ac:dyDescent="0.35">
      <c r="A55">
        <v>426.00400000000002</v>
      </c>
      <c r="B55">
        <v>785</v>
      </c>
      <c r="C55">
        <v>802.72069999999997</v>
      </c>
      <c r="D55">
        <v>1502.6703</v>
      </c>
    </row>
    <row r="56" spans="1:4" x14ac:dyDescent="0.35">
      <c r="A56">
        <v>426.10300000000001</v>
      </c>
      <c r="B56">
        <v>785</v>
      </c>
      <c r="C56">
        <v>802.65890000000002</v>
      </c>
      <c r="D56">
        <v>1502.6703</v>
      </c>
    </row>
    <row r="57" spans="1:4" x14ac:dyDescent="0.35">
      <c r="A57">
        <v>426.20299999999997</v>
      </c>
      <c r="B57">
        <v>785</v>
      </c>
      <c r="C57">
        <v>802.72069999999997</v>
      </c>
      <c r="D57">
        <v>1503.2479000000001</v>
      </c>
    </row>
    <row r="58" spans="1:4" x14ac:dyDescent="0.35">
      <c r="A58">
        <v>426.30399999999997</v>
      </c>
      <c r="B58">
        <v>785</v>
      </c>
      <c r="C58">
        <v>802.72069999999997</v>
      </c>
      <c r="D58">
        <v>1503.8248000000001</v>
      </c>
    </row>
    <row r="59" spans="1:4" x14ac:dyDescent="0.35">
      <c r="A59">
        <v>426.40300000000002</v>
      </c>
      <c r="B59">
        <v>785</v>
      </c>
      <c r="C59">
        <v>802.72069999999997</v>
      </c>
      <c r="D59">
        <v>1503.8248000000001</v>
      </c>
    </row>
    <row r="60" spans="1:4" x14ac:dyDescent="0.35">
      <c r="A60">
        <v>426.50299999999999</v>
      </c>
      <c r="B60">
        <v>785</v>
      </c>
      <c r="C60">
        <v>802.65890000000002</v>
      </c>
      <c r="D60">
        <v>1501.6297</v>
      </c>
    </row>
    <row r="61" spans="1:4" x14ac:dyDescent="0.35">
      <c r="A61">
        <v>426.60300000000001</v>
      </c>
      <c r="B61">
        <v>785</v>
      </c>
      <c r="C61">
        <v>802.72069999999997</v>
      </c>
      <c r="D61">
        <v>1503.4081000000001</v>
      </c>
    </row>
    <row r="62" spans="1:4" x14ac:dyDescent="0.35">
      <c r="A62">
        <v>426.70299999999997</v>
      </c>
      <c r="B62">
        <v>785</v>
      </c>
      <c r="C62">
        <v>802.72069999999997</v>
      </c>
      <c r="D62">
        <v>1502.8425</v>
      </c>
    </row>
    <row r="63" spans="1:4" x14ac:dyDescent="0.35">
      <c r="A63">
        <v>426.803</v>
      </c>
      <c r="B63">
        <v>785</v>
      </c>
      <c r="C63">
        <v>802.65890000000002</v>
      </c>
      <c r="D63">
        <v>1502.8425</v>
      </c>
    </row>
    <row r="64" spans="1:4" x14ac:dyDescent="0.35">
      <c r="A64">
        <v>426.90300000000002</v>
      </c>
      <c r="B64">
        <v>785</v>
      </c>
      <c r="C64">
        <v>802.72069999999997</v>
      </c>
      <c r="D64">
        <v>1503.3036999999999</v>
      </c>
    </row>
    <row r="65" spans="1:4" x14ac:dyDescent="0.35">
      <c r="A65">
        <v>427.00299999999999</v>
      </c>
      <c r="B65">
        <v>785</v>
      </c>
      <c r="C65">
        <v>802.59709999999995</v>
      </c>
      <c r="D65">
        <v>1504.0235</v>
      </c>
    </row>
    <row r="66" spans="1:4" x14ac:dyDescent="0.35">
      <c r="A66">
        <v>427.10300000000001</v>
      </c>
      <c r="B66">
        <v>785</v>
      </c>
      <c r="C66">
        <v>802.72069999999997</v>
      </c>
      <c r="D66">
        <v>1504.0235</v>
      </c>
    </row>
    <row r="67" spans="1:4" x14ac:dyDescent="0.35">
      <c r="A67">
        <v>427.20299999999997</v>
      </c>
      <c r="B67">
        <v>785</v>
      </c>
      <c r="C67">
        <v>802.65890000000002</v>
      </c>
      <c r="D67">
        <v>1502.7294999999999</v>
      </c>
    </row>
    <row r="68" spans="1:4" x14ac:dyDescent="0.35">
      <c r="A68">
        <v>427.30399999999997</v>
      </c>
      <c r="B68">
        <v>785</v>
      </c>
      <c r="C68">
        <v>802.72069999999997</v>
      </c>
      <c r="D68">
        <v>1503.5889</v>
      </c>
    </row>
    <row r="69" spans="1:4" x14ac:dyDescent="0.35">
      <c r="A69">
        <v>427.40300000000002</v>
      </c>
      <c r="B69">
        <v>785</v>
      </c>
      <c r="C69">
        <v>802.72069999999997</v>
      </c>
      <c r="D69">
        <v>1503.5889</v>
      </c>
    </row>
    <row r="70" spans="1:4" x14ac:dyDescent="0.35">
      <c r="A70">
        <v>427.50400000000002</v>
      </c>
      <c r="B70">
        <v>785</v>
      </c>
      <c r="C70">
        <v>802.65890000000002</v>
      </c>
      <c r="D70">
        <v>1502.8903</v>
      </c>
    </row>
    <row r="71" spans="1:4" x14ac:dyDescent="0.35">
      <c r="A71">
        <v>427.60399999999998</v>
      </c>
      <c r="B71">
        <v>785</v>
      </c>
      <c r="C71">
        <v>802.65890000000002</v>
      </c>
      <c r="D71">
        <v>1503.7385999999999</v>
      </c>
    </row>
    <row r="72" spans="1:4" x14ac:dyDescent="0.35">
      <c r="A72">
        <v>427.70400000000001</v>
      </c>
      <c r="B72">
        <v>785</v>
      </c>
      <c r="C72">
        <v>802.65890000000002</v>
      </c>
      <c r="D72">
        <v>1503.7385999999999</v>
      </c>
    </row>
    <row r="73" spans="1:4" x14ac:dyDescent="0.35">
      <c r="A73">
        <v>427.803</v>
      </c>
      <c r="B73">
        <v>785</v>
      </c>
      <c r="C73">
        <v>802.72069999999997</v>
      </c>
      <c r="D73">
        <v>1504.722</v>
      </c>
    </row>
    <row r="74" spans="1:4" x14ac:dyDescent="0.35">
      <c r="A74">
        <v>427.90300000000002</v>
      </c>
      <c r="B74">
        <v>785</v>
      </c>
      <c r="C74">
        <v>802.65890000000002</v>
      </c>
      <c r="D74">
        <v>1502.0155</v>
      </c>
    </row>
    <row r="75" spans="1:4" x14ac:dyDescent="0.35">
      <c r="A75">
        <v>428.00400000000002</v>
      </c>
      <c r="B75">
        <v>785</v>
      </c>
      <c r="C75">
        <v>802.65890000000002</v>
      </c>
      <c r="D75">
        <v>1504.3034</v>
      </c>
    </row>
    <row r="76" spans="1:4" x14ac:dyDescent="0.35">
      <c r="A76">
        <v>428.10300000000001</v>
      </c>
      <c r="B76">
        <v>785</v>
      </c>
      <c r="C76">
        <v>802.65890000000002</v>
      </c>
      <c r="D76">
        <v>1504.3034</v>
      </c>
    </row>
    <row r="77" spans="1:4" x14ac:dyDescent="0.35">
      <c r="A77">
        <v>428.20299999999997</v>
      </c>
      <c r="B77">
        <v>785</v>
      </c>
      <c r="C77">
        <v>802.72069999999997</v>
      </c>
      <c r="D77">
        <v>1502.2352000000001</v>
      </c>
    </row>
    <row r="78" spans="1:4" x14ac:dyDescent="0.35">
      <c r="A78">
        <v>428.303</v>
      </c>
      <c r="B78">
        <v>785</v>
      </c>
      <c r="C78">
        <v>802.72069999999997</v>
      </c>
      <c r="D78">
        <v>1503.4754</v>
      </c>
    </row>
    <row r="79" spans="1:4" x14ac:dyDescent="0.35">
      <c r="A79">
        <v>428.40300000000002</v>
      </c>
      <c r="B79">
        <v>785</v>
      </c>
      <c r="C79">
        <v>802.65890000000002</v>
      </c>
      <c r="D79">
        <v>1503.4754</v>
      </c>
    </row>
    <row r="80" spans="1:4" x14ac:dyDescent="0.35">
      <c r="A80">
        <v>428.50400000000002</v>
      </c>
      <c r="B80">
        <v>785</v>
      </c>
      <c r="C80">
        <v>802.65890000000002</v>
      </c>
      <c r="D80">
        <v>1504.8803</v>
      </c>
    </row>
    <row r="81" spans="1:4" x14ac:dyDescent="0.35">
      <c r="A81">
        <v>428.60300000000001</v>
      </c>
      <c r="B81">
        <v>785</v>
      </c>
      <c r="C81">
        <v>802.65890000000002</v>
      </c>
      <c r="D81">
        <v>1502.9032</v>
      </c>
    </row>
    <row r="82" spans="1:4" x14ac:dyDescent="0.35">
      <c r="A82">
        <v>428.70299999999997</v>
      </c>
      <c r="B82">
        <v>785</v>
      </c>
      <c r="C82">
        <v>802.72069999999997</v>
      </c>
      <c r="D82">
        <v>1502.9032</v>
      </c>
    </row>
    <row r="83" spans="1:4" x14ac:dyDescent="0.35">
      <c r="A83">
        <v>428.803</v>
      </c>
      <c r="B83">
        <v>785</v>
      </c>
      <c r="C83">
        <v>802.65890000000002</v>
      </c>
      <c r="D83">
        <v>1504.4213</v>
      </c>
    </row>
    <row r="84" spans="1:4" x14ac:dyDescent="0.35">
      <c r="A84">
        <v>428.90300000000002</v>
      </c>
      <c r="B84">
        <v>785</v>
      </c>
      <c r="C84">
        <v>802.65890000000002</v>
      </c>
      <c r="D84">
        <v>1502.1324</v>
      </c>
    </row>
    <row r="85" spans="1:4" x14ac:dyDescent="0.35">
      <c r="A85">
        <v>429.005</v>
      </c>
      <c r="B85">
        <v>785</v>
      </c>
      <c r="C85">
        <v>802.65890000000002</v>
      </c>
      <c r="D85">
        <v>1503.9501</v>
      </c>
    </row>
    <row r="86" spans="1:4" x14ac:dyDescent="0.35">
      <c r="A86">
        <v>429.10300000000001</v>
      </c>
      <c r="B86">
        <v>785</v>
      </c>
      <c r="C86">
        <v>802.65890000000002</v>
      </c>
      <c r="D86">
        <v>1503.9501</v>
      </c>
    </row>
    <row r="87" spans="1:4" x14ac:dyDescent="0.35">
      <c r="A87">
        <v>429.20299999999997</v>
      </c>
      <c r="B87">
        <v>785</v>
      </c>
      <c r="C87">
        <v>802.65890000000002</v>
      </c>
      <c r="D87">
        <v>1504.3968</v>
      </c>
    </row>
    <row r="88" spans="1:4" x14ac:dyDescent="0.35">
      <c r="A88">
        <v>429.30399999999997</v>
      </c>
      <c r="B88">
        <v>785</v>
      </c>
      <c r="C88">
        <v>802.72069999999997</v>
      </c>
      <c r="D88">
        <v>1503.5871999999999</v>
      </c>
    </row>
    <row r="89" spans="1:4" x14ac:dyDescent="0.35">
      <c r="A89">
        <v>429.404</v>
      </c>
      <c r="B89">
        <v>785</v>
      </c>
      <c r="C89">
        <v>802.65890000000002</v>
      </c>
      <c r="D89">
        <v>1503.5871999999999</v>
      </c>
    </row>
    <row r="90" spans="1:4" x14ac:dyDescent="0.35">
      <c r="A90">
        <v>429.50299999999999</v>
      </c>
      <c r="B90">
        <v>785</v>
      </c>
      <c r="C90">
        <v>802.65890000000002</v>
      </c>
      <c r="D90">
        <v>1504.0273999999999</v>
      </c>
    </row>
    <row r="91" spans="1:4" x14ac:dyDescent="0.35">
      <c r="A91">
        <v>429.60300000000001</v>
      </c>
      <c r="B91">
        <v>785</v>
      </c>
      <c r="C91">
        <v>802.72069999999997</v>
      </c>
      <c r="D91">
        <v>1502.3366000000001</v>
      </c>
    </row>
    <row r="92" spans="1:4" x14ac:dyDescent="0.35">
      <c r="A92">
        <v>429.70299999999997</v>
      </c>
      <c r="B92">
        <v>785</v>
      </c>
      <c r="C92">
        <v>802.65890000000002</v>
      </c>
      <c r="D92">
        <v>1502.3366000000001</v>
      </c>
    </row>
    <row r="93" spans="1:4" x14ac:dyDescent="0.35">
      <c r="A93">
        <v>429.80399999999997</v>
      </c>
      <c r="B93">
        <v>785</v>
      </c>
      <c r="C93">
        <v>802.65890000000002</v>
      </c>
      <c r="D93">
        <v>1503.8087</v>
      </c>
    </row>
    <row r="94" spans="1:4" x14ac:dyDescent="0.35">
      <c r="A94">
        <v>429.90300000000002</v>
      </c>
      <c r="B94">
        <v>785</v>
      </c>
      <c r="C94">
        <v>802.65890000000002</v>
      </c>
      <c r="D94">
        <v>1504.4694</v>
      </c>
    </row>
    <row r="95" spans="1:4" x14ac:dyDescent="0.35">
      <c r="A95">
        <v>430.00299999999999</v>
      </c>
      <c r="B95">
        <v>785</v>
      </c>
      <c r="C95">
        <v>802.72069999999997</v>
      </c>
      <c r="D95">
        <v>1504.4694</v>
      </c>
    </row>
    <row r="96" spans="1:4" x14ac:dyDescent="0.35">
      <c r="A96">
        <v>430.10399999999998</v>
      </c>
      <c r="B96">
        <v>785</v>
      </c>
      <c r="C96">
        <v>802.65890000000002</v>
      </c>
      <c r="D96">
        <v>1503.6939</v>
      </c>
    </row>
    <row r="97" spans="1:4" x14ac:dyDescent="0.35">
      <c r="A97">
        <v>430.20299999999997</v>
      </c>
      <c r="B97">
        <v>785</v>
      </c>
      <c r="C97">
        <v>802.72069999999997</v>
      </c>
      <c r="D97">
        <v>1504.1874</v>
      </c>
    </row>
    <row r="98" spans="1:4" x14ac:dyDescent="0.35">
      <c r="A98">
        <v>430.30399999999997</v>
      </c>
      <c r="B98">
        <v>785</v>
      </c>
      <c r="C98">
        <v>802.65890000000002</v>
      </c>
      <c r="D98">
        <v>1501.7920999999999</v>
      </c>
    </row>
    <row r="99" spans="1:4" x14ac:dyDescent="0.35">
      <c r="A99">
        <v>430.40300000000002</v>
      </c>
      <c r="B99">
        <v>785</v>
      </c>
      <c r="C99">
        <v>802.65890000000002</v>
      </c>
      <c r="D99">
        <v>1501.7920999999999</v>
      </c>
    </row>
    <row r="100" spans="1:4" x14ac:dyDescent="0.35">
      <c r="A100">
        <v>430.50299999999999</v>
      </c>
      <c r="B100">
        <v>785</v>
      </c>
      <c r="C100">
        <v>802.59709999999995</v>
      </c>
      <c r="D100">
        <v>1503.8516</v>
      </c>
    </row>
    <row r="101" spans="1:4" x14ac:dyDescent="0.35">
      <c r="A101">
        <v>430.60300000000001</v>
      </c>
      <c r="B101">
        <v>785</v>
      </c>
      <c r="C101">
        <v>802.65890000000002</v>
      </c>
      <c r="D101">
        <v>1504.8556000000001</v>
      </c>
    </row>
    <row r="102" spans="1:4" x14ac:dyDescent="0.35">
      <c r="A102">
        <v>430.70299999999997</v>
      </c>
      <c r="B102">
        <v>785</v>
      </c>
      <c r="C102">
        <v>802.72069999999997</v>
      </c>
      <c r="D102">
        <v>1504.8556000000001</v>
      </c>
    </row>
    <row r="103" spans="1:4" x14ac:dyDescent="0.35">
      <c r="A103">
        <v>430.803</v>
      </c>
      <c r="B103">
        <v>785</v>
      </c>
      <c r="C103">
        <v>802.65890000000002</v>
      </c>
      <c r="D103">
        <v>1503.0906</v>
      </c>
    </row>
    <row r="104" spans="1:4" x14ac:dyDescent="0.35">
      <c r="A104">
        <v>430.90300000000002</v>
      </c>
      <c r="B104">
        <v>785</v>
      </c>
      <c r="C104">
        <v>802.59709999999995</v>
      </c>
      <c r="D104">
        <v>1504.6993</v>
      </c>
    </row>
    <row r="105" spans="1:4" x14ac:dyDescent="0.35">
      <c r="A105">
        <v>431.00299999999999</v>
      </c>
      <c r="B105">
        <v>785</v>
      </c>
      <c r="C105">
        <v>802.65890000000002</v>
      </c>
      <c r="D105">
        <v>1504.6993</v>
      </c>
    </row>
    <row r="106" spans="1:4" x14ac:dyDescent="0.35">
      <c r="A106">
        <v>431.10300000000001</v>
      </c>
      <c r="B106">
        <v>785</v>
      </c>
      <c r="C106">
        <v>802.65890000000002</v>
      </c>
      <c r="D106">
        <v>1501.5882999999999</v>
      </c>
    </row>
    <row r="107" spans="1:4" x14ac:dyDescent="0.35">
      <c r="A107">
        <v>431.20400000000001</v>
      </c>
      <c r="B107">
        <v>785</v>
      </c>
      <c r="C107">
        <v>802.72069999999997</v>
      </c>
      <c r="D107">
        <v>1503.8712</v>
      </c>
    </row>
    <row r="108" spans="1:4" x14ac:dyDescent="0.35">
      <c r="A108">
        <v>431.30399999999997</v>
      </c>
      <c r="B108">
        <v>785</v>
      </c>
      <c r="C108">
        <v>802.65890000000002</v>
      </c>
      <c r="D108">
        <v>1503.8712</v>
      </c>
    </row>
    <row r="109" spans="1:4" x14ac:dyDescent="0.35">
      <c r="A109">
        <v>431.40300000000002</v>
      </c>
      <c r="B109">
        <v>785</v>
      </c>
      <c r="C109">
        <v>802.72069999999997</v>
      </c>
      <c r="D109">
        <v>1503.8626999999999</v>
      </c>
    </row>
    <row r="110" spans="1:4" x14ac:dyDescent="0.35">
      <c r="A110">
        <v>431.50299999999999</v>
      </c>
      <c r="B110">
        <v>785</v>
      </c>
      <c r="C110">
        <v>802.59709999999995</v>
      </c>
      <c r="D110">
        <v>1503.6822999999999</v>
      </c>
    </row>
    <row r="111" spans="1:4" x14ac:dyDescent="0.35">
      <c r="A111">
        <v>431.60399999999998</v>
      </c>
      <c r="B111">
        <v>785</v>
      </c>
      <c r="C111">
        <v>802.65890000000002</v>
      </c>
      <c r="D111">
        <v>1504.2289000000001</v>
      </c>
    </row>
    <row r="112" spans="1:4" x14ac:dyDescent="0.35">
      <c r="A112">
        <v>431.70299999999997</v>
      </c>
      <c r="B112">
        <v>785</v>
      </c>
      <c r="C112">
        <v>802.65890000000002</v>
      </c>
      <c r="D112">
        <v>1504.2289000000001</v>
      </c>
    </row>
    <row r="113" spans="1:4" x14ac:dyDescent="0.35">
      <c r="A113">
        <v>431.803</v>
      </c>
      <c r="B113">
        <v>785</v>
      </c>
      <c r="C113">
        <v>802.65890000000002</v>
      </c>
      <c r="D113">
        <v>1501.7677000000001</v>
      </c>
    </row>
    <row r="114" spans="1:4" x14ac:dyDescent="0.35">
      <c r="A114">
        <v>431.904</v>
      </c>
      <c r="B114">
        <v>785</v>
      </c>
      <c r="C114">
        <v>802.65890000000002</v>
      </c>
      <c r="D114">
        <v>1504.5214000000001</v>
      </c>
    </row>
    <row r="115" spans="1:4" x14ac:dyDescent="0.35">
      <c r="A115">
        <v>432.00299999999999</v>
      </c>
      <c r="B115">
        <v>785</v>
      </c>
      <c r="C115">
        <v>802.65890000000002</v>
      </c>
      <c r="D115">
        <v>1504.5214000000001</v>
      </c>
    </row>
    <row r="116" spans="1:4" x14ac:dyDescent="0.35">
      <c r="A116">
        <v>432.10399999999998</v>
      </c>
      <c r="B116">
        <v>785</v>
      </c>
      <c r="C116">
        <v>802.65890000000002</v>
      </c>
      <c r="D116">
        <v>1503.9978000000001</v>
      </c>
    </row>
    <row r="117" spans="1:4" x14ac:dyDescent="0.35">
      <c r="A117">
        <v>432.20299999999997</v>
      </c>
      <c r="B117">
        <v>785</v>
      </c>
      <c r="C117">
        <v>802.65890000000002</v>
      </c>
      <c r="D117">
        <v>1503.5036</v>
      </c>
    </row>
    <row r="118" spans="1:4" x14ac:dyDescent="0.35">
      <c r="A118">
        <v>432.303</v>
      </c>
      <c r="B118">
        <v>785</v>
      </c>
      <c r="C118">
        <v>802.65890000000002</v>
      </c>
      <c r="D118">
        <v>1503.5036</v>
      </c>
    </row>
    <row r="119" spans="1:4" x14ac:dyDescent="0.35">
      <c r="A119">
        <v>432.404</v>
      </c>
      <c r="B119">
        <v>785</v>
      </c>
      <c r="C119">
        <v>802.59709999999995</v>
      </c>
      <c r="D119">
        <v>1504.6004</v>
      </c>
    </row>
    <row r="120" spans="1:4" x14ac:dyDescent="0.35">
      <c r="A120">
        <v>432.50299999999999</v>
      </c>
      <c r="B120">
        <v>785</v>
      </c>
      <c r="C120">
        <v>802.65890000000002</v>
      </c>
      <c r="D120">
        <v>1502.1765</v>
      </c>
    </row>
    <row r="121" spans="1:4" x14ac:dyDescent="0.35">
      <c r="A121">
        <v>432.60399999999998</v>
      </c>
      <c r="B121">
        <v>785</v>
      </c>
      <c r="C121">
        <v>802.65890000000002</v>
      </c>
      <c r="D121">
        <v>1503.6554000000001</v>
      </c>
    </row>
    <row r="122" spans="1:4" x14ac:dyDescent="0.35">
      <c r="A122">
        <v>432.70299999999997</v>
      </c>
      <c r="B122">
        <v>785</v>
      </c>
      <c r="C122">
        <v>802.65890000000002</v>
      </c>
      <c r="D122">
        <v>1503.6554000000001</v>
      </c>
    </row>
    <row r="123" spans="1:4" x14ac:dyDescent="0.35">
      <c r="A123">
        <v>432.803</v>
      </c>
      <c r="B123">
        <v>785</v>
      </c>
      <c r="C123">
        <v>802.72069999999997</v>
      </c>
      <c r="D123">
        <v>1504.2881</v>
      </c>
    </row>
    <row r="124" spans="1:4" x14ac:dyDescent="0.35">
      <c r="A124">
        <v>432.90300000000002</v>
      </c>
      <c r="B124">
        <v>785</v>
      </c>
      <c r="C124">
        <v>802.65890000000002</v>
      </c>
      <c r="D124">
        <v>1503.5741</v>
      </c>
    </row>
    <row r="125" spans="1:4" x14ac:dyDescent="0.35">
      <c r="A125">
        <v>433.00299999999999</v>
      </c>
      <c r="B125">
        <v>785</v>
      </c>
      <c r="C125">
        <v>802.59709999999995</v>
      </c>
      <c r="D125">
        <v>1503.5741</v>
      </c>
    </row>
    <row r="126" spans="1:4" x14ac:dyDescent="0.35">
      <c r="A126">
        <v>433.10399999999998</v>
      </c>
      <c r="B126">
        <v>785</v>
      </c>
      <c r="C126">
        <v>802.72069999999997</v>
      </c>
      <c r="D126">
        <v>1504.0477000000001</v>
      </c>
    </row>
    <row r="127" spans="1:4" x14ac:dyDescent="0.35">
      <c r="A127">
        <v>433.20299999999997</v>
      </c>
      <c r="B127">
        <v>785</v>
      </c>
      <c r="C127">
        <v>802.65890000000002</v>
      </c>
      <c r="D127">
        <v>1502.1623</v>
      </c>
    </row>
    <row r="128" spans="1:4" x14ac:dyDescent="0.35">
      <c r="A128">
        <v>433.303</v>
      </c>
      <c r="B128">
        <v>785</v>
      </c>
      <c r="C128">
        <v>802.72069999999997</v>
      </c>
      <c r="D128">
        <v>1502.1623</v>
      </c>
    </row>
    <row r="129" spans="1:4" x14ac:dyDescent="0.35">
      <c r="A129">
        <v>433.40300000000002</v>
      </c>
      <c r="B129">
        <v>785</v>
      </c>
      <c r="C129">
        <v>802.65890000000002</v>
      </c>
      <c r="D129">
        <v>1504.1641999999999</v>
      </c>
    </row>
    <row r="130" spans="1:4" x14ac:dyDescent="0.35">
      <c r="A130">
        <v>433.50299999999999</v>
      </c>
      <c r="B130">
        <v>785</v>
      </c>
      <c r="C130">
        <v>802.65890000000002</v>
      </c>
      <c r="D130">
        <v>1503.7668000000001</v>
      </c>
    </row>
    <row r="131" spans="1:4" x14ac:dyDescent="0.35">
      <c r="A131">
        <v>433.60300000000001</v>
      </c>
      <c r="B131">
        <v>785</v>
      </c>
      <c r="C131">
        <v>802.65890000000002</v>
      </c>
      <c r="D131">
        <v>1503.7668000000001</v>
      </c>
    </row>
    <row r="132" spans="1:4" x14ac:dyDescent="0.35">
      <c r="A132">
        <v>433.70299999999997</v>
      </c>
      <c r="B132">
        <v>785</v>
      </c>
      <c r="C132">
        <v>802.65890000000002</v>
      </c>
      <c r="D132">
        <v>1503.8356000000001</v>
      </c>
    </row>
    <row r="133" spans="1:4" x14ac:dyDescent="0.35">
      <c r="A133">
        <v>433.80399999999997</v>
      </c>
      <c r="B133">
        <v>785</v>
      </c>
      <c r="C133">
        <v>802.65890000000002</v>
      </c>
      <c r="D133">
        <v>1504.4247</v>
      </c>
    </row>
    <row r="134" spans="1:4" x14ac:dyDescent="0.35">
      <c r="A134">
        <v>433.90300000000002</v>
      </c>
      <c r="B134">
        <v>785</v>
      </c>
      <c r="C134">
        <v>802.65890000000002</v>
      </c>
      <c r="D134">
        <v>1501.7283</v>
      </c>
    </row>
    <row r="135" spans="1:4" x14ac:dyDescent="0.35">
      <c r="A135">
        <v>434.00299999999999</v>
      </c>
      <c r="B135">
        <v>785</v>
      </c>
      <c r="C135">
        <v>802.65890000000002</v>
      </c>
      <c r="D135">
        <v>1501.7283</v>
      </c>
    </row>
    <row r="136" spans="1:4" x14ac:dyDescent="0.35">
      <c r="A136">
        <v>434.10300000000001</v>
      </c>
      <c r="B136">
        <v>785</v>
      </c>
      <c r="C136">
        <v>802.72069999999997</v>
      </c>
      <c r="D136">
        <v>1504.2608</v>
      </c>
    </row>
    <row r="137" spans="1:4" x14ac:dyDescent="0.35">
      <c r="A137">
        <v>434.20299999999997</v>
      </c>
      <c r="B137">
        <v>785</v>
      </c>
      <c r="C137">
        <v>802.72069999999997</v>
      </c>
      <c r="D137">
        <v>1504.3739</v>
      </c>
    </row>
    <row r="138" spans="1:4" x14ac:dyDescent="0.35">
      <c r="A138">
        <v>434.303</v>
      </c>
      <c r="B138">
        <v>785</v>
      </c>
      <c r="C138">
        <v>802.65890000000002</v>
      </c>
      <c r="D138">
        <v>1503.6193000000001</v>
      </c>
    </row>
    <row r="139" spans="1:4" x14ac:dyDescent="0.35">
      <c r="A139">
        <v>434.40300000000002</v>
      </c>
      <c r="B139">
        <v>785</v>
      </c>
      <c r="C139">
        <v>802.72069999999997</v>
      </c>
      <c r="D139">
        <v>1503.6193000000001</v>
      </c>
    </row>
    <row r="140" spans="1:4" x14ac:dyDescent="0.35">
      <c r="A140">
        <v>434.50299999999999</v>
      </c>
      <c r="B140">
        <v>785</v>
      </c>
      <c r="C140">
        <v>802.72069999999997</v>
      </c>
      <c r="D140">
        <v>1504.6321</v>
      </c>
    </row>
    <row r="141" spans="1:4" x14ac:dyDescent="0.35">
      <c r="A141">
        <v>434.60300000000001</v>
      </c>
      <c r="B141">
        <v>785</v>
      </c>
      <c r="C141">
        <v>802.65890000000002</v>
      </c>
      <c r="D141">
        <v>1502.1849999999999</v>
      </c>
    </row>
    <row r="142" spans="1:4" x14ac:dyDescent="0.35">
      <c r="A142">
        <v>434.70299999999997</v>
      </c>
      <c r="B142">
        <v>785</v>
      </c>
      <c r="C142">
        <v>802.72069999999997</v>
      </c>
      <c r="D142">
        <v>1504.0938000000001</v>
      </c>
    </row>
    <row r="143" spans="1:4" x14ac:dyDescent="0.35">
      <c r="A143">
        <v>434.803</v>
      </c>
      <c r="B143">
        <v>785</v>
      </c>
      <c r="C143">
        <v>802.65890000000002</v>
      </c>
      <c r="D143">
        <v>1504.3561</v>
      </c>
    </row>
    <row r="144" spans="1:4" x14ac:dyDescent="0.35">
      <c r="A144">
        <v>434.904</v>
      </c>
      <c r="B144">
        <v>785</v>
      </c>
      <c r="C144">
        <v>802.65890000000002</v>
      </c>
      <c r="D144">
        <v>1502.1206999999999</v>
      </c>
    </row>
    <row r="145" spans="1:4" x14ac:dyDescent="0.35">
      <c r="A145">
        <v>435.00400000000002</v>
      </c>
      <c r="B145">
        <v>785</v>
      </c>
      <c r="C145">
        <v>802.65890000000002</v>
      </c>
      <c r="D145">
        <v>1502.1206999999999</v>
      </c>
    </row>
    <row r="146" spans="1:4" x14ac:dyDescent="0.35">
      <c r="A146">
        <v>435.10300000000001</v>
      </c>
      <c r="B146">
        <v>785</v>
      </c>
      <c r="C146">
        <v>802.72069999999997</v>
      </c>
      <c r="D146">
        <v>1503.8077000000001</v>
      </c>
    </row>
    <row r="147" spans="1:4" x14ac:dyDescent="0.35">
      <c r="A147">
        <v>435.20299999999997</v>
      </c>
      <c r="B147">
        <v>785</v>
      </c>
      <c r="C147">
        <v>802.65890000000002</v>
      </c>
      <c r="D147">
        <v>1504.4132</v>
      </c>
    </row>
    <row r="148" spans="1:4" x14ac:dyDescent="0.35">
      <c r="A148">
        <v>435.303</v>
      </c>
      <c r="B148">
        <v>785</v>
      </c>
      <c r="C148">
        <v>802.65890000000002</v>
      </c>
      <c r="D148">
        <v>1503.4066</v>
      </c>
    </row>
    <row r="149" spans="1:4" x14ac:dyDescent="0.35">
      <c r="A149">
        <v>435.40300000000002</v>
      </c>
      <c r="B149">
        <v>785</v>
      </c>
      <c r="C149">
        <v>802.72069999999997</v>
      </c>
      <c r="D149">
        <v>1503.2122999999999</v>
      </c>
    </row>
    <row r="150" spans="1:4" x14ac:dyDescent="0.35">
      <c r="A150">
        <v>435.50400000000002</v>
      </c>
      <c r="B150">
        <v>785</v>
      </c>
      <c r="C150">
        <v>802.65890000000002</v>
      </c>
      <c r="D150">
        <v>1503.9104</v>
      </c>
    </row>
    <row r="151" spans="1:4" x14ac:dyDescent="0.35">
      <c r="A151">
        <v>435.60300000000001</v>
      </c>
      <c r="B151">
        <v>785</v>
      </c>
      <c r="C151">
        <v>802.65890000000002</v>
      </c>
      <c r="D151">
        <v>1503.9104</v>
      </c>
    </row>
    <row r="152" spans="1:4" x14ac:dyDescent="0.35">
      <c r="A152">
        <v>435.70400000000001</v>
      </c>
      <c r="B152">
        <v>785</v>
      </c>
      <c r="C152">
        <v>802.72069999999997</v>
      </c>
      <c r="D152">
        <v>1502.6569</v>
      </c>
    </row>
    <row r="153" spans="1:4" x14ac:dyDescent="0.35">
      <c r="A153">
        <v>435.803</v>
      </c>
      <c r="B153">
        <v>785</v>
      </c>
      <c r="C153">
        <v>802.72069999999997</v>
      </c>
      <c r="D153">
        <v>1503.4558</v>
      </c>
    </row>
    <row r="154" spans="1:4" x14ac:dyDescent="0.35">
      <c r="A154">
        <v>435.90300000000002</v>
      </c>
      <c r="B154">
        <v>785</v>
      </c>
      <c r="C154">
        <v>802.72069999999997</v>
      </c>
      <c r="D154">
        <v>1504.4417000000001</v>
      </c>
    </row>
    <row r="155" spans="1:4" x14ac:dyDescent="0.35">
      <c r="A155">
        <v>436.00400000000002</v>
      </c>
      <c r="B155">
        <v>785</v>
      </c>
      <c r="C155">
        <v>802.65890000000002</v>
      </c>
      <c r="D155">
        <v>1502.4051999999999</v>
      </c>
    </row>
    <row r="156" spans="1:4" x14ac:dyDescent="0.35">
      <c r="A156">
        <v>436.10300000000001</v>
      </c>
      <c r="B156">
        <v>785</v>
      </c>
      <c r="C156">
        <v>802.65890000000002</v>
      </c>
      <c r="D156">
        <v>1503.8696</v>
      </c>
    </row>
    <row r="157" spans="1:4" x14ac:dyDescent="0.35">
      <c r="A157">
        <v>436.20400000000001</v>
      </c>
      <c r="B157">
        <v>785</v>
      </c>
      <c r="C157">
        <v>802.72069999999997</v>
      </c>
      <c r="D157">
        <v>1504.605</v>
      </c>
    </row>
    <row r="158" spans="1:4" x14ac:dyDescent="0.35">
      <c r="A158">
        <v>436.303</v>
      </c>
      <c r="B158">
        <v>785</v>
      </c>
      <c r="C158">
        <v>802.65890000000002</v>
      </c>
      <c r="D158">
        <v>1502.7505000000001</v>
      </c>
    </row>
    <row r="159" spans="1:4" x14ac:dyDescent="0.35">
      <c r="A159">
        <v>436.40300000000002</v>
      </c>
      <c r="B159">
        <v>785</v>
      </c>
      <c r="C159">
        <v>802.65890000000002</v>
      </c>
      <c r="D159">
        <v>1502.7505000000001</v>
      </c>
    </row>
    <row r="160" spans="1:4" x14ac:dyDescent="0.35">
      <c r="A160">
        <v>436.50400000000002</v>
      </c>
      <c r="B160">
        <v>785</v>
      </c>
      <c r="C160">
        <v>802.65890000000002</v>
      </c>
      <c r="D160">
        <v>1504.4825000000001</v>
      </c>
    </row>
    <row r="161" spans="1:4" x14ac:dyDescent="0.35">
      <c r="A161">
        <v>436.60300000000001</v>
      </c>
      <c r="B161">
        <v>785</v>
      </c>
      <c r="C161">
        <v>802.72069999999997</v>
      </c>
      <c r="D161">
        <v>1504.4114</v>
      </c>
    </row>
    <row r="162" spans="1:4" x14ac:dyDescent="0.35">
      <c r="A162">
        <v>436.70299999999997</v>
      </c>
      <c r="B162">
        <v>785</v>
      </c>
      <c r="C162">
        <v>802.65890000000002</v>
      </c>
      <c r="D162">
        <v>1501.9373000000001</v>
      </c>
    </row>
    <row r="163" spans="1:4" x14ac:dyDescent="0.35">
      <c r="A163">
        <v>436.80399999999997</v>
      </c>
      <c r="B163">
        <v>785</v>
      </c>
      <c r="C163">
        <v>802.65890000000002</v>
      </c>
      <c r="D163">
        <v>1503.5632000000001</v>
      </c>
    </row>
    <row r="164" spans="1:4" x14ac:dyDescent="0.35">
      <c r="A164">
        <v>436.904</v>
      </c>
      <c r="B164">
        <v>785</v>
      </c>
      <c r="C164">
        <v>802.72069999999997</v>
      </c>
      <c r="D164">
        <v>1504.7607</v>
      </c>
    </row>
    <row r="165" spans="1:4" x14ac:dyDescent="0.35">
      <c r="A165">
        <v>437.00299999999999</v>
      </c>
      <c r="B165">
        <v>785</v>
      </c>
      <c r="C165">
        <v>802.72069999999997</v>
      </c>
      <c r="D165">
        <v>1503.9444000000001</v>
      </c>
    </row>
    <row r="166" spans="1:4" x14ac:dyDescent="0.35">
      <c r="A166">
        <v>437.10300000000001</v>
      </c>
      <c r="B166">
        <v>785</v>
      </c>
      <c r="C166">
        <v>802.65890000000002</v>
      </c>
      <c r="D166">
        <v>1502.9903999999999</v>
      </c>
    </row>
    <row r="167" spans="1:4" x14ac:dyDescent="0.35">
      <c r="A167">
        <v>437.20299999999997</v>
      </c>
      <c r="B167">
        <v>785</v>
      </c>
      <c r="C167">
        <v>802.65890000000002</v>
      </c>
      <c r="D167">
        <v>1503.7714000000001</v>
      </c>
    </row>
    <row r="168" spans="1:4" x14ac:dyDescent="0.35">
      <c r="A168">
        <v>437.30399999999997</v>
      </c>
      <c r="B168">
        <v>785</v>
      </c>
      <c r="C168">
        <v>802.65890000000002</v>
      </c>
      <c r="D168">
        <v>1504.7171000000001</v>
      </c>
    </row>
    <row r="169" spans="1:4" x14ac:dyDescent="0.35">
      <c r="A169">
        <v>437.404</v>
      </c>
      <c r="B169">
        <v>785</v>
      </c>
      <c r="C169">
        <v>802.72069999999997</v>
      </c>
      <c r="D169">
        <v>1502.9358999999999</v>
      </c>
    </row>
    <row r="170" spans="1:4" x14ac:dyDescent="0.35">
      <c r="A170">
        <v>437.50400000000002</v>
      </c>
      <c r="B170">
        <v>785</v>
      </c>
      <c r="C170">
        <v>802.72069999999997</v>
      </c>
      <c r="D170">
        <v>1503.5778</v>
      </c>
    </row>
    <row r="171" spans="1:4" x14ac:dyDescent="0.35">
      <c r="A171">
        <v>437.60300000000001</v>
      </c>
      <c r="B171">
        <v>785</v>
      </c>
      <c r="C171">
        <v>802.72069999999997</v>
      </c>
      <c r="D171">
        <v>1504.0916</v>
      </c>
    </row>
    <row r="172" spans="1:4" x14ac:dyDescent="0.35">
      <c r="A172">
        <v>437.70400000000001</v>
      </c>
      <c r="B172">
        <v>785</v>
      </c>
      <c r="C172">
        <v>802.65890000000002</v>
      </c>
      <c r="D172">
        <v>1504.3462</v>
      </c>
    </row>
    <row r="173" spans="1:4" x14ac:dyDescent="0.35">
      <c r="A173">
        <v>437.803</v>
      </c>
      <c r="B173">
        <v>785</v>
      </c>
      <c r="C173">
        <v>802.65890000000002</v>
      </c>
      <c r="D173">
        <v>1501.8833</v>
      </c>
    </row>
    <row r="174" spans="1:4" x14ac:dyDescent="0.35">
      <c r="A174">
        <v>437.90300000000002</v>
      </c>
      <c r="B174">
        <v>785</v>
      </c>
      <c r="C174">
        <v>802.72069999999997</v>
      </c>
      <c r="D174">
        <v>1503.9815000000001</v>
      </c>
    </row>
    <row r="175" spans="1:4" x14ac:dyDescent="0.35">
      <c r="A175">
        <v>438.00299999999999</v>
      </c>
      <c r="B175">
        <v>785</v>
      </c>
      <c r="C175">
        <v>802.65890000000002</v>
      </c>
      <c r="D175">
        <v>1504.3380999999999</v>
      </c>
    </row>
    <row r="176" spans="1:4" x14ac:dyDescent="0.35">
      <c r="A176">
        <v>438.10399999999998</v>
      </c>
      <c r="B176">
        <v>785</v>
      </c>
      <c r="C176">
        <v>802.72069999999997</v>
      </c>
      <c r="D176">
        <v>1503.4427000000001</v>
      </c>
    </row>
    <row r="177" spans="1:4" x14ac:dyDescent="0.35">
      <c r="A177">
        <v>438.20400000000001</v>
      </c>
      <c r="B177">
        <v>785</v>
      </c>
      <c r="C177">
        <v>802.72069999999997</v>
      </c>
      <c r="D177">
        <v>1503.4829</v>
      </c>
    </row>
    <row r="178" spans="1:4" x14ac:dyDescent="0.35">
      <c r="A178">
        <v>438.303</v>
      </c>
      <c r="B178">
        <v>785</v>
      </c>
      <c r="C178">
        <v>802.65890000000002</v>
      </c>
      <c r="D178">
        <v>1504.4003</v>
      </c>
    </row>
    <row r="179" spans="1:4" x14ac:dyDescent="0.35">
      <c r="A179">
        <v>438.404</v>
      </c>
      <c r="B179">
        <v>785</v>
      </c>
      <c r="C179">
        <v>802.72069999999997</v>
      </c>
      <c r="D179">
        <v>1504.4003</v>
      </c>
    </row>
    <row r="180" spans="1:4" x14ac:dyDescent="0.35">
      <c r="A180">
        <v>438.50299999999999</v>
      </c>
      <c r="B180">
        <v>785</v>
      </c>
      <c r="C180">
        <v>802.72069999999997</v>
      </c>
      <c r="D180">
        <v>1502.6328000000001</v>
      </c>
    </row>
    <row r="181" spans="1:4" x14ac:dyDescent="0.35">
      <c r="A181">
        <v>438.60399999999998</v>
      </c>
      <c r="B181">
        <v>785</v>
      </c>
      <c r="C181">
        <v>802.65890000000002</v>
      </c>
      <c r="D181">
        <v>1503.9201</v>
      </c>
    </row>
    <row r="182" spans="1:4" x14ac:dyDescent="0.35">
      <c r="A182">
        <v>438.70299999999997</v>
      </c>
      <c r="B182">
        <v>785</v>
      </c>
      <c r="C182">
        <v>802.65890000000002</v>
      </c>
      <c r="D182">
        <v>1504.6846</v>
      </c>
    </row>
    <row r="183" spans="1:4" x14ac:dyDescent="0.35">
      <c r="A183">
        <v>438.80399999999997</v>
      </c>
      <c r="B183">
        <v>785</v>
      </c>
      <c r="C183">
        <v>802.72069999999997</v>
      </c>
      <c r="D183">
        <v>1503.1079</v>
      </c>
    </row>
    <row r="184" spans="1:4" x14ac:dyDescent="0.35">
      <c r="A184">
        <v>438.904</v>
      </c>
      <c r="B184">
        <v>785</v>
      </c>
      <c r="C184">
        <v>802.72069999999997</v>
      </c>
      <c r="D184">
        <v>1503.8849</v>
      </c>
    </row>
    <row r="185" spans="1:4" x14ac:dyDescent="0.35">
      <c r="A185">
        <v>439.00400000000002</v>
      </c>
      <c r="B185">
        <v>785</v>
      </c>
      <c r="C185">
        <v>802.65890000000002</v>
      </c>
      <c r="D185">
        <v>1504.5966000000001</v>
      </c>
    </row>
    <row r="186" spans="1:4" x14ac:dyDescent="0.35">
      <c r="A186">
        <v>439.10300000000001</v>
      </c>
      <c r="B186">
        <v>785</v>
      </c>
      <c r="C186">
        <v>802.72069999999997</v>
      </c>
      <c r="D186">
        <v>1504.7532000000001</v>
      </c>
    </row>
    <row r="187" spans="1:4" x14ac:dyDescent="0.35">
      <c r="A187">
        <v>439.20299999999997</v>
      </c>
      <c r="B187">
        <v>785</v>
      </c>
      <c r="C187">
        <v>802.65890000000002</v>
      </c>
      <c r="D187">
        <v>1504.7532000000001</v>
      </c>
    </row>
    <row r="188" spans="1:4" x14ac:dyDescent="0.35">
      <c r="A188">
        <v>439.303</v>
      </c>
      <c r="B188">
        <v>785</v>
      </c>
      <c r="C188">
        <v>802.72069999999997</v>
      </c>
      <c r="D188">
        <v>1501.9157</v>
      </c>
    </row>
    <row r="189" spans="1:4" x14ac:dyDescent="0.35">
      <c r="A189">
        <v>439.40300000000002</v>
      </c>
      <c r="B189">
        <v>785</v>
      </c>
      <c r="C189">
        <v>802.65890000000002</v>
      </c>
      <c r="D189">
        <v>1504.5072</v>
      </c>
    </row>
    <row r="190" spans="1:4" x14ac:dyDescent="0.35">
      <c r="A190">
        <v>439.50299999999999</v>
      </c>
      <c r="B190">
        <v>785</v>
      </c>
      <c r="C190">
        <v>802.65890000000002</v>
      </c>
      <c r="D190">
        <v>1504.1432</v>
      </c>
    </row>
    <row r="191" spans="1:4" x14ac:dyDescent="0.35">
      <c r="A191">
        <v>439.60300000000001</v>
      </c>
      <c r="B191">
        <v>785</v>
      </c>
      <c r="C191">
        <v>802.72069999999997</v>
      </c>
      <c r="D191">
        <v>1502.4835</v>
      </c>
    </row>
    <row r="192" spans="1:4" x14ac:dyDescent="0.35">
      <c r="A192">
        <v>439.70299999999997</v>
      </c>
      <c r="B192">
        <v>785</v>
      </c>
      <c r="C192">
        <v>802.72069999999997</v>
      </c>
      <c r="D192">
        <v>1504.1353999999999</v>
      </c>
    </row>
    <row r="193" spans="1:4" x14ac:dyDescent="0.35">
      <c r="A193">
        <v>439.803</v>
      </c>
      <c r="B193">
        <v>785</v>
      </c>
      <c r="C193">
        <v>802.65890000000002</v>
      </c>
      <c r="D193">
        <v>1504.5695000000001</v>
      </c>
    </row>
    <row r="194" spans="1:4" x14ac:dyDescent="0.35">
      <c r="A194">
        <v>439.90300000000002</v>
      </c>
      <c r="B194">
        <v>785</v>
      </c>
      <c r="C194">
        <v>802.65890000000002</v>
      </c>
      <c r="D194">
        <v>1504.0101</v>
      </c>
    </row>
    <row r="195" spans="1:4" x14ac:dyDescent="0.35">
      <c r="A195">
        <v>440.00299999999999</v>
      </c>
      <c r="B195">
        <v>785</v>
      </c>
      <c r="C195">
        <v>802.65890000000002</v>
      </c>
      <c r="D195">
        <v>1503.1985999999999</v>
      </c>
    </row>
    <row r="196" spans="1:4" x14ac:dyDescent="0.35">
      <c r="A196">
        <v>440.10399999999998</v>
      </c>
      <c r="B196">
        <v>785</v>
      </c>
      <c r="C196">
        <v>802.72069999999997</v>
      </c>
      <c r="D196">
        <v>1504.4058</v>
      </c>
    </row>
    <row r="197" spans="1:4" x14ac:dyDescent="0.35">
      <c r="A197">
        <v>440.20400000000001</v>
      </c>
      <c r="B197">
        <v>785</v>
      </c>
      <c r="C197">
        <v>802.65890000000002</v>
      </c>
      <c r="D197">
        <v>1504.2909</v>
      </c>
    </row>
    <row r="198" spans="1:4" x14ac:dyDescent="0.35">
      <c r="A198">
        <v>440.303</v>
      </c>
      <c r="B198">
        <v>785</v>
      </c>
      <c r="C198">
        <v>802.72069999999997</v>
      </c>
      <c r="D198">
        <v>1502.1678999999999</v>
      </c>
    </row>
    <row r="199" spans="1:4" x14ac:dyDescent="0.35">
      <c r="A199">
        <v>440.40300000000002</v>
      </c>
      <c r="B199">
        <v>785</v>
      </c>
      <c r="C199">
        <v>802.65890000000002</v>
      </c>
      <c r="D199">
        <v>1503.6908000000001</v>
      </c>
    </row>
    <row r="200" spans="1:4" x14ac:dyDescent="0.35">
      <c r="A200">
        <v>440.50299999999999</v>
      </c>
      <c r="B200">
        <v>785</v>
      </c>
      <c r="C200">
        <v>802.72069999999997</v>
      </c>
      <c r="D200">
        <v>1504.143</v>
      </c>
    </row>
    <row r="201" spans="1:4" x14ac:dyDescent="0.35">
      <c r="A201">
        <v>440.60399999999998</v>
      </c>
      <c r="B201">
        <v>785</v>
      </c>
      <c r="C201">
        <v>802.72069999999997</v>
      </c>
      <c r="D201">
        <v>1504.8349000000001</v>
      </c>
    </row>
    <row r="202" spans="1:4" x14ac:dyDescent="0.35">
      <c r="A202">
        <v>440.70400000000001</v>
      </c>
      <c r="B202">
        <v>785</v>
      </c>
      <c r="C202">
        <v>802.72069999999997</v>
      </c>
      <c r="D202">
        <v>1502.1521</v>
      </c>
    </row>
    <row r="203" spans="1:4" x14ac:dyDescent="0.35">
      <c r="A203">
        <v>440.803</v>
      </c>
      <c r="B203">
        <v>785</v>
      </c>
      <c r="C203">
        <v>802.65890000000002</v>
      </c>
      <c r="D203">
        <v>1503.9503</v>
      </c>
    </row>
    <row r="204" spans="1:4" x14ac:dyDescent="0.35">
      <c r="A204">
        <v>440.904</v>
      </c>
      <c r="B204">
        <v>785</v>
      </c>
      <c r="C204">
        <v>802.72069999999997</v>
      </c>
      <c r="D204">
        <v>1504.4218000000001</v>
      </c>
    </row>
    <row r="205" spans="1:4" x14ac:dyDescent="0.35">
      <c r="A205">
        <v>441.00400000000002</v>
      </c>
      <c r="B205">
        <v>785</v>
      </c>
      <c r="C205">
        <v>802.65890000000002</v>
      </c>
      <c r="D205">
        <v>1503.5880999999999</v>
      </c>
    </row>
    <row r="206" spans="1:4" x14ac:dyDescent="0.35">
      <c r="A206">
        <v>441.10300000000001</v>
      </c>
      <c r="B206">
        <v>785</v>
      </c>
      <c r="C206">
        <v>802.65890000000002</v>
      </c>
      <c r="D206">
        <v>1503.0459000000001</v>
      </c>
    </row>
    <row r="207" spans="1:4" x14ac:dyDescent="0.35">
      <c r="A207">
        <v>441.20400000000001</v>
      </c>
      <c r="B207">
        <v>785</v>
      </c>
      <c r="C207">
        <v>802.65890000000002</v>
      </c>
      <c r="D207">
        <v>1504.3586</v>
      </c>
    </row>
    <row r="208" spans="1:4" x14ac:dyDescent="0.35">
      <c r="A208">
        <v>441.303</v>
      </c>
      <c r="B208">
        <v>785</v>
      </c>
      <c r="C208">
        <v>802.65890000000002</v>
      </c>
      <c r="D208">
        <v>1502.3083999999999</v>
      </c>
    </row>
    <row r="209" spans="1:4" x14ac:dyDescent="0.35">
      <c r="A209">
        <v>441.40300000000002</v>
      </c>
      <c r="B209">
        <v>785</v>
      </c>
      <c r="C209">
        <v>802.65890000000002</v>
      </c>
      <c r="D209">
        <v>1503.7719999999999</v>
      </c>
    </row>
    <row r="210" spans="1:4" x14ac:dyDescent="0.35">
      <c r="A210">
        <v>441.50299999999999</v>
      </c>
      <c r="B210">
        <v>785</v>
      </c>
      <c r="C210">
        <v>802.72069999999997</v>
      </c>
      <c r="D210">
        <v>1504.4272000000001</v>
      </c>
    </row>
    <row r="211" spans="1:4" x14ac:dyDescent="0.35">
      <c r="A211">
        <v>441.60300000000001</v>
      </c>
      <c r="B211">
        <v>785</v>
      </c>
      <c r="C211">
        <v>802.65890000000002</v>
      </c>
      <c r="D211">
        <v>1504.5073</v>
      </c>
    </row>
    <row r="212" spans="1:4" x14ac:dyDescent="0.35">
      <c r="A212">
        <v>441.70299999999997</v>
      </c>
      <c r="B212">
        <v>785</v>
      </c>
      <c r="C212">
        <v>802.72069999999997</v>
      </c>
      <c r="D212">
        <v>1501.8214</v>
      </c>
    </row>
    <row r="213" spans="1:4" x14ac:dyDescent="0.35">
      <c r="A213">
        <v>441.80399999999997</v>
      </c>
      <c r="B213">
        <v>785</v>
      </c>
      <c r="C213">
        <v>802.72069999999997</v>
      </c>
      <c r="D213">
        <v>1503.6697999999999</v>
      </c>
    </row>
    <row r="214" spans="1:4" x14ac:dyDescent="0.35">
      <c r="A214">
        <v>441.904</v>
      </c>
      <c r="B214">
        <v>785</v>
      </c>
      <c r="C214">
        <v>802.65890000000002</v>
      </c>
      <c r="D214">
        <v>1504.5463</v>
      </c>
    </row>
    <row r="215" spans="1:4" x14ac:dyDescent="0.35">
      <c r="A215">
        <v>442.00400000000002</v>
      </c>
      <c r="B215">
        <v>785</v>
      </c>
      <c r="C215">
        <v>802.72069999999997</v>
      </c>
      <c r="D215">
        <v>1504.0878</v>
      </c>
    </row>
    <row r="216" spans="1:4" x14ac:dyDescent="0.35">
      <c r="A216">
        <v>442.10300000000001</v>
      </c>
      <c r="B216">
        <v>785</v>
      </c>
      <c r="C216">
        <v>802.65890000000002</v>
      </c>
      <c r="D216">
        <v>1502.5174999999999</v>
      </c>
    </row>
    <row r="217" spans="1:4" x14ac:dyDescent="0.35">
      <c r="A217">
        <v>442.20400000000001</v>
      </c>
      <c r="B217">
        <v>785</v>
      </c>
      <c r="C217">
        <v>802.72069999999997</v>
      </c>
      <c r="D217">
        <v>1504.1990000000001</v>
      </c>
    </row>
    <row r="218" spans="1:4" x14ac:dyDescent="0.35">
      <c r="A218">
        <v>442.303</v>
      </c>
      <c r="B218">
        <v>785</v>
      </c>
      <c r="C218">
        <v>802.72069999999997</v>
      </c>
      <c r="D218">
        <v>1504.6242</v>
      </c>
    </row>
    <row r="219" spans="1:4" x14ac:dyDescent="0.35">
      <c r="A219">
        <v>442.40300000000002</v>
      </c>
      <c r="B219">
        <v>785</v>
      </c>
      <c r="C219">
        <v>802.65890000000002</v>
      </c>
      <c r="D219">
        <v>1502.1686999999999</v>
      </c>
    </row>
    <row r="220" spans="1:4" x14ac:dyDescent="0.35">
      <c r="A220">
        <v>442.50299999999999</v>
      </c>
      <c r="B220">
        <v>785</v>
      </c>
      <c r="C220">
        <v>802.65890000000002</v>
      </c>
      <c r="D220">
        <v>1503.4880000000001</v>
      </c>
    </row>
    <row r="221" spans="1:4" x14ac:dyDescent="0.35">
      <c r="A221">
        <v>442.60300000000001</v>
      </c>
      <c r="B221">
        <v>785</v>
      </c>
      <c r="C221">
        <v>802.72069999999997</v>
      </c>
      <c r="D221">
        <v>1504.3558</v>
      </c>
    </row>
    <row r="222" spans="1:4" x14ac:dyDescent="0.35">
      <c r="A222">
        <v>442.70299999999997</v>
      </c>
      <c r="B222">
        <v>785</v>
      </c>
      <c r="C222">
        <v>802.65890000000002</v>
      </c>
      <c r="D222">
        <v>1504.4562000000001</v>
      </c>
    </row>
    <row r="223" spans="1:4" x14ac:dyDescent="0.35">
      <c r="A223">
        <v>442.803</v>
      </c>
      <c r="B223">
        <v>785</v>
      </c>
      <c r="C223">
        <v>802.72069999999997</v>
      </c>
      <c r="D223">
        <v>1501.7565999999999</v>
      </c>
    </row>
    <row r="224" spans="1:4" x14ac:dyDescent="0.35">
      <c r="A224">
        <v>442.904</v>
      </c>
      <c r="B224">
        <v>785</v>
      </c>
      <c r="C224">
        <v>802.65890000000002</v>
      </c>
      <c r="D224">
        <v>1504.0056</v>
      </c>
    </row>
    <row r="225" spans="1:4" x14ac:dyDescent="0.35">
      <c r="A225">
        <v>443.00299999999999</v>
      </c>
      <c r="B225">
        <v>785</v>
      </c>
      <c r="C225">
        <v>802.65890000000002</v>
      </c>
      <c r="D225">
        <v>1504.3140000000001</v>
      </c>
    </row>
    <row r="226" spans="1:4" x14ac:dyDescent="0.35">
      <c r="A226">
        <v>443.10300000000001</v>
      </c>
      <c r="B226">
        <v>785</v>
      </c>
      <c r="C226">
        <v>802.65890000000002</v>
      </c>
      <c r="D226">
        <v>1504.2229</v>
      </c>
    </row>
    <row r="227" spans="1:4" x14ac:dyDescent="0.35">
      <c r="A227">
        <v>443.20299999999997</v>
      </c>
      <c r="B227">
        <v>785</v>
      </c>
      <c r="C227">
        <v>802.72069999999997</v>
      </c>
      <c r="D227">
        <v>1502.6044999999999</v>
      </c>
    </row>
    <row r="228" spans="1:4" x14ac:dyDescent="0.35">
      <c r="A228">
        <v>443.303</v>
      </c>
      <c r="B228">
        <v>785</v>
      </c>
      <c r="C228">
        <v>802.72069999999997</v>
      </c>
      <c r="D228">
        <v>1503.7982999999999</v>
      </c>
    </row>
    <row r="229" spans="1:4" x14ac:dyDescent="0.35">
      <c r="A229">
        <v>443.404</v>
      </c>
      <c r="B229">
        <v>785</v>
      </c>
      <c r="C229">
        <v>802.72069999999997</v>
      </c>
      <c r="D229">
        <v>1504.4032999999999</v>
      </c>
    </row>
    <row r="230" spans="1:4" x14ac:dyDescent="0.35">
      <c r="A230">
        <v>443.50299999999999</v>
      </c>
      <c r="B230">
        <v>785</v>
      </c>
      <c r="C230">
        <v>802.65890000000002</v>
      </c>
      <c r="D230">
        <v>1503.0749000000001</v>
      </c>
    </row>
    <row r="231" spans="1:4" x14ac:dyDescent="0.35">
      <c r="A231">
        <v>443.60399999999998</v>
      </c>
      <c r="B231">
        <v>785</v>
      </c>
      <c r="C231">
        <v>802.72069999999997</v>
      </c>
      <c r="D231">
        <v>1503.3828000000001</v>
      </c>
    </row>
    <row r="232" spans="1:4" x14ac:dyDescent="0.35">
      <c r="A232">
        <v>443.70400000000001</v>
      </c>
      <c r="B232">
        <v>785</v>
      </c>
      <c r="C232">
        <v>802.65890000000002</v>
      </c>
      <c r="D232">
        <v>1504.1883</v>
      </c>
    </row>
    <row r="233" spans="1:4" x14ac:dyDescent="0.35">
      <c r="A233">
        <v>443.80399999999997</v>
      </c>
      <c r="B233">
        <v>785</v>
      </c>
      <c r="C233">
        <v>802.72069999999997</v>
      </c>
      <c r="D233">
        <v>1504.4898000000001</v>
      </c>
    </row>
    <row r="234" spans="1:4" x14ac:dyDescent="0.35">
      <c r="A234">
        <v>443.904</v>
      </c>
      <c r="B234">
        <v>785</v>
      </c>
      <c r="C234">
        <v>802.65890000000002</v>
      </c>
      <c r="D234">
        <v>1502.1785</v>
      </c>
    </row>
    <row r="235" spans="1:4" x14ac:dyDescent="0.35">
      <c r="A235">
        <v>444.00299999999999</v>
      </c>
      <c r="B235">
        <v>785</v>
      </c>
      <c r="C235">
        <v>802.65890000000002</v>
      </c>
      <c r="D235">
        <v>1503.8036</v>
      </c>
    </row>
    <row r="236" spans="1:4" x14ac:dyDescent="0.35">
      <c r="A236">
        <v>444.10399999999998</v>
      </c>
      <c r="B236">
        <v>785</v>
      </c>
      <c r="C236">
        <v>802.65890000000002</v>
      </c>
      <c r="D236">
        <v>1504.5456999999999</v>
      </c>
    </row>
    <row r="237" spans="1:4" x14ac:dyDescent="0.35">
      <c r="A237">
        <v>444.20299999999997</v>
      </c>
      <c r="B237">
        <v>785</v>
      </c>
      <c r="C237">
        <v>802.65890000000002</v>
      </c>
      <c r="D237">
        <v>1503.6287</v>
      </c>
    </row>
    <row r="238" spans="1:4" x14ac:dyDescent="0.35">
      <c r="A238">
        <v>444.303</v>
      </c>
      <c r="B238">
        <v>785</v>
      </c>
      <c r="C238">
        <v>802.65890000000002</v>
      </c>
      <c r="D238">
        <v>1503.3014000000001</v>
      </c>
    </row>
    <row r="239" spans="1:4" x14ac:dyDescent="0.35">
      <c r="A239">
        <v>444.404</v>
      </c>
      <c r="B239">
        <v>785</v>
      </c>
      <c r="C239">
        <v>802.65890000000002</v>
      </c>
      <c r="D239">
        <v>1504.1356000000001</v>
      </c>
    </row>
    <row r="240" spans="1:4" x14ac:dyDescent="0.35">
      <c r="A240">
        <v>444.50400000000002</v>
      </c>
      <c r="B240">
        <v>785</v>
      </c>
      <c r="C240">
        <v>802.65890000000002</v>
      </c>
      <c r="D240">
        <v>1504.4285</v>
      </c>
    </row>
    <row r="241" spans="1:4" x14ac:dyDescent="0.35">
      <c r="A241">
        <v>444.60300000000001</v>
      </c>
      <c r="B241">
        <v>785</v>
      </c>
      <c r="C241">
        <v>802.72069999999997</v>
      </c>
      <c r="D241">
        <v>1501.9296999999999</v>
      </c>
    </row>
    <row r="242" spans="1:4" x14ac:dyDescent="0.35">
      <c r="A242">
        <v>444.70400000000001</v>
      </c>
      <c r="B242">
        <v>785</v>
      </c>
      <c r="C242">
        <v>802.65890000000002</v>
      </c>
      <c r="D242">
        <v>1503.7163</v>
      </c>
    </row>
    <row r="243" spans="1:4" x14ac:dyDescent="0.35">
      <c r="A243">
        <v>444.80399999999997</v>
      </c>
      <c r="B243">
        <v>785</v>
      </c>
      <c r="C243">
        <v>802.65890000000002</v>
      </c>
      <c r="D243">
        <v>1504.6225999999999</v>
      </c>
    </row>
    <row r="244" spans="1:4" x14ac:dyDescent="0.35">
      <c r="A244">
        <v>444.90300000000002</v>
      </c>
      <c r="B244">
        <v>785</v>
      </c>
      <c r="C244">
        <v>802.72069999999997</v>
      </c>
      <c r="D244">
        <v>1501.8172999999999</v>
      </c>
    </row>
    <row r="245" spans="1:4" x14ac:dyDescent="0.35">
      <c r="A245">
        <v>445.00400000000002</v>
      </c>
      <c r="B245">
        <v>785</v>
      </c>
      <c r="C245">
        <v>802.72069999999997</v>
      </c>
      <c r="D245">
        <v>1503.9513999999999</v>
      </c>
    </row>
    <row r="246" spans="1:4" x14ac:dyDescent="0.35">
      <c r="A246">
        <v>445.10300000000001</v>
      </c>
      <c r="B246">
        <v>785</v>
      </c>
      <c r="C246">
        <v>802.72069999999997</v>
      </c>
      <c r="D246">
        <v>1503.9513999999999</v>
      </c>
    </row>
    <row r="247" spans="1:4" x14ac:dyDescent="0.35">
      <c r="A247">
        <v>445.20400000000001</v>
      </c>
      <c r="B247">
        <v>785</v>
      </c>
      <c r="C247">
        <v>802.72069999999997</v>
      </c>
      <c r="D247">
        <v>1503.5707</v>
      </c>
    </row>
    <row r="248" spans="1:4" x14ac:dyDescent="0.35">
      <c r="A248">
        <v>445.303</v>
      </c>
      <c r="B248">
        <v>785</v>
      </c>
      <c r="C248">
        <v>802.65890000000002</v>
      </c>
      <c r="D248">
        <v>1503.3234</v>
      </c>
    </row>
    <row r="249" spans="1:4" x14ac:dyDescent="0.35">
      <c r="A249">
        <v>445.40300000000002</v>
      </c>
      <c r="B249">
        <v>785</v>
      </c>
      <c r="C249">
        <v>802.72069999999997</v>
      </c>
      <c r="D249">
        <v>1503.3234</v>
      </c>
    </row>
    <row r="250" spans="1:4" x14ac:dyDescent="0.35">
      <c r="A250">
        <v>445.50299999999999</v>
      </c>
      <c r="B250">
        <v>785</v>
      </c>
      <c r="C250">
        <v>802.72069999999997</v>
      </c>
      <c r="D250">
        <v>1503.9123999999999</v>
      </c>
    </row>
    <row r="251" spans="1:4" x14ac:dyDescent="0.35">
      <c r="A251">
        <v>445.60300000000001</v>
      </c>
      <c r="B251">
        <v>785</v>
      </c>
      <c r="C251">
        <v>802.78250000000003</v>
      </c>
      <c r="D251">
        <v>1504.1039000000001</v>
      </c>
    </row>
    <row r="252" spans="1:4" x14ac:dyDescent="0.35">
      <c r="A252">
        <v>445.70299999999997</v>
      </c>
      <c r="B252">
        <v>785</v>
      </c>
      <c r="C252">
        <v>802.72069999999997</v>
      </c>
      <c r="D252">
        <v>1501.9529</v>
      </c>
    </row>
    <row r="253" spans="1:4" x14ac:dyDescent="0.35">
      <c r="A253">
        <v>445.803</v>
      </c>
      <c r="B253">
        <v>785</v>
      </c>
      <c r="C253">
        <v>802.72069999999997</v>
      </c>
      <c r="D253">
        <v>1503.4643000000001</v>
      </c>
    </row>
    <row r="254" spans="1:4" x14ac:dyDescent="0.35">
      <c r="A254">
        <v>445.90300000000002</v>
      </c>
      <c r="B254">
        <v>785</v>
      </c>
      <c r="C254">
        <v>802.65890000000002</v>
      </c>
      <c r="D254">
        <v>1504.5461</v>
      </c>
    </row>
    <row r="255" spans="1:4" x14ac:dyDescent="0.35">
      <c r="A255">
        <v>446.00299999999999</v>
      </c>
      <c r="B255">
        <v>785</v>
      </c>
      <c r="C255">
        <v>802.72069999999997</v>
      </c>
      <c r="D255">
        <v>1503.3602000000001</v>
      </c>
    </row>
    <row r="256" spans="1:4" x14ac:dyDescent="0.35">
      <c r="A256">
        <v>446.10399999999998</v>
      </c>
      <c r="B256">
        <v>785</v>
      </c>
      <c r="C256">
        <v>802.65890000000002</v>
      </c>
      <c r="D256">
        <v>1503.1811</v>
      </c>
    </row>
    <row r="257" spans="1:4" x14ac:dyDescent="0.35">
      <c r="A257">
        <v>446.20299999999997</v>
      </c>
      <c r="B257">
        <v>785</v>
      </c>
      <c r="C257">
        <v>802.65890000000002</v>
      </c>
      <c r="D257">
        <v>1503.8287</v>
      </c>
    </row>
    <row r="258" spans="1:4" x14ac:dyDescent="0.35">
      <c r="A258">
        <v>446.303</v>
      </c>
      <c r="B258">
        <v>785</v>
      </c>
      <c r="C258">
        <v>802.65890000000002</v>
      </c>
      <c r="D258">
        <v>1504.5291</v>
      </c>
    </row>
    <row r="259" spans="1:4" x14ac:dyDescent="0.35">
      <c r="A259">
        <v>446.40300000000002</v>
      </c>
      <c r="B259">
        <v>785</v>
      </c>
      <c r="C259">
        <v>802.65890000000002</v>
      </c>
      <c r="D259">
        <v>1503.4123</v>
      </c>
    </row>
    <row r="260" spans="1:4" x14ac:dyDescent="0.35">
      <c r="A260">
        <v>446.50299999999999</v>
      </c>
      <c r="B260">
        <v>785</v>
      </c>
      <c r="C260">
        <v>802.72069999999997</v>
      </c>
      <c r="D260">
        <v>1503.8544999999999</v>
      </c>
    </row>
    <row r="261" spans="1:4" x14ac:dyDescent="0.35">
      <c r="A261">
        <v>446.60300000000001</v>
      </c>
      <c r="B261">
        <v>785</v>
      </c>
      <c r="C261">
        <v>802.72069999999997</v>
      </c>
      <c r="D261">
        <v>1504.4445000000001</v>
      </c>
    </row>
    <row r="262" spans="1:4" x14ac:dyDescent="0.35">
      <c r="A262">
        <v>446.70400000000001</v>
      </c>
      <c r="B262">
        <v>785</v>
      </c>
      <c r="C262">
        <v>802.72069999999997</v>
      </c>
      <c r="D262">
        <v>1501.8100999999999</v>
      </c>
    </row>
    <row r="263" spans="1:4" x14ac:dyDescent="0.35">
      <c r="A263">
        <v>446.80399999999997</v>
      </c>
      <c r="B263">
        <v>785</v>
      </c>
      <c r="C263">
        <v>802.65890000000002</v>
      </c>
      <c r="D263">
        <v>1503.6595</v>
      </c>
    </row>
    <row r="264" spans="1:4" x14ac:dyDescent="0.35">
      <c r="A264">
        <v>446.904</v>
      </c>
      <c r="B264">
        <v>785</v>
      </c>
      <c r="C264">
        <v>802.72069999999997</v>
      </c>
      <c r="D264">
        <v>1504.5699</v>
      </c>
    </row>
    <row r="265" spans="1:4" x14ac:dyDescent="0.35">
      <c r="A265">
        <v>447.00400000000002</v>
      </c>
      <c r="B265">
        <v>785</v>
      </c>
      <c r="C265">
        <v>802.65890000000002</v>
      </c>
      <c r="D265">
        <v>1503.6355000000001</v>
      </c>
    </row>
    <row r="266" spans="1:4" x14ac:dyDescent="0.35">
      <c r="A266">
        <v>447.10300000000001</v>
      </c>
      <c r="B266">
        <v>785</v>
      </c>
      <c r="C266">
        <v>802.65890000000002</v>
      </c>
      <c r="D266">
        <v>1502.6892</v>
      </c>
    </row>
    <row r="267" spans="1:4" x14ac:dyDescent="0.35">
      <c r="A267">
        <v>447.20299999999997</v>
      </c>
      <c r="B267">
        <v>785</v>
      </c>
      <c r="C267">
        <v>802.65890000000002</v>
      </c>
      <c r="D267">
        <v>1504.1907000000001</v>
      </c>
    </row>
    <row r="268" spans="1:4" x14ac:dyDescent="0.35">
      <c r="A268">
        <v>447.30399999999997</v>
      </c>
      <c r="B268">
        <v>785</v>
      </c>
      <c r="C268">
        <v>802.72069999999997</v>
      </c>
      <c r="D268">
        <v>1504.6976</v>
      </c>
    </row>
    <row r="269" spans="1:4" x14ac:dyDescent="0.35">
      <c r="A269">
        <v>447.40300000000002</v>
      </c>
      <c r="B269">
        <v>785</v>
      </c>
      <c r="C269">
        <v>802.65890000000002</v>
      </c>
      <c r="D269">
        <v>1502.1670999999999</v>
      </c>
    </row>
    <row r="270" spans="1:4" x14ac:dyDescent="0.35">
      <c r="A270">
        <v>447.50400000000002</v>
      </c>
      <c r="B270">
        <v>785</v>
      </c>
      <c r="C270">
        <v>802.65890000000002</v>
      </c>
      <c r="D270">
        <v>1503.3394000000001</v>
      </c>
    </row>
    <row r="271" spans="1:4" x14ac:dyDescent="0.35">
      <c r="A271">
        <v>447.60399999999998</v>
      </c>
      <c r="B271">
        <v>785</v>
      </c>
      <c r="C271">
        <v>802.72069999999997</v>
      </c>
      <c r="D271">
        <v>1503.9701</v>
      </c>
    </row>
    <row r="272" spans="1:4" x14ac:dyDescent="0.35">
      <c r="A272">
        <v>447.70299999999997</v>
      </c>
      <c r="B272">
        <v>785</v>
      </c>
      <c r="C272">
        <v>802.65890000000002</v>
      </c>
      <c r="D272">
        <v>1504.0170000000001</v>
      </c>
    </row>
    <row r="273" spans="1:4" x14ac:dyDescent="0.35">
      <c r="A273">
        <v>447.803</v>
      </c>
      <c r="B273">
        <v>785</v>
      </c>
      <c r="C273">
        <v>802.72069999999997</v>
      </c>
      <c r="D273">
        <v>1501.5880999999999</v>
      </c>
    </row>
    <row r="274" spans="1:4" x14ac:dyDescent="0.35">
      <c r="A274">
        <v>447.904</v>
      </c>
      <c r="B274">
        <v>785</v>
      </c>
      <c r="C274">
        <v>802.65890000000002</v>
      </c>
      <c r="D274">
        <v>1503.8782000000001</v>
      </c>
    </row>
    <row r="275" spans="1:4" x14ac:dyDescent="0.35">
      <c r="A275">
        <v>448.00299999999999</v>
      </c>
      <c r="B275">
        <v>785</v>
      </c>
      <c r="C275">
        <v>802.72069999999997</v>
      </c>
      <c r="D275">
        <v>1503.7810999999999</v>
      </c>
    </row>
    <row r="276" spans="1:4" x14ac:dyDescent="0.35">
      <c r="A276">
        <v>448.10300000000001</v>
      </c>
      <c r="B276">
        <v>785</v>
      </c>
      <c r="C276">
        <v>802.72069999999997</v>
      </c>
      <c r="D276">
        <v>1504.0766000000001</v>
      </c>
    </row>
    <row r="277" spans="1:4" x14ac:dyDescent="0.35">
      <c r="A277">
        <v>448.20299999999997</v>
      </c>
      <c r="B277">
        <v>785</v>
      </c>
      <c r="C277">
        <v>802.72069999999997</v>
      </c>
      <c r="D277">
        <v>1502.0927999999999</v>
      </c>
    </row>
    <row r="278" spans="1:4" x14ac:dyDescent="0.35">
      <c r="A278">
        <v>448.303</v>
      </c>
      <c r="B278">
        <v>785</v>
      </c>
      <c r="C278">
        <v>802.72069999999997</v>
      </c>
      <c r="D278">
        <v>1503.3142</v>
      </c>
    </row>
    <row r="279" spans="1:4" x14ac:dyDescent="0.35">
      <c r="A279">
        <v>448.40300000000002</v>
      </c>
      <c r="B279">
        <v>785</v>
      </c>
      <c r="C279">
        <v>802.65890000000002</v>
      </c>
      <c r="D279">
        <v>1504.1261</v>
      </c>
    </row>
    <row r="280" spans="1:4" x14ac:dyDescent="0.35">
      <c r="A280">
        <v>448.50299999999999</v>
      </c>
      <c r="B280">
        <v>785</v>
      </c>
      <c r="C280">
        <v>802.65890000000002</v>
      </c>
      <c r="D280">
        <v>1502.7378000000001</v>
      </c>
    </row>
    <row r="281" spans="1:4" x14ac:dyDescent="0.35">
      <c r="A281">
        <v>448.60300000000001</v>
      </c>
      <c r="B281">
        <v>785</v>
      </c>
      <c r="C281">
        <v>802.65890000000002</v>
      </c>
      <c r="D281">
        <v>1502.3607</v>
      </c>
    </row>
    <row r="282" spans="1:4" x14ac:dyDescent="0.35">
      <c r="A282">
        <v>448.70299999999997</v>
      </c>
      <c r="B282">
        <v>785</v>
      </c>
      <c r="C282">
        <v>802.65890000000002</v>
      </c>
      <c r="D282">
        <v>1500.7122999999999</v>
      </c>
    </row>
    <row r="283" spans="1:4" x14ac:dyDescent="0.35">
      <c r="A283">
        <v>448.803</v>
      </c>
      <c r="B283">
        <v>785</v>
      </c>
      <c r="C283">
        <v>802.72069999999997</v>
      </c>
      <c r="D283">
        <v>1501.7864</v>
      </c>
    </row>
    <row r="284" spans="1:4" x14ac:dyDescent="0.35">
      <c r="A284">
        <v>448.904</v>
      </c>
      <c r="B284">
        <v>785</v>
      </c>
      <c r="C284">
        <v>802.65890000000002</v>
      </c>
      <c r="D284">
        <v>1503.07</v>
      </c>
    </row>
    <row r="285" spans="1:4" x14ac:dyDescent="0.35">
      <c r="A285">
        <v>449.00299999999999</v>
      </c>
      <c r="B285">
        <v>785</v>
      </c>
      <c r="C285">
        <v>802.78250000000003</v>
      </c>
      <c r="D285">
        <v>1503.4548</v>
      </c>
    </row>
    <row r="286" spans="1:4" x14ac:dyDescent="0.35">
      <c r="A286">
        <v>449.10300000000001</v>
      </c>
      <c r="B286">
        <v>785</v>
      </c>
      <c r="C286">
        <v>802.72069999999997</v>
      </c>
      <c r="D286">
        <v>1504.0356999999999</v>
      </c>
    </row>
    <row r="287" spans="1:4" x14ac:dyDescent="0.35">
      <c r="A287">
        <v>449.20299999999997</v>
      </c>
      <c r="B287">
        <v>785</v>
      </c>
      <c r="C287">
        <v>802.72069999999997</v>
      </c>
      <c r="D287">
        <v>1501.394</v>
      </c>
    </row>
    <row r="288" spans="1:4" x14ac:dyDescent="0.35">
      <c r="A288">
        <v>449.303</v>
      </c>
      <c r="B288">
        <v>785</v>
      </c>
      <c r="C288">
        <v>802.72069999999997</v>
      </c>
      <c r="D288">
        <v>1503.4161999999999</v>
      </c>
    </row>
    <row r="289" spans="1:4" x14ac:dyDescent="0.35">
      <c r="A289">
        <v>449.40300000000002</v>
      </c>
      <c r="B289">
        <v>785</v>
      </c>
      <c r="C289">
        <v>802.65890000000002</v>
      </c>
      <c r="D289">
        <v>1504.0124000000001</v>
      </c>
    </row>
    <row r="290" spans="1:4" x14ac:dyDescent="0.35">
      <c r="A290">
        <v>449.50400000000002</v>
      </c>
      <c r="B290">
        <v>785</v>
      </c>
      <c r="C290">
        <v>802.65890000000002</v>
      </c>
      <c r="D290">
        <v>1503.8354999999999</v>
      </c>
    </row>
    <row r="291" spans="1:4" x14ac:dyDescent="0.35">
      <c r="A291">
        <v>449.60399999999998</v>
      </c>
      <c r="B291">
        <v>785</v>
      </c>
      <c r="C291">
        <v>802.72069999999997</v>
      </c>
      <c r="D291">
        <v>1502.2924</v>
      </c>
    </row>
    <row r="292" spans="1:4" x14ac:dyDescent="0.35">
      <c r="A292">
        <v>449.70299999999997</v>
      </c>
      <c r="B292">
        <v>785</v>
      </c>
      <c r="C292">
        <v>802.72069999999997</v>
      </c>
      <c r="D292">
        <v>1503.9675999999999</v>
      </c>
    </row>
    <row r="293" spans="1:4" x14ac:dyDescent="0.35">
      <c r="A293">
        <v>449.803</v>
      </c>
      <c r="B293">
        <v>785</v>
      </c>
      <c r="C293">
        <v>802.65890000000002</v>
      </c>
      <c r="D293">
        <v>1503.9574</v>
      </c>
    </row>
    <row r="294" spans="1:4" x14ac:dyDescent="0.35">
      <c r="A294">
        <v>449.90300000000002</v>
      </c>
      <c r="B294">
        <v>785</v>
      </c>
      <c r="C294">
        <v>802.72069999999997</v>
      </c>
      <c r="D294">
        <v>1502.4072000000001</v>
      </c>
    </row>
    <row r="295" spans="1:4" x14ac:dyDescent="0.35">
      <c r="A295">
        <v>450.00299999999999</v>
      </c>
      <c r="B295">
        <v>785</v>
      </c>
      <c r="C295">
        <v>802.65890000000002</v>
      </c>
      <c r="D295">
        <v>1503.4360999999999</v>
      </c>
    </row>
    <row r="296" spans="1:4" x14ac:dyDescent="0.35">
      <c r="A296">
        <v>450.10300000000001</v>
      </c>
      <c r="B296">
        <v>785</v>
      </c>
      <c r="C296">
        <v>802.72069999999997</v>
      </c>
      <c r="D296">
        <v>1503.8504</v>
      </c>
    </row>
    <row r="297" spans="1:4" x14ac:dyDescent="0.35">
      <c r="A297">
        <v>450.20400000000001</v>
      </c>
      <c r="B297">
        <v>785</v>
      </c>
      <c r="C297">
        <v>802.72069999999997</v>
      </c>
      <c r="D297">
        <v>1504.0129999999999</v>
      </c>
    </row>
    <row r="298" spans="1:4" x14ac:dyDescent="0.35">
      <c r="A298">
        <v>450.303</v>
      </c>
      <c r="B298">
        <v>785</v>
      </c>
      <c r="C298">
        <v>802.65890000000002</v>
      </c>
      <c r="D298">
        <v>1501.319</v>
      </c>
    </row>
    <row r="299" spans="1:4" x14ac:dyDescent="0.35">
      <c r="A299">
        <v>450.40300000000002</v>
      </c>
      <c r="B299">
        <v>785</v>
      </c>
      <c r="C299">
        <v>802.65890000000002</v>
      </c>
      <c r="D299">
        <v>1503.5091</v>
      </c>
    </row>
    <row r="300" spans="1:4" x14ac:dyDescent="0.35">
      <c r="A300">
        <v>450.50299999999999</v>
      </c>
      <c r="B300">
        <v>785</v>
      </c>
      <c r="C300">
        <v>802.65890000000002</v>
      </c>
      <c r="D300">
        <v>1503.9349</v>
      </c>
    </row>
    <row r="301" spans="1:4" x14ac:dyDescent="0.35">
      <c r="A301">
        <v>450.60300000000001</v>
      </c>
      <c r="B301">
        <v>785</v>
      </c>
      <c r="C301">
        <v>802.65890000000002</v>
      </c>
      <c r="D301">
        <v>1504.2026000000001</v>
      </c>
    </row>
    <row r="302" spans="1:4" x14ac:dyDescent="0.35">
      <c r="A302">
        <v>450.70400000000001</v>
      </c>
      <c r="B302">
        <v>785</v>
      </c>
      <c r="C302">
        <v>802.65890000000002</v>
      </c>
      <c r="D302">
        <v>1501.6799000000001</v>
      </c>
    </row>
    <row r="303" spans="1:4" x14ac:dyDescent="0.35">
      <c r="A303">
        <v>450.803</v>
      </c>
      <c r="B303">
        <v>785</v>
      </c>
      <c r="C303">
        <v>802.65890000000002</v>
      </c>
      <c r="D303">
        <v>1503.3948</v>
      </c>
    </row>
    <row r="304" spans="1:4" x14ac:dyDescent="0.35">
      <c r="A304">
        <v>450.904</v>
      </c>
      <c r="B304">
        <v>785</v>
      </c>
      <c r="C304">
        <v>802.72069999999997</v>
      </c>
      <c r="D304">
        <v>1503.6782000000001</v>
      </c>
    </row>
    <row r="305" spans="1:4" x14ac:dyDescent="0.35">
      <c r="A305">
        <v>451.00400000000002</v>
      </c>
      <c r="B305">
        <v>785</v>
      </c>
      <c r="C305">
        <v>802.65890000000002</v>
      </c>
      <c r="D305">
        <v>1503.3828000000001</v>
      </c>
    </row>
    <row r="306" spans="1:4" x14ac:dyDescent="0.35">
      <c r="A306">
        <v>451.10300000000001</v>
      </c>
      <c r="B306">
        <v>785</v>
      </c>
      <c r="C306">
        <v>802.72069999999997</v>
      </c>
      <c r="D306">
        <v>1503.2614000000001</v>
      </c>
    </row>
    <row r="307" spans="1:4" x14ac:dyDescent="0.35">
      <c r="A307">
        <v>451.20400000000001</v>
      </c>
      <c r="B307">
        <v>785</v>
      </c>
      <c r="C307">
        <v>802.72069999999997</v>
      </c>
      <c r="D307">
        <v>1503.9786999999999</v>
      </c>
    </row>
    <row r="308" spans="1:4" x14ac:dyDescent="0.35">
      <c r="A308">
        <v>451.30399999999997</v>
      </c>
      <c r="B308">
        <v>785</v>
      </c>
      <c r="C308">
        <v>802.72069999999997</v>
      </c>
      <c r="D308">
        <v>1501.8132000000001</v>
      </c>
    </row>
    <row r="309" spans="1:4" x14ac:dyDescent="0.35">
      <c r="A309">
        <v>451.40300000000002</v>
      </c>
      <c r="B309">
        <v>785</v>
      </c>
      <c r="C309">
        <v>802.65890000000002</v>
      </c>
      <c r="D309">
        <v>1502.9621999999999</v>
      </c>
    </row>
    <row r="310" spans="1:4" x14ac:dyDescent="0.35">
      <c r="A310">
        <v>451.50299999999999</v>
      </c>
      <c r="B310">
        <v>785</v>
      </c>
      <c r="C310">
        <v>802.65890000000002</v>
      </c>
      <c r="D310">
        <v>1503.4367999999999</v>
      </c>
    </row>
    <row r="311" spans="1:4" x14ac:dyDescent="0.35">
      <c r="A311">
        <v>451.60300000000001</v>
      </c>
      <c r="B311">
        <v>785</v>
      </c>
      <c r="C311">
        <v>802.59709999999995</v>
      </c>
      <c r="D311">
        <v>1504.5059000000001</v>
      </c>
    </row>
    <row r="312" spans="1:4" x14ac:dyDescent="0.35">
      <c r="A312">
        <v>451.70299999999997</v>
      </c>
      <c r="B312">
        <v>785</v>
      </c>
      <c r="C312">
        <v>802.72069999999997</v>
      </c>
      <c r="D312">
        <v>1501.5714</v>
      </c>
    </row>
    <row r="313" spans="1:4" x14ac:dyDescent="0.35">
      <c r="A313">
        <v>451.803</v>
      </c>
      <c r="B313">
        <v>785</v>
      </c>
      <c r="C313">
        <v>802.65890000000002</v>
      </c>
      <c r="D313">
        <v>1503.3203000000001</v>
      </c>
    </row>
    <row r="314" spans="1:4" x14ac:dyDescent="0.35">
      <c r="A314">
        <v>451.90300000000002</v>
      </c>
      <c r="B314">
        <v>785</v>
      </c>
      <c r="C314">
        <v>802.65890000000002</v>
      </c>
      <c r="D314">
        <v>1503.7074</v>
      </c>
    </row>
    <row r="315" spans="1:4" x14ac:dyDescent="0.35">
      <c r="A315">
        <v>452.00400000000002</v>
      </c>
      <c r="B315">
        <v>785</v>
      </c>
      <c r="C315">
        <v>802.72069999999997</v>
      </c>
      <c r="D315">
        <v>1504.2086999999999</v>
      </c>
    </row>
    <row r="316" spans="1:4" x14ac:dyDescent="0.35">
      <c r="A316">
        <v>452.10300000000001</v>
      </c>
      <c r="B316">
        <v>785</v>
      </c>
      <c r="C316">
        <v>802.72069999999997</v>
      </c>
      <c r="D316">
        <v>1501.7076</v>
      </c>
    </row>
    <row r="317" spans="1:4" x14ac:dyDescent="0.35">
      <c r="A317">
        <v>452.20299999999997</v>
      </c>
      <c r="B317">
        <v>785</v>
      </c>
      <c r="C317">
        <v>802.65890000000002</v>
      </c>
      <c r="D317">
        <v>1503.1008999999999</v>
      </c>
    </row>
    <row r="318" spans="1:4" x14ac:dyDescent="0.35">
      <c r="A318">
        <v>452.303</v>
      </c>
      <c r="B318">
        <v>785</v>
      </c>
      <c r="C318">
        <v>802.65890000000002</v>
      </c>
      <c r="D318">
        <v>1504.1683</v>
      </c>
    </row>
    <row r="319" spans="1:4" x14ac:dyDescent="0.35">
      <c r="A319">
        <v>452.40300000000002</v>
      </c>
      <c r="B319">
        <v>785</v>
      </c>
      <c r="C319">
        <v>802.65890000000002</v>
      </c>
      <c r="D319">
        <v>1503.0262</v>
      </c>
    </row>
    <row r="320" spans="1:4" x14ac:dyDescent="0.35">
      <c r="A320">
        <v>452.50299999999999</v>
      </c>
      <c r="B320">
        <v>785</v>
      </c>
      <c r="C320">
        <v>802.65890000000002</v>
      </c>
      <c r="D320">
        <v>1502.6898000000001</v>
      </c>
    </row>
    <row r="321" spans="1:4" x14ac:dyDescent="0.35">
      <c r="A321">
        <v>452.60399999999998</v>
      </c>
      <c r="B321">
        <v>785</v>
      </c>
      <c r="C321">
        <v>802.65890000000002</v>
      </c>
      <c r="D321">
        <v>1503.8054</v>
      </c>
    </row>
    <row r="322" spans="1:4" x14ac:dyDescent="0.35">
      <c r="A322">
        <v>452.70299999999997</v>
      </c>
      <c r="B322">
        <v>785</v>
      </c>
      <c r="C322">
        <v>802.72069999999997</v>
      </c>
      <c r="D322">
        <v>1503.9708000000001</v>
      </c>
    </row>
    <row r="323" spans="1:4" x14ac:dyDescent="0.35">
      <c r="A323">
        <v>452.803</v>
      </c>
      <c r="B323">
        <v>785</v>
      </c>
      <c r="C323">
        <v>802.65890000000002</v>
      </c>
      <c r="D323">
        <v>1501.4278999999999</v>
      </c>
    </row>
    <row r="324" spans="1:4" x14ac:dyDescent="0.35">
      <c r="A324">
        <v>452.904</v>
      </c>
      <c r="B324">
        <v>785</v>
      </c>
      <c r="C324">
        <v>802.72069999999997</v>
      </c>
      <c r="D324">
        <v>1502.8008</v>
      </c>
    </row>
    <row r="325" spans="1:4" x14ac:dyDescent="0.35">
      <c r="A325">
        <v>453.00299999999999</v>
      </c>
      <c r="B325">
        <v>785</v>
      </c>
      <c r="C325">
        <v>802.65890000000002</v>
      </c>
      <c r="D325">
        <v>1503.4601</v>
      </c>
    </row>
    <row r="326" spans="1:4" x14ac:dyDescent="0.35">
      <c r="A326">
        <v>453.10300000000001</v>
      </c>
      <c r="B326">
        <v>785</v>
      </c>
      <c r="C326">
        <v>802.65890000000002</v>
      </c>
      <c r="D326">
        <v>1503.4603999999999</v>
      </c>
    </row>
    <row r="327" spans="1:4" x14ac:dyDescent="0.35">
      <c r="A327">
        <v>453.20299999999997</v>
      </c>
      <c r="B327">
        <v>785</v>
      </c>
      <c r="C327">
        <v>802.65890000000002</v>
      </c>
      <c r="D327">
        <v>1501.2374</v>
      </c>
    </row>
    <row r="328" spans="1:4" x14ac:dyDescent="0.35">
      <c r="A328">
        <v>453.303</v>
      </c>
      <c r="B328">
        <v>785</v>
      </c>
      <c r="C328">
        <v>802.65890000000002</v>
      </c>
      <c r="D328">
        <v>1503.4203</v>
      </c>
    </row>
    <row r="329" spans="1:4" x14ac:dyDescent="0.35">
      <c r="A329">
        <v>453.404</v>
      </c>
      <c r="B329">
        <v>785</v>
      </c>
      <c r="C329">
        <v>802.72069999999997</v>
      </c>
      <c r="D329">
        <v>1504.027</v>
      </c>
    </row>
    <row r="330" spans="1:4" x14ac:dyDescent="0.35">
      <c r="A330">
        <v>453.50299999999999</v>
      </c>
      <c r="B330">
        <v>785</v>
      </c>
      <c r="C330">
        <v>802.72069999999997</v>
      </c>
      <c r="D330">
        <v>1502.1966</v>
      </c>
    </row>
    <row r="331" spans="1:4" x14ac:dyDescent="0.35">
      <c r="A331">
        <v>453.60300000000001</v>
      </c>
      <c r="B331">
        <v>785</v>
      </c>
      <c r="C331">
        <v>802.78250000000003</v>
      </c>
      <c r="D331">
        <v>1503.4355</v>
      </c>
    </row>
    <row r="332" spans="1:4" x14ac:dyDescent="0.35">
      <c r="A332">
        <v>453.70299999999997</v>
      </c>
      <c r="B332">
        <v>785</v>
      </c>
      <c r="C332">
        <v>802.65890000000002</v>
      </c>
      <c r="D332">
        <v>1504.0913</v>
      </c>
    </row>
    <row r="333" spans="1:4" x14ac:dyDescent="0.35">
      <c r="A333">
        <v>453.803</v>
      </c>
      <c r="B333">
        <v>785</v>
      </c>
      <c r="C333">
        <v>802.65890000000002</v>
      </c>
      <c r="D333">
        <v>1502.6341</v>
      </c>
    </row>
    <row r="334" spans="1:4" x14ac:dyDescent="0.35">
      <c r="A334">
        <v>453.90300000000002</v>
      </c>
      <c r="B334">
        <v>785</v>
      </c>
      <c r="C334">
        <v>802.72069999999997</v>
      </c>
      <c r="D334">
        <v>1502.9147</v>
      </c>
    </row>
    <row r="335" spans="1:4" x14ac:dyDescent="0.35">
      <c r="A335">
        <v>454.00299999999999</v>
      </c>
      <c r="B335">
        <v>785</v>
      </c>
      <c r="C335">
        <v>802.72069999999997</v>
      </c>
      <c r="D335">
        <v>1503.3335</v>
      </c>
    </row>
    <row r="336" spans="1:4" x14ac:dyDescent="0.35">
      <c r="A336">
        <v>454.10300000000001</v>
      </c>
      <c r="B336">
        <v>785</v>
      </c>
      <c r="C336">
        <v>802.72069999999997</v>
      </c>
      <c r="D336">
        <v>1504.135</v>
      </c>
    </row>
    <row r="337" spans="1:4" x14ac:dyDescent="0.35">
      <c r="A337">
        <v>454.20299999999997</v>
      </c>
      <c r="B337">
        <v>785</v>
      </c>
      <c r="C337">
        <v>802.65890000000002</v>
      </c>
      <c r="D337">
        <v>1501.4323999999999</v>
      </c>
    </row>
    <row r="338" spans="1:4" x14ac:dyDescent="0.35">
      <c r="A338">
        <v>454.303</v>
      </c>
      <c r="B338">
        <v>785</v>
      </c>
      <c r="C338">
        <v>802.72069999999997</v>
      </c>
      <c r="D338">
        <v>1502.9001000000001</v>
      </c>
    </row>
    <row r="339" spans="1:4" x14ac:dyDescent="0.35">
      <c r="A339">
        <v>454.40300000000002</v>
      </c>
      <c r="B339">
        <v>785</v>
      </c>
      <c r="C339">
        <v>802.72069999999997</v>
      </c>
      <c r="D339">
        <v>1503.6010000000001</v>
      </c>
    </row>
    <row r="340" spans="1:4" x14ac:dyDescent="0.35">
      <c r="A340">
        <v>454.50299999999999</v>
      </c>
      <c r="B340">
        <v>785</v>
      </c>
      <c r="C340">
        <v>802.65890000000002</v>
      </c>
      <c r="D340">
        <v>1504.3734999999999</v>
      </c>
    </row>
    <row r="341" spans="1:4" x14ac:dyDescent="0.35">
      <c r="A341">
        <v>454.60300000000001</v>
      </c>
      <c r="B341">
        <v>785</v>
      </c>
      <c r="C341">
        <v>802.65890000000002</v>
      </c>
      <c r="D341">
        <v>1501.4719</v>
      </c>
    </row>
    <row r="342" spans="1:4" x14ac:dyDescent="0.35">
      <c r="A342">
        <v>454.70299999999997</v>
      </c>
      <c r="B342">
        <v>785</v>
      </c>
      <c r="C342">
        <v>802.65890000000002</v>
      </c>
      <c r="D342">
        <v>1503.0659000000001</v>
      </c>
    </row>
    <row r="343" spans="1:4" x14ac:dyDescent="0.35">
      <c r="A343">
        <v>454.803</v>
      </c>
      <c r="B343">
        <v>785</v>
      </c>
      <c r="C343">
        <v>802.65890000000002</v>
      </c>
      <c r="D343">
        <v>1504.0234</v>
      </c>
    </row>
    <row r="344" spans="1:4" x14ac:dyDescent="0.35">
      <c r="A344">
        <v>454.90300000000002</v>
      </c>
      <c r="B344">
        <v>785</v>
      </c>
      <c r="C344">
        <v>802.65890000000002</v>
      </c>
      <c r="D344">
        <v>1502.9126000000001</v>
      </c>
    </row>
    <row r="345" spans="1:4" x14ac:dyDescent="0.35">
      <c r="A345">
        <v>455.00400000000002</v>
      </c>
      <c r="B345">
        <v>785</v>
      </c>
      <c r="C345">
        <v>802.65890000000002</v>
      </c>
      <c r="D345">
        <v>1502.1570999999999</v>
      </c>
    </row>
    <row r="346" spans="1:4" x14ac:dyDescent="0.35">
      <c r="A346">
        <v>455.10300000000001</v>
      </c>
      <c r="B346">
        <v>785</v>
      </c>
      <c r="C346">
        <v>802.72069999999997</v>
      </c>
      <c r="D346">
        <v>1503.5436</v>
      </c>
    </row>
    <row r="347" spans="1:4" x14ac:dyDescent="0.35">
      <c r="A347">
        <v>455.20299999999997</v>
      </c>
      <c r="B347">
        <v>785</v>
      </c>
      <c r="C347">
        <v>802.72069999999997</v>
      </c>
      <c r="D347">
        <v>1503.9746</v>
      </c>
    </row>
    <row r="348" spans="1:4" x14ac:dyDescent="0.35">
      <c r="A348">
        <v>455.303</v>
      </c>
      <c r="B348">
        <v>785</v>
      </c>
      <c r="C348">
        <v>802.72069999999997</v>
      </c>
      <c r="D348">
        <v>1501.6793</v>
      </c>
    </row>
    <row r="349" spans="1:4" x14ac:dyDescent="0.35">
      <c r="A349">
        <v>455.40300000000002</v>
      </c>
      <c r="B349">
        <v>785</v>
      </c>
      <c r="C349">
        <v>802.65890000000002</v>
      </c>
      <c r="D349">
        <v>1502.8873000000001</v>
      </c>
    </row>
    <row r="350" spans="1:4" x14ac:dyDescent="0.35">
      <c r="A350">
        <v>455.50400000000002</v>
      </c>
      <c r="B350">
        <v>785</v>
      </c>
      <c r="C350">
        <v>802.65890000000002</v>
      </c>
      <c r="D350">
        <v>1503.5907</v>
      </c>
    </row>
    <row r="351" spans="1:4" x14ac:dyDescent="0.35">
      <c r="A351">
        <v>455.60300000000001</v>
      </c>
      <c r="B351">
        <v>785</v>
      </c>
      <c r="C351">
        <v>802.65890000000002</v>
      </c>
      <c r="D351">
        <v>1503.9373000000001</v>
      </c>
    </row>
    <row r="352" spans="1:4" x14ac:dyDescent="0.35">
      <c r="A352">
        <v>455.70400000000001</v>
      </c>
      <c r="B352">
        <v>785</v>
      </c>
      <c r="C352">
        <v>802.65890000000002</v>
      </c>
      <c r="D352">
        <v>1501.1946</v>
      </c>
    </row>
    <row r="353" spans="1:4" x14ac:dyDescent="0.35">
      <c r="A353">
        <v>455.80399999999997</v>
      </c>
      <c r="B353">
        <v>785</v>
      </c>
      <c r="C353">
        <v>802.72069999999997</v>
      </c>
      <c r="D353">
        <v>1503.3018</v>
      </c>
    </row>
    <row r="354" spans="1:4" x14ac:dyDescent="0.35">
      <c r="A354">
        <v>455.90300000000002</v>
      </c>
      <c r="B354">
        <v>785</v>
      </c>
      <c r="C354">
        <v>802.65890000000002</v>
      </c>
      <c r="D354">
        <v>1503.8166000000001</v>
      </c>
    </row>
    <row r="355" spans="1:4" x14ac:dyDescent="0.35">
      <c r="A355">
        <v>456.00299999999999</v>
      </c>
      <c r="B355">
        <v>785</v>
      </c>
      <c r="C355">
        <v>802.72069999999997</v>
      </c>
      <c r="D355">
        <v>1502.2988</v>
      </c>
    </row>
    <row r="356" spans="1:4" x14ac:dyDescent="0.35">
      <c r="A356">
        <v>456.10300000000001</v>
      </c>
      <c r="B356">
        <v>785</v>
      </c>
      <c r="C356">
        <v>802.65890000000002</v>
      </c>
      <c r="D356">
        <v>1503.3341</v>
      </c>
    </row>
    <row r="357" spans="1:4" x14ac:dyDescent="0.35">
      <c r="A357">
        <v>456.20299999999997</v>
      </c>
      <c r="B357">
        <v>785</v>
      </c>
      <c r="C357">
        <v>802.65890000000002</v>
      </c>
      <c r="D357">
        <v>1503.6204</v>
      </c>
    </row>
    <row r="358" spans="1:4" x14ac:dyDescent="0.35">
      <c r="A358">
        <v>456.303</v>
      </c>
      <c r="B358">
        <v>785</v>
      </c>
      <c r="C358">
        <v>802.72069999999997</v>
      </c>
      <c r="D358">
        <v>1502.607</v>
      </c>
    </row>
    <row r="359" spans="1:4" x14ac:dyDescent="0.35">
      <c r="A359">
        <v>456.404</v>
      </c>
      <c r="B359">
        <v>785</v>
      </c>
      <c r="C359">
        <v>802.72069999999997</v>
      </c>
      <c r="D359">
        <v>1502.6007999999999</v>
      </c>
    </row>
    <row r="360" spans="1:4" x14ac:dyDescent="0.35">
      <c r="A360">
        <v>456.50299999999999</v>
      </c>
      <c r="B360">
        <v>785</v>
      </c>
      <c r="C360">
        <v>802.72069999999997</v>
      </c>
      <c r="D360">
        <v>1503.2464</v>
      </c>
    </row>
    <row r="361" spans="1:4" x14ac:dyDescent="0.35">
      <c r="A361">
        <v>456.60300000000001</v>
      </c>
      <c r="B361">
        <v>785</v>
      </c>
      <c r="C361">
        <v>802.72069999999997</v>
      </c>
      <c r="D361">
        <v>1503.7536</v>
      </c>
    </row>
    <row r="362" spans="1:4" x14ac:dyDescent="0.35">
      <c r="A362">
        <v>456.70299999999997</v>
      </c>
      <c r="B362">
        <v>785</v>
      </c>
      <c r="C362">
        <v>802.65890000000002</v>
      </c>
      <c r="D362">
        <v>1501.5669</v>
      </c>
    </row>
    <row r="363" spans="1:4" x14ac:dyDescent="0.35">
      <c r="A363">
        <v>456.803</v>
      </c>
      <c r="B363">
        <v>785</v>
      </c>
      <c r="C363">
        <v>802.72069999999997</v>
      </c>
      <c r="D363">
        <v>1502.9846</v>
      </c>
    </row>
    <row r="364" spans="1:4" x14ac:dyDescent="0.35">
      <c r="A364">
        <v>456.90300000000002</v>
      </c>
      <c r="B364">
        <v>785</v>
      </c>
      <c r="C364">
        <v>802.65890000000002</v>
      </c>
      <c r="D364">
        <v>1503.5215000000001</v>
      </c>
    </row>
    <row r="365" spans="1:4" x14ac:dyDescent="0.35">
      <c r="A365">
        <v>457.00400000000002</v>
      </c>
      <c r="B365">
        <v>785</v>
      </c>
      <c r="C365">
        <v>802.65890000000002</v>
      </c>
      <c r="D365">
        <v>1504.2523000000001</v>
      </c>
    </row>
    <row r="366" spans="1:4" x14ac:dyDescent="0.35">
      <c r="A366">
        <v>457.10399999999998</v>
      </c>
      <c r="B366">
        <v>785</v>
      </c>
      <c r="C366">
        <v>802.59709999999995</v>
      </c>
      <c r="D366">
        <v>1501.1356000000001</v>
      </c>
    </row>
    <row r="367" spans="1:4" x14ac:dyDescent="0.35">
      <c r="A367">
        <v>457.20400000000001</v>
      </c>
      <c r="B367">
        <v>785</v>
      </c>
      <c r="C367">
        <v>802.65890000000002</v>
      </c>
      <c r="D367">
        <v>1502.8912</v>
      </c>
    </row>
    <row r="368" spans="1:4" x14ac:dyDescent="0.35">
      <c r="A368">
        <v>457.303</v>
      </c>
      <c r="B368">
        <v>785</v>
      </c>
      <c r="C368">
        <v>802.65890000000002</v>
      </c>
      <c r="D368">
        <v>1503.7546</v>
      </c>
    </row>
    <row r="369" spans="1:4" x14ac:dyDescent="0.35">
      <c r="A369">
        <v>457.40300000000002</v>
      </c>
      <c r="B369">
        <v>785</v>
      </c>
      <c r="C369">
        <v>802.72069999999997</v>
      </c>
      <c r="D369">
        <v>1503.5204000000001</v>
      </c>
    </row>
    <row r="370" spans="1:4" x14ac:dyDescent="0.35">
      <c r="A370">
        <v>457.50299999999999</v>
      </c>
      <c r="B370">
        <v>785</v>
      </c>
      <c r="C370">
        <v>802.65890000000002</v>
      </c>
      <c r="D370">
        <v>1501.8030000000001</v>
      </c>
    </row>
    <row r="371" spans="1:4" x14ac:dyDescent="0.35">
      <c r="A371">
        <v>457.60300000000001</v>
      </c>
      <c r="B371">
        <v>785</v>
      </c>
      <c r="C371">
        <v>802.65890000000002</v>
      </c>
      <c r="D371">
        <v>1503.7242000000001</v>
      </c>
    </row>
    <row r="372" spans="1:4" x14ac:dyDescent="0.35">
      <c r="A372">
        <v>457.70400000000001</v>
      </c>
      <c r="B372">
        <v>785</v>
      </c>
      <c r="C372">
        <v>802.65890000000002</v>
      </c>
      <c r="D372">
        <v>1504.0071</v>
      </c>
    </row>
    <row r="373" spans="1:4" x14ac:dyDescent="0.35">
      <c r="A373">
        <v>457.803</v>
      </c>
      <c r="B373">
        <v>785</v>
      </c>
      <c r="C373">
        <v>802.72069999999997</v>
      </c>
      <c r="D373">
        <v>1502.4127000000001</v>
      </c>
    </row>
    <row r="374" spans="1:4" x14ac:dyDescent="0.35">
      <c r="A374">
        <v>457.90300000000002</v>
      </c>
      <c r="B374">
        <v>785</v>
      </c>
      <c r="C374">
        <v>802.65890000000002</v>
      </c>
      <c r="D374">
        <v>1502.8226</v>
      </c>
    </row>
    <row r="375" spans="1:4" x14ac:dyDescent="0.35">
      <c r="A375">
        <v>458.00299999999999</v>
      </c>
      <c r="B375">
        <v>785</v>
      </c>
      <c r="C375">
        <v>802.65890000000002</v>
      </c>
      <c r="D375">
        <v>1503.3984</v>
      </c>
    </row>
    <row r="376" spans="1:4" x14ac:dyDescent="0.35">
      <c r="A376">
        <v>458.10300000000001</v>
      </c>
      <c r="B376">
        <v>785</v>
      </c>
      <c r="C376">
        <v>802.72069999999997</v>
      </c>
      <c r="D376">
        <v>1503.9724000000001</v>
      </c>
    </row>
    <row r="377" spans="1:4" x14ac:dyDescent="0.35">
      <c r="A377">
        <v>458.20299999999997</v>
      </c>
      <c r="B377">
        <v>785</v>
      </c>
      <c r="C377">
        <v>802.65890000000002</v>
      </c>
      <c r="D377">
        <v>1503.2460000000001</v>
      </c>
    </row>
    <row r="378" spans="1:4" x14ac:dyDescent="0.35">
      <c r="A378">
        <v>458.30399999999997</v>
      </c>
      <c r="B378">
        <v>785</v>
      </c>
      <c r="C378">
        <v>802.72069999999997</v>
      </c>
      <c r="D378">
        <v>1503.2997</v>
      </c>
    </row>
    <row r="379" spans="1:4" x14ac:dyDescent="0.35">
      <c r="A379">
        <v>458.40300000000002</v>
      </c>
      <c r="B379">
        <v>785</v>
      </c>
      <c r="C379">
        <v>802.65890000000002</v>
      </c>
      <c r="D379">
        <v>1503.9175</v>
      </c>
    </row>
    <row r="380" spans="1:4" x14ac:dyDescent="0.35">
      <c r="A380">
        <v>458.50400000000002</v>
      </c>
      <c r="B380">
        <v>785</v>
      </c>
      <c r="C380">
        <v>802.72069999999997</v>
      </c>
      <c r="D380">
        <v>1501.4992</v>
      </c>
    </row>
    <row r="381" spans="1:4" x14ac:dyDescent="0.35">
      <c r="A381">
        <v>458.60300000000001</v>
      </c>
      <c r="B381">
        <v>785</v>
      </c>
      <c r="C381">
        <v>802.65890000000002</v>
      </c>
      <c r="D381">
        <v>1503.6682000000001</v>
      </c>
    </row>
    <row r="382" spans="1:4" x14ac:dyDescent="0.35">
      <c r="A382">
        <v>458.70400000000001</v>
      </c>
      <c r="B382">
        <v>785</v>
      </c>
      <c r="C382">
        <v>802.65890000000002</v>
      </c>
      <c r="D382">
        <v>1503.5117</v>
      </c>
    </row>
    <row r="383" spans="1:4" x14ac:dyDescent="0.35">
      <c r="A383">
        <v>458.80399999999997</v>
      </c>
      <c r="B383">
        <v>785</v>
      </c>
      <c r="C383">
        <v>802.65890000000002</v>
      </c>
      <c r="D383">
        <v>1503.2915</v>
      </c>
    </row>
    <row r="384" spans="1:4" x14ac:dyDescent="0.35">
      <c r="A384">
        <v>458.90300000000002</v>
      </c>
      <c r="B384">
        <v>785</v>
      </c>
      <c r="C384">
        <v>802.65890000000002</v>
      </c>
      <c r="D384">
        <v>1502.5721000000001</v>
      </c>
    </row>
    <row r="385" spans="1:4" x14ac:dyDescent="0.35">
      <c r="A385">
        <v>459.00299999999999</v>
      </c>
      <c r="B385">
        <v>785</v>
      </c>
      <c r="C385">
        <v>802.72069999999997</v>
      </c>
      <c r="D385">
        <v>1503.1935000000001</v>
      </c>
    </row>
    <row r="386" spans="1:4" x14ac:dyDescent="0.35">
      <c r="A386">
        <v>459.10399999999998</v>
      </c>
      <c r="B386">
        <v>785</v>
      </c>
      <c r="C386">
        <v>802.65890000000002</v>
      </c>
      <c r="D386">
        <v>1503.4809</v>
      </c>
    </row>
    <row r="387" spans="1:4" x14ac:dyDescent="0.35">
      <c r="A387">
        <v>459.20299999999997</v>
      </c>
      <c r="B387">
        <v>785</v>
      </c>
      <c r="C387">
        <v>802.72069999999997</v>
      </c>
      <c r="D387">
        <v>1501.8018999999999</v>
      </c>
    </row>
    <row r="388" spans="1:4" x14ac:dyDescent="0.35">
      <c r="A388">
        <v>459.303</v>
      </c>
      <c r="B388">
        <v>785</v>
      </c>
      <c r="C388">
        <v>802.65890000000002</v>
      </c>
      <c r="D388">
        <v>1502.2275999999999</v>
      </c>
    </row>
    <row r="389" spans="1:4" x14ac:dyDescent="0.35">
      <c r="A389">
        <v>459.40300000000002</v>
      </c>
      <c r="B389">
        <v>785</v>
      </c>
      <c r="C389">
        <v>802.65890000000002</v>
      </c>
      <c r="D389">
        <v>1503.5028</v>
      </c>
    </row>
    <row r="390" spans="1:4" x14ac:dyDescent="0.35">
      <c r="A390">
        <v>459.50299999999999</v>
      </c>
      <c r="B390">
        <v>785</v>
      </c>
      <c r="C390">
        <v>802.72069999999997</v>
      </c>
      <c r="D390">
        <v>1503.9492</v>
      </c>
    </row>
    <row r="391" spans="1:4" x14ac:dyDescent="0.35">
      <c r="A391">
        <v>459.60300000000001</v>
      </c>
      <c r="B391">
        <v>785</v>
      </c>
      <c r="C391">
        <v>802.65890000000002</v>
      </c>
      <c r="D391">
        <v>1501.1648</v>
      </c>
    </row>
    <row r="392" spans="1:4" x14ac:dyDescent="0.35">
      <c r="A392">
        <v>459.70299999999997</v>
      </c>
      <c r="B392">
        <v>785</v>
      </c>
      <c r="C392">
        <v>802.72069999999997</v>
      </c>
      <c r="D392">
        <v>1503.0021999999999</v>
      </c>
    </row>
    <row r="393" spans="1:4" x14ac:dyDescent="0.35">
      <c r="A393">
        <v>459.803</v>
      </c>
      <c r="B393">
        <v>785</v>
      </c>
      <c r="C393">
        <v>802.72069999999997</v>
      </c>
      <c r="D393">
        <v>1504.2981</v>
      </c>
    </row>
    <row r="394" spans="1:4" x14ac:dyDescent="0.35">
      <c r="A394">
        <v>459.90300000000002</v>
      </c>
      <c r="B394">
        <v>785</v>
      </c>
      <c r="C394">
        <v>802.72069999999997</v>
      </c>
      <c r="D394">
        <v>1503.9494999999999</v>
      </c>
    </row>
    <row r="395" spans="1:4" x14ac:dyDescent="0.35">
      <c r="A395">
        <v>460.00299999999999</v>
      </c>
      <c r="B395">
        <v>785</v>
      </c>
      <c r="C395">
        <v>802.65890000000002</v>
      </c>
      <c r="D395">
        <v>1502.0103999999999</v>
      </c>
    </row>
    <row r="396" spans="1:4" x14ac:dyDescent="0.35">
      <c r="A396">
        <v>460.10300000000001</v>
      </c>
      <c r="B396">
        <v>785</v>
      </c>
      <c r="C396">
        <v>802.65890000000002</v>
      </c>
      <c r="D396">
        <v>1503.6931999999999</v>
      </c>
    </row>
    <row r="397" spans="1:4" x14ac:dyDescent="0.35">
      <c r="A397">
        <v>460.20400000000001</v>
      </c>
      <c r="B397">
        <v>785</v>
      </c>
      <c r="C397">
        <v>802.72069999999997</v>
      </c>
      <c r="D397">
        <v>1504.0969</v>
      </c>
    </row>
    <row r="398" spans="1:4" x14ac:dyDescent="0.35">
      <c r="A398">
        <v>460.303</v>
      </c>
      <c r="B398">
        <v>785</v>
      </c>
      <c r="C398">
        <v>802.72069999999997</v>
      </c>
      <c r="D398">
        <v>1502.8952999999999</v>
      </c>
    </row>
    <row r="399" spans="1:4" x14ac:dyDescent="0.35">
      <c r="A399">
        <v>460.404</v>
      </c>
      <c r="B399">
        <v>785</v>
      </c>
      <c r="C399">
        <v>802.65890000000002</v>
      </c>
      <c r="D399">
        <v>1502.9141999999999</v>
      </c>
    </row>
    <row r="400" spans="1:4" x14ac:dyDescent="0.35">
      <c r="A400">
        <v>460.50299999999999</v>
      </c>
      <c r="B400">
        <v>785</v>
      </c>
      <c r="C400">
        <v>802.65890000000002</v>
      </c>
      <c r="D400">
        <v>1503.8005000000001</v>
      </c>
    </row>
    <row r="401" spans="1:4" x14ac:dyDescent="0.35">
      <c r="A401">
        <v>460.60300000000001</v>
      </c>
      <c r="B401">
        <v>785</v>
      </c>
      <c r="C401">
        <v>802.65890000000002</v>
      </c>
      <c r="D401">
        <v>1501.7036000000001</v>
      </c>
    </row>
    <row r="402" spans="1:4" x14ac:dyDescent="0.35">
      <c r="A402">
        <v>460.70299999999997</v>
      </c>
      <c r="B402">
        <v>785</v>
      </c>
      <c r="C402">
        <v>802.65890000000002</v>
      </c>
      <c r="D402">
        <v>1503.5666000000001</v>
      </c>
    </row>
    <row r="403" spans="1:4" x14ac:dyDescent="0.35">
      <c r="A403">
        <v>460.803</v>
      </c>
      <c r="B403">
        <v>785</v>
      </c>
      <c r="C403">
        <v>802.72069999999997</v>
      </c>
      <c r="D403">
        <v>1504.0536999999999</v>
      </c>
    </row>
    <row r="404" spans="1:4" x14ac:dyDescent="0.35">
      <c r="A404">
        <v>460.904</v>
      </c>
      <c r="B404">
        <v>785</v>
      </c>
      <c r="C404">
        <v>802.72069999999997</v>
      </c>
      <c r="D404">
        <v>1503.8887</v>
      </c>
    </row>
    <row r="405" spans="1:4" x14ac:dyDescent="0.35">
      <c r="A405">
        <v>461.00400000000002</v>
      </c>
      <c r="B405">
        <v>785</v>
      </c>
      <c r="C405">
        <v>802.72069999999997</v>
      </c>
      <c r="D405">
        <v>1501.6404</v>
      </c>
    </row>
    <row r="406" spans="1:4" x14ac:dyDescent="0.35">
      <c r="A406">
        <v>461.10300000000001</v>
      </c>
      <c r="B406">
        <v>785</v>
      </c>
      <c r="C406">
        <v>802.65890000000002</v>
      </c>
      <c r="D406">
        <v>1503.4246000000001</v>
      </c>
    </row>
    <row r="407" spans="1:4" x14ac:dyDescent="0.35">
      <c r="A407">
        <v>461.20299999999997</v>
      </c>
      <c r="B407">
        <v>785</v>
      </c>
      <c r="C407">
        <v>802.72069999999997</v>
      </c>
      <c r="D407">
        <v>1503.9853000000001</v>
      </c>
    </row>
    <row r="408" spans="1:4" x14ac:dyDescent="0.35">
      <c r="A408">
        <v>461.303</v>
      </c>
      <c r="B408">
        <v>785</v>
      </c>
      <c r="C408">
        <v>802.65890000000002</v>
      </c>
      <c r="D408">
        <v>1503.6841999999999</v>
      </c>
    </row>
    <row r="409" spans="1:4" x14ac:dyDescent="0.35">
      <c r="A409">
        <v>461.40300000000002</v>
      </c>
      <c r="B409">
        <v>785</v>
      </c>
      <c r="C409">
        <v>802.65890000000002</v>
      </c>
      <c r="D409">
        <v>1502.0941</v>
      </c>
    </row>
    <row r="410" spans="1:4" x14ac:dyDescent="0.35">
      <c r="A410">
        <v>461.50299999999999</v>
      </c>
      <c r="B410">
        <v>785</v>
      </c>
      <c r="C410">
        <v>802.72069999999997</v>
      </c>
      <c r="D410">
        <v>1503.2819999999999</v>
      </c>
    </row>
    <row r="411" spans="1:4" x14ac:dyDescent="0.35">
      <c r="A411">
        <v>461.60399999999998</v>
      </c>
      <c r="B411">
        <v>785</v>
      </c>
      <c r="C411">
        <v>802.65890000000002</v>
      </c>
      <c r="D411">
        <v>1504.2346</v>
      </c>
    </row>
    <row r="412" spans="1:4" x14ac:dyDescent="0.35">
      <c r="A412">
        <v>461.70299999999997</v>
      </c>
      <c r="B412">
        <v>785</v>
      </c>
      <c r="C412">
        <v>802.65890000000002</v>
      </c>
      <c r="D412">
        <v>1502.4438</v>
      </c>
    </row>
    <row r="413" spans="1:4" x14ac:dyDescent="0.35">
      <c r="A413">
        <v>461.803</v>
      </c>
      <c r="B413">
        <v>785</v>
      </c>
      <c r="C413">
        <v>802.72069999999997</v>
      </c>
      <c r="D413">
        <v>1503.4897000000001</v>
      </c>
    </row>
    <row r="414" spans="1:4" x14ac:dyDescent="0.35">
      <c r="A414">
        <v>461.90300000000002</v>
      </c>
      <c r="B414">
        <v>785</v>
      </c>
      <c r="C414">
        <v>802.72069999999997</v>
      </c>
      <c r="D414">
        <v>1503.3106</v>
      </c>
    </row>
    <row r="415" spans="1:4" x14ac:dyDescent="0.35">
      <c r="A415">
        <v>462.00299999999999</v>
      </c>
      <c r="B415">
        <v>785</v>
      </c>
      <c r="C415">
        <v>802.65890000000002</v>
      </c>
      <c r="D415">
        <v>1504.3853999999999</v>
      </c>
    </row>
    <row r="416" spans="1:4" x14ac:dyDescent="0.35">
      <c r="A416">
        <v>462.10300000000001</v>
      </c>
      <c r="B416">
        <v>785</v>
      </c>
      <c r="C416">
        <v>802.65890000000002</v>
      </c>
      <c r="D416">
        <v>1501.6554000000001</v>
      </c>
    </row>
    <row r="417" spans="1:4" x14ac:dyDescent="0.35">
      <c r="A417">
        <v>462.20299999999997</v>
      </c>
      <c r="B417">
        <v>785</v>
      </c>
      <c r="C417">
        <v>802.72069999999997</v>
      </c>
      <c r="D417">
        <v>1503.6795</v>
      </c>
    </row>
    <row r="418" spans="1:4" x14ac:dyDescent="0.35">
      <c r="A418">
        <v>462.303</v>
      </c>
      <c r="B418">
        <v>785</v>
      </c>
      <c r="C418">
        <v>802.65890000000002</v>
      </c>
      <c r="D418">
        <v>1503.9278999999999</v>
      </c>
    </row>
    <row r="419" spans="1:4" x14ac:dyDescent="0.35">
      <c r="A419">
        <v>462.40300000000002</v>
      </c>
      <c r="B419">
        <v>785</v>
      </c>
      <c r="C419">
        <v>802.65890000000002</v>
      </c>
      <c r="D419">
        <v>1504.1981000000001</v>
      </c>
    </row>
    <row r="420" spans="1:4" x14ac:dyDescent="0.35">
      <c r="A420">
        <v>462.50299999999999</v>
      </c>
      <c r="B420">
        <v>785</v>
      </c>
      <c r="C420">
        <v>802.72069999999997</v>
      </c>
      <c r="D420">
        <v>1501.4190000000001</v>
      </c>
    </row>
    <row r="421" spans="1:4" x14ac:dyDescent="0.35">
      <c r="A421">
        <v>462.60300000000001</v>
      </c>
      <c r="B421">
        <v>785</v>
      </c>
      <c r="C421">
        <v>802.65890000000002</v>
      </c>
      <c r="D421">
        <v>1503.6404</v>
      </c>
    </row>
    <row r="422" spans="1:4" x14ac:dyDescent="0.35">
      <c r="A422">
        <v>462.70400000000001</v>
      </c>
      <c r="B422">
        <v>785</v>
      </c>
      <c r="C422">
        <v>802.72069999999997</v>
      </c>
      <c r="D422">
        <v>1504.1744000000001</v>
      </c>
    </row>
    <row r="423" spans="1:4" x14ac:dyDescent="0.35">
      <c r="A423">
        <v>462.803</v>
      </c>
      <c r="B423">
        <v>785</v>
      </c>
      <c r="C423">
        <v>802.72069999999997</v>
      </c>
      <c r="D423">
        <v>1503.7646999999999</v>
      </c>
    </row>
    <row r="424" spans="1:4" x14ac:dyDescent="0.35">
      <c r="A424">
        <v>462.90300000000002</v>
      </c>
      <c r="B424">
        <v>785</v>
      </c>
      <c r="C424">
        <v>802.65890000000002</v>
      </c>
      <c r="D424">
        <v>1502.3558</v>
      </c>
    </row>
    <row r="425" spans="1:4" x14ac:dyDescent="0.35">
      <c r="A425">
        <v>463.00299999999999</v>
      </c>
      <c r="B425">
        <v>785</v>
      </c>
      <c r="C425">
        <v>802.72069999999997</v>
      </c>
      <c r="D425">
        <v>1504.0749000000001</v>
      </c>
    </row>
    <row r="426" spans="1:4" x14ac:dyDescent="0.35">
      <c r="A426">
        <v>463.10300000000001</v>
      </c>
      <c r="B426">
        <v>785</v>
      </c>
      <c r="C426">
        <v>802.65890000000002</v>
      </c>
      <c r="D426">
        <v>1501.8822</v>
      </c>
    </row>
    <row r="427" spans="1:4" x14ac:dyDescent="0.35">
      <c r="A427">
        <v>463.20299999999997</v>
      </c>
      <c r="B427">
        <v>785</v>
      </c>
      <c r="C427">
        <v>802.65890000000002</v>
      </c>
      <c r="D427">
        <v>1503.0474999999999</v>
      </c>
    </row>
    <row r="428" spans="1:4" x14ac:dyDescent="0.35">
      <c r="A428">
        <v>463.303</v>
      </c>
      <c r="B428">
        <v>785</v>
      </c>
      <c r="C428">
        <v>802.72069999999997</v>
      </c>
      <c r="D428">
        <v>1503.7670000000001</v>
      </c>
    </row>
    <row r="429" spans="1:4" x14ac:dyDescent="0.35">
      <c r="A429">
        <v>463.40300000000002</v>
      </c>
      <c r="B429">
        <v>785</v>
      </c>
      <c r="C429">
        <v>802.72069999999997</v>
      </c>
      <c r="D429">
        <v>1504.3625999999999</v>
      </c>
    </row>
    <row r="430" spans="1:4" x14ac:dyDescent="0.35">
      <c r="A430">
        <v>463.50400000000002</v>
      </c>
      <c r="B430">
        <v>785</v>
      </c>
      <c r="C430">
        <v>802.65890000000002</v>
      </c>
      <c r="D430">
        <v>1501.5979</v>
      </c>
    </row>
    <row r="431" spans="1:4" x14ac:dyDescent="0.35">
      <c r="A431">
        <v>463.60399999999998</v>
      </c>
      <c r="B431">
        <v>785</v>
      </c>
      <c r="C431">
        <v>802.72069999999997</v>
      </c>
      <c r="D431">
        <v>1503.5269000000001</v>
      </c>
    </row>
    <row r="432" spans="1:4" x14ac:dyDescent="0.35">
      <c r="A432">
        <v>463.70299999999997</v>
      </c>
      <c r="B432">
        <v>785</v>
      </c>
      <c r="C432">
        <v>802.72069999999997</v>
      </c>
      <c r="D432">
        <v>1503.8258000000001</v>
      </c>
    </row>
    <row r="433" spans="1:4" x14ac:dyDescent="0.35">
      <c r="A433">
        <v>463.803</v>
      </c>
      <c r="B433">
        <v>785</v>
      </c>
      <c r="C433">
        <v>802.72069999999997</v>
      </c>
      <c r="D433">
        <v>1503.6713999999999</v>
      </c>
    </row>
    <row r="434" spans="1:4" x14ac:dyDescent="0.35">
      <c r="A434">
        <v>463.90300000000002</v>
      </c>
      <c r="B434">
        <v>785</v>
      </c>
      <c r="C434">
        <v>802.65890000000002</v>
      </c>
      <c r="D434">
        <v>1502.1946</v>
      </c>
    </row>
    <row r="435" spans="1:4" x14ac:dyDescent="0.35">
      <c r="A435">
        <v>464.00299999999999</v>
      </c>
      <c r="B435">
        <v>785</v>
      </c>
      <c r="C435">
        <v>802.65890000000002</v>
      </c>
      <c r="D435">
        <v>1503.665</v>
      </c>
    </row>
    <row r="436" spans="1:4" x14ac:dyDescent="0.35">
      <c r="A436">
        <v>464.10300000000001</v>
      </c>
      <c r="B436">
        <v>785</v>
      </c>
      <c r="C436">
        <v>802.65890000000002</v>
      </c>
      <c r="D436">
        <v>1503.779</v>
      </c>
    </row>
    <row r="437" spans="1:4" x14ac:dyDescent="0.35">
      <c r="A437">
        <v>464.20400000000001</v>
      </c>
      <c r="B437">
        <v>785</v>
      </c>
      <c r="C437">
        <v>802.65890000000002</v>
      </c>
      <c r="D437">
        <v>1503.3056999999999</v>
      </c>
    </row>
    <row r="438" spans="1:4" x14ac:dyDescent="0.35">
      <c r="A438">
        <v>464.303</v>
      </c>
      <c r="B438">
        <v>785</v>
      </c>
      <c r="C438">
        <v>802.72069999999997</v>
      </c>
      <c r="D438">
        <v>1503.2393999999999</v>
      </c>
    </row>
    <row r="439" spans="1:4" x14ac:dyDescent="0.35">
      <c r="A439">
        <v>464.40300000000002</v>
      </c>
      <c r="B439">
        <v>785</v>
      </c>
      <c r="C439">
        <v>802.72069999999997</v>
      </c>
      <c r="D439">
        <v>1503.5361</v>
      </c>
    </row>
    <row r="440" spans="1:4" x14ac:dyDescent="0.35">
      <c r="A440">
        <v>464.50299999999999</v>
      </c>
      <c r="B440">
        <v>785</v>
      </c>
      <c r="C440">
        <v>802.72069999999997</v>
      </c>
      <c r="D440">
        <v>1504.3934999999999</v>
      </c>
    </row>
    <row r="441" spans="1:4" x14ac:dyDescent="0.35">
      <c r="A441">
        <v>464.60300000000001</v>
      </c>
      <c r="B441">
        <v>785</v>
      </c>
      <c r="C441">
        <v>802.65890000000002</v>
      </c>
      <c r="D441">
        <v>1502.3598999999999</v>
      </c>
    </row>
    <row r="442" spans="1:4" x14ac:dyDescent="0.35">
      <c r="A442">
        <v>464.70400000000001</v>
      </c>
      <c r="B442">
        <v>785</v>
      </c>
      <c r="C442">
        <v>802.72069999999997</v>
      </c>
      <c r="D442">
        <v>1503.1642999999999</v>
      </c>
    </row>
    <row r="443" spans="1:4" x14ac:dyDescent="0.35">
      <c r="A443">
        <v>464.803</v>
      </c>
      <c r="B443">
        <v>785</v>
      </c>
      <c r="C443">
        <v>802.72069999999997</v>
      </c>
      <c r="D443">
        <v>1504.0066999999999</v>
      </c>
    </row>
    <row r="444" spans="1:4" x14ac:dyDescent="0.35">
      <c r="A444">
        <v>464.90300000000002</v>
      </c>
      <c r="B444">
        <v>785</v>
      </c>
      <c r="C444">
        <v>802.72069999999997</v>
      </c>
      <c r="D444">
        <v>1504.3007</v>
      </c>
    </row>
    <row r="445" spans="1:4" x14ac:dyDescent="0.35">
      <c r="A445">
        <v>465.00299999999999</v>
      </c>
      <c r="B445">
        <v>785</v>
      </c>
      <c r="C445">
        <v>802.72069999999997</v>
      </c>
      <c r="D445">
        <v>1501.4811</v>
      </c>
    </row>
    <row r="446" spans="1:4" x14ac:dyDescent="0.35">
      <c r="A446">
        <v>465.10300000000001</v>
      </c>
      <c r="B446">
        <v>785</v>
      </c>
      <c r="C446">
        <v>802.65890000000002</v>
      </c>
      <c r="D446">
        <v>1503.1805999999999</v>
      </c>
    </row>
    <row r="447" spans="1:4" x14ac:dyDescent="0.35">
      <c r="A447">
        <v>465.20400000000001</v>
      </c>
      <c r="B447">
        <v>785</v>
      </c>
      <c r="C447">
        <v>802.72069999999997</v>
      </c>
      <c r="D447">
        <v>1504.3357000000001</v>
      </c>
    </row>
    <row r="448" spans="1:4" x14ac:dyDescent="0.35">
      <c r="A448">
        <v>465.30399999999997</v>
      </c>
      <c r="B448">
        <v>785</v>
      </c>
      <c r="C448">
        <v>802.65890000000002</v>
      </c>
      <c r="D448">
        <v>1502.3485000000001</v>
      </c>
    </row>
    <row r="449" spans="1:4" x14ac:dyDescent="0.35">
      <c r="A449">
        <v>465.40300000000002</v>
      </c>
      <c r="B449">
        <v>785</v>
      </c>
      <c r="C449">
        <v>802.65890000000002</v>
      </c>
      <c r="D449">
        <v>1503.9366</v>
      </c>
    </row>
    <row r="450" spans="1:4" x14ac:dyDescent="0.35">
      <c r="A450">
        <v>465.50400000000002</v>
      </c>
      <c r="B450">
        <v>785</v>
      </c>
      <c r="C450">
        <v>802.65890000000002</v>
      </c>
      <c r="D450">
        <v>1504.0684000000001</v>
      </c>
    </row>
    <row r="451" spans="1:4" x14ac:dyDescent="0.35">
      <c r="A451">
        <v>465.60300000000001</v>
      </c>
      <c r="B451">
        <v>785</v>
      </c>
      <c r="C451">
        <v>802.65890000000002</v>
      </c>
      <c r="D451">
        <v>1502.1626000000001</v>
      </c>
    </row>
    <row r="452" spans="1:4" x14ac:dyDescent="0.35">
      <c r="A452">
        <v>465.70400000000001</v>
      </c>
      <c r="B452">
        <v>785</v>
      </c>
      <c r="C452">
        <v>802.72069999999997</v>
      </c>
      <c r="D452">
        <v>1503.1847</v>
      </c>
    </row>
    <row r="453" spans="1:4" x14ac:dyDescent="0.35">
      <c r="A453">
        <v>465.803</v>
      </c>
      <c r="B453">
        <v>785</v>
      </c>
      <c r="C453">
        <v>802.72069999999997</v>
      </c>
      <c r="D453">
        <v>1503.8955000000001</v>
      </c>
    </row>
    <row r="454" spans="1:4" x14ac:dyDescent="0.35">
      <c r="A454">
        <v>465.90300000000002</v>
      </c>
      <c r="B454">
        <v>785</v>
      </c>
      <c r="C454">
        <v>802.72069999999997</v>
      </c>
      <c r="D454">
        <v>1504.2037</v>
      </c>
    </row>
    <row r="455" spans="1:4" x14ac:dyDescent="0.35">
      <c r="A455">
        <v>466.00299999999999</v>
      </c>
      <c r="B455">
        <v>785</v>
      </c>
      <c r="C455">
        <v>802.65890000000002</v>
      </c>
      <c r="D455">
        <v>1501.6804999999999</v>
      </c>
    </row>
    <row r="456" spans="1:4" x14ac:dyDescent="0.35">
      <c r="A456">
        <v>466.10399999999998</v>
      </c>
      <c r="B456">
        <v>785</v>
      </c>
      <c r="C456">
        <v>802.65890000000002</v>
      </c>
      <c r="D456">
        <v>1503.3695</v>
      </c>
    </row>
    <row r="457" spans="1:4" x14ac:dyDescent="0.35">
      <c r="A457">
        <v>466.20400000000001</v>
      </c>
      <c r="B457">
        <v>785</v>
      </c>
      <c r="C457">
        <v>802.72069999999997</v>
      </c>
      <c r="D457">
        <v>1503.6614999999999</v>
      </c>
    </row>
    <row r="458" spans="1:4" x14ac:dyDescent="0.35">
      <c r="A458">
        <v>466.303</v>
      </c>
      <c r="B458">
        <v>785</v>
      </c>
      <c r="C458">
        <v>802.72069999999997</v>
      </c>
      <c r="D458">
        <v>1503.9919</v>
      </c>
    </row>
    <row r="459" spans="1:4" x14ac:dyDescent="0.35">
      <c r="A459">
        <v>466.40300000000002</v>
      </c>
      <c r="B459">
        <v>785</v>
      </c>
      <c r="C459">
        <v>802.65890000000002</v>
      </c>
      <c r="D459">
        <v>1501.8389999999999</v>
      </c>
    </row>
    <row r="460" spans="1:4" x14ac:dyDescent="0.35">
      <c r="A460">
        <v>466.50299999999999</v>
      </c>
      <c r="B460">
        <v>785</v>
      </c>
      <c r="C460">
        <v>802.72069999999997</v>
      </c>
      <c r="D460">
        <v>1503.1352999999999</v>
      </c>
    </row>
    <row r="461" spans="1:4" x14ac:dyDescent="0.35">
      <c r="A461">
        <v>466.60300000000001</v>
      </c>
      <c r="B461">
        <v>785</v>
      </c>
      <c r="C461">
        <v>802.72069999999997</v>
      </c>
      <c r="D461">
        <v>1504.3841</v>
      </c>
    </row>
    <row r="462" spans="1:4" x14ac:dyDescent="0.35">
      <c r="A462">
        <v>466.70400000000001</v>
      </c>
      <c r="B462">
        <v>785</v>
      </c>
      <c r="C462">
        <v>802.65890000000002</v>
      </c>
      <c r="D462">
        <v>1503.4987000000001</v>
      </c>
    </row>
    <row r="463" spans="1:4" x14ac:dyDescent="0.35">
      <c r="A463">
        <v>466.803</v>
      </c>
      <c r="B463">
        <v>785</v>
      </c>
      <c r="C463">
        <v>802.72069999999997</v>
      </c>
      <c r="D463">
        <v>1502.5735999999999</v>
      </c>
    </row>
    <row r="464" spans="1:4" x14ac:dyDescent="0.35">
      <c r="A464">
        <v>466.90300000000002</v>
      </c>
      <c r="B464">
        <v>785</v>
      </c>
      <c r="C464">
        <v>802.72069999999997</v>
      </c>
      <c r="D464">
        <v>1503.4643000000001</v>
      </c>
    </row>
    <row r="465" spans="1:4" x14ac:dyDescent="0.35">
      <c r="A465">
        <v>467.00299999999999</v>
      </c>
      <c r="B465">
        <v>785</v>
      </c>
      <c r="C465">
        <v>802.72069999999997</v>
      </c>
      <c r="D465">
        <v>1504.4589000000001</v>
      </c>
    </row>
    <row r="466" spans="1:4" x14ac:dyDescent="0.35">
      <c r="A466">
        <v>467.10399999999998</v>
      </c>
      <c r="B466">
        <v>785</v>
      </c>
      <c r="C466">
        <v>802.72069999999997</v>
      </c>
      <c r="D466">
        <v>1502.2175</v>
      </c>
    </row>
    <row r="467" spans="1:4" x14ac:dyDescent="0.35">
      <c r="A467">
        <v>467.20400000000001</v>
      </c>
      <c r="B467">
        <v>785</v>
      </c>
      <c r="C467">
        <v>802.65890000000002</v>
      </c>
      <c r="D467">
        <v>1503.2515000000001</v>
      </c>
    </row>
    <row r="468" spans="1:4" x14ac:dyDescent="0.35">
      <c r="A468">
        <v>467.30399999999997</v>
      </c>
      <c r="B468">
        <v>785</v>
      </c>
      <c r="C468">
        <v>802.72069999999997</v>
      </c>
      <c r="D468">
        <v>1503.6108999999999</v>
      </c>
    </row>
    <row r="469" spans="1:4" x14ac:dyDescent="0.35">
      <c r="A469">
        <v>467.40300000000002</v>
      </c>
      <c r="B469">
        <v>785</v>
      </c>
      <c r="C469">
        <v>802.65890000000002</v>
      </c>
      <c r="D469">
        <v>1504.3469</v>
      </c>
    </row>
    <row r="470" spans="1:4" x14ac:dyDescent="0.35">
      <c r="A470">
        <v>467.50400000000002</v>
      </c>
      <c r="B470">
        <v>785</v>
      </c>
      <c r="C470">
        <v>802.65890000000002</v>
      </c>
      <c r="D470">
        <v>1501.6532999999999</v>
      </c>
    </row>
    <row r="471" spans="1:4" x14ac:dyDescent="0.35">
      <c r="A471">
        <v>467.60300000000001</v>
      </c>
      <c r="B471">
        <v>785</v>
      </c>
      <c r="C471">
        <v>802.65890000000002</v>
      </c>
      <c r="D471">
        <v>1503.5045</v>
      </c>
    </row>
    <row r="472" spans="1:4" x14ac:dyDescent="0.35">
      <c r="A472">
        <v>467.70299999999997</v>
      </c>
      <c r="B472">
        <v>785</v>
      </c>
      <c r="C472">
        <v>802.65890000000002</v>
      </c>
      <c r="D472">
        <v>1504.2329</v>
      </c>
    </row>
    <row r="473" spans="1:4" x14ac:dyDescent="0.35">
      <c r="A473">
        <v>467.803</v>
      </c>
      <c r="B473">
        <v>785</v>
      </c>
      <c r="C473">
        <v>802.65890000000002</v>
      </c>
      <c r="D473">
        <v>1502.1307999999999</v>
      </c>
    </row>
    <row r="474" spans="1:4" x14ac:dyDescent="0.35">
      <c r="A474">
        <v>467.90300000000002</v>
      </c>
      <c r="B474">
        <v>785</v>
      </c>
      <c r="C474">
        <v>802.72069999999997</v>
      </c>
      <c r="D474">
        <v>1503.4766999999999</v>
      </c>
    </row>
    <row r="475" spans="1:4" x14ac:dyDescent="0.35">
      <c r="A475">
        <v>468.00400000000002</v>
      </c>
      <c r="B475">
        <v>785</v>
      </c>
      <c r="C475">
        <v>802.65890000000002</v>
      </c>
      <c r="D475">
        <v>1503.8815</v>
      </c>
    </row>
    <row r="476" spans="1:4" x14ac:dyDescent="0.35">
      <c r="A476">
        <v>468.10399999999998</v>
      </c>
      <c r="B476">
        <v>785</v>
      </c>
      <c r="C476">
        <v>802.72069999999997</v>
      </c>
      <c r="D476">
        <v>1502.8833999999999</v>
      </c>
    </row>
    <row r="477" spans="1:4" x14ac:dyDescent="0.35">
      <c r="A477">
        <v>468.20299999999997</v>
      </c>
      <c r="B477">
        <v>785</v>
      </c>
      <c r="C477">
        <v>802.59709999999995</v>
      </c>
      <c r="D477">
        <v>1502.5146999999999</v>
      </c>
    </row>
    <row r="478" spans="1:4" x14ac:dyDescent="0.35">
      <c r="A478">
        <v>468.303</v>
      </c>
      <c r="B478">
        <v>785</v>
      </c>
      <c r="C478">
        <v>802.72069999999997</v>
      </c>
      <c r="D478">
        <v>1503.7189000000001</v>
      </c>
    </row>
    <row r="479" spans="1:4" x14ac:dyDescent="0.35">
      <c r="A479">
        <v>468.40300000000002</v>
      </c>
      <c r="B479">
        <v>785</v>
      </c>
      <c r="C479">
        <v>802.72069999999997</v>
      </c>
      <c r="D479">
        <v>1504.0986</v>
      </c>
    </row>
    <row r="480" spans="1:4" x14ac:dyDescent="0.35">
      <c r="A480">
        <v>468.50299999999999</v>
      </c>
      <c r="B480">
        <v>785</v>
      </c>
      <c r="C480">
        <v>802.59709999999995</v>
      </c>
      <c r="D480">
        <v>1501.6036999999999</v>
      </c>
    </row>
    <row r="481" spans="1:4" x14ac:dyDescent="0.35">
      <c r="A481">
        <v>468.60300000000001</v>
      </c>
      <c r="B481">
        <v>785</v>
      </c>
      <c r="C481">
        <v>802.65890000000002</v>
      </c>
      <c r="D481">
        <v>1502.9670000000001</v>
      </c>
    </row>
    <row r="482" spans="1:4" x14ac:dyDescent="0.35">
      <c r="A482">
        <v>468.70299999999997</v>
      </c>
      <c r="B482">
        <v>785</v>
      </c>
      <c r="C482">
        <v>802.65890000000002</v>
      </c>
      <c r="D482">
        <v>1504.1090999999999</v>
      </c>
    </row>
    <row r="483" spans="1:4" x14ac:dyDescent="0.35">
      <c r="A483">
        <v>468.803</v>
      </c>
      <c r="B483">
        <v>785</v>
      </c>
      <c r="C483">
        <v>802.65890000000002</v>
      </c>
      <c r="D483">
        <v>1503.5661</v>
      </c>
    </row>
    <row r="484" spans="1:4" x14ac:dyDescent="0.35">
      <c r="A484">
        <v>468.90300000000002</v>
      </c>
      <c r="B484">
        <v>785</v>
      </c>
      <c r="C484">
        <v>802.65890000000002</v>
      </c>
      <c r="D484">
        <v>1501.3811000000001</v>
      </c>
    </row>
    <row r="485" spans="1:4" x14ac:dyDescent="0.35">
      <c r="A485">
        <v>469.00299999999999</v>
      </c>
      <c r="B485">
        <v>785</v>
      </c>
      <c r="C485">
        <v>802.65890000000002</v>
      </c>
      <c r="D485">
        <v>1503.0319999999999</v>
      </c>
    </row>
    <row r="486" spans="1:4" x14ac:dyDescent="0.35">
      <c r="A486">
        <v>469.10300000000001</v>
      </c>
      <c r="B486">
        <v>785</v>
      </c>
      <c r="C486">
        <v>802.65890000000002</v>
      </c>
      <c r="D486">
        <v>1503.4540999999999</v>
      </c>
    </row>
    <row r="487" spans="1:4" x14ac:dyDescent="0.35">
      <c r="A487">
        <v>469.20299999999997</v>
      </c>
      <c r="B487">
        <v>785</v>
      </c>
      <c r="C487">
        <v>802.65890000000002</v>
      </c>
      <c r="D487">
        <v>1503.6581000000001</v>
      </c>
    </row>
    <row r="488" spans="1:4" x14ac:dyDescent="0.35">
      <c r="A488">
        <v>469.30399999999997</v>
      </c>
      <c r="B488">
        <v>785</v>
      </c>
      <c r="C488">
        <v>802.72069999999997</v>
      </c>
      <c r="D488">
        <v>1502.2951</v>
      </c>
    </row>
    <row r="489" spans="1:4" x14ac:dyDescent="0.35">
      <c r="A489">
        <v>469.40300000000002</v>
      </c>
      <c r="B489">
        <v>785</v>
      </c>
      <c r="C489">
        <v>802.72069999999997</v>
      </c>
      <c r="D489">
        <v>1503.1161</v>
      </c>
    </row>
    <row r="490" spans="1:4" x14ac:dyDescent="0.35">
      <c r="A490">
        <v>469.50400000000002</v>
      </c>
      <c r="B490">
        <v>785</v>
      </c>
      <c r="C490">
        <v>802.65890000000002</v>
      </c>
      <c r="D490">
        <v>1504.0450000000001</v>
      </c>
    </row>
    <row r="491" spans="1:4" x14ac:dyDescent="0.35">
      <c r="A491">
        <v>469.60399999999998</v>
      </c>
      <c r="B491">
        <v>785</v>
      </c>
      <c r="C491">
        <v>802.65890000000002</v>
      </c>
      <c r="D491">
        <v>1502.62</v>
      </c>
    </row>
    <row r="492" spans="1:4" x14ac:dyDescent="0.35">
      <c r="A492">
        <v>469.70299999999997</v>
      </c>
      <c r="B492">
        <v>785</v>
      </c>
      <c r="C492">
        <v>802.65890000000002</v>
      </c>
      <c r="D492">
        <v>1502.9544000000001</v>
      </c>
    </row>
    <row r="493" spans="1:4" x14ac:dyDescent="0.35">
      <c r="A493">
        <v>469.803</v>
      </c>
      <c r="B493">
        <v>785</v>
      </c>
      <c r="C493">
        <v>802.72069999999997</v>
      </c>
      <c r="D493">
        <v>1503.4863</v>
      </c>
    </row>
    <row r="494" spans="1:4" x14ac:dyDescent="0.35">
      <c r="A494">
        <v>469.90300000000002</v>
      </c>
      <c r="B494">
        <v>785</v>
      </c>
      <c r="C494">
        <v>802.65890000000002</v>
      </c>
      <c r="D494">
        <v>1503.7157999999999</v>
      </c>
    </row>
    <row r="495" spans="1:4" x14ac:dyDescent="0.35">
      <c r="A495">
        <v>470.00299999999999</v>
      </c>
      <c r="B495">
        <v>785</v>
      </c>
      <c r="C495">
        <v>802.72069999999997</v>
      </c>
      <c r="D495">
        <v>1501.2889</v>
      </c>
    </row>
    <row r="496" spans="1:4" x14ac:dyDescent="0.35">
      <c r="A496">
        <v>470.10300000000001</v>
      </c>
      <c r="B496">
        <v>785</v>
      </c>
      <c r="C496">
        <v>802.72069999999997</v>
      </c>
      <c r="D496">
        <v>1503.7692</v>
      </c>
    </row>
    <row r="497" spans="1:4" x14ac:dyDescent="0.35">
      <c r="A497">
        <v>470.20299999999997</v>
      </c>
      <c r="B497">
        <v>785</v>
      </c>
      <c r="C497">
        <v>802.65890000000002</v>
      </c>
      <c r="D497">
        <v>1504.2864</v>
      </c>
    </row>
    <row r="498" spans="1:4" x14ac:dyDescent="0.35">
      <c r="A498">
        <v>470.30399999999997</v>
      </c>
      <c r="B498">
        <v>785</v>
      </c>
      <c r="C498">
        <v>802.72069999999997</v>
      </c>
      <c r="D498">
        <v>1501.2636</v>
      </c>
    </row>
    <row r="499" spans="1:4" x14ac:dyDescent="0.35">
      <c r="A499">
        <v>470.404</v>
      </c>
      <c r="B499">
        <v>785</v>
      </c>
      <c r="C499">
        <v>802.72069999999997</v>
      </c>
      <c r="D499">
        <v>1502.9953</v>
      </c>
    </row>
    <row r="500" spans="1:4" x14ac:dyDescent="0.35">
      <c r="A500">
        <v>470.50400000000002</v>
      </c>
      <c r="B500">
        <v>785</v>
      </c>
      <c r="C500">
        <v>802.72069999999997</v>
      </c>
      <c r="D500">
        <v>1503.2855999999999</v>
      </c>
    </row>
    <row r="501" spans="1:4" x14ac:dyDescent="0.35">
      <c r="A501">
        <v>470.60300000000001</v>
      </c>
      <c r="B501">
        <v>785</v>
      </c>
      <c r="C501">
        <v>802.72069999999997</v>
      </c>
      <c r="D501">
        <v>1502.8299</v>
      </c>
    </row>
    <row r="502" spans="1:4" x14ac:dyDescent="0.35">
      <c r="A502">
        <v>470.70299999999997</v>
      </c>
      <c r="B502">
        <v>785</v>
      </c>
      <c r="C502">
        <v>802.72069999999997</v>
      </c>
      <c r="D502">
        <v>1502.1969999999999</v>
      </c>
    </row>
    <row r="503" spans="1:4" x14ac:dyDescent="0.35">
      <c r="A503">
        <v>470.803</v>
      </c>
      <c r="B503">
        <v>785</v>
      </c>
      <c r="C503">
        <v>802.65890000000002</v>
      </c>
      <c r="D503">
        <v>1503.0481</v>
      </c>
    </row>
    <row r="504" spans="1:4" x14ac:dyDescent="0.35">
      <c r="A504">
        <v>470.904</v>
      </c>
      <c r="B504">
        <v>785</v>
      </c>
      <c r="C504">
        <v>802.65890000000002</v>
      </c>
      <c r="D504">
        <v>1504.2469000000001</v>
      </c>
    </row>
    <row r="505" spans="1:4" x14ac:dyDescent="0.35">
      <c r="A505">
        <v>471.00400000000002</v>
      </c>
      <c r="B505">
        <v>785</v>
      </c>
      <c r="C505">
        <v>802.65890000000002</v>
      </c>
      <c r="D505">
        <v>1501.3846000000001</v>
      </c>
    </row>
    <row r="506" spans="1:4" x14ac:dyDescent="0.35">
      <c r="A506">
        <v>471.10300000000001</v>
      </c>
      <c r="B506">
        <v>785</v>
      </c>
      <c r="C506">
        <v>802.59709999999995</v>
      </c>
      <c r="D506">
        <v>1503.277</v>
      </c>
    </row>
    <row r="507" spans="1:4" x14ac:dyDescent="0.35">
      <c r="A507">
        <v>471.20299999999997</v>
      </c>
      <c r="B507">
        <v>785</v>
      </c>
      <c r="C507">
        <v>802.72069999999997</v>
      </c>
      <c r="D507">
        <v>1503.1475</v>
      </c>
    </row>
    <row r="508" spans="1:4" x14ac:dyDescent="0.35">
      <c r="A508">
        <v>471.303</v>
      </c>
      <c r="B508">
        <v>785</v>
      </c>
      <c r="C508">
        <v>802.72069999999997</v>
      </c>
      <c r="D508">
        <v>1503.5459000000001</v>
      </c>
    </row>
    <row r="509" spans="1:4" x14ac:dyDescent="0.35">
      <c r="A509">
        <v>471.40300000000002</v>
      </c>
      <c r="B509">
        <v>785</v>
      </c>
      <c r="C509">
        <v>802.72069999999997</v>
      </c>
      <c r="D509">
        <v>1501.2257999999999</v>
      </c>
    </row>
    <row r="510" spans="1:4" x14ac:dyDescent="0.35">
      <c r="A510">
        <v>471.50299999999999</v>
      </c>
      <c r="B510">
        <v>785</v>
      </c>
      <c r="C510">
        <v>802.72069999999997</v>
      </c>
      <c r="D510">
        <v>1503.1860999999999</v>
      </c>
    </row>
    <row r="511" spans="1:4" x14ac:dyDescent="0.35">
      <c r="A511">
        <v>471.60300000000001</v>
      </c>
      <c r="B511">
        <v>785</v>
      </c>
      <c r="C511">
        <v>802.72069999999997</v>
      </c>
      <c r="D511">
        <v>1503.2130999999999</v>
      </c>
    </row>
    <row r="512" spans="1:4" x14ac:dyDescent="0.35">
      <c r="A512">
        <v>471.70299999999997</v>
      </c>
      <c r="B512">
        <v>785</v>
      </c>
      <c r="C512">
        <v>802.59709999999995</v>
      </c>
      <c r="D512">
        <v>1503.6288</v>
      </c>
    </row>
    <row r="513" spans="1:4" x14ac:dyDescent="0.35">
      <c r="A513">
        <v>471.80399999999997</v>
      </c>
      <c r="B513">
        <v>785</v>
      </c>
      <c r="C513">
        <v>802.72069999999997</v>
      </c>
      <c r="D513">
        <v>1501.6176</v>
      </c>
    </row>
    <row r="514" spans="1:4" x14ac:dyDescent="0.35">
      <c r="A514">
        <v>471.904</v>
      </c>
      <c r="B514">
        <v>785</v>
      </c>
      <c r="C514">
        <v>802.72069999999997</v>
      </c>
      <c r="D514">
        <v>1503.1130000000001</v>
      </c>
    </row>
    <row r="515" spans="1:4" x14ac:dyDescent="0.35">
      <c r="A515">
        <v>472.00299999999999</v>
      </c>
      <c r="B515">
        <v>785</v>
      </c>
      <c r="C515">
        <v>802.65890000000002</v>
      </c>
      <c r="D515">
        <v>1503.0451</v>
      </c>
    </row>
    <row r="516" spans="1:4" x14ac:dyDescent="0.35">
      <c r="A516">
        <v>472.10300000000001</v>
      </c>
      <c r="B516">
        <v>785</v>
      </c>
      <c r="C516">
        <v>802.72069999999997</v>
      </c>
      <c r="D516">
        <v>1502.9177</v>
      </c>
    </row>
    <row r="517" spans="1:4" x14ac:dyDescent="0.35">
      <c r="A517">
        <v>472.20400000000001</v>
      </c>
      <c r="B517">
        <v>785</v>
      </c>
      <c r="C517">
        <v>802.72069999999997</v>
      </c>
      <c r="D517">
        <v>1502.6128000000001</v>
      </c>
    </row>
    <row r="518" spans="1:4" x14ac:dyDescent="0.35">
      <c r="A518">
        <v>472.30399999999997</v>
      </c>
      <c r="B518">
        <v>785</v>
      </c>
      <c r="C518">
        <v>802.65890000000002</v>
      </c>
      <c r="D518">
        <v>1503.4019000000001</v>
      </c>
    </row>
    <row r="519" spans="1:4" x14ac:dyDescent="0.35">
      <c r="A519">
        <v>472.40300000000002</v>
      </c>
      <c r="B519">
        <v>785</v>
      </c>
      <c r="C519">
        <v>802.65890000000002</v>
      </c>
      <c r="D519">
        <v>1503.8339000000001</v>
      </c>
    </row>
    <row r="520" spans="1:4" x14ac:dyDescent="0.35">
      <c r="A520">
        <v>472.50299999999999</v>
      </c>
      <c r="B520">
        <v>785</v>
      </c>
      <c r="C520">
        <v>802.65890000000002</v>
      </c>
      <c r="D520">
        <v>1502.6512</v>
      </c>
    </row>
    <row r="521" spans="1:4" x14ac:dyDescent="0.35">
      <c r="A521">
        <v>472.60300000000001</v>
      </c>
      <c r="B521">
        <v>785</v>
      </c>
      <c r="C521">
        <v>802.72069999999997</v>
      </c>
      <c r="D521">
        <v>1503.4013</v>
      </c>
    </row>
    <row r="522" spans="1:4" x14ac:dyDescent="0.35">
      <c r="A522">
        <v>472.70299999999997</v>
      </c>
      <c r="B522">
        <v>785</v>
      </c>
      <c r="C522">
        <v>802.65890000000002</v>
      </c>
      <c r="D522">
        <v>1503.8732</v>
      </c>
    </row>
    <row r="523" spans="1:4" x14ac:dyDescent="0.35">
      <c r="A523">
        <v>472.803</v>
      </c>
      <c r="B523">
        <v>785</v>
      </c>
      <c r="C523">
        <v>802.65890000000002</v>
      </c>
      <c r="D523">
        <v>1501.3598</v>
      </c>
    </row>
    <row r="524" spans="1:4" x14ac:dyDescent="0.35">
      <c r="A524">
        <v>472.904</v>
      </c>
      <c r="B524">
        <v>785</v>
      </c>
      <c r="C524">
        <v>802.65890000000002</v>
      </c>
      <c r="D524">
        <v>1502.9043999999999</v>
      </c>
    </row>
    <row r="525" spans="1:4" x14ac:dyDescent="0.35">
      <c r="A525">
        <v>473.00299999999999</v>
      </c>
      <c r="B525">
        <v>785</v>
      </c>
      <c r="C525">
        <v>802.72069999999997</v>
      </c>
      <c r="D525">
        <v>1503.9561000000001</v>
      </c>
    </row>
    <row r="526" spans="1:4" x14ac:dyDescent="0.35">
      <c r="A526">
        <v>473.10300000000001</v>
      </c>
      <c r="B526">
        <v>785</v>
      </c>
      <c r="C526">
        <v>802.65890000000002</v>
      </c>
      <c r="D526">
        <v>1503.3539000000001</v>
      </c>
    </row>
    <row r="527" spans="1:4" x14ac:dyDescent="0.35">
      <c r="A527">
        <v>473.20400000000001</v>
      </c>
      <c r="B527">
        <v>785</v>
      </c>
      <c r="C527">
        <v>802.72069999999997</v>
      </c>
      <c r="D527">
        <v>1501.8468</v>
      </c>
    </row>
    <row r="528" spans="1:4" x14ac:dyDescent="0.35">
      <c r="A528">
        <v>473.303</v>
      </c>
      <c r="B528">
        <v>785</v>
      </c>
      <c r="C528">
        <v>802.72069999999997</v>
      </c>
      <c r="D528">
        <v>1503.1493</v>
      </c>
    </row>
    <row r="529" spans="1:4" x14ac:dyDescent="0.35">
      <c r="A529">
        <v>473.40300000000002</v>
      </c>
      <c r="B529">
        <v>785</v>
      </c>
      <c r="C529">
        <v>802.72069999999997</v>
      </c>
      <c r="D529">
        <v>1503.8497</v>
      </c>
    </row>
    <row r="530" spans="1:4" x14ac:dyDescent="0.35">
      <c r="A530">
        <v>473.50400000000002</v>
      </c>
      <c r="B530">
        <v>785</v>
      </c>
      <c r="C530">
        <v>802.65890000000002</v>
      </c>
      <c r="D530">
        <v>1501.8595</v>
      </c>
    </row>
    <row r="531" spans="1:4" x14ac:dyDescent="0.35">
      <c r="A531">
        <v>473.60300000000001</v>
      </c>
      <c r="B531">
        <v>785</v>
      </c>
      <c r="C531">
        <v>802.72069999999997</v>
      </c>
      <c r="D531">
        <v>1502.73</v>
      </c>
    </row>
    <row r="532" spans="1:4" x14ac:dyDescent="0.35">
      <c r="A532">
        <v>473.70400000000001</v>
      </c>
      <c r="B532">
        <v>785</v>
      </c>
      <c r="C532">
        <v>802.65890000000002</v>
      </c>
      <c r="D532">
        <v>1503.6012000000001</v>
      </c>
    </row>
    <row r="533" spans="1:4" x14ac:dyDescent="0.35">
      <c r="A533">
        <v>473.803</v>
      </c>
      <c r="B533">
        <v>785</v>
      </c>
      <c r="C533">
        <v>802.72069999999997</v>
      </c>
      <c r="D533">
        <v>1503.7426</v>
      </c>
    </row>
    <row r="534" spans="1:4" x14ac:dyDescent="0.35">
      <c r="A534">
        <v>473.904</v>
      </c>
      <c r="B534">
        <v>785</v>
      </c>
      <c r="C534">
        <v>802.65890000000002</v>
      </c>
      <c r="D534">
        <v>1500.7608</v>
      </c>
    </row>
    <row r="535" spans="1:4" x14ac:dyDescent="0.35">
      <c r="A535">
        <v>474.00400000000002</v>
      </c>
      <c r="B535">
        <v>785</v>
      </c>
      <c r="C535">
        <v>802.72069999999997</v>
      </c>
      <c r="D535">
        <v>1503.2561000000001</v>
      </c>
    </row>
    <row r="536" spans="1:4" x14ac:dyDescent="0.35">
      <c r="A536">
        <v>474.10300000000001</v>
      </c>
      <c r="B536">
        <v>785</v>
      </c>
      <c r="C536">
        <v>802.78250000000003</v>
      </c>
      <c r="D536">
        <v>1503.9059</v>
      </c>
    </row>
    <row r="537" spans="1:4" x14ac:dyDescent="0.35">
      <c r="A537">
        <v>474.20299999999997</v>
      </c>
      <c r="B537">
        <v>785</v>
      </c>
      <c r="C537">
        <v>802.72069999999997</v>
      </c>
      <c r="D537">
        <v>1503.8152</v>
      </c>
    </row>
    <row r="538" spans="1:4" x14ac:dyDescent="0.35">
      <c r="A538">
        <v>474.303</v>
      </c>
      <c r="B538">
        <v>785</v>
      </c>
      <c r="C538">
        <v>802.72069999999997</v>
      </c>
      <c r="D538">
        <v>1501.3835999999999</v>
      </c>
    </row>
    <row r="539" spans="1:4" x14ac:dyDescent="0.35">
      <c r="A539">
        <v>474.40300000000002</v>
      </c>
      <c r="B539">
        <v>785</v>
      </c>
      <c r="C539">
        <v>802.65890000000002</v>
      </c>
      <c r="D539">
        <v>1502.9326000000001</v>
      </c>
    </row>
    <row r="540" spans="1:4" x14ac:dyDescent="0.35">
      <c r="A540">
        <v>474.50400000000002</v>
      </c>
      <c r="B540">
        <v>785</v>
      </c>
      <c r="C540">
        <v>802.65890000000002</v>
      </c>
      <c r="D540">
        <v>1503.6093000000001</v>
      </c>
    </row>
    <row r="541" spans="1:4" x14ac:dyDescent="0.35">
      <c r="A541">
        <v>474.60399999999998</v>
      </c>
      <c r="B541">
        <v>785</v>
      </c>
      <c r="C541">
        <v>802.72069999999997</v>
      </c>
      <c r="D541">
        <v>1502.5272</v>
      </c>
    </row>
    <row r="542" spans="1:4" x14ac:dyDescent="0.35">
      <c r="A542">
        <v>474.70400000000001</v>
      </c>
      <c r="B542">
        <v>785</v>
      </c>
      <c r="C542">
        <v>802.72069999999997</v>
      </c>
      <c r="D542">
        <v>1501.7954999999999</v>
      </c>
    </row>
    <row r="543" spans="1:4" x14ac:dyDescent="0.35">
      <c r="A543">
        <v>474.803</v>
      </c>
      <c r="B543">
        <v>785</v>
      </c>
      <c r="C543">
        <v>802.65890000000002</v>
      </c>
      <c r="D543">
        <v>1503.3597</v>
      </c>
    </row>
    <row r="544" spans="1:4" x14ac:dyDescent="0.35">
      <c r="A544">
        <v>474.90300000000002</v>
      </c>
      <c r="B544">
        <v>785</v>
      </c>
      <c r="C544">
        <v>802.72069999999997</v>
      </c>
      <c r="D544">
        <v>1501.1748</v>
      </c>
    </row>
    <row r="545" spans="1:4" x14ac:dyDescent="0.35">
      <c r="A545">
        <v>475.00299999999999</v>
      </c>
      <c r="B545">
        <v>785</v>
      </c>
      <c r="C545">
        <v>802.72069999999997</v>
      </c>
      <c r="D545">
        <v>1502.8152</v>
      </c>
    </row>
    <row r="546" spans="1:4" x14ac:dyDescent="0.35">
      <c r="A546">
        <v>475.10300000000001</v>
      </c>
      <c r="B546">
        <v>785</v>
      </c>
      <c r="C546">
        <v>802.72069999999997</v>
      </c>
      <c r="D546">
        <v>1503.5287000000001</v>
      </c>
    </row>
    <row r="547" spans="1:4" x14ac:dyDescent="0.35">
      <c r="A547">
        <v>475.20299999999997</v>
      </c>
      <c r="B547">
        <v>785</v>
      </c>
      <c r="C547">
        <v>802.72069999999997</v>
      </c>
      <c r="D547">
        <v>1503.9398000000001</v>
      </c>
    </row>
    <row r="548" spans="1:4" x14ac:dyDescent="0.35">
      <c r="A548">
        <v>475.303</v>
      </c>
      <c r="B548">
        <v>785</v>
      </c>
      <c r="C548">
        <v>802.65890000000002</v>
      </c>
      <c r="D548">
        <v>1500.7725</v>
      </c>
    </row>
    <row r="549" spans="1:4" x14ac:dyDescent="0.35">
      <c r="A549">
        <v>475.40300000000002</v>
      </c>
      <c r="B549">
        <v>785</v>
      </c>
      <c r="C549">
        <v>802.65890000000002</v>
      </c>
      <c r="D549">
        <v>1502.5551</v>
      </c>
    </row>
    <row r="550" spans="1:4" x14ac:dyDescent="0.35">
      <c r="A550">
        <v>475.50299999999999</v>
      </c>
      <c r="B550">
        <v>785</v>
      </c>
      <c r="C550">
        <v>802.65890000000002</v>
      </c>
      <c r="D550">
        <v>1503.4811999999999</v>
      </c>
    </row>
    <row r="551" spans="1:4" x14ac:dyDescent="0.35">
      <c r="A551">
        <v>475.60300000000001</v>
      </c>
      <c r="B551">
        <v>785</v>
      </c>
      <c r="C551">
        <v>802.65890000000002</v>
      </c>
      <c r="D551">
        <v>1503.4319</v>
      </c>
    </row>
    <row r="552" spans="1:4" x14ac:dyDescent="0.35">
      <c r="A552">
        <v>475.70299999999997</v>
      </c>
      <c r="B552">
        <v>785</v>
      </c>
      <c r="C552">
        <v>802.72069999999997</v>
      </c>
      <c r="D552">
        <v>1501.4820999999999</v>
      </c>
    </row>
    <row r="553" spans="1:4" x14ac:dyDescent="0.35">
      <c r="A553">
        <v>475.803</v>
      </c>
      <c r="B553">
        <v>785</v>
      </c>
      <c r="C553">
        <v>802.72069999999997</v>
      </c>
      <c r="D553">
        <v>1502.8510000000001</v>
      </c>
    </row>
    <row r="554" spans="1:4" x14ac:dyDescent="0.35">
      <c r="A554">
        <v>475.90300000000002</v>
      </c>
      <c r="B554">
        <v>785</v>
      </c>
      <c r="C554">
        <v>802.65890000000002</v>
      </c>
      <c r="D554">
        <v>1503.9622999999999</v>
      </c>
    </row>
    <row r="555" spans="1:4" x14ac:dyDescent="0.35">
      <c r="A555">
        <v>476.00299999999999</v>
      </c>
      <c r="B555">
        <v>785</v>
      </c>
      <c r="C555">
        <v>802.65890000000002</v>
      </c>
      <c r="D555">
        <v>1501.9160999999999</v>
      </c>
    </row>
    <row r="556" spans="1:4" x14ac:dyDescent="0.35">
      <c r="A556">
        <v>476.10399999999998</v>
      </c>
      <c r="B556">
        <v>785</v>
      </c>
      <c r="C556">
        <v>802.72069999999997</v>
      </c>
      <c r="D556">
        <v>1502.2816</v>
      </c>
    </row>
    <row r="557" spans="1:4" x14ac:dyDescent="0.35">
      <c r="A557">
        <v>476.20299999999997</v>
      </c>
      <c r="B557">
        <v>785</v>
      </c>
      <c r="C557">
        <v>802.72069999999997</v>
      </c>
      <c r="D557">
        <v>1503.2437</v>
      </c>
    </row>
    <row r="558" spans="1:4" x14ac:dyDescent="0.35">
      <c r="A558">
        <v>476.30399999999997</v>
      </c>
      <c r="B558">
        <v>785</v>
      </c>
      <c r="C558">
        <v>802.72069999999997</v>
      </c>
      <c r="D558">
        <v>1503.2326</v>
      </c>
    </row>
    <row r="559" spans="1:4" x14ac:dyDescent="0.35">
      <c r="A559">
        <v>476.40300000000002</v>
      </c>
      <c r="B559">
        <v>785</v>
      </c>
      <c r="C559">
        <v>802.72069999999997</v>
      </c>
      <c r="D559">
        <v>1501.021</v>
      </c>
    </row>
    <row r="560" spans="1:4" x14ac:dyDescent="0.35">
      <c r="A560">
        <v>476.50299999999999</v>
      </c>
      <c r="B560">
        <v>785</v>
      </c>
      <c r="C560">
        <v>802.72069999999997</v>
      </c>
      <c r="D560">
        <v>1503.0026</v>
      </c>
    </row>
    <row r="561" spans="1:4" x14ac:dyDescent="0.35">
      <c r="A561">
        <v>476.60300000000001</v>
      </c>
      <c r="B561">
        <v>785</v>
      </c>
      <c r="C561">
        <v>802.65890000000002</v>
      </c>
      <c r="D561">
        <v>1503.4556</v>
      </c>
    </row>
    <row r="562" spans="1:4" x14ac:dyDescent="0.35">
      <c r="A562">
        <v>476.70299999999997</v>
      </c>
      <c r="B562">
        <v>785</v>
      </c>
      <c r="C562">
        <v>802.72069999999997</v>
      </c>
      <c r="D562">
        <v>1503.5882999999999</v>
      </c>
    </row>
    <row r="563" spans="1:4" x14ac:dyDescent="0.35">
      <c r="A563">
        <v>476.803</v>
      </c>
      <c r="B563">
        <v>785</v>
      </c>
      <c r="C563">
        <v>802.72069999999997</v>
      </c>
      <c r="D563">
        <v>1501.3334</v>
      </c>
    </row>
    <row r="564" spans="1:4" x14ac:dyDescent="0.35">
      <c r="A564">
        <v>476.90300000000002</v>
      </c>
      <c r="B564">
        <v>785</v>
      </c>
      <c r="C564">
        <v>802.72069999999997</v>
      </c>
      <c r="D564">
        <v>1502.9157</v>
      </c>
    </row>
    <row r="565" spans="1:4" x14ac:dyDescent="0.35">
      <c r="A565">
        <v>477.00400000000002</v>
      </c>
      <c r="B565">
        <v>785</v>
      </c>
      <c r="C565">
        <v>802.65890000000002</v>
      </c>
      <c r="D565">
        <v>1503.4041</v>
      </c>
    </row>
    <row r="566" spans="1:4" x14ac:dyDescent="0.35">
      <c r="A566">
        <v>477.10399999999998</v>
      </c>
      <c r="B566">
        <v>785</v>
      </c>
      <c r="C566">
        <v>802.72069999999997</v>
      </c>
      <c r="D566">
        <v>1502.5202999999999</v>
      </c>
    </row>
    <row r="567" spans="1:4" x14ac:dyDescent="0.35">
      <c r="A567">
        <v>477.20299999999997</v>
      </c>
      <c r="B567">
        <v>785</v>
      </c>
      <c r="C567">
        <v>802.65890000000002</v>
      </c>
      <c r="D567">
        <v>1502.7628</v>
      </c>
    </row>
    <row r="568" spans="1:4" x14ac:dyDescent="0.35">
      <c r="A568">
        <v>477.303</v>
      </c>
      <c r="B568">
        <v>785</v>
      </c>
      <c r="C568">
        <v>802.72069999999997</v>
      </c>
      <c r="D568">
        <v>1503.2578000000001</v>
      </c>
    </row>
    <row r="569" spans="1:4" x14ac:dyDescent="0.35">
      <c r="A569">
        <v>477.40300000000002</v>
      </c>
      <c r="B569">
        <v>785</v>
      </c>
      <c r="C569">
        <v>802.72069999999997</v>
      </c>
      <c r="D569">
        <v>1501.5641000000001</v>
      </c>
    </row>
    <row r="570" spans="1:4" x14ac:dyDescent="0.35">
      <c r="A570">
        <v>477.50400000000002</v>
      </c>
      <c r="B570">
        <v>785</v>
      </c>
      <c r="C570">
        <v>802.65890000000002</v>
      </c>
      <c r="D570">
        <v>1502.7028</v>
      </c>
    </row>
    <row r="571" spans="1:4" x14ac:dyDescent="0.35">
      <c r="A571">
        <v>477.60300000000001</v>
      </c>
      <c r="B571">
        <v>785</v>
      </c>
      <c r="C571">
        <v>802.72069999999997</v>
      </c>
      <c r="D571">
        <v>1503.1686999999999</v>
      </c>
    </row>
    <row r="572" spans="1:4" x14ac:dyDescent="0.35">
      <c r="A572">
        <v>477.70299999999997</v>
      </c>
      <c r="B572">
        <v>785</v>
      </c>
      <c r="C572">
        <v>802.65890000000002</v>
      </c>
      <c r="D572">
        <v>1503.7926</v>
      </c>
    </row>
    <row r="573" spans="1:4" x14ac:dyDescent="0.35">
      <c r="A573">
        <v>477.803</v>
      </c>
      <c r="B573">
        <v>785</v>
      </c>
      <c r="C573">
        <v>802.65890000000002</v>
      </c>
      <c r="D573">
        <v>1500.7420999999999</v>
      </c>
    </row>
    <row r="574" spans="1:4" x14ac:dyDescent="0.35">
      <c r="A574">
        <v>477.90300000000002</v>
      </c>
      <c r="B574">
        <v>785</v>
      </c>
      <c r="C574">
        <v>802.65890000000002</v>
      </c>
      <c r="D574">
        <v>1502.6188</v>
      </c>
    </row>
    <row r="575" spans="1:4" x14ac:dyDescent="0.35">
      <c r="A575">
        <v>478.00299999999999</v>
      </c>
      <c r="B575">
        <v>785</v>
      </c>
      <c r="C575">
        <v>802.72069999999997</v>
      </c>
      <c r="D575">
        <v>1503.0369000000001</v>
      </c>
    </row>
    <row r="576" spans="1:4" x14ac:dyDescent="0.35">
      <c r="A576">
        <v>478.10300000000001</v>
      </c>
      <c r="B576">
        <v>785</v>
      </c>
      <c r="C576">
        <v>802.72069999999997</v>
      </c>
      <c r="D576">
        <v>1503.4555</v>
      </c>
    </row>
    <row r="577" spans="1:4" x14ac:dyDescent="0.35">
      <c r="A577">
        <v>478.20299999999997</v>
      </c>
      <c r="B577">
        <v>785</v>
      </c>
      <c r="C577">
        <v>802.65890000000002</v>
      </c>
      <c r="D577">
        <v>1501.3552999999999</v>
      </c>
    </row>
    <row r="578" spans="1:4" x14ac:dyDescent="0.35">
      <c r="A578">
        <v>478.303</v>
      </c>
      <c r="B578">
        <v>785</v>
      </c>
      <c r="C578">
        <v>802.72069999999997</v>
      </c>
      <c r="D578">
        <v>1503.0092</v>
      </c>
    </row>
    <row r="579" spans="1:4" x14ac:dyDescent="0.35">
      <c r="A579">
        <v>478.40300000000002</v>
      </c>
      <c r="B579">
        <v>785</v>
      </c>
      <c r="C579">
        <v>802.65890000000002</v>
      </c>
      <c r="D579">
        <v>1503.3409999999999</v>
      </c>
    </row>
    <row r="580" spans="1:4" x14ac:dyDescent="0.35">
      <c r="A580">
        <v>478.50400000000002</v>
      </c>
      <c r="B580">
        <v>785</v>
      </c>
      <c r="C580">
        <v>802.72069999999997</v>
      </c>
      <c r="D580">
        <v>1502.2634</v>
      </c>
    </row>
    <row r="581" spans="1:4" x14ac:dyDescent="0.35">
      <c r="A581">
        <v>478.60300000000001</v>
      </c>
      <c r="B581">
        <v>785</v>
      </c>
      <c r="C581">
        <v>802.65890000000002</v>
      </c>
      <c r="D581">
        <v>1501.7937999999999</v>
      </c>
    </row>
    <row r="582" spans="1:4" x14ac:dyDescent="0.35">
      <c r="A582">
        <v>478.70299999999997</v>
      </c>
      <c r="B582">
        <v>785</v>
      </c>
      <c r="C582">
        <v>802.59709999999995</v>
      </c>
      <c r="D582">
        <v>1503.2538</v>
      </c>
    </row>
    <row r="583" spans="1:4" x14ac:dyDescent="0.35">
      <c r="A583">
        <v>478.803</v>
      </c>
      <c r="B583">
        <v>785</v>
      </c>
      <c r="C583">
        <v>802.65890000000002</v>
      </c>
      <c r="D583">
        <v>1503.2382</v>
      </c>
    </row>
    <row r="584" spans="1:4" x14ac:dyDescent="0.35">
      <c r="A584">
        <v>478.90499999999997</v>
      </c>
      <c r="B584">
        <v>785</v>
      </c>
      <c r="C584">
        <v>802.65890000000002</v>
      </c>
      <c r="D584">
        <v>1500.4764</v>
      </c>
    </row>
    <row r="585" spans="1:4" x14ac:dyDescent="0.35">
      <c r="A585">
        <v>479.00299999999999</v>
      </c>
      <c r="B585">
        <v>785</v>
      </c>
      <c r="C585">
        <v>802.65890000000002</v>
      </c>
      <c r="D585">
        <v>1502.2430999999999</v>
      </c>
    </row>
    <row r="586" spans="1:4" x14ac:dyDescent="0.35">
      <c r="A586">
        <v>479.10300000000001</v>
      </c>
      <c r="B586">
        <v>785</v>
      </c>
      <c r="C586">
        <v>802.65890000000002</v>
      </c>
      <c r="D586">
        <v>1503.3751999999999</v>
      </c>
    </row>
    <row r="587" spans="1:4" x14ac:dyDescent="0.35">
      <c r="A587">
        <v>479.20400000000001</v>
      </c>
      <c r="B587">
        <v>785</v>
      </c>
      <c r="C587">
        <v>802.65890000000002</v>
      </c>
      <c r="D587">
        <v>1503.6581000000001</v>
      </c>
    </row>
    <row r="588" spans="1:4" x14ac:dyDescent="0.35">
      <c r="A588">
        <v>479.30399999999997</v>
      </c>
      <c r="B588">
        <v>785</v>
      </c>
      <c r="C588">
        <v>802.65890000000002</v>
      </c>
      <c r="D588">
        <v>1501.4056</v>
      </c>
    </row>
    <row r="589" spans="1:4" x14ac:dyDescent="0.35">
      <c r="A589">
        <v>479.40300000000002</v>
      </c>
      <c r="B589">
        <v>785</v>
      </c>
      <c r="C589">
        <v>802.72069999999997</v>
      </c>
      <c r="D589">
        <v>1503.2624000000001</v>
      </c>
    </row>
    <row r="590" spans="1:4" x14ac:dyDescent="0.35">
      <c r="A590">
        <v>479.54500000000002</v>
      </c>
      <c r="B590" s="6" t="s">
        <v>16</v>
      </c>
      <c r="C590" s="6"/>
      <c r="D590" s="6">
        <f>AVERAGE(D220:D587)</f>
        <v>1503.1352785326092</v>
      </c>
    </row>
    <row r="591" spans="1:4" x14ac:dyDescent="0.35">
      <c r="B591" s="7" t="s">
        <v>18</v>
      </c>
      <c r="C591" s="7"/>
      <c r="D591" s="7">
        <f>STDEV(D220:D587)</f>
        <v>0.92620215165113684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480.70299999999997</v>
      </c>
      <c r="B2">
        <v>885</v>
      </c>
      <c r="C2">
        <v>904.30510000000004</v>
      </c>
      <c r="D2">
        <v>1637.9159999999999</v>
      </c>
    </row>
    <row r="3" spans="1:4" x14ac:dyDescent="0.35">
      <c r="A3">
        <v>480.803</v>
      </c>
      <c r="B3">
        <v>885</v>
      </c>
      <c r="C3">
        <v>904.42880000000002</v>
      </c>
      <c r="D3">
        <v>1646.4124999999999</v>
      </c>
    </row>
    <row r="4" spans="1:4" x14ac:dyDescent="0.35">
      <c r="A4">
        <v>480.90300000000002</v>
      </c>
      <c r="B4">
        <v>885</v>
      </c>
      <c r="C4">
        <v>904.36689999999999</v>
      </c>
      <c r="D4">
        <v>1653.5827999999999</v>
      </c>
    </row>
    <row r="5" spans="1:4" x14ac:dyDescent="0.35">
      <c r="A5">
        <v>481.00400000000002</v>
      </c>
      <c r="B5">
        <v>885</v>
      </c>
      <c r="C5">
        <v>904.36689999999999</v>
      </c>
      <c r="D5">
        <v>1656.2081000000001</v>
      </c>
    </row>
    <row r="6" spans="1:4" x14ac:dyDescent="0.35">
      <c r="A6">
        <v>481.10300000000001</v>
      </c>
      <c r="B6">
        <v>885</v>
      </c>
      <c r="C6">
        <v>904.36689999999999</v>
      </c>
      <c r="D6">
        <v>1661.8208</v>
      </c>
    </row>
    <row r="7" spans="1:4" x14ac:dyDescent="0.35">
      <c r="A7">
        <v>481.20400000000001</v>
      </c>
      <c r="B7">
        <v>885</v>
      </c>
      <c r="C7">
        <v>904.24329999999998</v>
      </c>
      <c r="D7">
        <v>1666.0413000000001</v>
      </c>
    </row>
    <row r="8" spans="1:4" x14ac:dyDescent="0.35">
      <c r="A8">
        <v>481.303</v>
      </c>
      <c r="B8">
        <v>885</v>
      </c>
      <c r="C8">
        <v>904.36689999999999</v>
      </c>
      <c r="D8">
        <v>1668.0821000000001</v>
      </c>
    </row>
    <row r="9" spans="1:4" x14ac:dyDescent="0.35">
      <c r="A9">
        <v>481.40300000000002</v>
      </c>
      <c r="B9">
        <v>885</v>
      </c>
      <c r="C9">
        <v>904.42880000000002</v>
      </c>
      <c r="D9">
        <v>1670.0008</v>
      </c>
    </row>
    <row r="10" spans="1:4" x14ac:dyDescent="0.35">
      <c r="A10">
        <v>481.50299999999999</v>
      </c>
      <c r="B10">
        <v>885</v>
      </c>
      <c r="C10">
        <v>904.36689999999999</v>
      </c>
      <c r="D10">
        <v>1673.2080000000001</v>
      </c>
    </row>
    <row r="11" spans="1:4" x14ac:dyDescent="0.35">
      <c r="A11">
        <v>481.60300000000001</v>
      </c>
      <c r="B11">
        <v>885</v>
      </c>
      <c r="C11">
        <v>904.30510000000004</v>
      </c>
      <c r="D11">
        <v>1675.3181</v>
      </c>
    </row>
    <row r="12" spans="1:4" x14ac:dyDescent="0.35">
      <c r="A12">
        <v>481.70400000000001</v>
      </c>
      <c r="B12">
        <v>885</v>
      </c>
      <c r="C12">
        <v>904.36689999999999</v>
      </c>
      <c r="D12">
        <v>1674.1267</v>
      </c>
    </row>
    <row r="13" spans="1:4" x14ac:dyDescent="0.35">
      <c r="A13">
        <v>481.803</v>
      </c>
      <c r="B13">
        <v>885</v>
      </c>
      <c r="C13">
        <v>904.30510000000004</v>
      </c>
      <c r="D13">
        <v>1677.0809999999999</v>
      </c>
    </row>
    <row r="14" spans="1:4" x14ac:dyDescent="0.35">
      <c r="A14">
        <v>481.90300000000002</v>
      </c>
      <c r="B14">
        <v>885</v>
      </c>
      <c r="C14">
        <v>904.42880000000002</v>
      </c>
      <c r="D14">
        <v>1677.3424</v>
      </c>
    </row>
    <row r="15" spans="1:4" x14ac:dyDescent="0.35">
      <c r="A15">
        <v>482.00299999999999</v>
      </c>
      <c r="B15">
        <v>885</v>
      </c>
      <c r="C15">
        <v>904.24329999999998</v>
      </c>
      <c r="D15">
        <v>1679.1605999999999</v>
      </c>
    </row>
    <row r="16" spans="1:4" x14ac:dyDescent="0.35">
      <c r="A16">
        <v>482.10300000000001</v>
      </c>
      <c r="B16">
        <v>885</v>
      </c>
      <c r="C16">
        <v>904.36689999999999</v>
      </c>
      <c r="D16">
        <v>1680.5830000000001</v>
      </c>
    </row>
    <row r="17" spans="1:4" x14ac:dyDescent="0.35">
      <c r="A17">
        <v>482.20299999999997</v>
      </c>
      <c r="B17">
        <v>885</v>
      </c>
      <c r="C17">
        <v>904.24329999999998</v>
      </c>
      <c r="D17">
        <v>1681.2119</v>
      </c>
    </row>
    <row r="18" spans="1:4" x14ac:dyDescent="0.35">
      <c r="A18">
        <v>482.303</v>
      </c>
      <c r="B18">
        <v>885</v>
      </c>
      <c r="C18">
        <v>904.42880000000002</v>
      </c>
      <c r="D18">
        <v>1680.0826</v>
      </c>
    </row>
    <row r="19" spans="1:4" x14ac:dyDescent="0.35">
      <c r="A19">
        <v>482.40300000000002</v>
      </c>
      <c r="B19">
        <v>885</v>
      </c>
      <c r="C19">
        <v>904.36689999999999</v>
      </c>
      <c r="D19">
        <v>1682.1043</v>
      </c>
    </row>
    <row r="20" spans="1:4" x14ac:dyDescent="0.35">
      <c r="A20">
        <v>482.50299999999999</v>
      </c>
      <c r="B20">
        <v>885</v>
      </c>
      <c r="C20">
        <v>904.42880000000002</v>
      </c>
      <c r="D20">
        <v>1682.8664000000001</v>
      </c>
    </row>
    <row r="21" spans="1:4" x14ac:dyDescent="0.35">
      <c r="A21">
        <v>482.60399999999998</v>
      </c>
      <c r="B21">
        <v>885</v>
      </c>
      <c r="C21">
        <v>904.24329999999998</v>
      </c>
      <c r="D21">
        <v>1680.5251000000001</v>
      </c>
    </row>
    <row r="22" spans="1:4" x14ac:dyDescent="0.35">
      <c r="A22">
        <v>482.70299999999997</v>
      </c>
      <c r="B22">
        <v>885</v>
      </c>
      <c r="C22">
        <v>904.36689999999999</v>
      </c>
      <c r="D22">
        <v>1682.6327000000001</v>
      </c>
    </row>
    <row r="23" spans="1:4" x14ac:dyDescent="0.35">
      <c r="A23">
        <v>482.80399999999997</v>
      </c>
      <c r="B23">
        <v>885</v>
      </c>
      <c r="C23">
        <v>904.36689999999999</v>
      </c>
      <c r="D23">
        <v>1683.2695000000001</v>
      </c>
    </row>
    <row r="24" spans="1:4" x14ac:dyDescent="0.35">
      <c r="A24">
        <v>482.90300000000002</v>
      </c>
      <c r="B24">
        <v>885</v>
      </c>
      <c r="C24">
        <v>904.42880000000002</v>
      </c>
      <c r="D24">
        <v>1682.1802</v>
      </c>
    </row>
    <row r="25" spans="1:4" x14ac:dyDescent="0.35">
      <c r="A25">
        <v>483.00299999999999</v>
      </c>
      <c r="B25">
        <v>885</v>
      </c>
      <c r="C25">
        <v>904.30510000000004</v>
      </c>
      <c r="D25">
        <v>1683.0527999999999</v>
      </c>
    </row>
    <row r="26" spans="1:4" x14ac:dyDescent="0.35">
      <c r="A26">
        <v>483.10300000000001</v>
      </c>
      <c r="B26">
        <v>885</v>
      </c>
      <c r="C26">
        <v>904.49059999999997</v>
      </c>
      <c r="D26">
        <v>1684.2546</v>
      </c>
    </row>
    <row r="27" spans="1:4" x14ac:dyDescent="0.35">
      <c r="A27">
        <v>483.20299999999997</v>
      </c>
      <c r="B27">
        <v>885</v>
      </c>
      <c r="C27">
        <v>904.30510000000004</v>
      </c>
      <c r="D27">
        <v>1684.7270000000001</v>
      </c>
    </row>
    <row r="28" spans="1:4" x14ac:dyDescent="0.35">
      <c r="A28">
        <v>483.30399999999997</v>
      </c>
      <c r="B28">
        <v>885</v>
      </c>
      <c r="C28">
        <v>904.42880000000002</v>
      </c>
      <c r="D28">
        <v>1682.1922999999999</v>
      </c>
    </row>
    <row r="29" spans="1:4" x14ac:dyDescent="0.35">
      <c r="A29">
        <v>483.404</v>
      </c>
      <c r="B29">
        <v>885</v>
      </c>
      <c r="C29">
        <v>904.36689999999999</v>
      </c>
      <c r="D29">
        <v>1684.3807999999999</v>
      </c>
    </row>
    <row r="30" spans="1:4" x14ac:dyDescent="0.35">
      <c r="A30">
        <v>483.50400000000002</v>
      </c>
      <c r="B30">
        <v>885</v>
      </c>
      <c r="C30">
        <v>904.36689999999999</v>
      </c>
      <c r="D30">
        <v>1685.4181000000001</v>
      </c>
    </row>
    <row r="31" spans="1:4" x14ac:dyDescent="0.35">
      <c r="A31">
        <v>483.60399999999998</v>
      </c>
      <c r="B31">
        <v>885</v>
      </c>
      <c r="C31">
        <v>904.36689999999999</v>
      </c>
      <c r="D31">
        <v>1682.9236000000001</v>
      </c>
    </row>
    <row r="32" spans="1:4" x14ac:dyDescent="0.35">
      <c r="A32">
        <v>483.70400000000001</v>
      </c>
      <c r="B32">
        <v>885</v>
      </c>
      <c r="C32">
        <v>904.24329999999998</v>
      </c>
      <c r="D32">
        <v>1684.6292000000001</v>
      </c>
    </row>
    <row r="33" spans="1:4" x14ac:dyDescent="0.35">
      <c r="A33">
        <v>483.80399999999997</v>
      </c>
      <c r="B33">
        <v>885</v>
      </c>
      <c r="C33">
        <v>904.30510000000004</v>
      </c>
      <c r="D33">
        <v>1685.7877000000001</v>
      </c>
    </row>
    <row r="34" spans="1:4" x14ac:dyDescent="0.35">
      <c r="A34">
        <v>483.90300000000002</v>
      </c>
      <c r="B34">
        <v>885</v>
      </c>
      <c r="C34">
        <v>904.36689999999999</v>
      </c>
      <c r="D34">
        <v>1684.88</v>
      </c>
    </row>
    <row r="35" spans="1:4" x14ac:dyDescent="0.35">
      <c r="A35">
        <v>484.00299999999999</v>
      </c>
      <c r="B35">
        <v>885</v>
      </c>
      <c r="C35">
        <v>904.36689999999999</v>
      </c>
      <c r="D35">
        <v>1684.4762000000001</v>
      </c>
    </row>
    <row r="36" spans="1:4" x14ac:dyDescent="0.35">
      <c r="A36">
        <v>484.10300000000001</v>
      </c>
      <c r="B36">
        <v>885</v>
      </c>
      <c r="C36">
        <v>904.36689999999999</v>
      </c>
      <c r="D36">
        <v>1685.8358000000001</v>
      </c>
    </row>
    <row r="37" spans="1:4" x14ac:dyDescent="0.35">
      <c r="A37">
        <v>484.20400000000001</v>
      </c>
      <c r="B37">
        <v>885</v>
      </c>
      <c r="C37">
        <v>904.36689999999999</v>
      </c>
      <c r="D37">
        <v>1686.1104</v>
      </c>
    </row>
    <row r="38" spans="1:4" x14ac:dyDescent="0.35">
      <c r="A38">
        <v>484.303</v>
      </c>
      <c r="B38">
        <v>885</v>
      </c>
      <c r="C38">
        <v>904.36689999999999</v>
      </c>
      <c r="D38">
        <v>1685.9295</v>
      </c>
    </row>
    <row r="39" spans="1:4" x14ac:dyDescent="0.35">
      <c r="A39">
        <v>484.40300000000002</v>
      </c>
      <c r="B39">
        <v>885</v>
      </c>
      <c r="C39">
        <v>904.36689999999999</v>
      </c>
      <c r="D39">
        <v>1686.2702999999999</v>
      </c>
    </row>
    <row r="40" spans="1:4" x14ac:dyDescent="0.35">
      <c r="A40">
        <v>484.50299999999999</v>
      </c>
      <c r="B40">
        <v>885</v>
      </c>
      <c r="C40">
        <v>904.42880000000002</v>
      </c>
      <c r="D40">
        <v>1684.1110000000001</v>
      </c>
    </row>
    <row r="41" spans="1:4" x14ac:dyDescent="0.35">
      <c r="A41">
        <v>484.60300000000001</v>
      </c>
      <c r="B41">
        <v>885</v>
      </c>
      <c r="C41">
        <v>904.30510000000004</v>
      </c>
      <c r="D41">
        <v>1685.4567</v>
      </c>
    </row>
    <row r="42" spans="1:4" x14ac:dyDescent="0.35">
      <c r="A42">
        <v>484.70299999999997</v>
      </c>
      <c r="B42">
        <v>885</v>
      </c>
      <c r="C42">
        <v>904.36689999999999</v>
      </c>
      <c r="D42">
        <v>1686.375</v>
      </c>
    </row>
    <row r="43" spans="1:4" x14ac:dyDescent="0.35">
      <c r="A43">
        <v>484.803</v>
      </c>
      <c r="B43">
        <v>885</v>
      </c>
      <c r="C43">
        <v>904.30510000000004</v>
      </c>
      <c r="D43">
        <v>1686.4054000000001</v>
      </c>
    </row>
    <row r="44" spans="1:4" x14ac:dyDescent="0.35">
      <c r="A44">
        <v>484.90300000000002</v>
      </c>
      <c r="B44">
        <v>885</v>
      </c>
      <c r="C44">
        <v>904.36689999999999</v>
      </c>
      <c r="D44">
        <v>1685.1958999999999</v>
      </c>
    </row>
    <row r="45" spans="1:4" x14ac:dyDescent="0.35">
      <c r="A45">
        <v>485.00400000000002</v>
      </c>
      <c r="B45">
        <v>885</v>
      </c>
      <c r="C45">
        <v>904.36689999999999</v>
      </c>
      <c r="D45">
        <v>1686.7497000000001</v>
      </c>
    </row>
    <row r="46" spans="1:4" x14ac:dyDescent="0.35">
      <c r="A46">
        <v>485.10300000000001</v>
      </c>
      <c r="B46">
        <v>885</v>
      </c>
      <c r="C46">
        <v>904.36689999999999</v>
      </c>
      <c r="D46">
        <v>1687.2643</v>
      </c>
    </row>
    <row r="47" spans="1:4" x14ac:dyDescent="0.35">
      <c r="A47">
        <v>485.20299999999997</v>
      </c>
      <c r="B47">
        <v>885</v>
      </c>
      <c r="C47">
        <v>904.36689999999999</v>
      </c>
      <c r="D47">
        <v>1684.5444</v>
      </c>
    </row>
    <row r="48" spans="1:4" x14ac:dyDescent="0.35">
      <c r="A48">
        <v>485.303</v>
      </c>
      <c r="B48">
        <v>885</v>
      </c>
      <c r="C48">
        <v>904.36689999999999</v>
      </c>
      <c r="D48">
        <v>1686.2972</v>
      </c>
    </row>
    <row r="49" spans="1:4" x14ac:dyDescent="0.35">
      <c r="A49">
        <v>485.40300000000002</v>
      </c>
      <c r="B49">
        <v>885</v>
      </c>
      <c r="C49">
        <v>904.36689999999999</v>
      </c>
      <c r="D49">
        <v>1686.5232000000001</v>
      </c>
    </row>
    <row r="50" spans="1:4" x14ac:dyDescent="0.35">
      <c r="A50">
        <v>485.50299999999999</v>
      </c>
      <c r="B50">
        <v>885</v>
      </c>
      <c r="C50">
        <v>904.36689999999999</v>
      </c>
      <c r="D50">
        <v>1685.3259</v>
      </c>
    </row>
    <row r="51" spans="1:4" x14ac:dyDescent="0.35">
      <c r="A51">
        <v>485.60300000000001</v>
      </c>
      <c r="B51">
        <v>885</v>
      </c>
      <c r="C51">
        <v>904.42880000000002</v>
      </c>
      <c r="D51">
        <v>1686.0454999999999</v>
      </c>
    </row>
    <row r="52" spans="1:4" x14ac:dyDescent="0.35">
      <c r="A52">
        <v>485.70299999999997</v>
      </c>
      <c r="B52">
        <v>885</v>
      </c>
      <c r="C52">
        <v>904.36689999999999</v>
      </c>
      <c r="D52">
        <v>1686.0463</v>
      </c>
    </row>
    <row r="53" spans="1:4" x14ac:dyDescent="0.35">
      <c r="A53">
        <v>485.803</v>
      </c>
      <c r="B53">
        <v>885</v>
      </c>
      <c r="C53">
        <v>904.24329999999998</v>
      </c>
      <c r="D53">
        <v>1686.8140000000001</v>
      </c>
    </row>
    <row r="54" spans="1:4" x14ac:dyDescent="0.35">
      <c r="A54">
        <v>485.90300000000002</v>
      </c>
      <c r="B54">
        <v>885</v>
      </c>
      <c r="C54">
        <v>904.30510000000004</v>
      </c>
      <c r="D54">
        <v>1684.6176</v>
      </c>
    </row>
    <row r="55" spans="1:4" x14ac:dyDescent="0.35">
      <c r="A55">
        <v>486.00299999999999</v>
      </c>
      <c r="B55">
        <v>885</v>
      </c>
      <c r="C55">
        <v>904.36689999999999</v>
      </c>
      <c r="D55">
        <v>1686.2388000000001</v>
      </c>
    </row>
    <row r="56" spans="1:4" x14ac:dyDescent="0.35">
      <c r="A56">
        <v>486.10399999999998</v>
      </c>
      <c r="B56">
        <v>885</v>
      </c>
      <c r="C56">
        <v>904.42880000000002</v>
      </c>
      <c r="D56">
        <v>1686.1973</v>
      </c>
    </row>
    <row r="57" spans="1:4" x14ac:dyDescent="0.35">
      <c r="A57">
        <v>486.20299999999997</v>
      </c>
      <c r="B57">
        <v>885</v>
      </c>
      <c r="C57">
        <v>904.30510000000004</v>
      </c>
      <c r="D57">
        <v>1684.3356000000001</v>
      </c>
    </row>
    <row r="58" spans="1:4" x14ac:dyDescent="0.35">
      <c r="A58">
        <v>486.303</v>
      </c>
      <c r="B58">
        <v>885</v>
      </c>
      <c r="C58">
        <v>904.36689999999999</v>
      </c>
      <c r="D58">
        <v>1685.9223999999999</v>
      </c>
    </row>
    <row r="59" spans="1:4" x14ac:dyDescent="0.35">
      <c r="A59">
        <v>486.40300000000002</v>
      </c>
      <c r="B59">
        <v>885</v>
      </c>
      <c r="C59">
        <v>904.36689999999999</v>
      </c>
      <c r="D59">
        <v>1686.3524</v>
      </c>
    </row>
    <row r="60" spans="1:4" x14ac:dyDescent="0.35">
      <c r="A60">
        <v>486.50299999999999</v>
      </c>
      <c r="B60">
        <v>885</v>
      </c>
      <c r="C60">
        <v>904.36689999999999</v>
      </c>
      <c r="D60">
        <v>1686.6824999999999</v>
      </c>
    </row>
    <row r="61" spans="1:4" x14ac:dyDescent="0.35">
      <c r="A61">
        <v>486.60300000000001</v>
      </c>
      <c r="B61">
        <v>885</v>
      </c>
      <c r="C61">
        <v>904.36689999999999</v>
      </c>
      <c r="D61">
        <v>1686.5550000000001</v>
      </c>
    </row>
    <row r="62" spans="1:4" x14ac:dyDescent="0.35">
      <c r="A62">
        <v>486.70400000000001</v>
      </c>
      <c r="B62">
        <v>885</v>
      </c>
      <c r="C62">
        <v>904.36689999999999</v>
      </c>
      <c r="D62">
        <v>1686.8607999999999</v>
      </c>
    </row>
    <row r="63" spans="1:4" x14ac:dyDescent="0.35">
      <c r="A63">
        <v>486.803</v>
      </c>
      <c r="B63">
        <v>885</v>
      </c>
      <c r="C63">
        <v>904.36689999999999</v>
      </c>
      <c r="D63">
        <v>1684.5015000000001</v>
      </c>
    </row>
    <row r="64" spans="1:4" x14ac:dyDescent="0.35">
      <c r="A64">
        <v>486.904</v>
      </c>
      <c r="B64">
        <v>885</v>
      </c>
      <c r="C64">
        <v>904.30510000000004</v>
      </c>
      <c r="D64">
        <v>1686.0646999999999</v>
      </c>
    </row>
    <row r="65" spans="1:4" x14ac:dyDescent="0.35">
      <c r="A65">
        <v>487.00400000000002</v>
      </c>
      <c r="B65">
        <v>885</v>
      </c>
      <c r="C65">
        <v>904.36689999999999</v>
      </c>
      <c r="D65">
        <v>1686.5759</v>
      </c>
    </row>
    <row r="66" spans="1:4" x14ac:dyDescent="0.35">
      <c r="A66">
        <v>487.10399999999998</v>
      </c>
      <c r="B66">
        <v>885</v>
      </c>
      <c r="C66">
        <v>904.30510000000004</v>
      </c>
      <c r="D66">
        <v>1684.5525</v>
      </c>
    </row>
    <row r="67" spans="1:4" x14ac:dyDescent="0.35">
      <c r="A67">
        <v>487.20299999999997</v>
      </c>
      <c r="B67">
        <v>885</v>
      </c>
      <c r="C67">
        <v>904.36689999999999</v>
      </c>
      <c r="D67">
        <v>1686.1203</v>
      </c>
    </row>
    <row r="68" spans="1:4" x14ac:dyDescent="0.35">
      <c r="A68">
        <v>487.303</v>
      </c>
      <c r="B68">
        <v>885</v>
      </c>
      <c r="C68">
        <v>904.24329999999998</v>
      </c>
      <c r="D68">
        <v>1686.7396000000001</v>
      </c>
    </row>
    <row r="69" spans="1:4" x14ac:dyDescent="0.35">
      <c r="A69">
        <v>487.40300000000002</v>
      </c>
      <c r="B69">
        <v>885</v>
      </c>
      <c r="C69">
        <v>904.30510000000004</v>
      </c>
      <c r="D69">
        <v>1686.6016</v>
      </c>
    </row>
    <row r="70" spans="1:4" x14ac:dyDescent="0.35">
      <c r="A70">
        <v>487.50299999999999</v>
      </c>
      <c r="B70">
        <v>885</v>
      </c>
      <c r="C70">
        <v>904.30510000000004</v>
      </c>
      <c r="D70">
        <v>1686.0313000000001</v>
      </c>
    </row>
    <row r="71" spans="1:4" x14ac:dyDescent="0.35">
      <c r="A71">
        <v>487.60300000000001</v>
      </c>
      <c r="B71">
        <v>885</v>
      </c>
      <c r="C71">
        <v>904.36689999999999</v>
      </c>
      <c r="D71">
        <v>1686.5719999999999</v>
      </c>
    </row>
    <row r="72" spans="1:4" x14ac:dyDescent="0.35">
      <c r="A72">
        <v>487.70299999999997</v>
      </c>
      <c r="B72">
        <v>885</v>
      </c>
      <c r="C72">
        <v>904.36689999999999</v>
      </c>
      <c r="D72">
        <v>1686.7808</v>
      </c>
    </row>
    <row r="73" spans="1:4" x14ac:dyDescent="0.35">
      <c r="A73">
        <v>487.803</v>
      </c>
      <c r="B73">
        <v>885</v>
      </c>
      <c r="C73">
        <v>904.42880000000002</v>
      </c>
      <c r="D73">
        <v>1684.6057000000001</v>
      </c>
    </row>
    <row r="74" spans="1:4" x14ac:dyDescent="0.35">
      <c r="A74">
        <v>487.90300000000002</v>
      </c>
      <c r="B74">
        <v>885</v>
      </c>
      <c r="C74">
        <v>904.30510000000004</v>
      </c>
      <c r="D74">
        <v>1686.8543</v>
      </c>
    </row>
    <row r="75" spans="1:4" x14ac:dyDescent="0.35">
      <c r="A75">
        <v>488.00299999999999</v>
      </c>
      <c r="B75">
        <v>885</v>
      </c>
      <c r="C75">
        <v>904.42880000000002</v>
      </c>
      <c r="D75">
        <v>1686.7927999999999</v>
      </c>
    </row>
    <row r="76" spans="1:4" x14ac:dyDescent="0.35">
      <c r="A76">
        <v>488.10300000000001</v>
      </c>
      <c r="B76">
        <v>885</v>
      </c>
      <c r="C76">
        <v>904.36689999999999</v>
      </c>
      <c r="D76">
        <v>1684.7755999999999</v>
      </c>
    </row>
    <row r="77" spans="1:4" x14ac:dyDescent="0.35">
      <c r="A77">
        <v>488.20299999999997</v>
      </c>
      <c r="B77">
        <v>885</v>
      </c>
      <c r="C77">
        <v>904.30510000000004</v>
      </c>
      <c r="D77">
        <v>1686.3757000000001</v>
      </c>
    </row>
    <row r="78" spans="1:4" x14ac:dyDescent="0.35">
      <c r="A78">
        <v>488.30399999999997</v>
      </c>
      <c r="B78">
        <v>885</v>
      </c>
      <c r="C78">
        <v>904.30510000000004</v>
      </c>
      <c r="D78">
        <v>1686.9953</v>
      </c>
    </row>
    <row r="79" spans="1:4" x14ac:dyDescent="0.35">
      <c r="A79">
        <v>488.404</v>
      </c>
      <c r="B79">
        <v>885</v>
      </c>
      <c r="C79">
        <v>904.30510000000004</v>
      </c>
      <c r="D79">
        <v>1686.4457</v>
      </c>
    </row>
    <row r="80" spans="1:4" x14ac:dyDescent="0.35">
      <c r="A80">
        <v>488.50299999999999</v>
      </c>
      <c r="B80">
        <v>885</v>
      </c>
      <c r="C80">
        <v>904.36689999999999</v>
      </c>
      <c r="D80">
        <v>1686.1152</v>
      </c>
    </row>
    <row r="81" spans="1:4" x14ac:dyDescent="0.35">
      <c r="A81">
        <v>488.60399999999998</v>
      </c>
      <c r="B81">
        <v>885</v>
      </c>
      <c r="C81">
        <v>904.36689999999999</v>
      </c>
      <c r="D81">
        <v>1687.1147000000001</v>
      </c>
    </row>
    <row r="82" spans="1:4" x14ac:dyDescent="0.35">
      <c r="A82">
        <v>488.70299999999997</v>
      </c>
      <c r="B82">
        <v>885</v>
      </c>
      <c r="C82">
        <v>904.36689999999999</v>
      </c>
      <c r="D82">
        <v>1687.0934</v>
      </c>
    </row>
    <row r="83" spans="1:4" x14ac:dyDescent="0.35">
      <c r="A83">
        <v>488.803</v>
      </c>
      <c r="B83">
        <v>885</v>
      </c>
      <c r="C83">
        <v>904.36689999999999</v>
      </c>
      <c r="D83">
        <v>1685.1027999999999</v>
      </c>
    </row>
    <row r="84" spans="1:4" x14ac:dyDescent="0.35">
      <c r="A84">
        <v>488.90300000000002</v>
      </c>
      <c r="B84">
        <v>885</v>
      </c>
      <c r="C84">
        <v>904.36689999999999</v>
      </c>
      <c r="D84">
        <v>1687.0282999999999</v>
      </c>
    </row>
    <row r="85" spans="1:4" x14ac:dyDescent="0.35">
      <c r="A85">
        <v>489.00299999999999</v>
      </c>
      <c r="B85">
        <v>885</v>
      </c>
      <c r="C85">
        <v>904.30510000000004</v>
      </c>
      <c r="D85">
        <v>1685.6693</v>
      </c>
    </row>
    <row r="86" spans="1:4" x14ac:dyDescent="0.35">
      <c r="A86">
        <v>489.10300000000001</v>
      </c>
      <c r="B86">
        <v>885</v>
      </c>
      <c r="C86">
        <v>904.36689999999999</v>
      </c>
      <c r="D86">
        <v>1686.4785999999999</v>
      </c>
    </row>
    <row r="87" spans="1:4" x14ac:dyDescent="0.35">
      <c r="A87">
        <v>489.20299999999997</v>
      </c>
      <c r="B87">
        <v>885</v>
      </c>
      <c r="C87">
        <v>904.36689999999999</v>
      </c>
      <c r="D87">
        <v>1687.0094999999999</v>
      </c>
    </row>
    <row r="88" spans="1:4" x14ac:dyDescent="0.35">
      <c r="A88">
        <v>489.30399999999997</v>
      </c>
      <c r="B88">
        <v>885</v>
      </c>
      <c r="C88">
        <v>904.36689999999999</v>
      </c>
      <c r="D88">
        <v>1686.3811000000001</v>
      </c>
    </row>
    <row r="89" spans="1:4" x14ac:dyDescent="0.35">
      <c r="A89">
        <v>489.40300000000002</v>
      </c>
      <c r="B89">
        <v>885</v>
      </c>
      <c r="C89">
        <v>904.30510000000004</v>
      </c>
      <c r="D89">
        <v>1685.8605</v>
      </c>
    </row>
    <row r="90" spans="1:4" x14ac:dyDescent="0.35">
      <c r="A90">
        <v>489.50299999999999</v>
      </c>
      <c r="B90">
        <v>885</v>
      </c>
      <c r="C90">
        <v>904.36689999999999</v>
      </c>
      <c r="D90">
        <v>1687.1732999999999</v>
      </c>
    </row>
    <row r="91" spans="1:4" x14ac:dyDescent="0.35">
      <c r="A91">
        <v>489.60399999999998</v>
      </c>
      <c r="B91">
        <v>885</v>
      </c>
      <c r="C91">
        <v>904.36689999999999</v>
      </c>
      <c r="D91">
        <v>1687.4766</v>
      </c>
    </row>
    <row r="92" spans="1:4" x14ac:dyDescent="0.35">
      <c r="A92">
        <v>489.70299999999997</v>
      </c>
      <c r="B92">
        <v>885</v>
      </c>
      <c r="C92">
        <v>904.42880000000002</v>
      </c>
      <c r="D92">
        <v>1685.1219000000001</v>
      </c>
    </row>
    <row r="93" spans="1:4" x14ac:dyDescent="0.35">
      <c r="A93">
        <v>489.80399999999997</v>
      </c>
      <c r="B93">
        <v>885</v>
      </c>
      <c r="C93">
        <v>904.36689999999999</v>
      </c>
      <c r="D93">
        <v>1686.8179</v>
      </c>
    </row>
    <row r="94" spans="1:4" x14ac:dyDescent="0.35">
      <c r="A94">
        <v>489.904</v>
      </c>
      <c r="B94">
        <v>885</v>
      </c>
      <c r="C94">
        <v>904.30510000000004</v>
      </c>
      <c r="D94">
        <v>1687.2992999999999</v>
      </c>
    </row>
    <row r="95" spans="1:4" x14ac:dyDescent="0.35">
      <c r="A95">
        <v>490.00299999999999</v>
      </c>
      <c r="B95">
        <v>885</v>
      </c>
      <c r="C95">
        <v>904.36689999999999</v>
      </c>
      <c r="D95">
        <v>1685.7032999999999</v>
      </c>
    </row>
    <row r="96" spans="1:4" x14ac:dyDescent="0.35">
      <c r="A96">
        <v>490.10300000000001</v>
      </c>
      <c r="B96">
        <v>885</v>
      </c>
      <c r="C96">
        <v>904.30510000000004</v>
      </c>
      <c r="D96">
        <v>1686.6576</v>
      </c>
    </row>
    <row r="97" spans="1:4" x14ac:dyDescent="0.35">
      <c r="A97">
        <v>490.20400000000001</v>
      </c>
      <c r="B97">
        <v>885</v>
      </c>
      <c r="C97">
        <v>904.36689999999999</v>
      </c>
      <c r="D97">
        <v>1686.9396999999999</v>
      </c>
    </row>
    <row r="98" spans="1:4" x14ac:dyDescent="0.35">
      <c r="A98">
        <v>490.303</v>
      </c>
      <c r="B98">
        <v>885</v>
      </c>
      <c r="C98">
        <v>904.36689999999999</v>
      </c>
      <c r="D98">
        <v>1686.6241</v>
      </c>
    </row>
    <row r="99" spans="1:4" x14ac:dyDescent="0.35">
      <c r="A99">
        <v>490.40300000000002</v>
      </c>
      <c r="B99">
        <v>885</v>
      </c>
      <c r="C99">
        <v>904.42880000000002</v>
      </c>
      <c r="D99">
        <v>1685.9258</v>
      </c>
    </row>
    <row r="100" spans="1:4" x14ac:dyDescent="0.35">
      <c r="A100">
        <v>490.50299999999999</v>
      </c>
      <c r="B100">
        <v>885</v>
      </c>
      <c r="C100">
        <v>904.36689999999999</v>
      </c>
      <c r="D100">
        <v>1686.7891999999999</v>
      </c>
    </row>
    <row r="101" spans="1:4" x14ac:dyDescent="0.35">
      <c r="A101">
        <v>490.60300000000001</v>
      </c>
      <c r="B101">
        <v>885</v>
      </c>
      <c r="C101">
        <v>904.36689999999999</v>
      </c>
      <c r="D101">
        <v>1687.5218</v>
      </c>
    </row>
    <row r="102" spans="1:4" x14ac:dyDescent="0.35">
      <c r="A102">
        <v>490.70299999999997</v>
      </c>
      <c r="B102">
        <v>885</v>
      </c>
      <c r="C102">
        <v>904.30510000000004</v>
      </c>
      <c r="D102">
        <v>1685.1559</v>
      </c>
    </row>
    <row r="103" spans="1:4" x14ac:dyDescent="0.35">
      <c r="A103">
        <v>490.803</v>
      </c>
      <c r="B103">
        <v>885</v>
      </c>
      <c r="C103">
        <v>904.30510000000004</v>
      </c>
      <c r="D103">
        <v>1686.9766999999999</v>
      </c>
    </row>
    <row r="104" spans="1:4" x14ac:dyDescent="0.35">
      <c r="A104">
        <v>490.90300000000002</v>
      </c>
      <c r="B104">
        <v>885</v>
      </c>
      <c r="C104">
        <v>904.42880000000002</v>
      </c>
      <c r="D104">
        <v>1687.9376999999999</v>
      </c>
    </row>
    <row r="105" spans="1:4" x14ac:dyDescent="0.35">
      <c r="A105">
        <v>491.00299999999999</v>
      </c>
      <c r="B105">
        <v>885</v>
      </c>
      <c r="C105">
        <v>904.36689999999999</v>
      </c>
      <c r="D105">
        <v>1685.8039000000001</v>
      </c>
    </row>
    <row r="106" spans="1:4" x14ac:dyDescent="0.35">
      <c r="A106">
        <v>491.10399999999998</v>
      </c>
      <c r="B106">
        <v>885</v>
      </c>
      <c r="C106">
        <v>904.36689999999999</v>
      </c>
      <c r="D106">
        <v>1686.8244</v>
      </c>
    </row>
    <row r="107" spans="1:4" x14ac:dyDescent="0.35">
      <c r="A107">
        <v>491.20299999999997</v>
      </c>
      <c r="B107">
        <v>885</v>
      </c>
      <c r="C107">
        <v>904.36689999999999</v>
      </c>
      <c r="D107">
        <v>1687.0235</v>
      </c>
    </row>
    <row r="108" spans="1:4" x14ac:dyDescent="0.35">
      <c r="A108">
        <v>491.30399999999997</v>
      </c>
      <c r="B108">
        <v>885</v>
      </c>
      <c r="C108">
        <v>904.42880000000002</v>
      </c>
      <c r="D108">
        <v>1686.672</v>
      </c>
    </row>
    <row r="109" spans="1:4" x14ac:dyDescent="0.35">
      <c r="A109">
        <v>491.404</v>
      </c>
      <c r="B109">
        <v>885</v>
      </c>
      <c r="C109">
        <v>904.30510000000004</v>
      </c>
      <c r="D109">
        <v>1687.3</v>
      </c>
    </row>
    <row r="110" spans="1:4" x14ac:dyDescent="0.35">
      <c r="A110">
        <v>491.50299999999999</v>
      </c>
      <c r="B110">
        <v>885</v>
      </c>
      <c r="C110">
        <v>904.36689999999999</v>
      </c>
      <c r="D110">
        <v>1687.7224000000001</v>
      </c>
    </row>
    <row r="111" spans="1:4" x14ac:dyDescent="0.35">
      <c r="A111">
        <v>491.60300000000001</v>
      </c>
      <c r="B111">
        <v>885</v>
      </c>
      <c r="C111">
        <v>904.30510000000004</v>
      </c>
      <c r="D111">
        <v>1685.3199</v>
      </c>
    </row>
    <row r="112" spans="1:4" x14ac:dyDescent="0.35">
      <c r="A112">
        <v>491.70400000000001</v>
      </c>
      <c r="B112">
        <v>885</v>
      </c>
      <c r="C112">
        <v>904.36689999999999</v>
      </c>
      <c r="D112">
        <v>1686.8492000000001</v>
      </c>
    </row>
    <row r="113" spans="1:4" x14ac:dyDescent="0.35">
      <c r="A113">
        <v>491.803</v>
      </c>
      <c r="B113">
        <v>885</v>
      </c>
      <c r="C113">
        <v>904.42880000000002</v>
      </c>
      <c r="D113">
        <v>1687.3177000000001</v>
      </c>
    </row>
    <row r="114" spans="1:4" x14ac:dyDescent="0.35">
      <c r="A114">
        <v>491.904</v>
      </c>
      <c r="B114">
        <v>885</v>
      </c>
      <c r="C114">
        <v>904.42880000000002</v>
      </c>
      <c r="D114">
        <v>1685.8034</v>
      </c>
    </row>
    <row r="115" spans="1:4" x14ac:dyDescent="0.35">
      <c r="A115">
        <v>492.00299999999999</v>
      </c>
      <c r="B115">
        <v>885</v>
      </c>
      <c r="C115">
        <v>904.30510000000004</v>
      </c>
      <c r="D115">
        <v>1686.7751000000001</v>
      </c>
    </row>
    <row r="116" spans="1:4" x14ac:dyDescent="0.35">
      <c r="A116">
        <v>492.10300000000001</v>
      </c>
      <c r="B116">
        <v>885</v>
      </c>
      <c r="C116">
        <v>904.36689999999999</v>
      </c>
      <c r="D116">
        <v>1686.9693</v>
      </c>
    </row>
    <row r="117" spans="1:4" x14ac:dyDescent="0.35">
      <c r="A117">
        <v>492.20299999999997</v>
      </c>
      <c r="B117">
        <v>885</v>
      </c>
      <c r="C117">
        <v>904.30510000000004</v>
      </c>
      <c r="D117">
        <v>1686.8978</v>
      </c>
    </row>
    <row r="118" spans="1:4" x14ac:dyDescent="0.35">
      <c r="A118">
        <v>492.303</v>
      </c>
      <c r="B118">
        <v>885</v>
      </c>
      <c r="C118">
        <v>904.30510000000004</v>
      </c>
      <c r="D118">
        <v>1686.0745999999999</v>
      </c>
    </row>
    <row r="119" spans="1:4" x14ac:dyDescent="0.35">
      <c r="A119">
        <v>492.404</v>
      </c>
      <c r="B119">
        <v>885</v>
      </c>
      <c r="C119">
        <v>904.36689999999999</v>
      </c>
      <c r="D119">
        <v>1687.2338999999999</v>
      </c>
    </row>
    <row r="120" spans="1:4" x14ac:dyDescent="0.35">
      <c r="A120">
        <v>492.50299999999999</v>
      </c>
      <c r="B120">
        <v>885</v>
      </c>
      <c r="C120">
        <v>904.36689999999999</v>
      </c>
      <c r="D120">
        <v>1687.5954999999999</v>
      </c>
    </row>
    <row r="121" spans="1:4" x14ac:dyDescent="0.35">
      <c r="A121">
        <v>492.60399999999998</v>
      </c>
      <c r="B121">
        <v>885</v>
      </c>
      <c r="C121">
        <v>904.36689999999999</v>
      </c>
      <c r="D121">
        <v>1685.3522</v>
      </c>
    </row>
    <row r="122" spans="1:4" x14ac:dyDescent="0.35">
      <c r="A122">
        <v>492.70400000000001</v>
      </c>
      <c r="B122">
        <v>885</v>
      </c>
      <c r="C122">
        <v>904.36689999999999</v>
      </c>
      <c r="D122">
        <v>1687.0374999999999</v>
      </c>
    </row>
    <row r="123" spans="1:4" x14ac:dyDescent="0.35">
      <c r="A123">
        <v>492.80399999999997</v>
      </c>
      <c r="B123">
        <v>885</v>
      </c>
      <c r="C123">
        <v>904.36689999999999</v>
      </c>
      <c r="D123">
        <v>1687.4159</v>
      </c>
    </row>
    <row r="124" spans="1:4" x14ac:dyDescent="0.35">
      <c r="A124">
        <v>492.90300000000002</v>
      </c>
      <c r="B124">
        <v>885</v>
      </c>
      <c r="C124">
        <v>904.30510000000004</v>
      </c>
      <c r="D124">
        <v>1685.5029</v>
      </c>
    </row>
    <row r="125" spans="1:4" x14ac:dyDescent="0.35">
      <c r="A125">
        <v>493.00400000000002</v>
      </c>
      <c r="B125">
        <v>885</v>
      </c>
      <c r="C125">
        <v>904.30510000000004</v>
      </c>
      <c r="D125">
        <v>1686.4654</v>
      </c>
    </row>
    <row r="126" spans="1:4" x14ac:dyDescent="0.35">
      <c r="A126">
        <v>493.10399999999998</v>
      </c>
      <c r="B126">
        <v>885</v>
      </c>
      <c r="C126">
        <v>904.36689999999999</v>
      </c>
      <c r="D126">
        <v>1687.5139999999999</v>
      </c>
    </row>
    <row r="127" spans="1:4" x14ac:dyDescent="0.35">
      <c r="A127">
        <v>493.20299999999997</v>
      </c>
      <c r="B127">
        <v>885</v>
      </c>
      <c r="C127">
        <v>904.36689999999999</v>
      </c>
      <c r="D127">
        <v>1687.2090000000001</v>
      </c>
    </row>
    <row r="128" spans="1:4" x14ac:dyDescent="0.35">
      <c r="A128">
        <v>493.303</v>
      </c>
      <c r="B128">
        <v>885</v>
      </c>
      <c r="C128">
        <v>904.36689999999999</v>
      </c>
      <c r="D128">
        <v>1686.4914000000001</v>
      </c>
    </row>
    <row r="129" spans="1:4" x14ac:dyDescent="0.35">
      <c r="A129">
        <v>493.404</v>
      </c>
      <c r="B129">
        <v>885</v>
      </c>
      <c r="C129">
        <v>904.36689999999999</v>
      </c>
      <c r="D129">
        <v>1687.0926999999999</v>
      </c>
    </row>
    <row r="130" spans="1:4" x14ac:dyDescent="0.35">
      <c r="A130">
        <v>493.50299999999999</v>
      </c>
      <c r="B130">
        <v>885</v>
      </c>
      <c r="C130">
        <v>904.36689999999999</v>
      </c>
      <c r="D130">
        <v>1687.8614</v>
      </c>
    </row>
    <row r="131" spans="1:4" x14ac:dyDescent="0.35">
      <c r="A131">
        <v>493.60300000000001</v>
      </c>
      <c r="B131">
        <v>885</v>
      </c>
      <c r="C131">
        <v>904.36689999999999</v>
      </c>
      <c r="D131">
        <v>1685.5924</v>
      </c>
    </row>
    <row r="132" spans="1:4" x14ac:dyDescent="0.35">
      <c r="A132">
        <v>493.70299999999997</v>
      </c>
      <c r="B132">
        <v>885</v>
      </c>
      <c r="C132">
        <v>904.42880000000002</v>
      </c>
      <c r="D132">
        <v>1686.6434999999999</v>
      </c>
    </row>
    <row r="133" spans="1:4" x14ac:dyDescent="0.35">
      <c r="A133">
        <v>493.803</v>
      </c>
      <c r="B133">
        <v>885</v>
      </c>
      <c r="C133">
        <v>904.30510000000004</v>
      </c>
      <c r="D133">
        <v>1685.4349</v>
      </c>
    </row>
    <row r="134" spans="1:4" x14ac:dyDescent="0.35">
      <c r="A134">
        <v>493.90300000000002</v>
      </c>
      <c r="B134">
        <v>885</v>
      </c>
      <c r="C134">
        <v>904.30510000000004</v>
      </c>
      <c r="D134">
        <v>1686.9014</v>
      </c>
    </row>
    <row r="135" spans="1:4" x14ac:dyDescent="0.35">
      <c r="A135">
        <v>494.00400000000002</v>
      </c>
      <c r="B135">
        <v>885</v>
      </c>
      <c r="C135">
        <v>904.36689999999999</v>
      </c>
      <c r="D135">
        <v>1686.8497</v>
      </c>
    </row>
    <row r="136" spans="1:4" x14ac:dyDescent="0.35">
      <c r="A136">
        <v>494.10300000000001</v>
      </c>
      <c r="B136">
        <v>885</v>
      </c>
      <c r="C136">
        <v>904.36689999999999</v>
      </c>
      <c r="D136">
        <v>1686.7072000000001</v>
      </c>
    </row>
    <row r="137" spans="1:4" x14ac:dyDescent="0.35">
      <c r="A137">
        <v>494.20299999999997</v>
      </c>
      <c r="B137">
        <v>885</v>
      </c>
      <c r="C137">
        <v>904.36689999999999</v>
      </c>
      <c r="D137">
        <v>1686.4278999999999</v>
      </c>
    </row>
    <row r="138" spans="1:4" x14ac:dyDescent="0.35">
      <c r="A138">
        <v>494.303</v>
      </c>
      <c r="B138">
        <v>885</v>
      </c>
      <c r="C138">
        <v>904.36689999999999</v>
      </c>
      <c r="D138">
        <v>1686.6026999999999</v>
      </c>
    </row>
    <row r="139" spans="1:4" x14ac:dyDescent="0.35">
      <c r="A139">
        <v>494.40300000000002</v>
      </c>
      <c r="B139">
        <v>885</v>
      </c>
      <c r="C139">
        <v>904.36689999999999</v>
      </c>
      <c r="D139">
        <v>1687.6858999999999</v>
      </c>
    </row>
    <row r="140" spans="1:4" x14ac:dyDescent="0.35">
      <c r="A140">
        <v>494.50299999999999</v>
      </c>
      <c r="B140">
        <v>885</v>
      </c>
      <c r="C140">
        <v>904.36689999999999</v>
      </c>
      <c r="D140">
        <v>1685.9304</v>
      </c>
    </row>
    <row r="141" spans="1:4" x14ac:dyDescent="0.35">
      <c r="A141">
        <v>494.60399999999998</v>
      </c>
      <c r="B141">
        <v>885</v>
      </c>
      <c r="C141">
        <v>904.36689999999999</v>
      </c>
      <c r="D141">
        <v>1686.7541000000001</v>
      </c>
    </row>
    <row r="142" spans="1:4" x14ac:dyDescent="0.35">
      <c r="A142">
        <v>494.70400000000001</v>
      </c>
      <c r="B142">
        <v>885</v>
      </c>
      <c r="C142">
        <v>904.36689999999999</v>
      </c>
      <c r="D142">
        <v>1687.3601000000001</v>
      </c>
    </row>
    <row r="143" spans="1:4" x14ac:dyDescent="0.35">
      <c r="A143">
        <v>494.80399999999997</v>
      </c>
      <c r="B143">
        <v>885</v>
      </c>
      <c r="C143">
        <v>904.30510000000004</v>
      </c>
      <c r="D143">
        <v>1685.8334</v>
      </c>
    </row>
    <row r="144" spans="1:4" x14ac:dyDescent="0.35">
      <c r="A144">
        <v>494.90300000000002</v>
      </c>
      <c r="B144">
        <v>885</v>
      </c>
      <c r="C144">
        <v>904.42880000000002</v>
      </c>
      <c r="D144">
        <v>1687.1098</v>
      </c>
    </row>
    <row r="145" spans="1:4" x14ac:dyDescent="0.35">
      <c r="A145">
        <v>495.00299999999999</v>
      </c>
      <c r="B145">
        <v>885</v>
      </c>
      <c r="C145">
        <v>904.30510000000004</v>
      </c>
      <c r="D145">
        <v>1687.5664999999999</v>
      </c>
    </row>
    <row r="146" spans="1:4" x14ac:dyDescent="0.35">
      <c r="A146">
        <v>495.10399999999998</v>
      </c>
      <c r="B146">
        <v>885</v>
      </c>
      <c r="C146">
        <v>904.36689999999999</v>
      </c>
      <c r="D146">
        <v>1687.3751</v>
      </c>
    </row>
    <row r="147" spans="1:4" x14ac:dyDescent="0.35">
      <c r="A147">
        <v>495.20299999999997</v>
      </c>
      <c r="B147">
        <v>885</v>
      </c>
      <c r="C147">
        <v>904.30510000000004</v>
      </c>
      <c r="D147">
        <v>1686.3303000000001</v>
      </c>
    </row>
    <row r="148" spans="1:4" x14ac:dyDescent="0.35">
      <c r="A148">
        <v>495.303</v>
      </c>
      <c r="B148">
        <v>885</v>
      </c>
      <c r="C148">
        <v>904.36689999999999</v>
      </c>
      <c r="D148">
        <v>1686.8735999999999</v>
      </c>
    </row>
    <row r="149" spans="1:4" x14ac:dyDescent="0.35">
      <c r="A149">
        <v>495.40300000000002</v>
      </c>
      <c r="B149">
        <v>885</v>
      </c>
      <c r="C149">
        <v>904.36689999999999</v>
      </c>
      <c r="D149">
        <v>1687.5714</v>
      </c>
    </row>
    <row r="150" spans="1:4" x14ac:dyDescent="0.35">
      <c r="A150">
        <v>495.50299999999999</v>
      </c>
      <c r="B150">
        <v>885</v>
      </c>
      <c r="C150">
        <v>904.30510000000004</v>
      </c>
      <c r="D150">
        <v>1685.6935000000001</v>
      </c>
    </row>
    <row r="151" spans="1:4" x14ac:dyDescent="0.35">
      <c r="A151">
        <v>495.60300000000001</v>
      </c>
      <c r="B151">
        <v>885</v>
      </c>
      <c r="C151">
        <v>904.36689999999999</v>
      </c>
      <c r="D151">
        <v>1687.0868</v>
      </c>
    </row>
    <row r="152" spans="1:4" x14ac:dyDescent="0.35">
      <c r="A152">
        <v>495.70400000000001</v>
      </c>
      <c r="B152">
        <v>885</v>
      </c>
      <c r="C152">
        <v>904.36689999999999</v>
      </c>
      <c r="D152">
        <v>1687.6605999999999</v>
      </c>
    </row>
    <row r="153" spans="1:4" x14ac:dyDescent="0.35">
      <c r="A153">
        <v>495.803</v>
      </c>
      <c r="B153">
        <v>885</v>
      </c>
      <c r="C153">
        <v>904.30510000000004</v>
      </c>
      <c r="D153">
        <v>1685.6496999999999</v>
      </c>
    </row>
    <row r="154" spans="1:4" x14ac:dyDescent="0.35">
      <c r="A154">
        <v>495.90300000000002</v>
      </c>
      <c r="B154">
        <v>885</v>
      </c>
      <c r="C154">
        <v>904.42880000000002</v>
      </c>
      <c r="D154">
        <v>1686.7088000000001</v>
      </c>
    </row>
    <row r="155" spans="1:4" x14ac:dyDescent="0.35">
      <c r="A155">
        <v>496.00299999999999</v>
      </c>
      <c r="B155">
        <v>885</v>
      </c>
      <c r="C155">
        <v>904.36689999999999</v>
      </c>
      <c r="D155">
        <v>1687.4264000000001</v>
      </c>
    </row>
    <row r="156" spans="1:4" x14ac:dyDescent="0.35">
      <c r="A156">
        <v>496.10399999999998</v>
      </c>
      <c r="B156">
        <v>885</v>
      </c>
      <c r="C156">
        <v>904.36689999999999</v>
      </c>
      <c r="D156">
        <v>1686.3333</v>
      </c>
    </row>
    <row r="157" spans="1:4" x14ac:dyDescent="0.35">
      <c r="A157">
        <v>496.20299999999997</v>
      </c>
      <c r="B157">
        <v>885</v>
      </c>
      <c r="C157">
        <v>904.36689999999999</v>
      </c>
      <c r="D157">
        <v>1687.4583</v>
      </c>
    </row>
    <row r="158" spans="1:4" x14ac:dyDescent="0.35">
      <c r="A158">
        <v>496.303</v>
      </c>
      <c r="B158">
        <v>885</v>
      </c>
      <c r="C158">
        <v>904.36689999999999</v>
      </c>
      <c r="D158">
        <v>1687.8742</v>
      </c>
    </row>
    <row r="159" spans="1:4" x14ac:dyDescent="0.35">
      <c r="A159">
        <v>496.40300000000002</v>
      </c>
      <c r="B159">
        <v>885</v>
      </c>
      <c r="C159">
        <v>904.36689999999999</v>
      </c>
      <c r="D159">
        <v>1685.8998999999999</v>
      </c>
    </row>
    <row r="160" spans="1:4" x14ac:dyDescent="0.35">
      <c r="A160">
        <v>496.50299999999999</v>
      </c>
      <c r="B160">
        <v>885</v>
      </c>
      <c r="C160">
        <v>904.36689999999999</v>
      </c>
      <c r="D160">
        <v>1686.9601</v>
      </c>
    </row>
    <row r="161" spans="1:4" x14ac:dyDescent="0.35">
      <c r="A161">
        <v>496.60300000000001</v>
      </c>
      <c r="B161">
        <v>885</v>
      </c>
      <c r="C161">
        <v>904.36689999999999</v>
      </c>
      <c r="D161">
        <v>1687.7845</v>
      </c>
    </row>
    <row r="162" spans="1:4" x14ac:dyDescent="0.35">
      <c r="A162">
        <v>496.70299999999997</v>
      </c>
      <c r="B162">
        <v>885</v>
      </c>
      <c r="C162">
        <v>904.42880000000002</v>
      </c>
      <c r="D162">
        <v>1685.3910000000001</v>
      </c>
    </row>
    <row r="163" spans="1:4" x14ac:dyDescent="0.35">
      <c r="A163">
        <v>496.80399999999997</v>
      </c>
      <c r="B163">
        <v>885</v>
      </c>
      <c r="C163">
        <v>904.30510000000004</v>
      </c>
      <c r="D163">
        <v>1686.643</v>
      </c>
    </row>
    <row r="164" spans="1:4" x14ac:dyDescent="0.35">
      <c r="A164">
        <v>496.90300000000002</v>
      </c>
      <c r="B164">
        <v>885</v>
      </c>
      <c r="C164">
        <v>904.30510000000004</v>
      </c>
      <c r="D164">
        <v>1687.5644</v>
      </c>
    </row>
    <row r="165" spans="1:4" x14ac:dyDescent="0.35">
      <c r="A165">
        <v>497.00400000000002</v>
      </c>
      <c r="B165">
        <v>885</v>
      </c>
      <c r="C165">
        <v>904.30510000000004</v>
      </c>
      <c r="D165">
        <v>1686.7492999999999</v>
      </c>
    </row>
    <row r="166" spans="1:4" x14ac:dyDescent="0.35">
      <c r="A166">
        <v>497.10300000000001</v>
      </c>
      <c r="B166">
        <v>885</v>
      </c>
      <c r="C166">
        <v>904.36689999999999</v>
      </c>
      <c r="D166">
        <v>1686.8255999999999</v>
      </c>
    </row>
    <row r="167" spans="1:4" x14ac:dyDescent="0.35">
      <c r="A167">
        <v>497.20299999999997</v>
      </c>
      <c r="B167">
        <v>885</v>
      </c>
      <c r="C167">
        <v>904.36689999999999</v>
      </c>
      <c r="D167">
        <v>1687.0515</v>
      </c>
    </row>
    <row r="168" spans="1:4" x14ac:dyDescent="0.35">
      <c r="A168">
        <v>497.30399999999997</v>
      </c>
      <c r="B168">
        <v>885</v>
      </c>
      <c r="C168">
        <v>904.30510000000004</v>
      </c>
      <c r="D168">
        <v>1687.9614999999999</v>
      </c>
    </row>
    <row r="169" spans="1:4" x14ac:dyDescent="0.35">
      <c r="A169">
        <v>497.40300000000002</v>
      </c>
      <c r="B169">
        <v>885</v>
      </c>
      <c r="C169">
        <v>904.36689999999999</v>
      </c>
      <c r="D169">
        <v>1685.8415</v>
      </c>
    </row>
    <row r="170" spans="1:4" x14ac:dyDescent="0.35">
      <c r="A170">
        <v>497.50299999999999</v>
      </c>
      <c r="B170">
        <v>885</v>
      </c>
      <c r="C170">
        <v>904.42880000000002</v>
      </c>
      <c r="D170">
        <v>1687.2945</v>
      </c>
    </row>
    <row r="171" spans="1:4" x14ac:dyDescent="0.35">
      <c r="A171">
        <v>497.60300000000001</v>
      </c>
      <c r="B171">
        <v>885</v>
      </c>
      <c r="C171">
        <v>904.36689999999999</v>
      </c>
      <c r="D171">
        <v>1687.7202</v>
      </c>
    </row>
    <row r="172" spans="1:4" x14ac:dyDescent="0.35">
      <c r="A172">
        <v>497.70299999999997</v>
      </c>
      <c r="B172">
        <v>885</v>
      </c>
      <c r="C172">
        <v>904.30510000000004</v>
      </c>
      <c r="D172">
        <v>1685.4557</v>
      </c>
    </row>
    <row r="173" spans="1:4" x14ac:dyDescent="0.35">
      <c r="A173">
        <v>497.803</v>
      </c>
      <c r="B173">
        <v>885</v>
      </c>
      <c r="C173">
        <v>904.36689999999999</v>
      </c>
      <c r="D173">
        <v>1686.8195000000001</v>
      </c>
    </row>
    <row r="174" spans="1:4" x14ac:dyDescent="0.35">
      <c r="A174">
        <v>497.90300000000002</v>
      </c>
      <c r="B174">
        <v>885</v>
      </c>
      <c r="C174">
        <v>904.30510000000004</v>
      </c>
      <c r="D174">
        <v>1686.8414</v>
      </c>
    </row>
    <row r="175" spans="1:4" x14ac:dyDescent="0.35">
      <c r="A175">
        <v>498.00299999999999</v>
      </c>
      <c r="B175">
        <v>885</v>
      </c>
      <c r="C175">
        <v>904.36689999999999</v>
      </c>
      <c r="D175">
        <v>1686.8223</v>
      </c>
    </row>
    <row r="176" spans="1:4" x14ac:dyDescent="0.35">
      <c r="A176">
        <v>498.10300000000001</v>
      </c>
      <c r="B176">
        <v>885</v>
      </c>
      <c r="C176">
        <v>904.42880000000002</v>
      </c>
      <c r="D176">
        <v>1686.8145999999999</v>
      </c>
    </row>
    <row r="177" spans="1:4" x14ac:dyDescent="0.35">
      <c r="A177">
        <v>498.20299999999997</v>
      </c>
      <c r="B177">
        <v>885</v>
      </c>
      <c r="C177">
        <v>904.36689999999999</v>
      </c>
      <c r="D177">
        <v>1687.143</v>
      </c>
    </row>
    <row r="178" spans="1:4" x14ac:dyDescent="0.35">
      <c r="A178">
        <v>498.30399999999997</v>
      </c>
      <c r="B178">
        <v>885</v>
      </c>
      <c r="C178">
        <v>904.36689999999999</v>
      </c>
      <c r="D178">
        <v>1687.7352000000001</v>
      </c>
    </row>
    <row r="179" spans="1:4" x14ac:dyDescent="0.35">
      <c r="A179">
        <v>498.40300000000002</v>
      </c>
      <c r="B179">
        <v>885</v>
      </c>
      <c r="C179">
        <v>904.36689999999999</v>
      </c>
      <c r="D179">
        <v>1685.8824</v>
      </c>
    </row>
    <row r="180" spans="1:4" x14ac:dyDescent="0.35">
      <c r="A180">
        <v>498.50299999999999</v>
      </c>
      <c r="B180">
        <v>885</v>
      </c>
      <c r="C180">
        <v>904.36689999999999</v>
      </c>
      <c r="D180">
        <v>1687.7021</v>
      </c>
    </row>
    <row r="181" spans="1:4" x14ac:dyDescent="0.35">
      <c r="A181">
        <v>498.60300000000001</v>
      </c>
      <c r="B181">
        <v>885</v>
      </c>
      <c r="C181">
        <v>904.42880000000002</v>
      </c>
      <c r="D181">
        <v>1685.6504</v>
      </c>
    </row>
    <row r="182" spans="1:4" x14ac:dyDescent="0.35">
      <c r="A182">
        <v>498.70400000000001</v>
      </c>
      <c r="B182">
        <v>885</v>
      </c>
      <c r="C182">
        <v>904.42880000000002</v>
      </c>
      <c r="D182">
        <v>1686.9344000000001</v>
      </c>
    </row>
    <row r="183" spans="1:4" x14ac:dyDescent="0.35">
      <c r="A183">
        <v>498.803</v>
      </c>
      <c r="B183">
        <v>885</v>
      </c>
      <c r="C183">
        <v>904.42880000000002</v>
      </c>
      <c r="D183">
        <v>1687.8065999999999</v>
      </c>
    </row>
    <row r="184" spans="1:4" x14ac:dyDescent="0.35">
      <c r="A184">
        <v>498.90300000000002</v>
      </c>
      <c r="B184">
        <v>885</v>
      </c>
      <c r="C184">
        <v>904.36689999999999</v>
      </c>
      <c r="D184">
        <v>1686.5708999999999</v>
      </c>
    </row>
    <row r="185" spans="1:4" x14ac:dyDescent="0.35">
      <c r="A185">
        <v>499.00400000000002</v>
      </c>
      <c r="B185">
        <v>885</v>
      </c>
      <c r="C185">
        <v>904.36689999999999</v>
      </c>
      <c r="D185">
        <v>1686.5995</v>
      </c>
    </row>
    <row r="186" spans="1:4" x14ac:dyDescent="0.35">
      <c r="A186">
        <v>499.10300000000001</v>
      </c>
      <c r="B186">
        <v>885</v>
      </c>
      <c r="C186">
        <v>904.36689999999999</v>
      </c>
      <c r="D186">
        <v>1687.2286999999999</v>
      </c>
    </row>
    <row r="187" spans="1:4" x14ac:dyDescent="0.35">
      <c r="A187">
        <v>499.20400000000001</v>
      </c>
      <c r="B187">
        <v>885</v>
      </c>
      <c r="C187">
        <v>904.36689999999999</v>
      </c>
      <c r="D187">
        <v>1687.7084</v>
      </c>
    </row>
    <row r="188" spans="1:4" x14ac:dyDescent="0.35">
      <c r="A188">
        <v>499.303</v>
      </c>
      <c r="B188">
        <v>885</v>
      </c>
      <c r="C188">
        <v>904.36689999999999</v>
      </c>
      <c r="D188">
        <v>1685.7708</v>
      </c>
    </row>
    <row r="189" spans="1:4" x14ac:dyDescent="0.35">
      <c r="A189">
        <v>499.404</v>
      </c>
      <c r="B189">
        <v>885</v>
      </c>
      <c r="C189">
        <v>904.42880000000002</v>
      </c>
      <c r="D189">
        <v>1686.8619000000001</v>
      </c>
    </row>
    <row r="190" spans="1:4" x14ac:dyDescent="0.35">
      <c r="A190">
        <v>499.50400000000002</v>
      </c>
      <c r="B190">
        <v>885</v>
      </c>
      <c r="C190">
        <v>904.36689999999999</v>
      </c>
      <c r="D190">
        <v>1687.6706999999999</v>
      </c>
    </row>
    <row r="191" spans="1:4" x14ac:dyDescent="0.35">
      <c r="A191">
        <v>499.60300000000001</v>
      </c>
      <c r="B191">
        <v>885</v>
      </c>
      <c r="C191">
        <v>904.36689999999999</v>
      </c>
      <c r="D191">
        <v>1685.0098</v>
      </c>
    </row>
    <row r="192" spans="1:4" x14ac:dyDescent="0.35">
      <c r="A192">
        <v>499.70299999999997</v>
      </c>
      <c r="B192">
        <v>885</v>
      </c>
      <c r="C192">
        <v>904.36689999999999</v>
      </c>
      <c r="D192">
        <v>1686.7251000000001</v>
      </c>
    </row>
    <row r="193" spans="1:4" x14ac:dyDescent="0.35">
      <c r="A193">
        <v>499.803</v>
      </c>
      <c r="B193">
        <v>885</v>
      </c>
      <c r="C193">
        <v>904.36689999999999</v>
      </c>
      <c r="D193">
        <v>1687.3148000000001</v>
      </c>
    </row>
    <row r="194" spans="1:4" x14ac:dyDescent="0.35">
      <c r="A194">
        <v>499.90300000000002</v>
      </c>
      <c r="B194">
        <v>885</v>
      </c>
      <c r="C194">
        <v>904.30510000000004</v>
      </c>
      <c r="D194">
        <v>1686.4389000000001</v>
      </c>
    </row>
    <row r="195" spans="1:4" x14ac:dyDescent="0.35">
      <c r="A195">
        <v>500.00299999999999</v>
      </c>
      <c r="B195">
        <v>885</v>
      </c>
      <c r="C195">
        <v>904.36689999999999</v>
      </c>
      <c r="D195">
        <v>1686.3373999999999</v>
      </c>
    </row>
    <row r="196" spans="1:4" x14ac:dyDescent="0.35">
      <c r="A196">
        <v>500.10300000000001</v>
      </c>
      <c r="B196">
        <v>885</v>
      </c>
      <c r="C196">
        <v>904.36689999999999</v>
      </c>
      <c r="D196">
        <v>1686.6513</v>
      </c>
    </row>
    <row r="197" spans="1:4" x14ac:dyDescent="0.35">
      <c r="A197">
        <v>500.20299999999997</v>
      </c>
      <c r="B197">
        <v>885</v>
      </c>
      <c r="C197">
        <v>904.36689999999999</v>
      </c>
      <c r="D197">
        <v>1687.5098</v>
      </c>
    </row>
    <row r="198" spans="1:4" x14ac:dyDescent="0.35">
      <c r="A198">
        <v>500.303</v>
      </c>
      <c r="B198">
        <v>885</v>
      </c>
      <c r="C198">
        <v>904.36689999999999</v>
      </c>
      <c r="D198">
        <v>1685.2431999999999</v>
      </c>
    </row>
    <row r="199" spans="1:4" x14ac:dyDescent="0.35">
      <c r="A199">
        <v>500.40300000000002</v>
      </c>
      <c r="B199">
        <v>885</v>
      </c>
      <c r="C199">
        <v>904.42880000000002</v>
      </c>
      <c r="D199">
        <v>1687.0192999999999</v>
      </c>
    </row>
    <row r="200" spans="1:4" x14ac:dyDescent="0.35">
      <c r="A200">
        <v>500.50299999999999</v>
      </c>
      <c r="B200">
        <v>885</v>
      </c>
      <c r="C200">
        <v>904.36689999999999</v>
      </c>
      <c r="D200">
        <v>1687.9156</v>
      </c>
    </row>
    <row r="201" spans="1:4" x14ac:dyDescent="0.35">
      <c r="A201">
        <v>500.60399999999998</v>
      </c>
      <c r="B201">
        <v>885</v>
      </c>
      <c r="C201">
        <v>904.30510000000004</v>
      </c>
      <c r="D201">
        <v>1685.5206000000001</v>
      </c>
    </row>
    <row r="202" spans="1:4" x14ac:dyDescent="0.35">
      <c r="A202">
        <v>500.70299999999997</v>
      </c>
      <c r="B202">
        <v>885</v>
      </c>
      <c r="C202">
        <v>904.36689999999999</v>
      </c>
      <c r="D202">
        <v>1686.8116</v>
      </c>
    </row>
    <row r="203" spans="1:4" x14ac:dyDescent="0.35">
      <c r="A203">
        <v>500.803</v>
      </c>
      <c r="B203">
        <v>885</v>
      </c>
      <c r="C203">
        <v>904.36689999999999</v>
      </c>
      <c r="D203">
        <v>1687.8082999999999</v>
      </c>
    </row>
    <row r="204" spans="1:4" x14ac:dyDescent="0.35">
      <c r="A204">
        <v>500.904</v>
      </c>
      <c r="B204">
        <v>885</v>
      </c>
      <c r="C204">
        <v>904.36689999999999</v>
      </c>
      <c r="D204">
        <v>1686.0456999999999</v>
      </c>
    </row>
    <row r="205" spans="1:4" x14ac:dyDescent="0.35">
      <c r="A205">
        <v>501.00299999999999</v>
      </c>
      <c r="B205">
        <v>885</v>
      </c>
      <c r="C205">
        <v>904.36689999999999</v>
      </c>
      <c r="D205">
        <v>1686.8389999999999</v>
      </c>
    </row>
    <row r="206" spans="1:4" x14ac:dyDescent="0.35">
      <c r="A206">
        <v>501.10300000000001</v>
      </c>
      <c r="B206">
        <v>885</v>
      </c>
      <c r="C206">
        <v>904.36689999999999</v>
      </c>
      <c r="D206">
        <v>1687.6664000000001</v>
      </c>
    </row>
    <row r="207" spans="1:4" x14ac:dyDescent="0.35">
      <c r="A207">
        <v>501.20299999999997</v>
      </c>
      <c r="B207">
        <v>885</v>
      </c>
      <c r="C207">
        <v>904.30510000000004</v>
      </c>
      <c r="D207">
        <v>1685.5869</v>
      </c>
    </row>
    <row r="208" spans="1:4" x14ac:dyDescent="0.35">
      <c r="A208">
        <v>501.303</v>
      </c>
      <c r="B208">
        <v>885</v>
      </c>
      <c r="C208">
        <v>904.36689999999999</v>
      </c>
      <c r="D208">
        <v>1687.2291</v>
      </c>
    </row>
    <row r="209" spans="1:4" x14ac:dyDescent="0.35">
      <c r="A209">
        <v>501.404</v>
      </c>
      <c r="B209">
        <v>885</v>
      </c>
      <c r="C209">
        <v>904.42880000000002</v>
      </c>
      <c r="D209">
        <v>1687.8711000000001</v>
      </c>
    </row>
    <row r="210" spans="1:4" x14ac:dyDescent="0.35">
      <c r="A210">
        <v>501.50299999999999</v>
      </c>
      <c r="B210">
        <v>885</v>
      </c>
      <c r="C210">
        <v>904.30510000000004</v>
      </c>
      <c r="D210">
        <v>1685.2709</v>
      </c>
    </row>
    <row r="211" spans="1:4" x14ac:dyDescent="0.35">
      <c r="A211">
        <v>501.60399999999998</v>
      </c>
      <c r="B211">
        <v>885</v>
      </c>
      <c r="C211">
        <v>904.36689999999999</v>
      </c>
      <c r="D211">
        <v>1687.0102999999999</v>
      </c>
    </row>
    <row r="212" spans="1:4" x14ac:dyDescent="0.35">
      <c r="A212">
        <v>501.70400000000001</v>
      </c>
      <c r="B212">
        <v>885</v>
      </c>
      <c r="C212">
        <v>904.36689999999999</v>
      </c>
      <c r="D212">
        <v>1687.5835</v>
      </c>
    </row>
    <row r="213" spans="1:4" x14ac:dyDescent="0.35">
      <c r="A213">
        <v>501.803</v>
      </c>
      <c r="B213">
        <v>885</v>
      </c>
      <c r="C213">
        <v>904.36689999999999</v>
      </c>
      <c r="D213">
        <v>1686.2092</v>
      </c>
    </row>
    <row r="214" spans="1:4" x14ac:dyDescent="0.35">
      <c r="A214">
        <v>501.90300000000002</v>
      </c>
      <c r="B214">
        <v>885</v>
      </c>
      <c r="C214">
        <v>904.36689999999999</v>
      </c>
      <c r="D214">
        <v>1686.0998</v>
      </c>
    </row>
    <row r="215" spans="1:4" x14ac:dyDescent="0.35">
      <c r="A215">
        <v>502.00400000000002</v>
      </c>
      <c r="B215">
        <v>885</v>
      </c>
      <c r="C215">
        <v>904.42880000000002</v>
      </c>
      <c r="D215">
        <v>1686.8407</v>
      </c>
    </row>
    <row r="216" spans="1:4" x14ac:dyDescent="0.35">
      <c r="A216">
        <v>502.10300000000001</v>
      </c>
      <c r="B216">
        <v>885</v>
      </c>
      <c r="C216">
        <v>904.36689999999999</v>
      </c>
      <c r="D216">
        <v>1687.5559000000001</v>
      </c>
    </row>
    <row r="217" spans="1:4" x14ac:dyDescent="0.35">
      <c r="A217">
        <v>502.20299999999997</v>
      </c>
      <c r="B217">
        <v>885</v>
      </c>
      <c r="C217">
        <v>904.30510000000004</v>
      </c>
      <c r="D217">
        <v>1685.7474999999999</v>
      </c>
    </row>
    <row r="218" spans="1:4" x14ac:dyDescent="0.35">
      <c r="A218">
        <v>502.30399999999997</v>
      </c>
      <c r="B218">
        <v>885</v>
      </c>
      <c r="C218">
        <v>904.36689999999999</v>
      </c>
      <c r="D218">
        <v>1687.3009999999999</v>
      </c>
    </row>
    <row r="219" spans="1:4" x14ac:dyDescent="0.35">
      <c r="A219">
        <v>502.40300000000002</v>
      </c>
      <c r="B219">
        <v>885</v>
      </c>
      <c r="C219">
        <v>904.30510000000004</v>
      </c>
      <c r="D219">
        <v>1687.7428</v>
      </c>
    </row>
    <row r="220" spans="1:4" x14ac:dyDescent="0.35">
      <c r="A220">
        <v>502.50299999999999</v>
      </c>
      <c r="B220">
        <v>885</v>
      </c>
      <c r="C220">
        <v>904.36689999999999</v>
      </c>
      <c r="D220">
        <v>1685.1945000000001</v>
      </c>
    </row>
    <row r="221" spans="1:4" x14ac:dyDescent="0.35">
      <c r="A221">
        <v>502.60300000000001</v>
      </c>
      <c r="B221">
        <v>885</v>
      </c>
      <c r="C221">
        <v>904.36689999999999</v>
      </c>
      <c r="D221">
        <v>1686.5746999999999</v>
      </c>
    </row>
    <row r="222" spans="1:4" x14ac:dyDescent="0.35">
      <c r="A222">
        <v>502.70299999999997</v>
      </c>
      <c r="B222">
        <v>885</v>
      </c>
      <c r="C222">
        <v>904.42880000000002</v>
      </c>
      <c r="D222">
        <v>1687.4286999999999</v>
      </c>
    </row>
    <row r="223" spans="1:4" x14ac:dyDescent="0.35">
      <c r="A223">
        <v>502.803</v>
      </c>
      <c r="B223">
        <v>885</v>
      </c>
      <c r="C223">
        <v>904.36689999999999</v>
      </c>
      <c r="D223">
        <v>1686.1116</v>
      </c>
    </row>
    <row r="224" spans="1:4" x14ac:dyDescent="0.35">
      <c r="A224">
        <v>502.904</v>
      </c>
      <c r="B224">
        <v>885</v>
      </c>
      <c r="C224">
        <v>904.36689999999999</v>
      </c>
      <c r="D224">
        <v>1686.4404</v>
      </c>
    </row>
    <row r="225" spans="1:4" x14ac:dyDescent="0.35">
      <c r="A225">
        <v>503.00299999999999</v>
      </c>
      <c r="B225">
        <v>885</v>
      </c>
      <c r="C225">
        <v>904.36689999999999</v>
      </c>
      <c r="D225">
        <v>1687.4206999999999</v>
      </c>
    </row>
    <row r="226" spans="1:4" x14ac:dyDescent="0.35">
      <c r="A226">
        <v>503.10300000000001</v>
      </c>
      <c r="B226">
        <v>885</v>
      </c>
      <c r="C226">
        <v>904.36689999999999</v>
      </c>
      <c r="D226">
        <v>1687.1502</v>
      </c>
    </row>
    <row r="227" spans="1:4" x14ac:dyDescent="0.35">
      <c r="A227">
        <v>503.20400000000001</v>
      </c>
      <c r="B227">
        <v>885</v>
      </c>
      <c r="C227">
        <v>904.30510000000004</v>
      </c>
      <c r="D227">
        <v>1686.8484000000001</v>
      </c>
    </row>
    <row r="228" spans="1:4" x14ac:dyDescent="0.35">
      <c r="A228">
        <v>503.303</v>
      </c>
      <c r="B228">
        <v>885</v>
      </c>
      <c r="C228">
        <v>904.42880000000002</v>
      </c>
      <c r="D228">
        <v>1687.5068000000001</v>
      </c>
    </row>
    <row r="229" spans="1:4" x14ac:dyDescent="0.35">
      <c r="A229">
        <v>503.404</v>
      </c>
      <c r="B229">
        <v>885</v>
      </c>
      <c r="C229">
        <v>904.30510000000004</v>
      </c>
      <c r="D229">
        <v>1685.0052000000001</v>
      </c>
    </row>
    <row r="230" spans="1:4" x14ac:dyDescent="0.35">
      <c r="A230">
        <v>503.50299999999999</v>
      </c>
      <c r="B230">
        <v>885</v>
      </c>
      <c r="C230">
        <v>904.36689999999999</v>
      </c>
      <c r="D230">
        <v>1686.4993999999999</v>
      </c>
    </row>
    <row r="231" spans="1:4" x14ac:dyDescent="0.35">
      <c r="A231">
        <v>503.60300000000001</v>
      </c>
      <c r="B231">
        <v>885</v>
      </c>
      <c r="C231">
        <v>904.30510000000004</v>
      </c>
      <c r="D231">
        <v>1687.1592000000001</v>
      </c>
    </row>
    <row r="232" spans="1:4" x14ac:dyDescent="0.35">
      <c r="A232">
        <v>503.70299999999997</v>
      </c>
      <c r="B232">
        <v>885</v>
      </c>
      <c r="C232">
        <v>904.36689999999999</v>
      </c>
      <c r="D232">
        <v>1685.8110999999999</v>
      </c>
    </row>
    <row r="233" spans="1:4" x14ac:dyDescent="0.35">
      <c r="A233">
        <v>503.803</v>
      </c>
      <c r="B233">
        <v>885</v>
      </c>
      <c r="C233">
        <v>904.36689999999999</v>
      </c>
      <c r="D233">
        <v>1686.2182</v>
      </c>
    </row>
    <row r="234" spans="1:4" x14ac:dyDescent="0.35">
      <c r="A234">
        <v>503.904</v>
      </c>
      <c r="B234">
        <v>885</v>
      </c>
      <c r="C234">
        <v>904.36689999999999</v>
      </c>
      <c r="D234">
        <v>1687.1178</v>
      </c>
    </row>
    <row r="235" spans="1:4" x14ac:dyDescent="0.35">
      <c r="A235">
        <v>504.00299999999999</v>
      </c>
      <c r="B235">
        <v>885</v>
      </c>
      <c r="C235">
        <v>904.42880000000002</v>
      </c>
      <c r="D235">
        <v>1687.0105000000001</v>
      </c>
    </row>
    <row r="236" spans="1:4" x14ac:dyDescent="0.35">
      <c r="A236">
        <v>504.10300000000001</v>
      </c>
      <c r="B236">
        <v>885</v>
      </c>
      <c r="C236">
        <v>904.36689999999999</v>
      </c>
      <c r="D236">
        <v>1685.4606000000001</v>
      </c>
    </row>
    <row r="237" spans="1:4" x14ac:dyDescent="0.35">
      <c r="A237">
        <v>504.20299999999997</v>
      </c>
      <c r="B237">
        <v>885</v>
      </c>
      <c r="C237">
        <v>904.36689999999999</v>
      </c>
      <c r="D237">
        <v>1686.8320000000001</v>
      </c>
    </row>
    <row r="238" spans="1:4" x14ac:dyDescent="0.35">
      <c r="A238">
        <v>504.303</v>
      </c>
      <c r="B238">
        <v>885</v>
      </c>
      <c r="C238">
        <v>904.42880000000002</v>
      </c>
      <c r="D238">
        <v>1687.1868999999999</v>
      </c>
    </row>
    <row r="239" spans="1:4" x14ac:dyDescent="0.35">
      <c r="A239">
        <v>504.40300000000002</v>
      </c>
      <c r="B239">
        <v>885</v>
      </c>
      <c r="C239">
        <v>904.42880000000002</v>
      </c>
      <c r="D239">
        <v>1684.9099000000001</v>
      </c>
    </row>
    <row r="240" spans="1:4" x14ac:dyDescent="0.35">
      <c r="A240">
        <v>504.50400000000002</v>
      </c>
      <c r="B240">
        <v>885</v>
      </c>
      <c r="C240">
        <v>904.36689999999999</v>
      </c>
      <c r="D240">
        <v>1686.6945000000001</v>
      </c>
    </row>
    <row r="241" spans="1:4" x14ac:dyDescent="0.35">
      <c r="A241">
        <v>504.60399999999998</v>
      </c>
      <c r="B241">
        <v>885</v>
      </c>
      <c r="C241">
        <v>904.42880000000002</v>
      </c>
      <c r="D241">
        <v>1687.2144000000001</v>
      </c>
    </row>
    <row r="242" spans="1:4" x14ac:dyDescent="0.35">
      <c r="A242">
        <v>504.70299999999997</v>
      </c>
      <c r="B242">
        <v>885</v>
      </c>
      <c r="C242">
        <v>904.36689999999999</v>
      </c>
      <c r="D242">
        <v>1686.1727000000001</v>
      </c>
    </row>
    <row r="243" spans="1:4" x14ac:dyDescent="0.35">
      <c r="A243">
        <v>504.80399999999997</v>
      </c>
      <c r="B243">
        <v>885</v>
      </c>
      <c r="C243">
        <v>904.36689999999999</v>
      </c>
      <c r="D243">
        <v>1686.3317999999999</v>
      </c>
    </row>
    <row r="244" spans="1:4" x14ac:dyDescent="0.35">
      <c r="A244">
        <v>504.904</v>
      </c>
      <c r="B244">
        <v>885</v>
      </c>
      <c r="C244">
        <v>904.30510000000004</v>
      </c>
      <c r="D244">
        <v>1687.0967000000001</v>
      </c>
    </row>
    <row r="245" spans="1:4" x14ac:dyDescent="0.35">
      <c r="A245">
        <v>505.00299999999999</v>
      </c>
      <c r="B245">
        <v>885</v>
      </c>
      <c r="C245">
        <v>904.30510000000004</v>
      </c>
      <c r="D245">
        <v>1687.1638</v>
      </c>
    </row>
    <row r="246" spans="1:4" x14ac:dyDescent="0.35">
      <c r="A246">
        <v>505.10399999999998</v>
      </c>
      <c r="B246">
        <v>885</v>
      </c>
      <c r="C246">
        <v>904.30510000000004</v>
      </c>
      <c r="D246">
        <v>1685.4992999999999</v>
      </c>
    </row>
    <row r="247" spans="1:4" x14ac:dyDescent="0.35">
      <c r="A247">
        <v>505.20299999999997</v>
      </c>
      <c r="B247">
        <v>885</v>
      </c>
      <c r="C247">
        <v>904.36689999999999</v>
      </c>
      <c r="D247">
        <v>1686.7370000000001</v>
      </c>
    </row>
    <row r="248" spans="1:4" x14ac:dyDescent="0.35">
      <c r="A248">
        <v>505.303</v>
      </c>
      <c r="B248">
        <v>885</v>
      </c>
      <c r="C248">
        <v>904.42880000000002</v>
      </c>
      <c r="D248">
        <v>1687.0407</v>
      </c>
    </row>
    <row r="249" spans="1:4" x14ac:dyDescent="0.35">
      <c r="A249">
        <v>505.40300000000002</v>
      </c>
      <c r="B249">
        <v>885</v>
      </c>
      <c r="C249">
        <v>904.36689999999999</v>
      </c>
      <c r="D249">
        <v>1684.8079</v>
      </c>
    </row>
    <row r="250" spans="1:4" x14ac:dyDescent="0.35">
      <c r="A250">
        <v>505.50400000000002</v>
      </c>
      <c r="B250">
        <v>885</v>
      </c>
      <c r="C250">
        <v>904.36689999999999</v>
      </c>
      <c r="D250">
        <v>1686.6086</v>
      </c>
    </row>
    <row r="251" spans="1:4" x14ac:dyDescent="0.35">
      <c r="A251">
        <v>505.60399999999998</v>
      </c>
      <c r="B251">
        <v>885</v>
      </c>
      <c r="C251">
        <v>904.30510000000004</v>
      </c>
      <c r="D251">
        <v>1685.7147</v>
      </c>
    </row>
    <row r="252" spans="1:4" x14ac:dyDescent="0.35">
      <c r="A252">
        <v>505.70299999999997</v>
      </c>
      <c r="B252">
        <v>885</v>
      </c>
      <c r="C252">
        <v>904.42880000000002</v>
      </c>
      <c r="D252">
        <v>1686.3859</v>
      </c>
    </row>
    <row r="253" spans="1:4" x14ac:dyDescent="0.35">
      <c r="A253">
        <v>505.803</v>
      </c>
      <c r="B253">
        <v>885</v>
      </c>
      <c r="C253">
        <v>904.36689999999999</v>
      </c>
      <c r="D253">
        <v>1686.7316000000001</v>
      </c>
    </row>
    <row r="254" spans="1:4" x14ac:dyDescent="0.35">
      <c r="A254">
        <v>505.904</v>
      </c>
      <c r="B254">
        <v>885</v>
      </c>
      <c r="C254">
        <v>904.30510000000004</v>
      </c>
      <c r="D254">
        <v>1686.8995</v>
      </c>
    </row>
    <row r="255" spans="1:4" x14ac:dyDescent="0.35">
      <c r="A255">
        <v>506.00400000000002</v>
      </c>
      <c r="B255">
        <v>885</v>
      </c>
      <c r="C255">
        <v>904.36689999999999</v>
      </c>
      <c r="D255">
        <v>1685.6633999999999</v>
      </c>
    </row>
    <row r="256" spans="1:4" x14ac:dyDescent="0.35">
      <c r="A256">
        <v>506.10399999999998</v>
      </c>
      <c r="B256">
        <v>885</v>
      </c>
      <c r="C256">
        <v>904.36689999999999</v>
      </c>
      <c r="D256">
        <v>1686.8223</v>
      </c>
    </row>
    <row r="257" spans="1:4" x14ac:dyDescent="0.35">
      <c r="A257">
        <v>506.20299999999997</v>
      </c>
      <c r="B257">
        <v>885</v>
      </c>
      <c r="C257">
        <v>904.36689999999999</v>
      </c>
      <c r="D257">
        <v>1687.0347999999999</v>
      </c>
    </row>
    <row r="258" spans="1:4" x14ac:dyDescent="0.35">
      <c r="A258">
        <v>506.303</v>
      </c>
      <c r="B258">
        <v>885</v>
      </c>
      <c r="C258">
        <v>904.36689999999999</v>
      </c>
      <c r="D258">
        <v>1684.9324999999999</v>
      </c>
    </row>
    <row r="259" spans="1:4" x14ac:dyDescent="0.35">
      <c r="A259">
        <v>506.40300000000002</v>
      </c>
      <c r="B259">
        <v>885</v>
      </c>
      <c r="C259">
        <v>904.36689999999999</v>
      </c>
      <c r="D259">
        <v>1686.9836</v>
      </c>
    </row>
    <row r="260" spans="1:4" x14ac:dyDescent="0.35">
      <c r="A260">
        <v>506.50299999999999</v>
      </c>
      <c r="B260">
        <v>885</v>
      </c>
      <c r="C260">
        <v>904.36689999999999</v>
      </c>
      <c r="D260">
        <v>1687.2689</v>
      </c>
    </row>
    <row r="261" spans="1:4" x14ac:dyDescent="0.35">
      <c r="A261">
        <v>506.60300000000001</v>
      </c>
      <c r="B261">
        <v>885</v>
      </c>
      <c r="C261">
        <v>904.30510000000004</v>
      </c>
      <c r="D261">
        <v>1685.7239</v>
      </c>
    </row>
    <row r="262" spans="1:4" x14ac:dyDescent="0.35">
      <c r="A262">
        <v>506.70299999999997</v>
      </c>
      <c r="B262">
        <v>885</v>
      </c>
      <c r="C262">
        <v>904.36689999999999</v>
      </c>
      <c r="D262">
        <v>1686.5315000000001</v>
      </c>
    </row>
    <row r="263" spans="1:4" x14ac:dyDescent="0.35">
      <c r="A263">
        <v>506.803</v>
      </c>
      <c r="B263">
        <v>885</v>
      </c>
      <c r="C263">
        <v>904.42880000000002</v>
      </c>
      <c r="D263">
        <v>1686.5355999999999</v>
      </c>
    </row>
    <row r="264" spans="1:4" x14ac:dyDescent="0.35">
      <c r="A264">
        <v>506.904</v>
      </c>
      <c r="B264">
        <v>885</v>
      </c>
      <c r="C264">
        <v>904.42880000000002</v>
      </c>
      <c r="D264">
        <v>1686.8870999999999</v>
      </c>
    </row>
    <row r="265" spans="1:4" x14ac:dyDescent="0.35">
      <c r="A265">
        <v>507.00299999999999</v>
      </c>
      <c r="B265">
        <v>885</v>
      </c>
      <c r="C265">
        <v>904.36689999999999</v>
      </c>
      <c r="D265">
        <v>1684.9848</v>
      </c>
    </row>
    <row r="266" spans="1:4" x14ac:dyDescent="0.35">
      <c r="A266">
        <v>507.10300000000001</v>
      </c>
      <c r="B266">
        <v>885</v>
      </c>
      <c r="C266">
        <v>904.42880000000002</v>
      </c>
      <c r="D266">
        <v>1687.2029</v>
      </c>
    </row>
    <row r="267" spans="1:4" x14ac:dyDescent="0.35">
      <c r="A267">
        <v>507.20299999999997</v>
      </c>
      <c r="B267">
        <v>885</v>
      </c>
      <c r="C267">
        <v>904.36689999999999</v>
      </c>
      <c r="D267">
        <v>1687.2635</v>
      </c>
    </row>
    <row r="268" spans="1:4" x14ac:dyDescent="0.35">
      <c r="A268">
        <v>507.30399999999997</v>
      </c>
      <c r="B268">
        <v>885</v>
      </c>
      <c r="C268">
        <v>904.30510000000004</v>
      </c>
      <c r="D268">
        <v>1684.8141000000001</v>
      </c>
    </row>
    <row r="269" spans="1:4" x14ac:dyDescent="0.35">
      <c r="A269">
        <v>507.40300000000002</v>
      </c>
      <c r="B269">
        <v>885</v>
      </c>
      <c r="C269">
        <v>904.36689999999999</v>
      </c>
      <c r="D269">
        <v>1687.2655999999999</v>
      </c>
    </row>
    <row r="270" spans="1:4" x14ac:dyDescent="0.35">
      <c r="A270">
        <v>507.50299999999999</v>
      </c>
      <c r="B270">
        <v>885</v>
      </c>
      <c r="C270">
        <v>904.36689999999999</v>
      </c>
      <c r="D270">
        <v>1687.4390000000001</v>
      </c>
    </row>
    <row r="271" spans="1:4" x14ac:dyDescent="0.35">
      <c r="A271">
        <v>507.60300000000001</v>
      </c>
      <c r="B271">
        <v>885</v>
      </c>
      <c r="C271">
        <v>904.42880000000002</v>
      </c>
      <c r="D271">
        <v>1685.6588999999999</v>
      </c>
    </row>
    <row r="272" spans="1:4" x14ac:dyDescent="0.35">
      <c r="A272">
        <v>507.70400000000001</v>
      </c>
      <c r="B272">
        <v>885</v>
      </c>
      <c r="C272">
        <v>904.30510000000004</v>
      </c>
      <c r="D272">
        <v>1686.5451</v>
      </c>
    </row>
    <row r="273" spans="1:4" x14ac:dyDescent="0.35">
      <c r="A273">
        <v>507.803</v>
      </c>
      <c r="B273">
        <v>885</v>
      </c>
      <c r="C273">
        <v>904.36689999999999</v>
      </c>
      <c r="D273">
        <v>1686.9228000000001</v>
      </c>
    </row>
    <row r="274" spans="1:4" x14ac:dyDescent="0.35">
      <c r="A274">
        <v>507.904</v>
      </c>
      <c r="B274">
        <v>885</v>
      </c>
      <c r="C274">
        <v>904.36689999999999</v>
      </c>
      <c r="D274">
        <v>1686.8408999999999</v>
      </c>
    </row>
    <row r="275" spans="1:4" x14ac:dyDescent="0.35">
      <c r="A275">
        <v>508.00299999999999</v>
      </c>
      <c r="B275">
        <v>885</v>
      </c>
      <c r="C275">
        <v>904.36689999999999</v>
      </c>
      <c r="D275">
        <v>1687.0043000000001</v>
      </c>
    </row>
    <row r="276" spans="1:4" x14ac:dyDescent="0.35">
      <c r="A276">
        <v>508.10300000000001</v>
      </c>
      <c r="B276">
        <v>885</v>
      </c>
      <c r="C276">
        <v>904.36689999999999</v>
      </c>
      <c r="D276">
        <v>1687.0093999999999</v>
      </c>
    </row>
    <row r="277" spans="1:4" x14ac:dyDescent="0.35">
      <c r="A277">
        <v>508.20299999999997</v>
      </c>
      <c r="B277">
        <v>885</v>
      </c>
      <c r="C277">
        <v>904.36689999999999</v>
      </c>
      <c r="D277">
        <v>1684.9583</v>
      </c>
    </row>
    <row r="278" spans="1:4" x14ac:dyDescent="0.35">
      <c r="A278">
        <v>508.30399999999997</v>
      </c>
      <c r="B278">
        <v>885</v>
      </c>
      <c r="C278">
        <v>904.36689999999999</v>
      </c>
      <c r="D278">
        <v>1687.1188</v>
      </c>
    </row>
    <row r="279" spans="1:4" x14ac:dyDescent="0.35">
      <c r="A279">
        <v>508.40300000000002</v>
      </c>
      <c r="B279">
        <v>885</v>
      </c>
      <c r="C279">
        <v>904.24329999999998</v>
      </c>
      <c r="D279">
        <v>1687.4485999999999</v>
      </c>
    </row>
    <row r="280" spans="1:4" x14ac:dyDescent="0.35">
      <c r="A280">
        <v>508.50299999999999</v>
      </c>
      <c r="B280">
        <v>885</v>
      </c>
      <c r="C280">
        <v>904.36689999999999</v>
      </c>
      <c r="D280">
        <v>1685.9754</v>
      </c>
    </row>
    <row r="281" spans="1:4" x14ac:dyDescent="0.35">
      <c r="A281">
        <v>508.60300000000001</v>
      </c>
      <c r="B281">
        <v>885</v>
      </c>
      <c r="C281">
        <v>904.36689999999999</v>
      </c>
      <c r="D281">
        <v>1686.4347</v>
      </c>
    </row>
    <row r="282" spans="1:4" x14ac:dyDescent="0.35">
      <c r="A282">
        <v>508.70400000000001</v>
      </c>
      <c r="B282">
        <v>885</v>
      </c>
      <c r="C282">
        <v>904.30510000000004</v>
      </c>
      <c r="D282">
        <v>1687.2337</v>
      </c>
    </row>
    <row r="283" spans="1:4" x14ac:dyDescent="0.35">
      <c r="A283">
        <v>508.80399999999997</v>
      </c>
      <c r="B283">
        <v>885</v>
      </c>
      <c r="C283">
        <v>904.30510000000004</v>
      </c>
      <c r="D283">
        <v>1686.6858</v>
      </c>
    </row>
    <row r="284" spans="1:4" x14ac:dyDescent="0.35">
      <c r="A284">
        <v>508.90300000000002</v>
      </c>
      <c r="B284">
        <v>885</v>
      </c>
      <c r="C284">
        <v>904.36689999999999</v>
      </c>
      <c r="D284">
        <v>1685.9156</v>
      </c>
    </row>
    <row r="285" spans="1:4" x14ac:dyDescent="0.35">
      <c r="A285">
        <v>509.00299999999999</v>
      </c>
      <c r="B285">
        <v>885</v>
      </c>
      <c r="C285">
        <v>904.30510000000004</v>
      </c>
      <c r="D285">
        <v>1687.0724</v>
      </c>
    </row>
    <row r="286" spans="1:4" x14ac:dyDescent="0.35">
      <c r="A286">
        <v>509.10399999999998</v>
      </c>
      <c r="B286">
        <v>885</v>
      </c>
      <c r="C286">
        <v>904.42880000000002</v>
      </c>
      <c r="D286">
        <v>1687.2520999999999</v>
      </c>
    </row>
    <row r="287" spans="1:4" x14ac:dyDescent="0.35">
      <c r="A287">
        <v>509.20299999999997</v>
      </c>
      <c r="B287">
        <v>885</v>
      </c>
      <c r="C287">
        <v>904.42880000000002</v>
      </c>
      <c r="D287">
        <v>1684.7560000000001</v>
      </c>
    </row>
    <row r="288" spans="1:4" x14ac:dyDescent="0.35">
      <c r="A288">
        <v>509.303</v>
      </c>
      <c r="B288">
        <v>885</v>
      </c>
      <c r="C288">
        <v>904.36689999999999</v>
      </c>
      <c r="D288">
        <v>1686.5582999999999</v>
      </c>
    </row>
    <row r="289" spans="1:4" x14ac:dyDescent="0.35">
      <c r="A289">
        <v>509.40300000000002</v>
      </c>
      <c r="B289">
        <v>885</v>
      </c>
      <c r="C289">
        <v>904.30510000000004</v>
      </c>
      <c r="D289">
        <v>1687.0616</v>
      </c>
    </row>
    <row r="290" spans="1:4" x14ac:dyDescent="0.35">
      <c r="A290">
        <v>509.50299999999999</v>
      </c>
      <c r="B290">
        <v>885</v>
      </c>
      <c r="C290">
        <v>904.36689999999999</v>
      </c>
      <c r="D290">
        <v>1685.4768999999999</v>
      </c>
    </row>
    <row r="291" spans="1:4" x14ac:dyDescent="0.35">
      <c r="A291">
        <v>509.60300000000001</v>
      </c>
      <c r="B291">
        <v>885</v>
      </c>
      <c r="C291">
        <v>904.42880000000002</v>
      </c>
      <c r="D291">
        <v>1686.6034</v>
      </c>
    </row>
    <row r="292" spans="1:4" x14ac:dyDescent="0.35">
      <c r="A292">
        <v>509.70299999999997</v>
      </c>
      <c r="B292">
        <v>885</v>
      </c>
      <c r="C292">
        <v>904.36689999999999</v>
      </c>
      <c r="D292">
        <v>1687.3372999999999</v>
      </c>
    </row>
    <row r="293" spans="1:4" x14ac:dyDescent="0.35">
      <c r="A293">
        <v>509.803</v>
      </c>
      <c r="B293">
        <v>885</v>
      </c>
      <c r="C293">
        <v>904.36689999999999</v>
      </c>
      <c r="D293">
        <v>1687.6061999999999</v>
      </c>
    </row>
    <row r="294" spans="1:4" x14ac:dyDescent="0.35">
      <c r="A294">
        <v>509.90300000000002</v>
      </c>
      <c r="B294">
        <v>885</v>
      </c>
      <c r="C294">
        <v>904.42880000000002</v>
      </c>
      <c r="D294">
        <v>1685.8490999999999</v>
      </c>
    </row>
    <row r="295" spans="1:4" x14ac:dyDescent="0.35">
      <c r="A295">
        <v>510.00299999999999</v>
      </c>
      <c r="B295">
        <v>885</v>
      </c>
      <c r="C295">
        <v>904.36689999999999</v>
      </c>
      <c r="D295">
        <v>1687.0094999999999</v>
      </c>
    </row>
    <row r="296" spans="1:4" x14ac:dyDescent="0.35">
      <c r="A296">
        <v>510.10300000000001</v>
      </c>
      <c r="B296">
        <v>885</v>
      </c>
      <c r="C296">
        <v>904.30510000000004</v>
      </c>
      <c r="D296">
        <v>1687.1066000000001</v>
      </c>
    </row>
    <row r="297" spans="1:4" x14ac:dyDescent="0.35">
      <c r="A297">
        <v>510.20299999999997</v>
      </c>
      <c r="B297">
        <v>885</v>
      </c>
      <c r="C297">
        <v>904.36689999999999</v>
      </c>
      <c r="D297">
        <v>1685.2954999999999</v>
      </c>
    </row>
    <row r="298" spans="1:4" x14ac:dyDescent="0.35">
      <c r="A298">
        <v>510.30399999999997</v>
      </c>
      <c r="B298">
        <v>885</v>
      </c>
      <c r="C298">
        <v>904.36689999999999</v>
      </c>
      <c r="D298">
        <v>1687.1233</v>
      </c>
    </row>
    <row r="299" spans="1:4" x14ac:dyDescent="0.35">
      <c r="A299">
        <v>510.40300000000002</v>
      </c>
      <c r="B299">
        <v>885</v>
      </c>
      <c r="C299">
        <v>904.36689999999999</v>
      </c>
      <c r="D299">
        <v>1686.2292</v>
      </c>
    </row>
    <row r="300" spans="1:4" x14ac:dyDescent="0.35">
      <c r="A300">
        <v>510.50299999999999</v>
      </c>
      <c r="B300">
        <v>885</v>
      </c>
      <c r="C300">
        <v>904.36689999999999</v>
      </c>
      <c r="D300">
        <v>1686.4077</v>
      </c>
    </row>
    <row r="301" spans="1:4" x14ac:dyDescent="0.35">
      <c r="A301">
        <v>510.60399999999998</v>
      </c>
      <c r="B301">
        <v>885</v>
      </c>
      <c r="C301">
        <v>904.36689999999999</v>
      </c>
      <c r="D301">
        <v>1687.0305000000001</v>
      </c>
    </row>
    <row r="302" spans="1:4" x14ac:dyDescent="0.35">
      <c r="A302">
        <v>510.70299999999997</v>
      </c>
      <c r="B302">
        <v>885</v>
      </c>
      <c r="C302">
        <v>904.36689999999999</v>
      </c>
      <c r="D302">
        <v>1686.7874999999999</v>
      </c>
    </row>
    <row r="303" spans="1:4" x14ac:dyDescent="0.35">
      <c r="A303">
        <v>510.803</v>
      </c>
      <c r="B303">
        <v>885</v>
      </c>
      <c r="C303">
        <v>904.42880000000002</v>
      </c>
      <c r="D303">
        <v>1685.6713999999999</v>
      </c>
    </row>
    <row r="304" spans="1:4" x14ac:dyDescent="0.35">
      <c r="A304">
        <v>510.90300000000002</v>
      </c>
      <c r="B304">
        <v>885</v>
      </c>
      <c r="C304">
        <v>904.36689999999999</v>
      </c>
      <c r="D304">
        <v>1686.9655</v>
      </c>
    </row>
    <row r="305" spans="1:4" x14ac:dyDescent="0.35">
      <c r="A305">
        <v>511.00299999999999</v>
      </c>
      <c r="B305">
        <v>885</v>
      </c>
      <c r="C305">
        <v>904.42880000000002</v>
      </c>
      <c r="D305">
        <v>1687.1655000000001</v>
      </c>
    </row>
    <row r="306" spans="1:4" x14ac:dyDescent="0.35">
      <c r="A306">
        <v>511.10300000000001</v>
      </c>
      <c r="B306">
        <v>885</v>
      </c>
      <c r="C306">
        <v>904.36689999999999</v>
      </c>
      <c r="D306">
        <v>1685.0447999999999</v>
      </c>
    </row>
    <row r="307" spans="1:4" x14ac:dyDescent="0.35">
      <c r="A307">
        <v>511.20299999999997</v>
      </c>
      <c r="B307">
        <v>885</v>
      </c>
      <c r="C307">
        <v>904.42880000000002</v>
      </c>
      <c r="D307">
        <v>1686.864</v>
      </c>
    </row>
    <row r="308" spans="1:4" x14ac:dyDescent="0.35">
      <c r="A308">
        <v>511.303</v>
      </c>
      <c r="B308">
        <v>885</v>
      </c>
      <c r="C308">
        <v>904.42880000000002</v>
      </c>
      <c r="D308">
        <v>1686.9172000000001</v>
      </c>
    </row>
    <row r="309" spans="1:4" x14ac:dyDescent="0.35">
      <c r="A309">
        <v>511.40300000000002</v>
      </c>
      <c r="B309">
        <v>885</v>
      </c>
      <c r="C309">
        <v>904.36689999999999</v>
      </c>
      <c r="D309">
        <v>1686.1865</v>
      </c>
    </row>
    <row r="310" spans="1:4" x14ac:dyDescent="0.35">
      <c r="A310">
        <v>511.50299999999999</v>
      </c>
      <c r="B310">
        <v>885</v>
      </c>
      <c r="C310">
        <v>904.36689999999999</v>
      </c>
      <c r="D310">
        <v>1686.7075</v>
      </c>
    </row>
    <row r="311" spans="1:4" x14ac:dyDescent="0.35">
      <c r="A311">
        <v>511.60399999999998</v>
      </c>
      <c r="B311">
        <v>885</v>
      </c>
      <c r="C311">
        <v>904.30510000000004</v>
      </c>
      <c r="D311">
        <v>1687.1998000000001</v>
      </c>
    </row>
    <row r="312" spans="1:4" x14ac:dyDescent="0.35">
      <c r="A312">
        <v>511.70299999999997</v>
      </c>
      <c r="B312">
        <v>885</v>
      </c>
      <c r="C312">
        <v>904.30510000000004</v>
      </c>
      <c r="D312">
        <v>1686.7645</v>
      </c>
    </row>
    <row r="313" spans="1:4" x14ac:dyDescent="0.35">
      <c r="A313">
        <v>511.803</v>
      </c>
      <c r="B313">
        <v>885</v>
      </c>
      <c r="C313">
        <v>904.36689999999999</v>
      </c>
      <c r="D313">
        <v>1686.1284000000001</v>
      </c>
    </row>
    <row r="314" spans="1:4" x14ac:dyDescent="0.35">
      <c r="A314">
        <v>511.90300000000002</v>
      </c>
      <c r="B314">
        <v>885</v>
      </c>
      <c r="C314">
        <v>904.36689999999999</v>
      </c>
      <c r="D314">
        <v>1687.1117999999999</v>
      </c>
    </row>
    <row r="315" spans="1:4" x14ac:dyDescent="0.35">
      <c r="A315">
        <v>512.00300000000004</v>
      </c>
      <c r="B315">
        <v>885</v>
      </c>
      <c r="C315">
        <v>904.30510000000004</v>
      </c>
      <c r="D315">
        <v>1687.1964</v>
      </c>
    </row>
    <row r="316" spans="1:4" x14ac:dyDescent="0.35">
      <c r="A316">
        <v>512.10400000000004</v>
      </c>
      <c r="B316">
        <v>885</v>
      </c>
      <c r="C316">
        <v>904.36689999999999</v>
      </c>
      <c r="D316">
        <v>1684.9984999999999</v>
      </c>
    </row>
    <row r="317" spans="1:4" x14ac:dyDescent="0.35">
      <c r="A317">
        <v>512.20299999999997</v>
      </c>
      <c r="B317">
        <v>885</v>
      </c>
      <c r="C317">
        <v>904.42880000000002</v>
      </c>
      <c r="D317">
        <v>1687.395</v>
      </c>
    </row>
    <row r="318" spans="1:4" x14ac:dyDescent="0.35">
      <c r="A318">
        <v>512.303</v>
      </c>
      <c r="B318">
        <v>885</v>
      </c>
      <c r="C318">
        <v>904.36689999999999</v>
      </c>
      <c r="D318">
        <v>1686.9277</v>
      </c>
    </row>
    <row r="319" spans="1:4" x14ac:dyDescent="0.35">
      <c r="A319">
        <v>512.40300000000002</v>
      </c>
      <c r="B319">
        <v>885</v>
      </c>
      <c r="C319">
        <v>904.36689999999999</v>
      </c>
      <c r="D319">
        <v>1685.8232</v>
      </c>
    </row>
    <row r="320" spans="1:4" x14ac:dyDescent="0.35">
      <c r="A320">
        <v>512.50300000000004</v>
      </c>
      <c r="B320">
        <v>885</v>
      </c>
      <c r="C320">
        <v>904.36689999999999</v>
      </c>
      <c r="D320">
        <v>1686.9797000000001</v>
      </c>
    </row>
    <row r="321" spans="1:4" x14ac:dyDescent="0.35">
      <c r="A321">
        <v>512.60299999999995</v>
      </c>
      <c r="B321">
        <v>885</v>
      </c>
      <c r="C321">
        <v>904.36689999999999</v>
      </c>
      <c r="D321">
        <v>1687.4190000000001</v>
      </c>
    </row>
    <row r="322" spans="1:4" x14ac:dyDescent="0.35">
      <c r="A322">
        <v>512.70399999999995</v>
      </c>
      <c r="B322">
        <v>885</v>
      </c>
      <c r="C322">
        <v>904.36689999999999</v>
      </c>
      <c r="D322">
        <v>1686.0869</v>
      </c>
    </row>
    <row r="323" spans="1:4" x14ac:dyDescent="0.35">
      <c r="A323">
        <v>512.803</v>
      </c>
      <c r="B323">
        <v>885</v>
      </c>
      <c r="C323">
        <v>904.36689999999999</v>
      </c>
      <c r="D323">
        <v>1687.0236</v>
      </c>
    </row>
    <row r="324" spans="1:4" x14ac:dyDescent="0.35">
      <c r="A324">
        <v>512.904</v>
      </c>
      <c r="B324">
        <v>885</v>
      </c>
      <c r="C324">
        <v>904.36689999999999</v>
      </c>
      <c r="D324">
        <v>1687.1750999999999</v>
      </c>
    </row>
    <row r="325" spans="1:4" x14ac:dyDescent="0.35">
      <c r="A325">
        <v>513.00300000000004</v>
      </c>
      <c r="B325">
        <v>885</v>
      </c>
      <c r="C325">
        <v>904.42880000000002</v>
      </c>
      <c r="D325">
        <v>1685.8096</v>
      </c>
    </row>
    <row r="326" spans="1:4" x14ac:dyDescent="0.35">
      <c r="A326">
        <v>513.10400000000004</v>
      </c>
      <c r="B326">
        <v>885</v>
      </c>
      <c r="C326">
        <v>904.36689999999999</v>
      </c>
      <c r="D326">
        <v>1687.1097</v>
      </c>
    </row>
    <row r="327" spans="1:4" x14ac:dyDescent="0.35">
      <c r="A327">
        <v>513.20399999999995</v>
      </c>
      <c r="B327">
        <v>885</v>
      </c>
      <c r="C327">
        <v>904.42880000000002</v>
      </c>
      <c r="D327">
        <v>1687.5546999999999</v>
      </c>
    </row>
    <row r="328" spans="1:4" x14ac:dyDescent="0.35">
      <c r="A328">
        <v>513.303</v>
      </c>
      <c r="B328">
        <v>885</v>
      </c>
      <c r="C328">
        <v>904.36689999999999</v>
      </c>
      <c r="D328">
        <v>1685.2802999999999</v>
      </c>
    </row>
    <row r="329" spans="1:4" x14ac:dyDescent="0.35">
      <c r="A329">
        <v>513.404</v>
      </c>
      <c r="B329">
        <v>885</v>
      </c>
      <c r="C329">
        <v>904.42880000000002</v>
      </c>
      <c r="D329">
        <v>1686.9326000000001</v>
      </c>
    </row>
    <row r="330" spans="1:4" x14ac:dyDescent="0.35">
      <c r="A330">
        <v>513.50300000000004</v>
      </c>
      <c r="B330">
        <v>885</v>
      </c>
      <c r="C330">
        <v>904.30510000000004</v>
      </c>
      <c r="D330">
        <v>1687.3436999999999</v>
      </c>
    </row>
    <row r="331" spans="1:4" x14ac:dyDescent="0.35">
      <c r="A331">
        <v>513.60299999999995</v>
      </c>
      <c r="B331">
        <v>885</v>
      </c>
      <c r="C331">
        <v>904.36689999999999</v>
      </c>
      <c r="D331">
        <v>1686.9835</v>
      </c>
    </row>
    <row r="332" spans="1:4" x14ac:dyDescent="0.35">
      <c r="A332">
        <v>513.70299999999997</v>
      </c>
      <c r="B332">
        <v>885</v>
      </c>
      <c r="C332">
        <v>904.36689999999999</v>
      </c>
      <c r="D332">
        <v>1686.6223</v>
      </c>
    </row>
    <row r="333" spans="1:4" x14ac:dyDescent="0.35">
      <c r="A333">
        <v>513.803</v>
      </c>
      <c r="B333">
        <v>885</v>
      </c>
      <c r="C333">
        <v>904.36689999999999</v>
      </c>
      <c r="D333">
        <v>1687.7009</v>
      </c>
    </row>
    <row r="334" spans="1:4" x14ac:dyDescent="0.35">
      <c r="A334">
        <v>513.90300000000002</v>
      </c>
      <c r="B334">
        <v>885</v>
      </c>
      <c r="C334">
        <v>904.36689999999999</v>
      </c>
      <c r="D334">
        <v>1687.8196</v>
      </c>
    </row>
    <row r="335" spans="1:4" x14ac:dyDescent="0.35">
      <c r="A335">
        <v>514.00300000000004</v>
      </c>
      <c r="B335">
        <v>885</v>
      </c>
      <c r="C335">
        <v>904.42880000000002</v>
      </c>
      <c r="D335">
        <v>1685.7438</v>
      </c>
    </row>
    <row r="336" spans="1:4" x14ac:dyDescent="0.35">
      <c r="A336">
        <v>514.10299999999995</v>
      </c>
      <c r="B336">
        <v>885</v>
      </c>
      <c r="C336">
        <v>904.36689999999999</v>
      </c>
      <c r="D336">
        <v>1687.6667</v>
      </c>
    </row>
    <row r="337" spans="1:4" x14ac:dyDescent="0.35">
      <c r="A337">
        <v>514.20399999999995</v>
      </c>
      <c r="B337">
        <v>885</v>
      </c>
      <c r="C337">
        <v>904.36689999999999</v>
      </c>
      <c r="D337">
        <v>1687.2547999999999</v>
      </c>
    </row>
    <row r="338" spans="1:4" x14ac:dyDescent="0.35">
      <c r="A338">
        <v>514.303</v>
      </c>
      <c r="B338">
        <v>885</v>
      </c>
      <c r="C338">
        <v>904.36689999999999</v>
      </c>
      <c r="D338">
        <v>1685.7406000000001</v>
      </c>
    </row>
    <row r="339" spans="1:4" x14ac:dyDescent="0.35">
      <c r="A339">
        <v>514.40300000000002</v>
      </c>
      <c r="B339">
        <v>885</v>
      </c>
      <c r="C339">
        <v>904.36689999999999</v>
      </c>
      <c r="D339">
        <v>1686.9770000000001</v>
      </c>
    </row>
    <row r="340" spans="1:4" x14ac:dyDescent="0.35">
      <c r="A340">
        <v>514.50400000000002</v>
      </c>
      <c r="B340">
        <v>885</v>
      </c>
      <c r="C340">
        <v>904.36689999999999</v>
      </c>
      <c r="D340">
        <v>1687.2652</v>
      </c>
    </row>
    <row r="341" spans="1:4" x14ac:dyDescent="0.35">
      <c r="A341">
        <v>514.60299999999995</v>
      </c>
      <c r="B341">
        <v>885</v>
      </c>
      <c r="C341">
        <v>904.36689999999999</v>
      </c>
      <c r="D341">
        <v>1686.7201</v>
      </c>
    </row>
    <row r="342" spans="1:4" x14ac:dyDescent="0.35">
      <c r="A342">
        <v>514.70299999999997</v>
      </c>
      <c r="B342">
        <v>885</v>
      </c>
      <c r="C342">
        <v>904.36689999999999</v>
      </c>
      <c r="D342">
        <v>1686.4675</v>
      </c>
    </row>
    <row r="343" spans="1:4" x14ac:dyDescent="0.35">
      <c r="A343">
        <v>514.803</v>
      </c>
      <c r="B343">
        <v>885</v>
      </c>
      <c r="C343">
        <v>904.36689999999999</v>
      </c>
      <c r="D343">
        <v>1687.5019</v>
      </c>
    </row>
    <row r="344" spans="1:4" x14ac:dyDescent="0.35">
      <c r="A344">
        <v>514.904</v>
      </c>
      <c r="B344">
        <v>885</v>
      </c>
      <c r="C344">
        <v>904.36689999999999</v>
      </c>
      <c r="D344">
        <v>1687.6837</v>
      </c>
    </row>
    <row r="345" spans="1:4" x14ac:dyDescent="0.35">
      <c r="A345">
        <v>515.00400000000002</v>
      </c>
      <c r="B345">
        <v>885</v>
      </c>
      <c r="C345">
        <v>904.30510000000004</v>
      </c>
      <c r="D345">
        <v>1686.1291000000001</v>
      </c>
    </row>
    <row r="346" spans="1:4" x14ac:dyDescent="0.35">
      <c r="A346">
        <v>515.10299999999995</v>
      </c>
      <c r="B346">
        <v>885</v>
      </c>
      <c r="C346">
        <v>904.42880000000002</v>
      </c>
      <c r="D346">
        <v>1687.2628</v>
      </c>
    </row>
    <row r="347" spans="1:4" x14ac:dyDescent="0.35">
      <c r="A347">
        <v>515.20299999999997</v>
      </c>
      <c r="B347">
        <v>885</v>
      </c>
      <c r="C347">
        <v>904.36689999999999</v>
      </c>
      <c r="D347">
        <v>1685.9145000000001</v>
      </c>
    </row>
    <row r="348" spans="1:4" x14ac:dyDescent="0.35">
      <c r="A348">
        <v>515.303</v>
      </c>
      <c r="B348">
        <v>885</v>
      </c>
      <c r="C348">
        <v>904.36689999999999</v>
      </c>
      <c r="D348">
        <v>1686.6768</v>
      </c>
    </row>
    <row r="349" spans="1:4" x14ac:dyDescent="0.35">
      <c r="A349">
        <v>515.40300000000002</v>
      </c>
      <c r="B349">
        <v>885</v>
      </c>
      <c r="C349">
        <v>904.36689999999999</v>
      </c>
      <c r="D349">
        <v>1687.4025999999999</v>
      </c>
    </row>
    <row r="350" spans="1:4" x14ac:dyDescent="0.35">
      <c r="A350">
        <v>515.50300000000004</v>
      </c>
      <c r="B350">
        <v>885</v>
      </c>
      <c r="C350">
        <v>904.30510000000004</v>
      </c>
      <c r="D350">
        <v>1687.2826</v>
      </c>
    </row>
    <row r="351" spans="1:4" x14ac:dyDescent="0.35">
      <c r="A351">
        <v>515.60400000000004</v>
      </c>
      <c r="B351">
        <v>885</v>
      </c>
      <c r="C351">
        <v>904.36689999999999</v>
      </c>
      <c r="D351">
        <v>1686.3339000000001</v>
      </c>
    </row>
    <row r="352" spans="1:4" x14ac:dyDescent="0.35">
      <c r="A352">
        <v>515.70299999999997</v>
      </c>
      <c r="B352">
        <v>885</v>
      </c>
      <c r="C352">
        <v>904.36689999999999</v>
      </c>
      <c r="D352">
        <v>1687.5571</v>
      </c>
    </row>
    <row r="353" spans="1:4" x14ac:dyDescent="0.35">
      <c r="A353">
        <v>515.803</v>
      </c>
      <c r="B353">
        <v>885</v>
      </c>
      <c r="C353">
        <v>904.36689999999999</v>
      </c>
      <c r="D353">
        <v>1687.5594000000001</v>
      </c>
    </row>
    <row r="354" spans="1:4" x14ac:dyDescent="0.35">
      <c r="A354">
        <v>515.904</v>
      </c>
      <c r="B354">
        <v>885</v>
      </c>
      <c r="C354">
        <v>904.36689999999999</v>
      </c>
      <c r="D354">
        <v>1685.4005999999999</v>
      </c>
    </row>
    <row r="355" spans="1:4" x14ac:dyDescent="0.35">
      <c r="A355">
        <v>516.00300000000004</v>
      </c>
      <c r="B355">
        <v>885</v>
      </c>
      <c r="C355">
        <v>904.30510000000004</v>
      </c>
      <c r="D355">
        <v>1686.9169999999999</v>
      </c>
    </row>
    <row r="356" spans="1:4" x14ac:dyDescent="0.35">
      <c r="A356">
        <v>516.10299999999995</v>
      </c>
      <c r="B356">
        <v>885</v>
      </c>
      <c r="C356">
        <v>904.30510000000004</v>
      </c>
      <c r="D356">
        <v>1687.6434999999999</v>
      </c>
    </row>
    <row r="357" spans="1:4" x14ac:dyDescent="0.35">
      <c r="A357">
        <v>516.20299999999997</v>
      </c>
      <c r="B357">
        <v>885</v>
      </c>
      <c r="C357">
        <v>904.36689999999999</v>
      </c>
      <c r="D357">
        <v>1686.0623000000001</v>
      </c>
    </row>
    <row r="358" spans="1:4" x14ac:dyDescent="0.35">
      <c r="A358">
        <v>516.303</v>
      </c>
      <c r="B358">
        <v>885</v>
      </c>
      <c r="C358">
        <v>904.36689999999999</v>
      </c>
      <c r="D358">
        <v>1687.0365999999999</v>
      </c>
    </row>
    <row r="359" spans="1:4" x14ac:dyDescent="0.35">
      <c r="A359">
        <v>516.40300000000002</v>
      </c>
      <c r="B359">
        <v>885</v>
      </c>
      <c r="C359">
        <v>904.36689999999999</v>
      </c>
      <c r="D359">
        <v>1687.3223</v>
      </c>
    </row>
    <row r="360" spans="1:4" x14ac:dyDescent="0.35">
      <c r="A360">
        <v>516.50300000000004</v>
      </c>
      <c r="B360">
        <v>885</v>
      </c>
      <c r="C360">
        <v>904.30510000000004</v>
      </c>
      <c r="D360">
        <v>1687.24</v>
      </c>
    </row>
    <row r="361" spans="1:4" x14ac:dyDescent="0.35">
      <c r="A361">
        <v>516.60299999999995</v>
      </c>
      <c r="B361">
        <v>885</v>
      </c>
      <c r="C361">
        <v>904.30510000000004</v>
      </c>
      <c r="D361">
        <v>1686.3107</v>
      </c>
    </row>
    <row r="362" spans="1:4" x14ac:dyDescent="0.35">
      <c r="A362">
        <v>516.70299999999997</v>
      </c>
      <c r="B362">
        <v>885</v>
      </c>
      <c r="C362">
        <v>904.36689999999999</v>
      </c>
      <c r="D362">
        <v>1686.8703</v>
      </c>
    </row>
    <row r="363" spans="1:4" x14ac:dyDescent="0.35">
      <c r="A363">
        <v>516.80399999999997</v>
      </c>
      <c r="B363">
        <v>885</v>
      </c>
      <c r="C363">
        <v>904.36689999999999</v>
      </c>
      <c r="D363">
        <v>1687.2158999999999</v>
      </c>
    </row>
    <row r="364" spans="1:4" x14ac:dyDescent="0.35">
      <c r="A364">
        <v>516.90300000000002</v>
      </c>
      <c r="B364">
        <v>885</v>
      </c>
      <c r="C364">
        <v>904.36689999999999</v>
      </c>
      <c r="D364">
        <v>1685.4445000000001</v>
      </c>
    </row>
    <row r="365" spans="1:4" x14ac:dyDescent="0.35">
      <c r="A365">
        <v>517.00300000000004</v>
      </c>
      <c r="B365">
        <v>885</v>
      </c>
      <c r="C365">
        <v>904.36689999999999</v>
      </c>
      <c r="D365">
        <v>1686.9940999999999</v>
      </c>
    </row>
    <row r="366" spans="1:4" x14ac:dyDescent="0.35">
      <c r="A366">
        <v>517.10400000000004</v>
      </c>
      <c r="B366">
        <v>885</v>
      </c>
      <c r="C366">
        <v>904.36689999999999</v>
      </c>
      <c r="D366">
        <v>1687.4514999999999</v>
      </c>
    </row>
    <row r="367" spans="1:4" x14ac:dyDescent="0.35">
      <c r="A367">
        <v>517.20299999999997</v>
      </c>
      <c r="B367">
        <v>885</v>
      </c>
      <c r="C367">
        <v>904.30510000000004</v>
      </c>
      <c r="D367">
        <v>1685.4295999999999</v>
      </c>
    </row>
    <row r="368" spans="1:4" x14ac:dyDescent="0.35">
      <c r="A368">
        <v>517.303</v>
      </c>
      <c r="B368">
        <v>885</v>
      </c>
      <c r="C368">
        <v>904.36689999999999</v>
      </c>
      <c r="D368">
        <v>1686.6422</v>
      </c>
    </row>
    <row r="369" spans="1:4" x14ac:dyDescent="0.35">
      <c r="A369">
        <v>517.404</v>
      </c>
      <c r="B369">
        <v>885</v>
      </c>
      <c r="C369">
        <v>904.36689999999999</v>
      </c>
      <c r="D369">
        <v>1687.1764000000001</v>
      </c>
    </row>
    <row r="370" spans="1:4" x14ac:dyDescent="0.35">
      <c r="A370">
        <v>517.50300000000004</v>
      </c>
      <c r="B370">
        <v>885</v>
      </c>
      <c r="C370">
        <v>904.42880000000002</v>
      </c>
      <c r="D370">
        <v>1686.4947999999999</v>
      </c>
    </row>
    <row r="371" spans="1:4" x14ac:dyDescent="0.35">
      <c r="A371">
        <v>517.60299999999995</v>
      </c>
      <c r="B371">
        <v>885</v>
      </c>
      <c r="C371">
        <v>904.30510000000004</v>
      </c>
      <c r="D371">
        <v>1686.9758999999999</v>
      </c>
    </row>
    <row r="372" spans="1:4" x14ac:dyDescent="0.35">
      <c r="A372">
        <v>517.70399999999995</v>
      </c>
      <c r="B372">
        <v>885</v>
      </c>
      <c r="C372">
        <v>904.36689999999999</v>
      </c>
      <c r="D372">
        <v>1687.3447000000001</v>
      </c>
    </row>
    <row r="373" spans="1:4" x14ac:dyDescent="0.35">
      <c r="A373">
        <v>517.803</v>
      </c>
      <c r="B373">
        <v>885</v>
      </c>
      <c r="C373">
        <v>904.36689999999999</v>
      </c>
      <c r="D373">
        <v>1685.2103999999999</v>
      </c>
    </row>
    <row r="374" spans="1:4" x14ac:dyDescent="0.35">
      <c r="A374">
        <v>517.90300000000002</v>
      </c>
      <c r="B374">
        <v>885</v>
      </c>
      <c r="C374">
        <v>904.36689999999999</v>
      </c>
      <c r="D374">
        <v>1686.671</v>
      </c>
    </row>
    <row r="375" spans="1:4" x14ac:dyDescent="0.35">
      <c r="A375">
        <v>518.00300000000004</v>
      </c>
      <c r="B375">
        <v>885</v>
      </c>
      <c r="C375">
        <v>904.36689999999999</v>
      </c>
      <c r="D375">
        <v>1687.6463000000001</v>
      </c>
    </row>
    <row r="376" spans="1:4" x14ac:dyDescent="0.35">
      <c r="A376">
        <v>518.10299999999995</v>
      </c>
      <c r="B376">
        <v>885</v>
      </c>
      <c r="C376">
        <v>904.30510000000004</v>
      </c>
      <c r="D376">
        <v>1685.4799</v>
      </c>
    </row>
    <row r="377" spans="1:4" x14ac:dyDescent="0.35">
      <c r="A377">
        <v>518.20299999999997</v>
      </c>
      <c r="B377">
        <v>885</v>
      </c>
      <c r="C377">
        <v>904.36689999999999</v>
      </c>
      <c r="D377">
        <v>1686.4314999999999</v>
      </c>
    </row>
    <row r="378" spans="1:4" x14ac:dyDescent="0.35">
      <c r="A378">
        <v>518.303</v>
      </c>
      <c r="B378">
        <v>885</v>
      </c>
      <c r="C378">
        <v>904.36689999999999</v>
      </c>
      <c r="D378">
        <v>1686.7698</v>
      </c>
    </row>
    <row r="379" spans="1:4" x14ac:dyDescent="0.35">
      <c r="A379">
        <v>518.404</v>
      </c>
      <c r="B379">
        <v>885</v>
      </c>
      <c r="C379">
        <v>904.36689999999999</v>
      </c>
      <c r="D379">
        <v>1686.4028000000001</v>
      </c>
    </row>
    <row r="380" spans="1:4" x14ac:dyDescent="0.35">
      <c r="A380">
        <v>518.50300000000004</v>
      </c>
      <c r="B380">
        <v>885</v>
      </c>
      <c r="C380">
        <v>904.36689999999999</v>
      </c>
      <c r="D380">
        <v>1686.5273</v>
      </c>
    </row>
    <row r="381" spans="1:4" x14ac:dyDescent="0.35">
      <c r="A381">
        <v>518.60400000000004</v>
      </c>
      <c r="B381">
        <v>885</v>
      </c>
      <c r="C381">
        <v>904.36689999999999</v>
      </c>
      <c r="D381">
        <v>1686.6650999999999</v>
      </c>
    </row>
    <row r="382" spans="1:4" x14ac:dyDescent="0.35">
      <c r="A382">
        <v>518.70299999999997</v>
      </c>
      <c r="B382">
        <v>885</v>
      </c>
      <c r="C382">
        <v>904.42880000000002</v>
      </c>
      <c r="D382">
        <v>1687.1623999999999</v>
      </c>
    </row>
    <row r="383" spans="1:4" x14ac:dyDescent="0.35">
      <c r="A383">
        <v>518.803</v>
      </c>
      <c r="B383">
        <v>885</v>
      </c>
      <c r="C383">
        <v>904.30510000000004</v>
      </c>
      <c r="D383">
        <v>1685.7814000000001</v>
      </c>
    </row>
    <row r="384" spans="1:4" x14ac:dyDescent="0.35">
      <c r="A384">
        <v>518.904</v>
      </c>
      <c r="B384">
        <v>885</v>
      </c>
      <c r="C384">
        <v>904.36689999999999</v>
      </c>
      <c r="D384">
        <v>1686.8602000000001</v>
      </c>
    </row>
    <row r="385" spans="1:4" x14ac:dyDescent="0.35">
      <c r="A385">
        <v>519.00300000000004</v>
      </c>
      <c r="B385">
        <v>885</v>
      </c>
      <c r="C385">
        <v>904.30510000000004</v>
      </c>
      <c r="D385">
        <v>1687.2348999999999</v>
      </c>
    </row>
    <row r="386" spans="1:4" x14ac:dyDescent="0.35">
      <c r="A386">
        <v>519.10299999999995</v>
      </c>
      <c r="B386">
        <v>885</v>
      </c>
      <c r="C386">
        <v>904.42880000000002</v>
      </c>
      <c r="D386">
        <v>1685.9275</v>
      </c>
    </row>
    <row r="387" spans="1:4" x14ac:dyDescent="0.35">
      <c r="A387">
        <v>519.20299999999997</v>
      </c>
      <c r="B387">
        <v>885</v>
      </c>
      <c r="C387">
        <v>904.36689999999999</v>
      </c>
      <c r="D387">
        <v>1686.5512000000001</v>
      </c>
    </row>
    <row r="388" spans="1:4" x14ac:dyDescent="0.35">
      <c r="A388">
        <v>519.303</v>
      </c>
      <c r="B388">
        <v>885</v>
      </c>
      <c r="C388">
        <v>904.36689999999999</v>
      </c>
      <c r="D388">
        <v>1686.7814000000001</v>
      </c>
    </row>
    <row r="389" spans="1:4" x14ac:dyDescent="0.35">
      <c r="A389">
        <v>519.40300000000002</v>
      </c>
      <c r="B389">
        <v>885</v>
      </c>
      <c r="C389">
        <v>904.42880000000002</v>
      </c>
      <c r="D389">
        <v>1686.4683</v>
      </c>
    </row>
    <row r="390" spans="1:4" x14ac:dyDescent="0.35">
      <c r="A390">
        <v>519.50400000000002</v>
      </c>
      <c r="B390">
        <v>885</v>
      </c>
      <c r="C390">
        <v>904.36689999999999</v>
      </c>
      <c r="D390">
        <v>1686.3803</v>
      </c>
    </row>
    <row r="391" spans="1:4" x14ac:dyDescent="0.35">
      <c r="A391">
        <v>519.60400000000004</v>
      </c>
      <c r="B391">
        <v>885</v>
      </c>
      <c r="C391">
        <v>904.42880000000002</v>
      </c>
      <c r="D391">
        <v>1686.5742</v>
      </c>
    </row>
    <row r="392" spans="1:4" x14ac:dyDescent="0.35">
      <c r="A392">
        <v>519.70299999999997</v>
      </c>
      <c r="B392">
        <v>885</v>
      </c>
      <c r="C392">
        <v>904.30510000000004</v>
      </c>
      <c r="D392">
        <v>1687.2826</v>
      </c>
    </row>
    <row r="393" spans="1:4" x14ac:dyDescent="0.35">
      <c r="A393">
        <v>519.803</v>
      </c>
      <c r="B393">
        <v>885</v>
      </c>
      <c r="C393">
        <v>904.36689999999999</v>
      </c>
      <c r="D393">
        <v>1687.1211000000001</v>
      </c>
    </row>
    <row r="394" spans="1:4" x14ac:dyDescent="0.35">
      <c r="A394">
        <v>519.90300000000002</v>
      </c>
      <c r="B394">
        <v>885</v>
      </c>
      <c r="C394">
        <v>904.36689999999999</v>
      </c>
      <c r="D394">
        <v>1686.9458999999999</v>
      </c>
    </row>
    <row r="395" spans="1:4" x14ac:dyDescent="0.35">
      <c r="A395">
        <v>520.00400000000002</v>
      </c>
      <c r="B395">
        <v>885</v>
      </c>
      <c r="C395">
        <v>904.30510000000004</v>
      </c>
      <c r="D395">
        <v>1685.0174</v>
      </c>
    </row>
    <row r="396" spans="1:4" x14ac:dyDescent="0.35">
      <c r="A396">
        <v>520.10400000000004</v>
      </c>
      <c r="B396">
        <v>885</v>
      </c>
      <c r="C396">
        <v>904.36689999999999</v>
      </c>
      <c r="D396">
        <v>1686.3092999999999</v>
      </c>
    </row>
    <row r="397" spans="1:4" x14ac:dyDescent="0.35">
      <c r="A397">
        <v>520.20299999999997</v>
      </c>
      <c r="B397">
        <v>885</v>
      </c>
      <c r="C397">
        <v>904.30510000000004</v>
      </c>
      <c r="D397">
        <v>1687.0817</v>
      </c>
    </row>
    <row r="398" spans="1:4" x14ac:dyDescent="0.35">
      <c r="A398">
        <v>520.303</v>
      </c>
      <c r="B398">
        <v>885</v>
      </c>
      <c r="C398">
        <v>904.30510000000004</v>
      </c>
      <c r="D398">
        <v>1686.5785000000001</v>
      </c>
    </row>
    <row r="399" spans="1:4" x14ac:dyDescent="0.35">
      <c r="A399">
        <v>520.40300000000002</v>
      </c>
      <c r="B399">
        <v>885</v>
      </c>
      <c r="C399">
        <v>904.42880000000002</v>
      </c>
      <c r="D399">
        <v>1686.5291999999999</v>
      </c>
    </row>
    <row r="400" spans="1:4" x14ac:dyDescent="0.35">
      <c r="A400">
        <v>520.50300000000004</v>
      </c>
      <c r="B400">
        <v>885</v>
      </c>
      <c r="C400">
        <v>904.36689999999999</v>
      </c>
      <c r="D400">
        <v>1686.8741</v>
      </c>
    </row>
    <row r="401" spans="1:4" x14ac:dyDescent="0.35">
      <c r="A401">
        <v>520.60400000000004</v>
      </c>
      <c r="B401">
        <v>885</v>
      </c>
      <c r="C401">
        <v>904.42880000000002</v>
      </c>
      <c r="D401">
        <v>1687.7727</v>
      </c>
    </row>
    <row r="402" spans="1:4" x14ac:dyDescent="0.35">
      <c r="A402">
        <v>520.70299999999997</v>
      </c>
      <c r="B402">
        <v>885</v>
      </c>
      <c r="C402">
        <v>904.24329999999998</v>
      </c>
      <c r="D402">
        <v>1685.4177</v>
      </c>
    </row>
    <row r="403" spans="1:4" x14ac:dyDescent="0.35">
      <c r="A403">
        <v>520.803</v>
      </c>
      <c r="B403">
        <v>885</v>
      </c>
      <c r="C403">
        <v>904.36689999999999</v>
      </c>
      <c r="D403">
        <v>1686.5014000000001</v>
      </c>
    </row>
    <row r="404" spans="1:4" x14ac:dyDescent="0.35">
      <c r="A404">
        <v>520.904</v>
      </c>
      <c r="B404">
        <v>885</v>
      </c>
      <c r="C404">
        <v>904.36689999999999</v>
      </c>
      <c r="D404">
        <v>1687.0247999999999</v>
      </c>
    </row>
    <row r="405" spans="1:4" x14ac:dyDescent="0.35">
      <c r="A405">
        <v>521.00300000000004</v>
      </c>
      <c r="B405">
        <v>885</v>
      </c>
      <c r="C405">
        <v>904.30510000000004</v>
      </c>
      <c r="D405">
        <v>1684.9711</v>
      </c>
    </row>
    <row r="406" spans="1:4" x14ac:dyDescent="0.35">
      <c r="A406">
        <v>521.10400000000004</v>
      </c>
      <c r="B406">
        <v>885</v>
      </c>
      <c r="C406">
        <v>904.30510000000004</v>
      </c>
      <c r="D406">
        <v>1686.7285999999999</v>
      </c>
    </row>
    <row r="407" spans="1:4" x14ac:dyDescent="0.35">
      <c r="A407">
        <v>521.20299999999997</v>
      </c>
      <c r="B407">
        <v>885</v>
      </c>
      <c r="C407">
        <v>904.36689999999999</v>
      </c>
      <c r="D407">
        <v>1686.7941000000001</v>
      </c>
    </row>
    <row r="408" spans="1:4" x14ac:dyDescent="0.35">
      <c r="A408">
        <v>521.303</v>
      </c>
      <c r="B408">
        <v>885</v>
      </c>
      <c r="C408">
        <v>904.30510000000004</v>
      </c>
      <c r="D408">
        <v>1686.7177999999999</v>
      </c>
    </row>
    <row r="409" spans="1:4" x14ac:dyDescent="0.35">
      <c r="A409">
        <v>521.40300000000002</v>
      </c>
      <c r="B409">
        <v>885</v>
      </c>
      <c r="C409">
        <v>904.36689999999999</v>
      </c>
      <c r="D409">
        <v>1686.1080999999999</v>
      </c>
    </row>
    <row r="410" spans="1:4" x14ac:dyDescent="0.35">
      <c r="A410">
        <v>521.50300000000004</v>
      </c>
      <c r="B410">
        <v>885</v>
      </c>
      <c r="C410">
        <v>904.42880000000002</v>
      </c>
      <c r="D410">
        <v>1687.3882000000001</v>
      </c>
    </row>
    <row r="411" spans="1:4" x14ac:dyDescent="0.35">
      <c r="A411">
        <v>521.60400000000004</v>
      </c>
      <c r="B411">
        <v>885</v>
      </c>
      <c r="C411">
        <v>904.42880000000002</v>
      </c>
      <c r="D411">
        <v>1687.2465999999999</v>
      </c>
    </row>
    <row r="412" spans="1:4" x14ac:dyDescent="0.35">
      <c r="A412">
        <v>521.70299999999997</v>
      </c>
      <c r="B412">
        <v>885</v>
      </c>
      <c r="C412">
        <v>904.30510000000004</v>
      </c>
      <c r="D412">
        <v>1685.248</v>
      </c>
    </row>
    <row r="413" spans="1:4" x14ac:dyDescent="0.35">
      <c r="A413">
        <v>521.803</v>
      </c>
      <c r="B413">
        <v>885</v>
      </c>
      <c r="C413">
        <v>904.42880000000002</v>
      </c>
      <c r="D413">
        <v>1686.4081000000001</v>
      </c>
    </row>
    <row r="414" spans="1:4" x14ac:dyDescent="0.35">
      <c r="A414">
        <v>521.90300000000002</v>
      </c>
      <c r="B414">
        <v>885</v>
      </c>
      <c r="C414">
        <v>904.36689999999999</v>
      </c>
      <c r="D414">
        <v>1686.7817</v>
      </c>
    </row>
    <row r="415" spans="1:4" x14ac:dyDescent="0.35">
      <c r="A415">
        <v>522.00300000000004</v>
      </c>
      <c r="B415">
        <v>885</v>
      </c>
      <c r="C415">
        <v>904.36689999999999</v>
      </c>
      <c r="D415">
        <v>1685.4022</v>
      </c>
    </row>
    <row r="416" spans="1:4" x14ac:dyDescent="0.35">
      <c r="A416">
        <v>522.10299999999995</v>
      </c>
      <c r="B416">
        <v>885</v>
      </c>
      <c r="C416">
        <v>904.42880000000002</v>
      </c>
      <c r="D416">
        <v>1686.8622</v>
      </c>
    </row>
    <row r="417" spans="1:4" x14ac:dyDescent="0.35">
      <c r="A417">
        <v>522.20399999999995</v>
      </c>
      <c r="B417">
        <v>885</v>
      </c>
      <c r="C417">
        <v>904.36689999999999</v>
      </c>
      <c r="D417">
        <v>1686.5916</v>
      </c>
    </row>
    <row r="418" spans="1:4" x14ac:dyDescent="0.35">
      <c r="A418">
        <v>522.303</v>
      </c>
      <c r="B418">
        <v>885</v>
      </c>
      <c r="C418">
        <v>904.30510000000004</v>
      </c>
      <c r="D418">
        <v>1686.4034999999999</v>
      </c>
    </row>
    <row r="419" spans="1:4" x14ac:dyDescent="0.35">
      <c r="A419">
        <v>522.40300000000002</v>
      </c>
      <c r="B419">
        <v>885</v>
      </c>
      <c r="C419">
        <v>904.42880000000002</v>
      </c>
      <c r="D419">
        <v>1686.7090000000001</v>
      </c>
    </row>
    <row r="420" spans="1:4" x14ac:dyDescent="0.35">
      <c r="A420">
        <v>522.50300000000004</v>
      </c>
      <c r="B420">
        <v>885</v>
      </c>
      <c r="C420">
        <v>904.30510000000004</v>
      </c>
      <c r="D420">
        <v>1686.9857999999999</v>
      </c>
    </row>
    <row r="421" spans="1:4" x14ac:dyDescent="0.35">
      <c r="A421">
        <v>522.60299999999995</v>
      </c>
      <c r="B421">
        <v>885</v>
      </c>
      <c r="C421">
        <v>904.36689999999999</v>
      </c>
      <c r="D421">
        <v>1684.9630999999999</v>
      </c>
    </row>
    <row r="422" spans="1:4" x14ac:dyDescent="0.35">
      <c r="A422">
        <v>522.70299999999997</v>
      </c>
      <c r="B422">
        <v>885</v>
      </c>
      <c r="C422">
        <v>904.36689999999999</v>
      </c>
      <c r="D422">
        <v>1686.4538</v>
      </c>
    </row>
    <row r="423" spans="1:4" x14ac:dyDescent="0.35">
      <c r="A423">
        <v>522.80399999999997</v>
      </c>
      <c r="B423">
        <v>885</v>
      </c>
      <c r="C423">
        <v>904.36689999999999</v>
      </c>
      <c r="D423">
        <v>1687.2924</v>
      </c>
    </row>
    <row r="424" spans="1:4" x14ac:dyDescent="0.35">
      <c r="A424">
        <v>522.90300000000002</v>
      </c>
      <c r="B424">
        <v>885</v>
      </c>
      <c r="C424">
        <v>904.36689999999999</v>
      </c>
      <c r="D424">
        <v>1684.9448</v>
      </c>
    </row>
    <row r="425" spans="1:4" x14ac:dyDescent="0.35">
      <c r="A425">
        <v>523.00300000000004</v>
      </c>
      <c r="B425">
        <v>885</v>
      </c>
      <c r="C425">
        <v>904.36689999999999</v>
      </c>
      <c r="D425">
        <v>1686.3216</v>
      </c>
    </row>
    <row r="426" spans="1:4" x14ac:dyDescent="0.35">
      <c r="A426">
        <v>523.10299999999995</v>
      </c>
      <c r="B426">
        <v>885</v>
      </c>
      <c r="C426">
        <v>904.36689999999999</v>
      </c>
      <c r="D426">
        <v>1686.9159</v>
      </c>
    </row>
    <row r="427" spans="1:4" x14ac:dyDescent="0.35">
      <c r="A427">
        <v>523.20399999999995</v>
      </c>
      <c r="B427">
        <v>885</v>
      </c>
      <c r="C427">
        <v>904.36689999999999</v>
      </c>
      <c r="D427">
        <v>1686.3855000000001</v>
      </c>
    </row>
    <row r="428" spans="1:4" x14ac:dyDescent="0.35">
      <c r="A428">
        <v>523.303</v>
      </c>
      <c r="B428">
        <v>885</v>
      </c>
      <c r="C428">
        <v>904.42880000000002</v>
      </c>
      <c r="D428">
        <v>1685.8839</v>
      </c>
    </row>
    <row r="429" spans="1:4" x14ac:dyDescent="0.35">
      <c r="A429">
        <v>523.40300000000002</v>
      </c>
      <c r="B429">
        <v>885</v>
      </c>
      <c r="C429">
        <v>904.42880000000002</v>
      </c>
      <c r="D429">
        <v>1686.9023</v>
      </c>
    </row>
    <row r="430" spans="1:4" x14ac:dyDescent="0.35">
      <c r="A430">
        <v>523.50300000000004</v>
      </c>
      <c r="B430">
        <v>885</v>
      </c>
      <c r="C430">
        <v>904.36689999999999</v>
      </c>
      <c r="D430">
        <v>1687.1477</v>
      </c>
    </row>
    <row r="431" spans="1:4" x14ac:dyDescent="0.35">
      <c r="A431">
        <v>523.60400000000004</v>
      </c>
      <c r="B431">
        <v>885</v>
      </c>
      <c r="C431">
        <v>904.36689999999999</v>
      </c>
      <c r="D431">
        <v>1684.9476999999999</v>
      </c>
    </row>
    <row r="432" spans="1:4" x14ac:dyDescent="0.35">
      <c r="A432">
        <v>523.70299999999997</v>
      </c>
      <c r="B432">
        <v>885</v>
      </c>
      <c r="C432">
        <v>904.36689999999999</v>
      </c>
      <c r="D432">
        <v>1686.6984</v>
      </c>
    </row>
    <row r="433" spans="1:4" x14ac:dyDescent="0.35">
      <c r="A433">
        <v>523.803</v>
      </c>
      <c r="B433">
        <v>885</v>
      </c>
      <c r="C433">
        <v>904.36689999999999</v>
      </c>
      <c r="D433">
        <v>1687.0863999999999</v>
      </c>
    </row>
    <row r="434" spans="1:4" x14ac:dyDescent="0.35">
      <c r="A434">
        <v>523.90300000000002</v>
      </c>
      <c r="B434">
        <v>885</v>
      </c>
      <c r="C434">
        <v>904.36689999999999</v>
      </c>
      <c r="D434">
        <v>1684.8833999999999</v>
      </c>
    </row>
    <row r="435" spans="1:4" x14ac:dyDescent="0.35">
      <c r="A435">
        <v>524.00300000000004</v>
      </c>
      <c r="B435">
        <v>885</v>
      </c>
      <c r="C435">
        <v>904.36689999999999</v>
      </c>
      <c r="D435">
        <v>1686.4294</v>
      </c>
    </row>
    <row r="436" spans="1:4" x14ac:dyDescent="0.35">
      <c r="A436">
        <v>524.10299999999995</v>
      </c>
      <c r="B436">
        <v>885</v>
      </c>
      <c r="C436">
        <v>904.36689999999999</v>
      </c>
      <c r="D436">
        <v>1687.126</v>
      </c>
    </row>
    <row r="437" spans="1:4" x14ac:dyDescent="0.35">
      <c r="A437">
        <v>524.20399999999995</v>
      </c>
      <c r="B437">
        <v>885</v>
      </c>
      <c r="C437">
        <v>904.36689999999999</v>
      </c>
      <c r="D437">
        <v>1686.4195</v>
      </c>
    </row>
    <row r="438" spans="1:4" x14ac:dyDescent="0.35">
      <c r="A438">
        <v>524.303</v>
      </c>
      <c r="B438">
        <v>885</v>
      </c>
      <c r="C438">
        <v>904.36689999999999</v>
      </c>
      <c r="D438">
        <v>1685.6110000000001</v>
      </c>
    </row>
    <row r="439" spans="1:4" x14ac:dyDescent="0.35">
      <c r="A439">
        <v>524.40300000000002</v>
      </c>
      <c r="B439">
        <v>885</v>
      </c>
      <c r="C439">
        <v>904.42880000000002</v>
      </c>
      <c r="D439">
        <v>1686.7075</v>
      </c>
    </row>
    <row r="440" spans="1:4" x14ac:dyDescent="0.35">
      <c r="A440">
        <v>524.50400000000002</v>
      </c>
      <c r="B440">
        <v>885</v>
      </c>
      <c r="C440">
        <v>904.42880000000002</v>
      </c>
      <c r="D440">
        <v>1685.1504</v>
      </c>
    </row>
    <row r="441" spans="1:4" x14ac:dyDescent="0.35">
      <c r="A441">
        <v>524.60299999999995</v>
      </c>
      <c r="B441">
        <v>885</v>
      </c>
      <c r="C441">
        <v>904.36689999999999</v>
      </c>
      <c r="D441">
        <v>1686.0829000000001</v>
      </c>
    </row>
    <row r="442" spans="1:4" x14ac:dyDescent="0.35">
      <c r="A442">
        <v>524.70299999999997</v>
      </c>
      <c r="B442">
        <v>885</v>
      </c>
      <c r="C442">
        <v>904.36689999999999</v>
      </c>
      <c r="D442">
        <v>1686.9838</v>
      </c>
    </row>
    <row r="443" spans="1:4" x14ac:dyDescent="0.35">
      <c r="A443">
        <v>524.803</v>
      </c>
      <c r="B443">
        <v>885</v>
      </c>
      <c r="C443">
        <v>904.36689999999999</v>
      </c>
      <c r="D443">
        <v>1685.1451</v>
      </c>
    </row>
    <row r="444" spans="1:4" x14ac:dyDescent="0.35">
      <c r="A444">
        <v>524.90300000000002</v>
      </c>
      <c r="B444">
        <v>885</v>
      </c>
      <c r="C444">
        <v>904.36689999999999</v>
      </c>
      <c r="D444">
        <v>1685.8842</v>
      </c>
    </row>
    <row r="445" spans="1:4" x14ac:dyDescent="0.35">
      <c r="A445">
        <v>525.00300000000004</v>
      </c>
      <c r="B445">
        <v>885</v>
      </c>
      <c r="C445">
        <v>904.30510000000004</v>
      </c>
      <c r="D445">
        <v>1686.3485000000001</v>
      </c>
    </row>
    <row r="446" spans="1:4" x14ac:dyDescent="0.35">
      <c r="A446">
        <v>525.10400000000004</v>
      </c>
      <c r="B446">
        <v>885</v>
      </c>
      <c r="C446">
        <v>904.24329999999998</v>
      </c>
      <c r="D446">
        <v>1686.1292000000001</v>
      </c>
    </row>
    <row r="447" spans="1:4" x14ac:dyDescent="0.35">
      <c r="A447">
        <v>525.20299999999997</v>
      </c>
      <c r="B447">
        <v>885</v>
      </c>
      <c r="C447">
        <v>904.36689999999999</v>
      </c>
      <c r="D447">
        <v>1685.6367</v>
      </c>
    </row>
    <row r="448" spans="1:4" x14ac:dyDescent="0.35">
      <c r="A448">
        <v>525.30399999999997</v>
      </c>
      <c r="B448">
        <v>885</v>
      </c>
      <c r="C448">
        <v>904.42880000000002</v>
      </c>
      <c r="D448">
        <v>1686.3178</v>
      </c>
    </row>
    <row r="449" spans="1:4" x14ac:dyDescent="0.35">
      <c r="A449">
        <v>525.40300000000002</v>
      </c>
      <c r="B449">
        <v>885</v>
      </c>
      <c r="C449">
        <v>904.36689999999999</v>
      </c>
      <c r="D449">
        <v>1687.1985</v>
      </c>
    </row>
    <row r="450" spans="1:4" x14ac:dyDescent="0.35">
      <c r="A450">
        <v>525.50300000000004</v>
      </c>
      <c r="B450">
        <v>885</v>
      </c>
      <c r="C450">
        <v>904.36689999999999</v>
      </c>
      <c r="D450">
        <v>1684.9164000000001</v>
      </c>
    </row>
    <row r="451" spans="1:4" x14ac:dyDescent="0.35">
      <c r="A451">
        <v>525.60299999999995</v>
      </c>
      <c r="B451">
        <v>885</v>
      </c>
      <c r="C451">
        <v>904.36689999999999</v>
      </c>
      <c r="D451">
        <v>1685.9169999999999</v>
      </c>
    </row>
    <row r="452" spans="1:4" x14ac:dyDescent="0.35">
      <c r="A452">
        <v>525.70299999999997</v>
      </c>
      <c r="B452">
        <v>885</v>
      </c>
      <c r="C452">
        <v>904.36689999999999</v>
      </c>
      <c r="D452">
        <v>1686.9147</v>
      </c>
    </row>
    <row r="453" spans="1:4" x14ac:dyDescent="0.35">
      <c r="A453">
        <v>525.803</v>
      </c>
      <c r="B453">
        <v>885</v>
      </c>
      <c r="C453">
        <v>904.36689999999999</v>
      </c>
      <c r="D453">
        <v>1684.6868999999999</v>
      </c>
    </row>
    <row r="454" spans="1:4" x14ac:dyDescent="0.35">
      <c r="A454">
        <v>525.90300000000002</v>
      </c>
      <c r="B454">
        <v>885</v>
      </c>
      <c r="C454">
        <v>904.36689999999999</v>
      </c>
      <c r="D454">
        <v>1686.2303999999999</v>
      </c>
    </row>
    <row r="455" spans="1:4" x14ac:dyDescent="0.35">
      <c r="A455">
        <v>526.00300000000004</v>
      </c>
      <c r="B455">
        <v>885</v>
      </c>
      <c r="C455">
        <v>904.30510000000004</v>
      </c>
      <c r="D455">
        <v>1686.2729999999999</v>
      </c>
    </row>
    <row r="456" spans="1:4" x14ac:dyDescent="0.35">
      <c r="A456">
        <v>526.10299999999995</v>
      </c>
      <c r="B456">
        <v>885</v>
      </c>
      <c r="C456">
        <v>904.42880000000002</v>
      </c>
      <c r="D456">
        <v>1686.0516</v>
      </c>
    </row>
    <row r="457" spans="1:4" x14ac:dyDescent="0.35">
      <c r="A457">
        <v>526.20299999999997</v>
      </c>
      <c r="B457">
        <v>885</v>
      </c>
      <c r="C457">
        <v>904.42880000000002</v>
      </c>
      <c r="D457">
        <v>1685.7008000000001</v>
      </c>
    </row>
    <row r="458" spans="1:4" x14ac:dyDescent="0.35">
      <c r="A458">
        <v>526.30399999999997</v>
      </c>
      <c r="B458">
        <v>885</v>
      </c>
      <c r="C458">
        <v>904.42880000000002</v>
      </c>
      <c r="D458">
        <v>1686.7579000000001</v>
      </c>
    </row>
    <row r="459" spans="1:4" x14ac:dyDescent="0.35">
      <c r="A459">
        <v>526.404</v>
      </c>
      <c r="B459">
        <v>885</v>
      </c>
      <c r="C459">
        <v>904.42880000000002</v>
      </c>
      <c r="D459">
        <v>1687.3358000000001</v>
      </c>
    </row>
    <row r="460" spans="1:4" x14ac:dyDescent="0.35">
      <c r="A460">
        <v>526.50400000000002</v>
      </c>
      <c r="B460">
        <v>885</v>
      </c>
      <c r="C460">
        <v>904.30510000000004</v>
      </c>
      <c r="D460">
        <v>1685.0968</v>
      </c>
    </row>
    <row r="461" spans="1:4" x14ac:dyDescent="0.35">
      <c r="A461">
        <v>526.60400000000004</v>
      </c>
      <c r="B461">
        <v>885</v>
      </c>
      <c r="C461">
        <v>904.36689999999999</v>
      </c>
      <c r="D461">
        <v>1686.6179</v>
      </c>
    </row>
    <row r="462" spans="1:4" x14ac:dyDescent="0.35">
      <c r="A462">
        <v>526.70299999999997</v>
      </c>
      <c r="B462">
        <v>885</v>
      </c>
      <c r="C462">
        <v>904.36689999999999</v>
      </c>
      <c r="D462">
        <v>1687.1726000000001</v>
      </c>
    </row>
    <row r="463" spans="1:4" x14ac:dyDescent="0.35">
      <c r="A463">
        <v>526.803</v>
      </c>
      <c r="B463">
        <v>885</v>
      </c>
      <c r="C463">
        <v>904.36689999999999</v>
      </c>
      <c r="D463">
        <v>1684.2017000000001</v>
      </c>
    </row>
    <row r="464" spans="1:4" x14ac:dyDescent="0.35">
      <c r="A464">
        <v>526.90300000000002</v>
      </c>
      <c r="B464">
        <v>885</v>
      </c>
      <c r="C464">
        <v>904.36689999999999</v>
      </c>
      <c r="D464">
        <v>1686.8963000000001</v>
      </c>
    </row>
    <row r="465" spans="1:4" x14ac:dyDescent="0.35">
      <c r="A465">
        <v>527.00400000000002</v>
      </c>
      <c r="B465">
        <v>885</v>
      </c>
      <c r="C465">
        <v>904.36689999999999</v>
      </c>
      <c r="D465">
        <v>1685.8922</v>
      </c>
    </row>
    <row r="466" spans="1:4" x14ac:dyDescent="0.35">
      <c r="A466">
        <v>527.10299999999995</v>
      </c>
      <c r="B466">
        <v>885</v>
      </c>
      <c r="C466">
        <v>904.36689999999999</v>
      </c>
      <c r="D466">
        <v>1685.7873999999999</v>
      </c>
    </row>
    <row r="467" spans="1:4" x14ac:dyDescent="0.35">
      <c r="A467">
        <v>527.20299999999997</v>
      </c>
      <c r="B467">
        <v>885</v>
      </c>
      <c r="C467">
        <v>904.24329999999998</v>
      </c>
      <c r="D467">
        <v>1686.6986999999999</v>
      </c>
    </row>
    <row r="468" spans="1:4" x14ac:dyDescent="0.35">
      <c r="A468">
        <v>527.30399999999997</v>
      </c>
      <c r="B468">
        <v>885</v>
      </c>
      <c r="C468">
        <v>904.42880000000002</v>
      </c>
      <c r="D468">
        <v>1687.0926999999999</v>
      </c>
    </row>
    <row r="469" spans="1:4" x14ac:dyDescent="0.35">
      <c r="A469">
        <v>527.404</v>
      </c>
      <c r="B469">
        <v>885</v>
      </c>
      <c r="C469">
        <v>904.42880000000002</v>
      </c>
      <c r="D469">
        <v>1684.5579</v>
      </c>
    </row>
    <row r="470" spans="1:4" x14ac:dyDescent="0.35">
      <c r="A470">
        <v>527.50300000000004</v>
      </c>
      <c r="B470">
        <v>885</v>
      </c>
      <c r="C470">
        <v>904.36689999999999</v>
      </c>
      <c r="D470">
        <v>1685.7788</v>
      </c>
    </row>
    <row r="471" spans="1:4" x14ac:dyDescent="0.35">
      <c r="A471">
        <v>527.60299999999995</v>
      </c>
      <c r="B471">
        <v>885</v>
      </c>
      <c r="C471">
        <v>904.49059999999997</v>
      </c>
      <c r="D471">
        <v>1686.4521999999999</v>
      </c>
    </row>
    <row r="472" spans="1:4" x14ac:dyDescent="0.35">
      <c r="A472">
        <v>527.70299999999997</v>
      </c>
      <c r="B472">
        <v>885</v>
      </c>
      <c r="C472">
        <v>904.36689999999999</v>
      </c>
      <c r="D472">
        <v>1684.5583999999999</v>
      </c>
    </row>
    <row r="473" spans="1:4" x14ac:dyDescent="0.35">
      <c r="A473">
        <v>527.80399999999997</v>
      </c>
      <c r="B473">
        <v>885</v>
      </c>
      <c r="C473">
        <v>904.49059999999997</v>
      </c>
      <c r="D473">
        <v>1686.1523999999999</v>
      </c>
    </row>
    <row r="474" spans="1:4" x14ac:dyDescent="0.35">
      <c r="A474">
        <v>527.90300000000002</v>
      </c>
      <c r="B474">
        <v>885</v>
      </c>
      <c r="C474">
        <v>904.30510000000004</v>
      </c>
      <c r="D474">
        <v>1686.6149</v>
      </c>
    </row>
    <row r="475" spans="1:4" x14ac:dyDescent="0.35">
      <c r="A475">
        <v>528.00300000000004</v>
      </c>
      <c r="B475">
        <v>885</v>
      </c>
      <c r="C475">
        <v>904.36689999999999</v>
      </c>
      <c r="D475">
        <v>1685.2981</v>
      </c>
    </row>
    <row r="476" spans="1:4" x14ac:dyDescent="0.35">
      <c r="A476">
        <v>528.10299999999995</v>
      </c>
      <c r="B476">
        <v>885</v>
      </c>
      <c r="C476">
        <v>904.36689999999999</v>
      </c>
      <c r="D476">
        <v>1685.5209</v>
      </c>
    </row>
    <row r="477" spans="1:4" x14ac:dyDescent="0.35">
      <c r="A477">
        <v>528.20299999999997</v>
      </c>
      <c r="B477">
        <v>885</v>
      </c>
      <c r="C477">
        <v>904.30510000000004</v>
      </c>
      <c r="D477">
        <v>1686.1122</v>
      </c>
    </row>
    <row r="478" spans="1:4" x14ac:dyDescent="0.35">
      <c r="A478">
        <v>528.303</v>
      </c>
      <c r="B478">
        <v>885</v>
      </c>
      <c r="C478">
        <v>904.36689999999999</v>
      </c>
      <c r="D478">
        <v>1686.7028</v>
      </c>
    </row>
    <row r="479" spans="1:4" x14ac:dyDescent="0.35">
      <c r="A479">
        <v>528.404</v>
      </c>
      <c r="B479">
        <v>885</v>
      </c>
      <c r="C479">
        <v>904.36689999999999</v>
      </c>
      <c r="D479">
        <v>1684.8015</v>
      </c>
    </row>
    <row r="480" spans="1:4" x14ac:dyDescent="0.35">
      <c r="A480">
        <v>528.50300000000004</v>
      </c>
      <c r="B480">
        <v>885</v>
      </c>
      <c r="C480">
        <v>904.36689999999999</v>
      </c>
      <c r="D480">
        <v>1686.1489999999999</v>
      </c>
    </row>
    <row r="481" spans="1:4" x14ac:dyDescent="0.35">
      <c r="A481">
        <v>528.60400000000004</v>
      </c>
      <c r="B481">
        <v>885</v>
      </c>
      <c r="C481">
        <v>904.42880000000002</v>
      </c>
      <c r="D481">
        <v>1686.9380000000001</v>
      </c>
    </row>
    <row r="482" spans="1:4" x14ac:dyDescent="0.35">
      <c r="A482">
        <v>528.70299999999997</v>
      </c>
      <c r="B482">
        <v>885</v>
      </c>
      <c r="C482">
        <v>904.36689999999999</v>
      </c>
      <c r="D482">
        <v>1684.0544</v>
      </c>
    </row>
    <row r="483" spans="1:4" x14ac:dyDescent="0.35">
      <c r="A483">
        <v>528.80399999999997</v>
      </c>
      <c r="B483">
        <v>885</v>
      </c>
      <c r="C483">
        <v>904.36689999999999</v>
      </c>
      <c r="D483">
        <v>1686.0105000000001</v>
      </c>
    </row>
    <row r="484" spans="1:4" x14ac:dyDescent="0.35">
      <c r="A484">
        <v>528.90300000000002</v>
      </c>
      <c r="B484">
        <v>885</v>
      </c>
      <c r="C484">
        <v>904.36689999999999</v>
      </c>
      <c r="D484">
        <v>1686.6252999999999</v>
      </c>
    </row>
    <row r="485" spans="1:4" x14ac:dyDescent="0.35">
      <c r="A485">
        <v>529.00300000000004</v>
      </c>
      <c r="B485">
        <v>885</v>
      </c>
      <c r="C485">
        <v>904.36689999999999</v>
      </c>
      <c r="D485">
        <v>1685.4811999999999</v>
      </c>
    </row>
    <row r="486" spans="1:4" x14ac:dyDescent="0.35">
      <c r="A486">
        <v>529.10400000000004</v>
      </c>
      <c r="B486">
        <v>885</v>
      </c>
      <c r="C486">
        <v>904.36689999999999</v>
      </c>
      <c r="D486">
        <v>1685.1660999999999</v>
      </c>
    </row>
    <row r="487" spans="1:4" x14ac:dyDescent="0.35">
      <c r="A487">
        <v>529.20299999999997</v>
      </c>
      <c r="B487">
        <v>885</v>
      </c>
      <c r="C487">
        <v>904.36689999999999</v>
      </c>
      <c r="D487">
        <v>1686.1405</v>
      </c>
    </row>
    <row r="488" spans="1:4" x14ac:dyDescent="0.35">
      <c r="A488">
        <v>529.303</v>
      </c>
      <c r="B488">
        <v>885</v>
      </c>
      <c r="C488">
        <v>904.36689999999999</v>
      </c>
      <c r="D488">
        <v>1684.7023999999999</v>
      </c>
    </row>
    <row r="489" spans="1:4" x14ac:dyDescent="0.35">
      <c r="A489">
        <v>529.40300000000002</v>
      </c>
      <c r="B489">
        <v>885</v>
      </c>
      <c r="C489">
        <v>904.42880000000002</v>
      </c>
      <c r="D489">
        <v>1686.3407999999999</v>
      </c>
    </row>
    <row r="490" spans="1:4" x14ac:dyDescent="0.35">
      <c r="A490">
        <v>529.50300000000004</v>
      </c>
      <c r="B490">
        <v>885</v>
      </c>
      <c r="C490">
        <v>904.36689999999999</v>
      </c>
      <c r="D490">
        <v>1686.3136999999999</v>
      </c>
    </row>
    <row r="491" spans="1:4" x14ac:dyDescent="0.35">
      <c r="A491">
        <v>529.60299999999995</v>
      </c>
      <c r="B491">
        <v>885</v>
      </c>
      <c r="C491">
        <v>904.42880000000002</v>
      </c>
      <c r="D491">
        <v>1684.2492999999999</v>
      </c>
    </row>
    <row r="492" spans="1:4" x14ac:dyDescent="0.35">
      <c r="A492">
        <v>529.70399999999995</v>
      </c>
      <c r="B492">
        <v>885</v>
      </c>
      <c r="C492">
        <v>904.36689999999999</v>
      </c>
      <c r="D492">
        <v>1685.8551</v>
      </c>
    </row>
    <row r="493" spans="1:4" x14ac:dyDescent="0.35">
      <c r="A493">
        <v>529.80399999999997</v>
      </c>
      <c r="B493">
        <v>885</v>
      </c>
      <c r="C493">
        <v>904.36689999999999</v>
      </c>
      <c r="D493">
        <v>1686.4293</v>
      </c>
    </row>
    <row r="494" spans="1:4" x14ac:dyDescent="0.35">
      <c r="A494">
        <v>529.904</v>
      </c>
      <c r="B494">
        <v>885</v>
      </c>
      <c r="C494">
        <v>904.42880000000002</v>
      </c>
      <c r="D494">
        <v>1684.9436000000001</v>
      </c>
    </row>
    <row r="495" spans="1:4" x14ac:dyDescent="0.35">
      <c r="A495">
        <v>530.00400000000002</v>
      </c>
      <c r="B495">
        <v>885</v>
      </c>
      <c r="C495">
        <v>904.30510000000004</v>
      </c>
      <c r="D495">
        <v>1685.3097</v>
      </c>
    </row>
    <row r="496" spans="1:4" x14ac:dyDescent="0.35">
      <c r="A496">
        <v>530.10299999999995</v>
      </c>
      <c r="B496">
        <v>885</v>
      </c>
      <c r="C496">
        <v>904.36689999999999</v>
      </c>
      <c r="D496">
        <v>1685.9275</v>
      </c>
    </row>
    <row r="497" spans="1:4" x14ac:dyDescent="0.35">
      <c r="A497">
        <v>530.20299999999997</v>
      </c>
      <c r="B497">
        <v>885</v>
      </c>
      <c r="C497">
        <v>904.36689999999999</v>
      </c>
      <c r="D497">
        <v>1685.8362999999999</v>
      </c>
    </row>
    <row r="498" spans="1:4" x14ac:dyDescent="0.35">
      <c r="A498">
        <v>530.303</v>
      </c>
      <c r="B498">
        <v>885</v>
      </c>
      <c r="C498">
        <v>904.36689999999999</v>
      </c>
      <c r="D498">
        <v>1684.4409000000001</v>
      </c>
    </row>
    <row r="499" spans="1:4" x14ac:dyDescent="0.35">
      <c r="A499">
        <v>530.40300000000002</v>
      </c>
      <c r="B499">
        <v>885</v>
      </c>
      <c r="C499">
        <v>904.30510000000004</v>
      </c>
      <c r="D499">
        <v>1686.2313999999999</v>
      </c>
    </row>
    <row r="500" spans="1:4" x14ac:dyDescent="0.35">
      <c r="A500">
        <v>530.50400000000002</v>
      </c>
      <c r="B500">
        <v>885</v>
      </c>
      <c r="C500">
        <v>904.36689999999999</v>
      </c>
      <c r="D500">
        <v>1687.04</v>
      </c>
    </row>
    <row r="501" spans="1:4" x14ac:dyDescent="0.35">
      <c r="A501">
        <v>530.60400000000004</v>
      </c>
      <c r="B501">
        <v>885</v>
      </c>
      <c r="C501">
        <v>904.36689999999999</v>
      </c>
      <c r="D501">
        <v>1684.2460000000001</v>
      </c>
    </row>
    <row r="502" spans="1:4" x14ac:dyDescent="0.35">
      <c r="A502">
        <v>530.70299999999997</v>
      </c>
      <c r="B502">
        <v>885</v>
      </c>
      <c r="C502">
        <v>904.36689999999999</v>
      </c>
      <c r="D502">
        <v>1685.6868999999999</v>
      </c>
    </row>
    <row r="503" spans="1:4" x14ac:dyDescent="0.35">
      <c r="A503">
        <v>530.803</v>
      </c>
      <c r="B503">
        <v>885</v>
      </c>
      <c r="C503">
        <v>904.30510000000004</v>
      </c>
      <c r="D503">
        <v>1686.2929999999999</v>
      </c>
    </row>
    <row r="504" spans="1:4" x14ac:dyDescent="0.35">
      <c r="A504">
        <v>530.90300000000002</v>
      </c>
      <c r="B504">
        <v>885</v>
      </c>
      <c r="C504">
        <v>904.36689999999999</v>
      </c>
      <c r="D504">
        <v>1685.2915</v>
      </c>
    </row>
    <row r="505" spans="1:4" x14ac:dyDescent="0.35">
      <c r="A505">
        <v>531.00400000000002</v>
      </c>
      <c r="B505">
        <v>885</v>
      </c>
      <c r="C505">
        <v>904.36689999999999</v>
      </c>
      <c r="D505">
        <v>1685.1025999999999</v>
      </c>
    </row>
    <row r="506" spans="1:4" x14ac:dyDescent="0.35">
      <c r="A506">
        <v>531.10299999999995</v>
      </c>
      <c r="B506">
        <v>885</v>
      </c>
      <c r="C506">
        <v>904.36689999999999</v>
      </c>
      <c r="D506">
        <v>1686.2464</v>
      </c>
    </row>
    <row r="507" spans="1:4" x14ac:dyDescent="0.35">
      <c r="A507">
        <v>531.20399999999995</v>
      </c>
      <c r="B507">
        <v>885</v>
      </c>
      <c r="C507">
        <v>904.42880000000002</v>
      </c>
      <c r="D507">
        <v>1686.7215000000001</v>
      </c>
    </row>
    <row r="508" spans="1:4" x14ac:dyDescent="0.35">
      <c r="A508">
        <v>531.303</v>
      </c>
      <c r="B508">
        <v>885</v>
      </c>
      <c r="C508">
        <v>904.36689999999999</v>
      </c>
      <c r="D508">
        <v>1684.7376999999999</v>
      </c>
    </row>
    <row r="509" spans="1:4" x14ac:dyDescent="0.35">
      <c r="A509">
        <v>531.40300000000002</v>
      </c>
      <c r="B509">
        <v>885</v>
      </c>
      <c r="C509">
        <v>904.30510000000004</v>
      </c>
      <c r="D509">
        <v>1686.3685</v>
      </c>
    </row>
    <row r="510" spans="1:4" x14ac:dyDescent="0.35">
      <c r="A510">
        <v>531.50400000000002</v>
      </c>
      <c r="B510">
        <v>885</v>
      </c>
      <c r="C510">
        <v>904.36689999999999</v>
      </c>
      <c r="D510">
        <v>1686.6590000000001</v>
      </c>
    </row>
    <row r="511" spans="1:4" x14ac:dyDescent="0.35">
      <c r="A511">
        <v>531.60400000000004</v>
      </c>
      <c r="B511">
        <v>885</v>
      </c>
      <c r="C511">
        <v>904.30510000000004</v>
      </c>
      <c r="D511">
        <v>1685.7565</v>
      </c>
    </row>
    <row r="512" spans="1:4" x14ac:dyDescent="0.35">
      <c r="A512">
        <v>531.70299999999997</v>
      </c>
      <c r="B512">
        <v>885</v>
      </c>
      <c r="C512">
        <v>904.36689999999999</v>
      </c>
      <c r="D512">
        <v>1686.1871000000001</v>
      </c>
    </row>
    <row r="513" spans="1:4" x14ac:dyDescent="0.35">
      <c r="A513">
        <v>531.803</v>
      </c>
      <c r="B513">
        <v>885</v>
      </c>
      <c r="C513">
        <v>904.36689999999999</v>
      </c>
      <c r="D513">
        <v>1684.5659000000001</v>
      </c>
    </row>
    <row r="514" spans="1:4" x14ac:dyDescent="0.35">
      <c r="A514">
        <v>531.904</v>
      </c>
      <c r="B514">
        <v>885</v>
      </c>
      <c r="C514">
        <v>904.36689999999999</v>
      </c>
      <c r="D514">
        <v>1685.2527</v>
      </c>
    </row>
    <row r="515" spans="1:4" x14ac:dyDescent="0.35">
      <c r="A515">
        <v>532.00300000000004</v>
      </c>
      <c r="B515">
        <v>885</v>
      </c>
      <c r="C515">
        <v>904.36689999999999</v>
      </c>
      <c r="D515">
        <v>1686.7104999999999</v>
      </c>
    </row>
    <row r="516" spans="1:4" x14ac:dyDescent="0.35">
      <c r="A516">
        <v>532.10400000000004</v>
      </c>
      <c r="B516">
        <v>885</v>
      </c>
      <c r="C516">
        <v>904.42880000000002</v>
      </c>
      <c r="D516">
        <v>1686.3162</v>
      </c>
    </row>
    <row r="517" spans="1:4" x14ac:dyDescent="0.35">
      <c r="A517">
        <v>532.20299999999997</v>
      </c>
      <c r="B517">
        <v>885</v>
      </c>
      <c r="C517">
        <v>904.36689999999999</v>
      </c>
      <c r="D517">
        <v>1684.4214999999999</v>
      </c>
    </row>
    <row r="518" spans="1:4" x14ac:dyDescent="0.35">
      <c r="A518">
        <v>532.303</v>
      </c>
      <c r="B518">
        <v>885</v>
      </c>
      <c r="C518">
        <v>904.36689999999999</v>
      </c>
      <c r="D518">
        <v>1685.9001000000001</v>
      </c>
    </row>
    <row r="519" spans="1:4" x14ac:dyDescent="0.35">
      <c r="A519">
        <v>532.404</v>
      </c>
      <c r="B519">
        <v>885</v>
      </c>
      <c r="C519">
        <v>904.36689999999999</v>
      </c>
      <c r="D519">
        <v>1686.3422</v>
      </c>
    </row>
    <row r="520" spans="1:4" x14ac:dyDescent="0.35">
      <c r="A520">
        <v>532.50300000000004</v>
      </c>
      <c r="B520">
        <v>885</v>
      </c>
      <c r="C520">
        <v>904.42880000000002</v>
      </c>
      <c r="D520">
        <v>1683.8933999999999</v>
      </c>
    </row>
    <row r="521" spans="1:4" x14ac:dyDescent="0.35">
      <c r="A521">
        <v>532.60299999999995</v>
      </c>
      <c r="B521">
        <v>885</v>
      </c>
      <c r="C521">
        <v>904.42880000000002</v>
      </c>
      <c r="D521">
        <v>1686.0318</v>
      </c>
    </row>
    <row r="522" spans="1:4" x14ac:dyDescent="0.35">
      <c r="A522">
        <v>532.70399999999995</v>
      </c>
      <c r="B522">
        <v>885</v>
      </c>
      <c r="C522">
        <v>904.36689999999999</v>
      </c>
      <c r="D522">
        <v>1686.2483999999999</v>
      </c>
    </row>
    <row r="523" spans="1:4" x14ac:dyDescent="0.35">
      <c r="A523">
        <v>532.80399999999997</v>
      </c>
      <c r="B523">
        <v>885</v>
      </c>
      <c r="C523">
        <v>904.42880000000002</v>
      </c>
      <c r="D523">
        <v>1684.7639999999999</v>
      </c>
    </row>
    <row r="524" spans="1:4" x14ac:dyDescent="0.35">
      <c r="A524">
        <v>532.90300000000002</v>
      </c>
      <c r="B524">
        <v>885</v>
      </c>
      <c r="C524">
        <v>904.30510000000004</v>
      </c>
      <c r="D524">
        <v>1685.2860000000001</v>
      </c>
    </row>
    <row r="525" spans="1:4" x14ac:dyDescent="0.35">
      <c r="A525">
        <v>533.00300000000004</v>
      </c>
      <c r="B525">
        <v>885</v>
      </c>
      <c r="C525">
        <v>904.36689999999999</v>
      </c>
      <c r="D525">
        <v>1686.4821999999999</v>
      </c>
    </row>
    <row r="526" spans="1:4" x14ac:dyDescent="0.35">
      <c r="A526">
        <v>533.10299999999995</v>
      </c>
      <c r="B526">
        <v>885</v>
      </c>
      <c r="C526">
        <v>904.42880000000002</v>
      </c>
      <c r="D526">
        <v>1686.1712</v>
      </c>
    </row>
    <row r="527" spans="1:4" x14ac:dyDescent="0.35">
      <c r="A527">
        <v>533.20299999999997</v>
      </c>
      <c r="B527">
        <v>885</v>
      </c>
      <c r="C527">
        <v>904.36689999999999</v>
      </c>
      <c r="D527">
        <v>1684.7867000000001</v>
      </c>
    </row>
    <row r="528" spans="1:4" x14ac:dyDescent="0.35">
      <c r="A528">
        <v>533.303</v>
      </c>
      <c r="B528">
        <v>885</v>
      </c>
      <c r="C528">
        <v>904.36689999999999</v>
      </c>
      <c r="D528">
        <v>1686.1081999999999</v>
      </c>
    </row>
    <row r="529" spans="1:4" x14ac:dyDescent="0.35">
      <c r="A529">
        <v>533.404</v>
      </c>
      <c r="B529">
        <v>885</v>
      </c>
      <c r="C529">
        <v>904.42880000000002</v>
      </c>
      <c r="D529">
        <v>1686.4487999999999</v>
      </c>
    </row>
    <row r="530" spans="1:4" x14ac:dyDescent="0.35">
      <c r="A530">
        <v>533.50300000000004</v>
      </c>
      <c r="B530">
        <v>885</v>
      </c>
      <c r="C530">
        <v>904.36689999999999</v>
      </c>
      <c r="D530">
        <v>1684.2862</v>
      </c>
    </row>
    <row r="531" spans="1:4" x14ac:dyDescent="0.35">
      <c r="A531">
        <v>533.60299999999995</v>
      </c>
      <c r="B531">
        <v>885</v>
      </c>
      <c r="C531">
        <v>904.30510000000004</v>
      </c>
      <c r="D531">
        <v>1685.9341999999999</v>
      </c>
    </row>
    <row r="532" spans="1:4" x14ac:dyDescent="0.35">
      <c r="A532">
        <v>533.70299999999997</v>
      </c>
      <c r="B532">
        <v>885</v>
      </c>
      <c r="C532">
        <v>904.42880000000002</v>
      </c>
      <c r="D532">
        <v>1686.6891000000001</v>
      </c>
    </row>
    <row r="533" spans="1:4" x14ac:dyDescent="0.35">
      <c r="A533">
        <v>533.803</v>
      </c>
      <c r="B533">
        <v>885</v>
      </c>
      <c r="C533">
        <v>904.36689999999999</v>
      </c>
      <c r="D533">
        <v>1684.8985</v>
      </c>
    </row>
    <row r="534" spans="1:4" x14ac:dyDescent="0.35">
      <c r="A534">
        <v>533.90300000000002</v>
      </c>
      <c r="B534">
        <v>885</v>
      </c>
      <c r="C534">
        <v>904.30510000000004</v>
      </c>
      <c r="D534">
        <v>1686.0595000000001</v>
      </c>
    </row>
    <row r="535" spans="1:4" x14ac:dyDescent="0.35">
      <c r="A535">
        <v>534.00300000000004</v>
      </c>
      <c r="B535">
        <v>885</v>
      </c>
      <c r="C535">
        <v>904.36689999999999</v>
      </c>
      <c r="D535">
        <v>1686.376</v>
      </c>
    </row>
    <row r="536" spans="1:4" x14ac:dyDescent="0.35">
      <c r="A536">
        <v>534.10400000000004</v>
      </c>
      <c r="B536">
        <v>885</v>
      </c>
      <c r="C536">
        <v>904.36689999999999</v>
      </c>
      <c r="D536">
        <v>1684.9518</v>
      </c>
    </row>
    <row r="537" spans="1:4" x14ac:dyDescent="0.35">
      <c r="A537">
        <v>534.20399999999995</v>
      </c>
      <c r="B537">
        <v>885</v>
      </c>
      <c r="C537">
        <v>904.36689999999999</v>
      </c>
      <c r="D537">
        <v>1686.3318999999999</v>
      </c>
    </row>
    <row r="538" spans="1:4" x14ac:dyDescent="0.35">
      <c r="A538">
        <v>534.303</v>
      </c>
      <c r="B538">
        <v>885</v>
      </c>
      <c r="C538">
        <v>904.42880000000002</v>
      </c>
      <c r="D538">
        <v>1686.9594999999999</v>
      </c>
    </row>
    <row r="539" spans="1:4" x14ac:dyDescent="0.35">
      <c r="A539">
        <v>534.40300000000002</v>
      </c>
      <c r="B539">
        <v>885</v>
      </c>
      <c r="C539">
        <v>904.36689999999999</v>
      </c>
      <c r="D539">
        <v>1684.4067</v>
      </c>
    </row>
    <row r="540" spans="1:4" x14ac:dyDescent="0.35">
      <c r="A540">
        <v>534.50400000000002</v>
      </c>
      <c r="B540">
        <v>885</v>
      </c>
      <c r="C540">
        <v>904.36689999999999</v>
      </c>
      <c r="D540">
        <v>1686.2835</v>
      </c>
    </row>
    <row r="541" spans="1:4" x14ac:dyDescent="0.35">
      <c r="A541">
        <v>534.60400000000004</v>
      </c>
      <c r="B541">
        <v>885</v>
      </c>
      <c r="C541">
        <v>904.49059999999997</v>
      </c>
      <c r="D541">
        <v>1686.8042</v>
      </c>
    </row>
    <row r="542" spans="1:4" x14ac:dyDescent="0.35">
      <c r="A542">
        <v>534.70399999999995</v>
      </c>
      <c r="B542">
        <v>885</v>
      </c>
      <c r="C542">
        <v>904.36689999999999</v>
      </c>
      <c r="D542">
        <v>1684.6880000000001</v>
      </c>
    </row>
    <row r="543" spans="1:4" x14ac:dyDescent="0.35">
      <c r="A543">
        <v>534.803</v>
      </c>
      <c r="B543">
        <v>885</v>
      </c>
      <c r="C543">
        <v>904.42880000000002</v>
      </c>
      <c r="D543">
        <v>1685.6911</v>
      </c>
    </row>
    <row r="544" spans="1:4" x14ac:dyDescent="0.35">
      <c r="A544">
        <v>534.90300000000002</v>
      </c>
      <c r="B544">
        <v>885</v>
      </c>
      <c r="C544">
        <v>904.36689999999999</v>
      </c>
      <c r="D544">
        <v>1686.6449</v>
      </c>
    </row>
    <row r="545" spans="1:4" x14ac:dyDescent="0.35">
      <c r="A545">
        <v>535.00300000000004</v>
      </c>
      <c r="B545">
        <v>885</v>
      </c>
      <c r="C545">
        <v>904.36689999999999</v>
      </c>
      <c r="D545">
        <v>1686.3693000000001</v>
      </c>
    </row>
    <row r="546" spans="1:4" x14ac:dyDescent="0.35">
      <c r="A546">
        <v>535.10299999999995</v>
      </c>
      <c r="B546">
        <v>885</v>
      </c>
      <c r="C546">
        <v>904.30510000000004</v>
      </c>
      <c r="D546">
        <v>1684.9289000000001</v>
      </c>
    </row>
    <row r="547" spans="1:4" x14ac:dyDescent="0.35">
      <c r="A547">
        <v>535.20299999999997</v>
      </c>
      <c r="B547">
        <v>885</v>
      </c>
      <c r="C547">
        <v>904.30510000000004</v>
      </c>
      <c r="D547">
        <v>1686.3204000000001</v>
      </c>
    </row>
    <row r="548" spans="1:4" x14ac:dyDescent="0.35">
      <c r="A548">
        <v>535.303</v>
      </c>
      <c r="B548">
        <v>885</v>
      </c>
      <c r="C548">
        <v>904.42880000000002</v>
      </c>
      <c r="D548">
        <v>1686.7481</v>
      </c>
    </row>
    <row r="549" spans="1:4" x14ac:dyDescent="0.35">
      <c r="A549">
        <v>535.40300000000002</v>
      </c>
      <c r="B549">
        <v>885</v>
      </c>
      <c r="C549">
        <v>904.36689999999999</v>
      </c>
      <c r="D549">
        <v>1683.7516000000001</v>
      </c>
    </row>
    <row r="550" spans="1:4" x14ac:dyDescent="0.35">
      <c r="A550">
        <v>535.50300000000004</v>
      </c>
      <c r="B550">
        <v>885</v>
      </c>
      <c r="C550">
        <v>904.30510000000004</v>
      </c>
      <c r="D550">
        <v>1686.1467</v>
      </c>
    </row>
    <row r="551" spans="1:4" x14ac:dyDescent="0.35">
      <c r="A551">
        <v>535.60299999999995</v>
      </c>
      <c r="B551">
        <v>885</v>
      </c>
      <c r="C551">
        <v>904.42880000000002</v>
      </c>
      <c r="D551">
        <v>1686.7546</v>
      </c>
    </row>
    <row r="552" spans="1:4" x14ac:dyDescent="0.35">
      <c r="A552">
        <v>535.70299999999997</v>
      </c>
      <c r="B552">
        <v>885</v>
      </c>
      <c r="C552">
        <v>904.42880000000002</v>
      </c>
      <c r="D552">
        <v>1684.3771999999999</v>
      </c>
    </row>
    <row r="553" spans="1:4" x14ac:dyDescent="0.35">
      <c r="A553">
        <v>535.803</v>
      </c>
      <c r="B553">
        <v>885</v>
      </c>
      <c r="C553">
        <v>904.36689999999999</v>
      </c>
      <c r="D553">
        <v>1685.5785000000001</v>
      </c>
    </row>
    <row r="554" spans="1:4" x14ac:dyDescent="0.35">
      <c r="A554">
        <v>535.90300000000002</v>
      </c>
      <c r="B554">
        <v>885</v>
      </c>
      <c r="C554">
        <v>904.42880000000002</v>
      </c>
      <c r="D554">
        <v>1686.3167000000001</v>
      </c>
    </row>
    <row r="555" spans="1:4" x14ac:dyDescent="0.35">
      <c r="A555">
        <v>536.00400000000002</v>
      </c>
      <c r="B555">
        <v>885</v>
      </c>
      <c r="C555">
        <v>904.36689999999999</v>
      </c>
      <c r="D555">
        <v>1686.1164000000001</v>
      </c>
    </row>
    <row r="556" spans="1:4" x14ac:dyDescent="0.35">
      <c r="A556">
        <v>536.10400000000004</v>
      </c>
      <c r="B556">
        <v>885</v>
      </c>
      <c r="C556">
        <v>904.36689999999999</v>
      </c>
      <c r="D556">
        <v>1685.2121999999999</v>
      </c>
    </row>
    <row r="557" spans="1:4" x14ac:dyDescent="0.35">
      <c r="A557">
        <v>536.20299999999997</v>
      </c>
      <c r="B557">
        <v>885</v>
      </c>
      <c r="C557">
        <v>904.30510000000004</v>
      </c>
      <c r="D557">
        <v>1686.4644000000001</v>
      </c>
    </row>
    <row r="558" spans="1:4" x14ac:dyDescent="0.35">
      <c r="A558">
        <v>536.303</v>
      </c>
      <c r="B558">
        <v>885</v>
      </c>
      <c r="C558">
        <v>904.36689999999999</v>
      </c>
      <c r="D558">
        <v>1686.2996000000001</v>
      </c>
    </row>
    <row r="559" spans="1:4" x14ac:dyDescent="0.35">
      <c r="A559">
        <v>536.404</v>
      </c>
      <c r="B559">
        <v>885</v>
      </c>
      <c r="C559">
        <v>904.42880000000002</v>
      </c>
      <c r="D559">
        <v>1686.0989</v>
      </c>
    </row>
    <row r="560" spans="1:4" x14ac:dyDescent="0.35">
      <c r="A560">
        <v>536.50300000000004</v>
      </c>
      <c r="B560">
        <v>885</v>
      </c>
      <c r="C560">
        <v>904.42880000000002</v>
      </c>
      <c r="D560">
        <v>1686.2271000000001</v>
      </c>
    </row>
    <row r="561" spans="1:4" x14ac:dyDescent="0.35">
      <c r="A561">
        <v>536.60299999999995</v>
      </c>
      <c r="B561">
        <v>885</v>
      </c>
      <c r="C561">
        <v>904.36689999999999</v>
      </c>
      <c r="D561">
        <v>1684.5492999999999</v>
      </c>
    </row>
    <row r="562" spans="1:4" x14ac:dyDescent="0.35">
      <c r="A562">
        <v>536.70299999999997</v>
      </c>
      <c r="B562">
        <v>885</v>
      </c>
      <c r="C562">
        <v>904.36689999999999</v>
      </c>
      <c r="D562">
        <v>1685.7496000000001</v>
      </c>
    </row>
    <row r="563" spans="1:4" x14ac:dyDescent="0.35">
      <c r="A563">
        <v>536.803</v>
      </c>
      <c r="B563">
        <v>885</v>
      </c>
      <c r="C563">
        <v>904.36689999999999</v>
      </c>
      <c r="D563">
        <v>1686.0755999999999</v>
      </c>
    </row>
    <row r="564" spans="1:4" x14ac:dyDescent="0.35">
      <c r="A564">
        <v>536.90300000000002</v>
      </c>
      <c r="B564">
        <v>885</v>
      </c>
      <c r="C564">
        <v>904.36689999999999</v>
      </c>
      <c r="D564">
        <v>1685.7982</v>
      </c>
    </row>
    <row r="565" spans="1:4" x14ac:dyDescent="0.35">
      <c r="A565">
        <v>537.00300000000004</v>
      </c>
      <c r="B565">
        <v>885</v>
      </c>
      <c r="C565">
        <v>904.36689999999999</v>
      </c>
      <c r="D565">
        <v>1685.5052000000001</v>
      </c>
    </row>
    <row r="566" spans="1:4" x14ac:dyDescent="0.35">
      <c r="A566">
        <v>537.10400000000004</v>
      </c>
      <c r="B566">
        <v>885</v>
      </c>
      <c r="C566">
        <v>904.36689999999999</v>
      </c>
      <c r="D566">
        <v>1686.2698</v>
      </c>
    </row>
    <row r="567" spans="1:4" x14ac:dyDescent="0.35">
      <c r="A567">
        <v>537.20399999999995</v>
      </c>
      <c r="B567">
        <v>885</v>
      </c>
      <c r="C567">
        <v>904.30510000000004</v>
      </c>
      <c r="D567">
        <v>1686.6483000000001</v>
      </c>
    </row>
    <row r="568" spans="1:4" x14ac:dyDescent="0.35">
      <c r="A568">
        <v>537.303</v>
      </c>
      <c r="B568">
        <v>885</v>
      </c>
      <c r="C568">
        <v>904.36689999999999</v>
      </c>
      <c r="D568">
        <v>1684.0144</v>
      </c>
    </row>
    <row r="569" spans="1:4" x14ac:dyDescent="0.35">
      <c r="A569">
        <v>537.40300000000002</v>
      </c>
      <c r="B569">
        <v>885</v>
      </c>
      <c r="C569">
        <v>904.36689999999999</v>
      </c>
      <c r="D569">
        <v>1686.4730999999999</v>
      </c>
    </row>
    <row r="570" spans="1:4" x14ac:dyDescent="0.35">
      <c r="A570">
        <v>537.50300000000004</v>
      </c>
      <c r="B570">
        <v>885</v>
      </c>
      <c r="C570">
        <v>904.36689999999999</v>
      </c>
      <c r="D570">
        <v>1686.3331000000001</v>
      </c>
    </row>
    <row r="571" spans="1:4" x14ac:dyDescent="0.35">
      <c r="A571">
        <v>537.60299999999995</v>
      </c>
      <c r="B571">
        <v>885</v>
      </c>
      <c r="C571">
        <v>904.36689999999999</v>
      </c>
      <c r="D571">
        <v>1684.6678999999999</v>
      </c>
    </row>
    <row r="572" spans="1:4" x14ac:dyDescent="0.35">
      <c r="A572">
        <v>537.70299999999997</v>
      </c>
      <c r="B572">
        <v>885</v>
      </c>
      <c r="C572">
        <v>904.30510000000004</v>
      </c>
      <c r="D572">
        <v>1686.3608999999999</v>
      </c>
    </row>
    <row r="573" spans="1:4" x14ac:dyDescent="0.35">
      <c r="A573">
        <v>537.803</v>
      </c>
      <c r="B573">
        <v>885</v>
      </c>
      <c r="C573">
        <v>904.36689999999999</v>
      </c>
      <c r="D573">
        <v>1686.8063</v>
      </c>
    </row>
    <row r="574" spans="1:4" x14ac:dyDescent="0.35">
      <c r="A574">
        <v>537.90300000000002</v>
      </c>
      <c r="B574">
        <v>885</v>
      </c>
      <c r="C574">
        <v>904.36689999999999</v>
      </c>
      <c r="D574">
        <v>1686.3361</v>
      </c>
    </row>
    <row r="575" spans="1:4" x14ac:dyDescent="0.35">
      <c r="A575">
        <v>538.00300000000004</v>
      </c>
      <c r="B575">
        <v>885</v>
      </c>
      <c r="C575">
        <v>904.36689999999999</v>
      </c>
      <c r="D575">
        <v>1684.8966</v>
      </c>
    </row>
    <row r="576" spans="1:4" x14ac:dyDescent="0.35">
      <c r="A576">
        <v>538.10299999999995</v>
      </c>
      <c r="B576">
        <v>885</v>
      </c>
      <c r="C576">
        <v>904.36689999999999</v>
      </c>
      <c r="D576">
        <v>1686.1831</v>
      </c>
    </row>
    <row r="577" spans="1:4" x14ac:dyDescent="0.35">
      <c r="A577">
        <v>538.20399999999995</v>
      </c>
      <c r="B577">
        <v>885</v>
      </c>
      <c r="C577">
        <v>904.30510000000004</v>
      </c>
      <c r="D577">
        <v>1686.5301999999999</v>
      </c>
    </row>
    <row r="578" spans="1:4" x14ac:dyDescent="0.35">
      <c r="A578">
        <v>538.30399999999997</v>
      </c>
      <c r="B578">
        <v>885</v>
      </c>
      <c r="C578">
        <v>904.36689999999999</v>
      </c>
      <c r="D578">
        <v>1684.5219</v>
      </c>
    </row>
    <row r="579" spans="1:4" x14ac:dyDescent="0.35">
      <c r="A579">
        <v>538.40300000000002</v>
      </c>
      <c r="B579">
        <v>885</v>
      </c>
      <c r="C579">
        <v>904.42880000000002</v>
      </c>
      <c r="D579">
        <v>1685.8418999999999</v>
      </c>
    </row>
    <row r="580" spans="1:4" x14ac:dyDescent="0.35">
      <c r="A580">
        <v>538.50300000000004</v>
      </c>
      <c r="B580">
        <v>885</v>
      </c>
      <c r="C580">
        <v>904.36689999999999</v>
      </c>
      <c r="D580">
        <v>1686.0252</v>
      </c>
    </row>
    <row r="581" spans="1:4" x14ac:dyDescent="0.35">
      <c r="A581">
        <v>538.60299999999995</v>
      </c>
      <c r="B581">
        <v>885</v>
      </c>
      <c r="C581">
        <v>904.36689999999999</v>
      </c>
      <c r="D581">
        <v>1684.9894999999999</v>
      </c>
    </row>
    <row r="582" spans="1:4" x14ac:dyDescent="0.35">
      <c r="A582">
        <v>538.70299999999997</v>
      </c>
      <c r="B582">
        <v>885</v>
      </c>
      <c r="C582">
        <v>904.42880000000002</v>
      </c>
      <c r="D582">
        <v>1685.8643999999999</v>
      </c>
    </row>
    <row r="583" spans="1:4" x14ac:dyDescent="0.35">
      <c r="A583">
        <v>538.80399999999997</v>
      </c>
      <c r="B583">
        <v>885</v>
      </c>
      <c r="C583">
        <v>904.42880000000002</v>
      </c>
      <c r="D583">
        <v>1686.1210000000001</v>
      </c>
    </row>
    <row r="584" spans="1:4" x14ac:dyDescent="0.35">
      <c r="A584">
        <v>538.90300000000002</v>
      </c>
      <c r="B584">
        <v>885</v>
      </c>
      <c r="C584">
        <v>904.30510000000004</v>
      </c>
      <c r="D584">
        <v>1685.1623</v>
      </c>
    </row>
    <row r="585" spans="1:4" x14ac:dyDescent="0.35">
      <c r="A585">
        <v>539.00300000000004</v>
      </c>
      <c r="B585">
        <v>885</v>
      </c>
      <c r="C585">
        <v>904.36689999999999</v>
      </c>
      <c r="D585">
        <v>1686.2277999999999</v>
      </c>
    </row>
    <row r="586" spans="1:4" x14ac:dyDescent="0.35">
      <c r="A586">
        <v>539.10299999999995</v>
      </c>
      <c r="B586">
        <v>885</v>
      </c>
      <c r="C586">
        <v>904.36689999999999</v>
      </c>
      <c r="D586">
        <v>1686.4344000000001</v>
      </c>
    </row>
    <row r="587" spans="1:4" x14ac:dyDescent="0.35">
      <c r="A587">
        <v>539.20299999999997</v>
      </c>
      <c r="B587">
        <v>885</v>
      </c>
      <c r="C587">
        <v>904.42880000000002</v>
      </c>
      <c r="D587">
        <v>1684.3524</v>
      </c>
    </row>
    <row r="588" spans="1:4" x14ac:dyDescent="0.35">
      <c r="A588">
        <v>539.303</v>
      </c>
      <c r="B588">
        <v>885</v>
      </c>
      <c r="C588">
        <v>904.36689999999999</v>
      </c>
      <c r="D588">
        <v>1686.2163</v>
      </c>
    </row>
    <row r="589" spans="1:4" x14ac:dyDescent="0.35">
      <c r="A589">
        <v>539.40300000000002</v>
      </c>
      <c r="B589">
        <v>885</v>
      </c>
      <c r="C589">
        <v>904.42880000000002</v>
      </c>
      <c r="D589">
        <v>1686.2405000000001</v>
      </c>
    </row>
    <row r="590" spans="1:4" x14ac:dyDescent="0.35">
      <c r="A590">
        <v>539.54499999999996</v>
      </c>
      <c r="B590" s="6" t="s">
        <v>16</v>
      </c>
      <c r="C590" s="6"/>
      <c r="D590" s="6">
        <f>AVERAGE(D220:D587)</f>
        <v>1686.2702706521732</v>
      </c>
    </row>
    <row r="591" spans="1:4" x14ac:dyDescent="0.35">
      <c r="B591" s="7" t="s">
        <v>18</v>
      </c>
      <c r="C591" s="7"/>
      <c r="D591" s="7">
        <f>STDEV(D220:D587)</f>
        <v>0.86602030053268875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540.70399999999995</v>
      </c>
      <c r="B2">
        <v>985</v>
      </c>
      <c r="C2">
        <v>1002.6126</v>
      </c>
      <c r="D2">
        <v>1816.8033</v>
      </c>
    </row>
    <row r="3" spans="1:4" x14ac:dyDescent="0.35">
      <c r="A3">
        <v>540.803</v>
      </c>
      <c r="B3">
        <v>985</v>
      </c>
      <c r="C3">
        <v>1005.7658</v>
      </c>
      <c r="D3">
        <v>1823.3225</v>
      </c>
    </row>
    <row r="4" spans="1:4" x14ac:dyDescent="0.35">
      <c r="A4">
        <v>540.90300000000002</v>
      </c>
      <c r="B4">
        <v>985</v>
      </c>
      <c r="C4">
        <v>1009.5374</v>
      </c>
      <c r="D4">
        <v>1831.2349999999999</v>
      </c>
    </row>
    <row r="5" spans="1:4" x14ac:dyDescent="0.35">
      <c r="A5">
        <v>541.00400000000002</v>
      </c>
      <c r="B5">
        <v>985</v>
      </c>
      <c r="C5">
        <v>1008.1772</v>
      </c>
      <c r="D5">
        <v>1836.9609</v>
      </c>
    </row>
    <row r="6" spans="1:4" x14ac:dyDescent="0.35">
      <c r="A6">
        <v>541.10299999999995</v>
      </c>
      <c r="B6">
        <v>985</v>
      </c>
      <c r="C6">
        <v>1006.3841</v>
      </c>
      <c r="D6">
        <v>1844.6085</v>
      </c>
    </row>
    <row r="7" spans="1:4" x14ac:dyDescent="0.35">
      <c r="A7">
        <v>541.20299999999997</v>
      </c>
      <c r="B7">
        <v>985</v>
      </c>
      <c r="C7">
        <v>1007.3116</v>
      </c>
      <c r="D7">
        <v>1848.1735000000001</v>
      </c>
    </row>
    <row r="8" spans="1:4" x14ac:dyDescent="0.35">
      <c r="A8">
        <v>541.303</v>
      </c>
      <c r="B8">
        <v>985</v>
      </c>
      <c r="C8">
        <v>1008.61</v>
      </c>
      <c r="D8">
        <v>1849.8614</v>
      </c>
    </row>
    <row r="9" spans="1:4" x14ac:dyDescent="0.35">
      <c r="A9">
        <v>541.40300000000002</v>
      </c>
      <c r="B9">
        <v>985</v>
      </c>
      <c r="C9">
        <v>1006.3841</v>
      </c>
      <c r="D9">
        <v>1851.7633000000001</v>
      </c>
    </row>
    <row r="10" spans="1:4" x14ac:dyDescent="0.35">
      <c r="A10">
        <v>541.50400000000002</v>
      </c>
      <c r="B10">
        <v>985</v>
      </c>
      <c r="C10">
        <v>1006.1986000000001</v>
      </c>
      <c r="D10">
        <v>1854.2370000000001</v>
      </c>
    </row>
    <row r="11" spans="1:4" x14ac:dyDescent="0.35">
      <c r="A11">
        <v>541.60299999999995</v>
      </c>
      <c r="B11">
        <v>985</v>
      </c>
      <c r="C11">
        <v>1006.075</v>
      </c>
      <c r="D11">
        <v>1855.0781999999999</v>
      </c>
    </row>
    <row r="12" spans="1:4" x14ac:dyDescent="0.35">
      <c r="A12">
        <v>541.70399999999995</v>
      </c>
      <c r="B12">
        <v>985</v>
      </c>
      <c r="C12">
        <v>1006.1986000000001</v>
      </c>
      <c r="D12">
        <v>1855.8092999999999</v>
      </c>
    </row>
    <row r="13" spans="1:4" x14ac:dyDescent="0.35">
      <c r="A13">
        <v>541.80399999999997</v>
      </c>
      <c r="B13">
        <v>985</v>
      </c>
      <c r="C13">
        <v>1006.1368</v>
      </c>
      <c r="D13">
        <v>1857.798</v>
      </c>
    </row>
    <row r="14" spans="1:4" x14ac:dyDescent="0.35">
      <c r="A14">
        <v>541.90300000000002</v>
      </c>
      <c r="B14">
        <v>985</v>
      </c>
      <c r="C14">
        <v>1006.1368</v>
      </c>
      <c r="D14">
        <v>1858.8167000000001</v>
      </c>
    </row>
    <row r="15" spans="1:4" x14ac:dyDescent="0.35">
      <c r="A15">
        <v>542.00300000000004</v>
      </c>
      <c r="B15">
        <v>985</v>
      </c>
      <c r="C15">
        <v>1006.1986000000001</v>
      </c>
      <c r="D15">
        <v>1858.0262</v>
      </c>
    </row>
    <row r="16" spans="1:4" x14ac:dyDescent="0.35">
      <c r="A16">
        <v>542.10299999999995</v>
      </c>
      <c r="B16">
        <v>985</v>
      </c>
      <c r="C16">
        <v>1006.1368</v>
      </c>
      <c r="D16">
        <v>1860.1034999999999</v>
      </c>
    </row>
    <row r="17" spans="1:4" x14ac:dyDescent="0.35">
      <c r="A17">
        <v>542.20299999999997</v>
      </c>
      <c r="B17">
        <v>985</v>
      </c>
      <c r="C17">
        <v>1006.1368</v>
      </c>
      <c r="D17">
        <v>1861.0697</v>
      </c>
    </row>
    <row r="18" spans="1:4" x14ac:dyDescent="0.35">
      <c r="A18">
        <v>542.30399999999997</v>
      </c>
      <c r="B18">
        <v>985</v>
      </c>
      <c r="C18">
        <v>1006.1368</v>
      </c>
      <c r="D18">
        <v>1859.7288000000001</v>
      </c>
    </row>
    <row r="19" spans="1:4" x14ac:dyDescent="0.35">
      <c r="A19">
        <v>542.404</v>
      </c>
      <c r="B19">
        <v>985</v>
      </c>
      <c r="C19">
        <v>1006.1368</v>
      </c>
      <c r="D19">
        <v>1861.7091</v>
      </c>
    </row>
    <row r="20" spans="1:4" x14ac:dyDescent="0.35">
      <c r="A20">
        <v>542.50300000000004</v>
      </c>
      <c r="B20">
        <v>985</v>
      </c>
      <c r="C20">
        <v>1006.1368</v>
      </c>
      <c r="D20">
        <v>1862.5110999999999</v>
      </c>
    </row>
    <row r="21" spans="1:4" x14ac:dyDescent="0.35">
      <c r="A21">
        <v>542.60299999999995</v>
      </c>
      <c r="B21">
        <v>985</v>
      </c>
      <c r="C21">
        <v>1006.1368</v>
      </c>
      <c r="D21">
        <v>1860.5494000000001</v>
      </c>
    </row>
    <row r="22" spans="1:4" x14ac:dyDescent="0.35">
      <c r="A22">
        <v>542.70399999999995</v>
      </c>
      <c r="B22">
        <v>985</v>
      </c>
      <c r="C22">
        <v>1006.075</v>
      </c>
      <c r="D22">
        <v>1862.6849</v>
      </c>
    </row>
    <row r="23" spans="1:4" x14ac:dyDescent="0.35">
      <c r="A23">
        <v>542.803</v>
      </c>
      <c r="B23">
        <v>985</v>
      </c>
      <c r="C23">
        <v>1006.1368</v>
      </c>
      <c r="D23">
        <v>1863.5824</v>
      </c>
    </row>
    <row r="24" spans="1:4" x14ac:dyDescent="0.35">
      <c r="A24">
        <v>542.90300000000002</v>
      </c>
      <c r="B24">
        <v>985</v>
      </c>
      <c r="C24">
        <v>1006.1368</v>
      </c>
      <c r="D24">
        <v>1862.2902999999999</v>
      </c>
    </row>
    <row r="25" spans="1:4" x14ac:dyDescent="0.35">
      <c r="A25">
        <v>543.00400000000002</v>
      </c>
      <c r="B25">
        <v>985</v>
      </c>
      <c r="C25">
        <v>1006.1368</v>
      </c>
      <c r="D25">
        <v>1863.2511</v>
      </c>
    </row>
    <row r="26" spans="1:4" x14ac:dyDescent="0.35">
      <c r="A26">
        <v>543.10400000000004</v>
      </c>
      <c r="B26">
        <v>985</v>
      </c>
      <c r="C26">
        <v>1006.1368</v>
      </c>
      <c r="D26">
        <v>1864.3590999999999</v>
      </c>
    </row>
    <row r="27" spans="1:4" x14ac:dyDescent="0.35">
      <c r="A27">
        <v>543.20299999999997</v>
      </c>
      <c r="B27">
        <v>985</v>
      </c>
      <c r="C27">
        <v>1006.1368</v>
      </c>
      <c r="D27">
        <v>1862.2238</v>
      </c>
    </row>
    <row r="28" spans="1:4" x14ac:dyDescent="0.35">
      <c r="A28">
        <v>543.303</v>
      </c>
      <c r="B28">
        <v>985</v>
      </c>
      <c r="C28">
        <v>1006.1368</v>
      </c>
      <c r="D28">
        <v>1863.8579</v>
      </c>
    </row>
    <row r="29" spans="1:4" x14ac:dyDescent="0.35">
      <c r="A29">
        <v>543.40300000000002</v>
      </c>
      <c r="B29">
        <v>985</v>
      </c>
      <c r="C29">
        <v>1006.1368</v>
      </c>
      <c r="D29">
        <v>1864.7904000000001</v>
      </c>
    </row>
    <row r="30" spans="1:4" x14ac:dyDescent="0.35">
      <c r="A30">
        <v>543.50300000000004</v>
      </c>
      <c r="B30">
        <v>985</v>
      </c>
      <c r="C30">
        <v>1006.1368</v>
      </c>
      <c r="D30">
        <v>1864.3387</v>
      </c>
    </row>
    <row r="31" spans="1:4" x14ac:dyDescent="0.35">
      <c r="A31">
        <v>543.60299999999995</v>
      </c>
      <c r="B31">
        <v>985</v>
      </c>
      <c r="C31">
        <v>1006.1368</v>
      </c>
      <c r="D31">
        <v>1865.3158000000001</v>
      </c>
    </row>
    <row r="32" spans="1:4" x14ac:dyDescent="0.35">
      <c r="A32">
        <v>543.70399999999995</v>
      </c>
      <c r="B32">
        <v>985</v>
      </c>
      <c r="C32">
        <v>1006.1368</v>
      </c>
      <c r="D32">
        <v>1863.1647</v>
      </c>
    </row>
    <row r="33" spans="1:4" x14ac:dyDescent="0.35">
      <c r="A33">
        <v>543.80399999999997</v>
      </c>
      <c r="B33">
        <v>985</v>
      </c>
      <c r="C33">
        <v>1006.1368</v>
      </c>
      <c r="D33">
        <v>1864.7645</v>
      </c>
    </row>
    <row r="34" spans="1:4" x14ac:dyDescent="0.35">
      <c r="A34">
        <v>543.90300000000002</v>
      </c>
      <c r="B34">
        <v>985</v>
      </c>
      <c r="C34">
        <v>1006.1368</v>
      </c>
      <c r="D34">
        <v>1864.9822999999999</v>
      </c>
    </row>
    <row r="35" spans="1:4" x14ac:dyDescent="0.35">
      <c r="A35">
        <v>544.00300000000004</v>
      </c>
      <c r="B35">
        <v>985</v>
      </c>
      <c r="C35">
        <v>1006.1368</v>
      </c>
      <c r="D35">
        <v>1863.6116999999999</v>
      </c>
    </row>
    <row r="36" spans="1:4" x14ac:dyDescent="0.35">
      <c r="A36">
        <v>544.10299999999995</v>
      </c>
      <c r="B36">
        <v>985</v>
      </c>
      <c r="C36">
        <v>1006.1986000000001</v>
      </c>
      <c r="D36">
        <v>1865.0637999999999</v>
      </c>
    </row>
    <row r="37" spans="1:4" x14ac:dyDescent="0.35">
      <c r="A37">
        <v>544.20399999999995</v>
      </c>
      <c r="B37">
        <v>985</v>
      </c>
      <c r="C37">
        <v>1006.1368</v>
      </c>
      <c r="D37">
        <v>1865.3773000000001</v>
      </c>
    </row>
    <row r="38" spans="1:4" x14ac:dyDescent="0.35">
      <c r="A38">
        <v>544.30399999999997</v>
      </c>
      <c r="B38">
        <v>985</v>
      </c>
      <c r="C38">
        <v>1006.1368</v>
      </c>
      <c r="D38">
        <v>1863.6726000000001</v>
      </c>
    </row>
    <row r="39" spans="1:4" x14ac:dyDescent="0.35">
      <c r="A39">
        <v>544.40300000000002</v>
      </c>
      <c r="B39">
        <v>985</v>
      </c>
      <c r="C39">
        <v>1006.075</v>
      </c>
      <c r="D39">
        <v>1864.9719</v>
      </c>
    </row>
    <row r="40" spans="1:4" x14ac:dyDescent="0.35">
      <c r="A40">
        <v>544.50300000000004</v>
      </c>
      <c r="B40">
        <v>985</v>
      </c>
      <c r="C40">
        <v>1006.1368</v>
      </c>
      <c r="D40">
        <v>1865.5587</v>
      </c>
    </row>
    <row r="41" spans="1:4" x14ac:dyDescent="0.35">
      <c r="A41">
        <v>544.60400000000004</v>
      </c>
      <c r="B41">
        <v>985</v>
      </c>
      <c r="C41">
        <v>1006.1368</v>
      </c>
      <c r="D41">
        <v>1863.8789999999999</v>
      </c>
    </row>
    <row r="42" spans="1:4" x14ac:dyDescent="0.35">
      <c r="A42">
        <v>544.70299999999997</v>
      </c>
      <c r="B42">
        <v>985</v>
      </c>
      <c r="C42">
        <v>1006.075</v>
      </c>
      <c r="D42">
        <v>1865.3239000000001</v>
      </c>
    </row>
    <row r="43" spans="1:4" x14ac:dyDescent="0.35">
      <c r="A43">
        <v>544.803</v>
      </c>
      <c r="B43">
        <v>985</v>
      </c>
      <c r="C43">
        <v>1006.1986000000001</v>
      </c>
      <c r="D43">
        <v>1865.7012</v>
      </c>
    </row>
    <row r="44" spans="1:4" x14ac:dyDescent="0.35">
      <c r="A44">
        <v>544.904</v>
      </c>
      <c r="B44">
        <v>985</v>
      </c>
      <c r="C44">
        <v>1006.1368</v>
      </c>
      <c r="D44">
        <v>1864.1251</v>
      </c>
    </row>
    <row r="45" spans="1:4" x14ac:dyDescent="0.35">
      <c r="A45">
        <v>545.00300000000004</v>
      </c>
      <c r="B45">
        <v>985</v>
      </c>
      <c r="C45">
        <v>1006.1368</v>
      </c>
      <c r="D45">
        <v>1865.2009</v>
      </c>
    </row>
    <row r="46" spans="1:4" x14ac:dyDescent="0.35">
      <c r="A46">
        <v>545.10299999999995</v>
      </c>
      <c r="B46">
        <v>985</v>
      </c>
      <c r="C46">
        <v>1006.1368</v>
      </c>
      <c r="D46">
        <v>1865.9078</v>
      </c>
    </row>
    <row r="47" spans="1:4" x14ac:dyDescent="0.35">
      <c r="A47">
        <v>545.20299999999997</v>
      </c>
      <c r="B47">
        <v>985</v>
      </c>
      <c r="C47">
        <v>1006.1368</v>
      </c>
      <c r="D47">
        <v>1864.6327000000001</v>
      </c>
    </row>
    <row r="48" spans="1:4" x14ac:dyDescent="0.35">
      <c r="A48">
        <v>545.30399999999997</v>
      </c>
      <c r="B48">
        <v>985</v>
      </c>
      <c r="C48">
        <v>1006.1368</v>
      </c>
      <c r="D48">
        <v>1865.9634000000001</v>
      </c>
    </row>
    <row r="49" spans="1:4" x14ac:dyDescent="0.35">
      <c r="A49">
        <v>545.404</v>
      </c>
      <c r="B49">
        <v>985</v>
      </c>
      <c r="C49">
        <v>1006.1368</v>
      </c>
      <c r="D49">
        <v>1866.4685999999999</v>
      </c>
    </row>
    <row r="50" spans="1:4" x14ac:dyDescent="0.35">
      <c r="A50">
        <v>545.50300000000004</v>
      </c>
      <c r="B50">
        <v>985</v>
      </c>
      <c r="C50">
        <v>1006.1368</v>
      </c>
      <c r="D50">
        <v>1864.7247</v>
      </c>
    </row>
    <row r="51" spans="1:4" x14ac:dyDescent="0.35">
      <c r="A51">
        <v>545.60500000000002</v>
      </c>
      <c r="B51">
        <v>985</v>
      </c>
      <c r="C51">
        <v>1006.1368</v>
      </c>
      <c r="D51">
        <v>1865.8604</v>
      </c>
    </row>
    <row r="52" spans="1:4" x14ac:dyDescent="0.35">
      <c r="A52">
        <v>545.70299999999997</v>
      </c>
      <c r="B52">
        <v>985</v>
      </c>
      <c r="C52">
        <v>1006.1368</v>
      </c>
      <c r="D52">
        <v>1866.0877</v>
      </c>
    </row>
    <row r="53" spans="1:4" x14ac:dyDescent="0.35">
      <c r="A53">
        <v>545.803</v>
      </c>
      <c r="B53">
        <v>985</v>
      </c>
      <c r="C53">
        <v>1006.1368</v>
      </c>
      <c r="D53">
        <v>1864.8960999999999</v>
      </c>
    </row>
    <row r="54" spans="1:4" x14ac:dyDescent="0.35">
      <c r="A54">
        <v>545.90300000000002</v>
      </c>
      <c r="B54">
        <v>985</v>
      </c>
      <c r="C54">
        <v>1006.1368</v>
      </c>
      <c r="D54">
        <v>1866.0687</v>
      </c>
    </row>
    <row r="55" spans="1:4" x14ac:dyDescent="0.35">
      <c r="A55">
        <v>546.00400000000002</v>
      </c>
      <c r="B55">
        <v>985</v>
      </c>
      <c r="C55">
        <v>1006.1368</v>
      </c>
      <c r="D55">
        <v>1865.6760999999999</v>
      </c>
    </row>
    <row r="56" spans="1:4" x14ac:dyDescent="0.35">
      <c r="A56">
        <v>546.10299999999995</v>
      </c>
      <c r="B56">
        <v>985</v>
      </c>
      <c r="C56">
        <v>1006.075</v>
      </c>
      <c r="D56">
        <v>1865.4159999999999</v>
      </c>
    </row>
    <row r="57" spans="1:4" x14ac:dyDescent="0.35">
      <c r="A57">
        <v>546.20299999999997</v>
      </c>
      <c r="B57">
        <v>985</v>
      </c>
      <c r="C57">
        <v>1006.1368</v>
      </c>
      <c r="D57">
        <v>1866.1438000000001</v>
      </c>
    </row>
    <row r="58" spans="1:4" x14ac:dyDescent="0.35">
      <c r="A58">
        <v>546.303</v>
      </c>
      <c r="B58">
        <v>985</v>
      </c>
      <c r="C58">
        <v>1006.1368</v>
      </c>
      <c r="D58">
        <v>1866.0998</v>
      </c>
    </row>
    <row r="59" spans="1:4" x14ac:dyDescent="0.35">
      <c r="A59">
        <v>546.404</v>
      </c>
      <c r="B59">
        <v>985</v>
      </c>
      <c r="C59">
        <v>1006.1368</v>
      </c>
      <c r="D59">
        <v>1865.2012</v>
      </c>
    </row>
    <row r="60" spans="1:4" x14ac:dyDescent="0.35">
      <c r="A60">
        <v>546.50300000000004</v>
      </c>
      <c r="B60">
        <v>985</v>
      </c>
      <c r="C60">
        <v>1006.075</v>
      </c>
      <c r="D60">
        <v>1866.2258999999999</v>
      </c>
    </row>
    <row r="61" spans="1:4" x14ac:dyDescent="0.35">
      <c r="A61">
        <v>546.60299999999995</v>
      </c>
      <c r="B61">
        <v>985</v>
      </c>
      <c r="C61">
        <v>1006.1986000000001</v>
      </c>
      <c r="D61">
        <v>1866.5315000000001</v>
      </c>
    </row>
    <row r="62" spans="1:4" x14ac:dyDescent="0.35">
      <c r="A62">
        <v>546.70399999999995</v>
      </c>
      <c r="B62">
        <v>985</v>
      </c>
      <c r="C62">
        <v>1006.1368</v>
      </c>
      <c r="D62">
        <v>1864.8742999999999</v>
      </c>
    </row>
    <row r="63" spans="1:4" x14ac:dyDescent="0.35">
      <c r="A63">
        <v>546.803</v>
      </c>
      <c r="B63">
        <v>985</v>
      </c>
      <c r="C63">
        <v>1006.1368</v>
      </c>
      <c r="D63">
        <v>1866.1024</v>
      </c>
    </row>
    <row r="64" spans="1:4" x14ac:dyDescent="0.35">
      <c r="A64">
        <v>546.90300000000002</v>
      </c>
      <c r="B64">
        <v>985</v>
      </c>
      <c r="C64">
        <v>1006.1368</v>
      </c>
      <c r="D64">
        <v>1866.4531999999999</v>
      </c>
    </row>
    <row r="65" spans="1:4" x14ac:dyDescent="0.35">
      <c r="A65">
        <v>547.00400000000002</v>
      </c>
      <c r="B65">
        <v>985</v>
      </c>
      <c r="C65">
        <v>1006.1986000000001</v>
      </c>
      <c r="D65">
        <v>1865.0751</v>
      </c>
    </row>
    <row r="66" spans="1:4" x14ac:dyDescent="0.35">
      <c r="A66">
        <v>547.10299999999995</v>
      </c>
      <c r="B66">
        <v>985</v>
      </c>
      <c r="C66">
        <v>1006.1368</v>
      </c>
      <c r="D66">
        <v>1866.4815000000001</v>
      </c>
    </row>
    <row r="67" spans="1:4" x14ac:dyDescent="0.35">
      <c r="A67">
        <v>547.20399999999995</v>
      </c>
      <c r="B67">
        <v>985</v>
      </c>
      <c r="C67">
        <v>1006.1368</v>
      </c>
      <c r="D67">
        <v>1867.0753</v>
      </c>
    </row>
    <row r="68" spans="1:4" x14ac:dyDescent="0.35">
      <c r="A68">
        <v>547.30399999999997</v>
      </c>
      <c r="B68">
        <v>985</v>
      </c>
      <c r="C68">
        <v>1006.1368</v>
      </c>
      <c r="D68">
        <v>1865.0606</v>
      </c>
    </row>
    <row r="69" spans="1:4" x14ac:dyDescent="0.35">
      <c r="A69">
        <v>547.40300000000002</v>
      </c>
      <c r="B69">
        <v>985</v>
      </c>
      <c r="C69">
        <v>1006.075</v>
      </c>
      <c r="D69">
        <v>1866.2456</v>
      </c>
    </row>
    <row r="70" spans="1:4" x14ac:dyDescent="0.35">
      <c r="A70">
        <v>547.50400000000002</v>
      </c>
      <c r="B70">
        <v>985</v>
      </c>
      <c r="C70">
        <v>1006.1368</v>
      </c>
      <c r="D70">
        <v>1866.4051999999999</v>
      </c>
    </row>
    <row r="71" spans="1:4" x14ac:dyDescent="0.35">
      <c r="A71">
        <v>547.60299999999995</v>
      </c>
      <c r="B71">
        <v>985</v>
      </c>
      <c r="C71">
        <v>1006.1368</v>
      </c>
      <c r="D71">
        <v>1865.1056000000001</v>
      </c>
    </row>
    <row r="72" spans="1:4" x14ac:dyDescent="0.35">
      <c r="A72">
        <v>547.70299999999997</v>
      </c>
      <c r="B72">
        <v>985</v>
      </c>
      <c r="C72">
        <v>1006.1368</v>
      </c>
      <c r="D72">
        <v>1866.1305</v>
      </c>
    </row>
    <row r="73" spans="1:4" x14ac:dyDescent="0.35">
      <c r="A73">
        <v>547.80399999999997</v>
      </c>
      <c r="B73">
        <v>985</v>
      </c>
      <c r="C73">
        <v>1006.1368</v>
      </c>
      <c r="D73">
        <v>1866.9183</v>
      </c>
    </row>
    <row r="74" spans="1:4" x14ac:dyDescent="0.35">
      <c r="A74">
        <v>547.90300000000002</v>
      </c>
      <c r="B74">
        <v>985</v>
      </c>
      <c r="C74">
        <v>1006.1368</v>
      </c>
      <c r="D74">
        <v>1865.1031</v>
      </c>
    </row>
    <row r="75" spans="1:4" x14ac:dyDescent="0.35">
      <c r="A75">
        <v>548.00300000000004</v>
      </c>
      <c r="B75">
        <v>985</v>
      </c>
      <c r="C75">
        <v>1006.1368</v>
      </c>
      <c r="D75">
        <v>1866.5785000000001</v>
      </c>
    </row>
    <row r="76" spans="1:4" x14ac:dyDescent="0.35">
      <c r="A76">
        <v>548.10299999999995</v>
      </c>
      <c r="B76">
        <v>985</v>
      </c>
      <c r="C76">
        <v>1006.1368</v>
      </c>
      <c r="D76">
        <v>1867.1569999999999</v>
      </c>
    </row>
    <row r="77" spans="1:4" x14ac:dyDescent="0.35">
      <c r="A77">
        <v>548.20299999999997</v>
      </c>
      <c r="B77">
        <v>985</v>
      </c>
      <c r="C77">
        <v>1006.1368</v>
      </c>
      <c r="D77">
        <v>1866.6197</v>
      </c>
    </row>
    <row r="78" spans="1:4" x14ac:dyDescent="0.35">
      <c r="A78">
        <v>548.30399999999997</v>
      </c>
      <c r="B78">
        <v>985</v>
      </c>
      <c r="C78">
        <v>1006.1986000000001</v>
      </c>
      <c r="D78">
        <v>1866.6608000000001</v>
      </c>
    </row>
    <row r="79" spans="1:4" x14ac:dyDescent="0.35">
      <c r="A79">
        <v>548.40300000000002</v>
      </c>
      <c r="B79">
        <v>985</v>
      </c>
      <c r="C79">
        <v>1006.1368</v>
      </c>
      <c r="D79">
        <v>1865.0959</v>
      </c>
    </row>
    <row r="80" spans="1:4" x14ac:dyDescent="0.35">
      <c r="A80">
        <v>548.50300000000004</v>
      </c>
      <c r="B80">
        <v>985</v>
      </c>
      <c r="C80">
        <v>1006.1368</v>
      </c>
      <c r="D80">
        <v>1866.2959000000001</v>
      </c>
    </row>
    <row r="81" spans="1:4" x14ac:dyDescent="0.35">
      <c r="A81">
        <v>548.60299999999995</v>
      </c>
      <c r="B81">
        <v>985</v>
      </c>
      <c r="C81">
        <v>1006.1986000000001</v>
      </c>
      <c r="D81">
        <v>1867.0632000000001</v>
      </c>
    </row>
    <row r="82" spans="1:4" x14ac:dyDescent="0.35">
      <c r="A82">
        <v>548.70299999999997</v>
      </c>
      <c r="B82">
        <v>985</v>
      </c>
      <c r="C82">
        <v>1006.1368</v>
      </c>
      <c r="D82">
        <v>1865.3527999999999</v>
      </c>
    </row>
    <row r="83" spans="1:4" x14ac:dyDescent="0.35">
      <c r="A83">
        <v>548.803</v>
      </c>
      <c r="B83">
        <v>985</v>
      </c>
      <c r="C83">
        <v>1006.1986000000001</v>
      </c>
      <c r="D83">
        <v>1866.7349999999999</v>
      </c>
    </row>
    <row r="84" spans="1:4" x14ac:dyDescent="0.35">
      <c r="A84">
        <v>548.90300000000002</v>
      </c>
      <c r="B84">
        <v>985</v>
      </c>
      <c r="C84">
        <v>1006.1368</v>
      </c>
      <c r="D84">
        <v>1866.4285</v>
      </c>
    </row>
    <row r="85" spans="1:4" x14ac:dyDescent="0.35">
      <c r="A85">
        <v>549.00300000000004</v>
      </c>
      <c r="B85">
        <v>985</v>
      </c>
      <c r="C85">
        <v>1006.1368</v>
      </c>
      <c r="D85">
        <v>1865.3114</v>
      </c>
    </row>
    <row r="86" spans="1:4" x14ac:dyDescent="0.35">
      <c r="A86">
        <v>549.10400000000004</v>
      </c>
      <c r="B86">
        <v>985</v>
      </c>
      <c r="C86">
        <v>1006.075</v>
      </c>
      <c r="D86">
        <v>1866.8318999999999</v>
      </c>
    </row>
    <row r="87" spans="1:4" x14ac:dyDescent="0.35">
      <c r="A87">
        <v>549.20299999999997</v>
      </c>
      <c r="B87">
        <v>985</v>
      </c>
      <c r="C87">
        <v>1006.1368</v>
      </c>
      <c r="D87">
        <v>1866.9955</v>
      </c>
    </row>
    <row r="88" spans="1:4" x14ac:dyDescent="0.35">
      <c r="A88">
        <v>549.303</v>
      </c>
      <c r="B88">
        <v>985</v>
      </c>
      <c r="C88">
        <v>1006.1368</v>
      </c>
      <c r="D88">
        <v>1864.6764000000001</v>
      </c>
    </row>
    <row r="89" spans="1:4" x14ac:dyDescent="0.35">
      <c r="A89">
        <v>549.40300000000002</v>
      </c>
      <c r="B89">
        <v>985</v>
      </c>
      <c r="C89">
        <v>1006.1368</v>
      </c>
      <c r="D89">
        <v>1866.6188999999999</v>
      </c>
    </row>
    <row r="90" spans="1:4" x14ac:dyDescent="0.35">
      <c r="A90">
        <v>549.50300000000004</v>
      </c>
      <c r="B90">
        <v>985</v>
      </c>
      <c r="C90">
        <v>1006.1368</v>
      </c>
      <c r="D90">
        <v>1866.8253</v>
      </c>
    </row>
    <row r="91" spans="1:4" x14ac:dyDescent="0.35">
      <c r="A91">
        <v>549.60299999999995</v>
      </c>
      <c r="B91">
        <v>985</v>
      </c>
      <c r="C91">
        <v>1006.1368</v>
      </c>
      <c r="D91">
        <v>1865.4168999999999</v>
      </c>
    </row>
    <row r="92" spans="1:4" x14ac:dyDescent="0.35">
      <c r="A92">
        <v>549.70299999999997</v>
      </c>
      <c r="B92">
        <v>985</v>
      </c>
      <c r="C92">
        <v>1006.1368</v>
      </c>
      <c r="D92">
        <v>1866.299</v>
      </c>
    </row>
    <row r="93" spans="1:4" x14ac:dyDescent="0.35">
      <c r="A93">
        <v>549.803</v>
      </c>
      <c r="B93">
        <v>985</v>
      </c>
      <c r="C93">
        <v>1006.1368</v>
      </c>
      <c r="D93">
        <v>1866.7067</v>
      </c>
    </row>
    <row r="94" spans="1:4" x14ac:dyDescent="0.35">
      <c r="A94">
        <v>549.904</v>
      </c>
      <c r="B94">
        <v>985</v>
      </c>
      <c r="C94">
        <v>1006.1368</v>
      </c>
      <c r="D94">
        <v>1865.2338999999999</v>
      </c>
    </row>
    <row r="95" spans="1:4" x14ac:dyDescent="0.35">
      <c r="A95">
        <v>550.00400000000002</v>
      </c>
      <c r="B95">
        <v>985</v>
      </c>
      <c r="C95">
        <v>1006.075</v>
      </c>
      <c r="D95">
        <v>1865.8982000000001</v>
      </c>
    </row>
    <row r="96" spans="1:4" x14ac:dyDescent="0.35">
      <c r="A96">
        <v>550.10299999999995</v>
      </c>
      <c r="B96">
        <v>985</v>
      </c>
      <c r="C96">
        <v>1006.1368</v>
      </c>
      <c r="D96">
        <v>1866.7005999999999</v>
      </c>
    </row>
    <row r="97" spans="1:4" x14ac:dyDescent="0.35">
      <c r="A97">
        <v>550.20299999999997</v>
      </c>
      <c r="B97">
        <v>985</v>
      </c>
      <c r="C97">
        <v>1006.1368</v>
      </c>
      <c r="D97">
        <v>1865.5652</v>
      </c>
    </row>
    <row r="98" spans="1:4" x14ac:dyDescent="0.35">
      <c r="A98">
        <v>550.303</v>
      </c>
      <c r="B98">
        <v>985</v>
      </c>
      <c r="C98">
        <v>1006.1368</v>
      </c>
      <c r="D98">
        <v>1866.6624999999999</v>
      </c>
    </row>
    <row r="99" spans="1:4" x14ac:dyDescent="0.35">
      <c r="A99">
        <v>550.40300000000002</v>
      </c>
      <c r="B99">
        <v>985</v>
      </c>
      <c r="C99">
        <v>1006.1986000000001</v>
      </c>
      <c r="D99">
        <v>1867.4092000000001</v>
      </c>
    </row>
    <row r="100" spans="1:4" x14ac:dyDescent="0.35">
      <c r="A100">
        <v>550.50300000000004</v>
      </c>
      <c r="B100">
        <v>985</v>
      </c>
      <c r="C100">
        <v>1006.1986000000001</v>
      </c>
      <c r="D100">
        <v>1865.7698</v>
      </c>
    </row>
    <row r="101" spans="1:4" x14ac:dyDescent="0.35">
      <c r="A101">
        <v>550.60299999999995</v>
      </c>
      <c r="B101">
        <v>985</v>
      </c>
      <c r="C101">
        <v>1006.1986000000001</v>
      </c>
      <c r="D101">
        <v>1867.2597000000001</v>
      </c>
    </row>
    <row r="102" spans="1:4" x14ac:dyDescent="0.35">
      <c r="A102">
        <v>550.70399999999995</v>
      </c>
      <c r="B102">
        <v>985</v>
      </c>
      <c r="C102">
        <v>1006.1368</v>
      </c>
      <c r="D102">
        <v>1865.8945000000001</v>
      </c>
    </row>
    <row r="103" spans="1:4" x14ac:dyDescent="0.35">
      <c r="A103">
        <v>550.803</v>
      </c>
      <c r="B103">
        <v>985</v>
      </c>
      <c r="C103">
        <v>1006.1368</v>
      </c>
      <c r="D103">
        <v>1865.7728</v>
      </c>
    </row>
    <row r="104" spans="1:4" x14ac:dyDescent="0.35">
      <c r="A104">
        <v>550.904</v>
      </c>
      <c r="B104">
        <v>985</v>
      </c>
      <c r="C104">
        <v>1006.1368</v>
      </c>
      <c r="D104">
        <v>1866.8421000000001</v>
      </c>
    </row>
    <row r="105" spans="1:4" x14ac:dyDescent="0.35">
      <c r="A105">
        <v>551.00300000000004</v>
      </c>
      <c r="B105">
        <v>985</v>
      </c>
      <c r="C105">
        <v>1006.1368</v>
      </c>
      <c r="D105">
        <v>1866.7244000000001</v>
      </c>
    </row>
    <row r="106" spans="1:4" x14ac:dyDescent="0.35">
      <c r="A106">
        <v>551.10299999999995</v>
      </c>
      <c r="B106">
        <v>985</v>
      </c>
      <c r="C106">
        <v>1006.1368</v>
      </c>
      <c r="D106">
        <v>1865.8090999999999</v>
      </c>
    </row>
    <row r="107" spans="1:4" x14ac:dyDescent="0.35">
      <c r="A107">
        <v>551.20399999999995</v>
      </c>
      <c r="B107">
        <v>985</v>
      </c>
      <c r="C107">
        <v>1006.1368</v>
      </c>
      <c r="D107">
        <v>1866.8332</v>
      </c>
    </row>
    <row r="108" spans="1:4" x14ac:dyDescent="0.35">
      <c r="A108">
        <v>551.303</v>
      </c>
      <c r="B108">
        <v>985</v>
      </c>
      <c r="C108">
        <v>1006.1368</v>
      </c>
      <c r="D108">
        <v>1866.4463000000001</v>
      </c>
    </row>
    <row r="109" spans="1:4" x14ac:dyDescent="0.35">
      <c r="A109">
        <v>551.404</v>
      </c>
      <c r="B109">
        <v>985</v>
      </c>
      <c r="C109">
        <v>1006.1986000000001</v>
      </c>
      <c r="D109">
        <v>1866.3314</v>
      </c>
    </row>
    <row r="110" spans="1:4" x14ac:dyDescent="0.35">
      <c r="A110">
        <v>551.50300000000004</v>
      </c>
      <c r="B110">
        <v>985</v>
      </c>
      <c r="C110">
        <v>1006.1368</v>
      </c>
      <c r="D110">
        <v>1866.579</v>
      </c>
    </row>
    <row r="111" spans="1:4" x14ac:dyDescent="0.35">
      <c r="A111">
        <v>551.60299999999995</v>
      </c>
      <c r="B111">
        <v>985</v>
      </c>
      <c r="C111">
        <v>1006.1368</v>
      </c>
      <c r="D111">
        <v>1866.5563999999999</v>
      </c>
    </row>
    <row r="112" spans="1:4" x14ac:dyDescent="0.35">
      <c r="A112">
        <v>551.70299999999997</v>
      </c>
      <c r="B112">
        <v>985</v>
      </c>
      <c r="C112">
        <v>1006.1986000000001</v>
      </c>
      <c r="D112">
        <v>1866.1413</v>
      </c>
    </row>
    <row r="113" spans="1:4" x14ac:dyDescent="0.35">
      <c r="A113">
        <v>551.803</v>
      </c>
      <c r="B113">
        <v>985</v>
      </c>
      <c r="C113">
        <v>1006.1368</v>
      </c>
      <c r="D113">
        <v>1866.367</v>
      </c>
    </row>
    <row r="114" spans="1:4" x14ac:dyDescent="0.35">
      <c r="A114">
        <v>551.90300000000002</v>
      </c>
      <c r="B114">
        <v>985</v>
      </c>
      <c r="C114">
        <v>1006.1986000000001</v>
      </c>
      <c r="D114">
        <v>1867.1853000000001</v>
      </c>
    </row>
    <row r="115" spans="1:4" x14ac:dyDescent="0.35">
      <c r="A115">
        <v>552.00400000000002</v>
      </c>
      <c r="B115">
        <v>985</v>
      </c>
      <c r="C115">
        <v>1006.1986000000001</v>
      </c>
      <c r="D115">
        <v>1865.7621999999999</v>
      </c>
    </row>
    <row r="116" spans="1:4" x14ac:dyDescent="0.35">
      <c r="A116">
        <v>552.10299999999995</v>
      </c>
      <c r="B116">
        <v>985</v>
      </c>
      <c r="C116">
        <v>1006.1368</v>
      </c>
      <c r="D116">
        <v>1867.0093999999999</v>
      </c>
    </row>
    <row r="117" spans="1:4" x14ac:dyDescent="0.35">
      <c r="A117">
        <v>552.20399999999995</v>
      </c>
      <c r="B117">
        <v>985</v>
      </c>
      <c r="C117">
        <v>1006.1368</v>
      </c>
      <c r="D117">
        <v>1867.2184999999999</v>
      </c>
    </row>
    <row r="118" spans="1:4" x14ac:dyDescent="0.35">
      <c r="A118">
        <v>552.30399999999997</v>
      </c>
      <c r="B118">
        <v>985</v>
      </c>
      <c r="C118">
        <v>1006.1368</v>
      </c>
      <c r="D118">
        <v>1865.6808000000001</v>
      </c>
    </row>
    <row r="119" spans="1:4" x14ac:dyDescent="0.35">
      <c r="A119">
        <v>552.404</v>
      </c>
      <c r="B119">
        <v>985</v>
      </c>
      <c r="C119">
        <v>1006.1368</v>
      </c>
      <c r="D119">
        <v>1866.1637000000001</v>
      </c>
    </row>
    <row r="120" spans="1:4" x14ac:dyDescent="0.35">
      <c r="A120">
        <v>552.50300000000004</v>
      </c>
      <c r="B120">
        <v>985</v>
      </c>
      <c r="C120">
        <v>1006.1986000000001</v>
      </c>
      <c r="D120">
        <v>1867.0582999999999</v>
      </c>
    </row>
    <row r="121" spans="1:4" x14ac:dyDescent="0.35">
      <c r="A121">
        <v>552.60400000000004</v>
      </c>
      <c r="B121">
        <v>985</v>
      </c>
      <c r="C121">
        <v>1006.1986000000001</v>
      </c>
      <c r="D121">
        <v>1866.0109</v>
      </c>
    </row>
    <row r="122" spans="1:4" x14ac:dyDescent="0.35">
      <c r="A122">
        <v>552.70299999999997</v>
      </c>
      <c r="B122">
        <v>985</v>
      </c>
      <c r="C122">
        <v>1006.1368</v>
      </c>
      <c r="D122">
        <v>1867.3064999999999</v>
      </c>
    </row>
    <row r="123" spans="1:4" x14ac:dyDescent="0.35">
      <c r="A123">
        <v>552.80399999999997</v>
      </c>
      <c r="B123">
        <v>985</v>
      </c>
      <c r="C123">
        <v>1006.1368</v>
      </c>
      <c r="D123">
        <v>1867.3545999999999</v>
      </c>
    </row>
    <row r="124" spans="1:4" x14ac:dyDescent="0.35">
      <c r="A124">
        <v>552.90300000000002</v>
      </c>
      <c r="B124">
        <v>985</v>
      </c>
      <c r="C124">
        <v>1006.1368</v>
      </c>
      <c r="D124">
        <v>1865.3914</v>
      </c>
    </row>
    <row r="125" spans="1:4" x14ac:dyDescent="0.35">
      <c r="A125">
        <v>553.00400000000002</v>
      </c>
      <c r="B125">
        <v>985</v>
      </c>
      <c r="C125">
        <v>1006.1368</v>
      </c>
      <c r="D125">
        <v>1867.1237000000001</v>
      </c>
    </row>
    <row r="126" spans="1:4" x14ac:dyDescent="0.35">
      <c r="A126">
        <v>553.10299999999995</v>
      </c>
      <c r="B126">
        <v>985</v>
      </c>
      <c r="C126">
        <v>1006.1368</v>
      </c>
      <c r="D126">
        <v>1865.1804999999999</v>
      </c>
    </row>
    <row r="127" spans="1:4" x14ac:dyDescent="0.35">
      <c r="A127">
        <v>553.20399999999995</v>
      </c>
      <c r="B127">
        <v>985</v>
      </c>
      <c r="C127">
        <v>1006.075</v>
      </c>
      <c r="D127">
        <v>1866.96</v>
      </c>
    </row>
    <row r="128" spans="1:4" x14ac:dyDescent="0.35">
      <c r="A128">
        <v>553.30399999999997</v>
      </c>
      <c r="B128">
        <v>985</v>
      </c>
      <c r="C128">
        <v>1006.1368</v>
      </c>
      <c r="D128">
        <v>1867.0335</v>
      </c>
    </row>
    <row r="129" spans="1:4" x14ac:dyDescent="0.35">
      <c r="A129">
        <v>553.404</v>
      </c>
      <c r="B129">
        <v>985</v>
      </c>
      <c r="C129">
        <v>1006.1368</v>
      </c>
      <c r="D129">
        <v>1865.0266999999999</v>
      </c>
    </row>
    <row r="130" spans="1:4" x14ac:dyDescent="0.35">
      <c r="A130">
        <v>553.50400000000002</v>
      </c>
      <c r="B130">
        <v>985</v>
      </c>
      <c r="C130">
        <v>1006.1368</v>
      </c>
      <c r="D130">
        <v>1866.8167000000001</v>
      </c>
    </row>
    <row r="131" spans="1:4" x14ac:dyDescent="0.35">
      <c r="A131">
        <v>553.60299999999995</v>
      </c>
      <c r="B131">
        <v>985</v>
      </c>
      <c r="C131">
        <v>1006.1368</v>
      </c>
      <c r="D131">
        <v>1867.1802</v>
      </c>
    </row>
    <row r="132" spans="1:4" x14ac:dyDescent="0.35">
      <c r="A132">
        <v>553.70299999999997</v>
      </c>
      <c r="B132">
        <v>985</v>
      </c>
      <c r="C132">
        <v>1006.1368</v>
      </c>
      <c r="D132">
        <v>1864.9069999999999</v>
      </c>
    </row>
    <row r="133" spans="1:4" x14ac:dyDescent="0.35">
      <c r="A133">
        <v>553.803</v>
      </c>
      <c r="B133">
        <v>985</v>
      </c>
      <c r="C133">
        <v>1006.1368</v>
      </c>
      <c r="D133">
        <v>1866.7967000000001</v>
      </c>
    </row>
    <row r="134" spans="1:4" x14ac:dyDescent="0.35">
      <c r="A134">
        <v>553.904</v>
      </c>
      <c r="B134">
        <v>985</v>
      </c>
      <c r="C134">
        <v>1006.1368</v>
      </c>
      <c r="D134">
        <v>1867.0908999999999</v>
      </c>
    </row>
    <row r="135" spans="1:4" x14ac:dyDescent="0.35">
      <c r="A135">
        <v>554.00300000000004</v>
      </c>
      <c r="B135">
        <v>985</v>
      </c>
      <c r="C135">
        <v>1006.1368</v>
      </c>
      <c r="D135">
        <v>1864.7138</v>
      </c>
    </row>
    <row r="136" spans="1:4" x14ac:dyDescent="0.35">
      <c r="A136">
        <v>554.10400000000004</v>
      </c>
      <c r="B136">
        <v>985</v>
      </c>
      <c r="C136">
        <v>1006.1368</v>
      </c>
      <c r="D136">
        <v>1866.3766000000001</v>
      </c>
    </row>
    <row r="137" spans="1:4" x14ac:dyDescent="0.35">
      <c r="A137">
        <v>554.20299999999997</v>
      </c>
      <c r="B137">
        <v>985</v>
      </c>
      <c r="C137">
        <v>1006.1986000000001</v>
      </c>
      <c r="D137">
        <v>1867.4248</v>
      </c>
    </row>
    <row r="138" spans="1:4" x14ac:dyDescent="0.35">
      <c r="A138">
        <v>554.303</v>
      </c>
      <c r="B138">
        <v>985</v>
      </c>
      <c r="C138">
        <v>1006.1368</v>
      </c>
      <c r="D138">
        <v>1865.4580000000001</v>
      </c>
    </row>
    <row r="139" spans="1:4" x14ac:dyDescent="0.35">
      <c r="A139">
        <v>554.404</v>
      </c>
      <c r="B139">
        <v>985</v>
      </c>
      <c r="C139">
        <v>1006.1986000000001</v>
      </c>
      <c r="D139">
        <v>1866.9223</v>
      </c>
    </row>
    <row r="140" spans="1:4" x14ac:dyDescent="0.35">
      <c r="A140">
        <v>554.50300000000004</v>
      </c>
      <c r="B140">
        <v>985</v>
      </c>
      <c r="C140">
        <v>1006.1986000000001</v>
      </c>
      <c r="D140">
        <v>1867.4851000000001</v>
      </c>
    </row>
    <row r="141" spans="1:4" x14ac:dyDescent="0.35">
      <c r="A141">
        <v>554.60299999999995</v>
      </c>
      <c r="B141">
        <v>985</v>
      </c>
      <c r="C141">
        <v>1006.1986000000001</v>
      </c>
      <c r="D141">
        <v>1865.375</v>
      </c>
    </row>
    <row r="142" spans="1:4" x14ac:dyDescent="0.35">
      <c r="A142">
        <v>554.70299999999997</v>
      </c>
      <c r="B142">
        <v>985</v>
      </c>
      <c r="C142">
        <v>1006.1368</v>
      </c>
      <c r="D142">
        <v>1866.6433</v>
      </c>
    </row>
    <row r="143" spans="1:4" x14ac:dyDescent="0.35">
      <c r="A143">
        <v>554.803</v>
      </c>
      <c r="B143">
        <v>985</v>
      </c>
      <c r="C143">
        <v>1006.1368</v>
      </c>
      <c r="D143">
        <v>1866.9844000000001</v>
      </c>
    </row>
    <row r="144" spans="1:4" x14ac:dyDescent="0.35">
      <c r="A144">
        <v>554.90300000000002</v>
      </c>
      <c r="B144">
        <v>985</v>
      </c>
      <c r="C144">
        <v>1006.1368</v>
      </c>
      <c r="D144">
        <v>1865.2557999999999</v>
      </c>
    </row>
    <row r="145" spans="1:4" x14ac:dyDescent="0.35">
      <c r="A145">
        <v>555.00300000000004</v>
      </c>
      <c r="B145">
        <v>985</v>
      </c>
      <c r="C145">
        <v>1006.1368</v>
      </c>
      <c r="D145">
        <v>1866.2836</v>
      </c>
    </row>
    <row r="146" spans="1:4" x14ac:dyDescent="0.35">
      <c r="A146">
        <v>555.10299999999995</v>
      </c>
      <c r="B146">
        <v>985</v>
      </c>
      <c r="C146">
        <v>1006.1986000000001</v>
      </c>
      <c r="D146">
        <v>1866.5153</v>
      </c>
    </row>
    <row r="147" spans="1:4" x14ac:dyDescent="0.35">
      <c r="A147">
        <v>555.20399999999995</v>
      </c>
      <c r="B147">
        <v>985</v>
      </c>
      <c r="C147">
        <v>1006.1368</v>
      </c>
      <c r="D147">
        <v>1865.3415</v>
      </c>
    </row>
    <row r="148" spans="1:4" x14ac:dyDescent="0.35">
      <c r="A148">
        <v>555.303</v>
      </c>
      <c r="B148">
        <v>985</v>
      </c>
      <c r="C148">
        <v>1006.1368</v>
      </c>
      <c r="D148">
        <v>1867.0507</v>
      </c>
    </row>
    <row r="149" spans="1:4" x14ac:dyDescent="0.35">
      <c r="A149">
        <v>555.404</v>
      </c>
      <c r="B149">
        <v>985</v>
      </c>
      <c r="C149">
        <v>1006.075</v>
      </c>
      <c r="D149">
        <v>1865.9339</v>
      </c>
    </row>
    <row r="150" spans="1:4" x14ac:dyDescent="0.35">
      <c r="A150">
        <v>555.50300000000004</v>
      </c>
      <c r="B150">
        <v>985</v>
      </c>
      <c r="C150">
        <v>1006.1368</v>
      </c>
      <c r="D150">
        <v>1866.5804000000001</v>
      </c>
    </row>
    <row r="151" spans="1:4" x14ac:dyDescent="0.35">
      <c r="A151">
        <v>555.60299999999995</v>
      </c>
      <c r="B151">
        <v>985</v>
      </c>
      <c r="C151">
        <v>1006.1368</v>
      </c>
      <c r="D151">
        <v>1866.8635999999999</v>
      </c>
    </row>
    <row r="152" spans="1:4" x14ac:dyDescent="0.35">
      <c r="A152">
        <v>555.70299999999997</v>
      </c>
      <c r="B152">
        <v>985</v>
      </c>
      <c r="C152">
        <v>1006.1368</v>
      </c>
      <c r="D152">
        <v>1865.6750999999999</v>
      </c>
    </row>
    <row r="153" spans="1:4" x14ac:dyDescent="0.35">
      <c r="A153">
        <v>555.803</v>
      </c>
      <c r="B153">
        <v>985</v>
      </c>
      <c r="C153">
        <v>1006.1986000000001</v>
      </c>
      <c r="D153">
        <v>1865.9739</v>
      </c>
    </row>
    <row r="154" spans="1:4" x14ac:dyDescent="0.35">
      <c r="A154">
        <v>555.90300000000002</v>
      </c>
      <c r="B154">
        <v>985</v>
      </c>
      <c r="C154">
        <v>1006.1368</v>
      </c>
      <c r="D154">
        <v>1866.2945</v>
      </c>
    </row>
    <row r="155" spans="1:4" x14ac:dyDescent="0.35">
      <c r="A155">
        <v>556.00300000000004</v>
      </c>
      <c r="B155">
        <v>985</v>
      </c>
      <c r="C155">
        <v>1006.1368</v>
      </c>
      <c r="D155">
        <v>1866.1755000000001</v>
      </c>
    </row>
    <row r="156" spans="1:4" x14ac:dyDescent="0.35">
      <c r="A156">
        <v>556.10299999999995</v>
      </c>
      <c r="B156">
        <v>985</v>
      </c>
      <c r="C156">
        <v>1006.1368</v>
      </c>
      <c r="D156">
        <v>1866.6068</v>
      </c>
    </row>
    <row r="157" spans="1:4" x14ac:dyDescent="0.35">
      <c r="A157">
        <v>556.20299999999997</v>
      </c>
      <c r="B157">
        <v>985</v>
      </c>
      <c r="C157">
        <v>1006.1368</v>
      </c>
      <c r="D157">
        <v>1866.7172</v>
      </c>
    </row>
    <row r="158" spans="1:4" x14ac:dyDescent="0.35">
      <c r="A158">
        <v>556.303</v>
      </c>
      <c r="B158">
        <v>985</v>
      </c>
      <c r="C158">
        <v>1006.1368</v>
      </c>
      <c r="D158">
        <v>1866.6386</v>
      </c>
    </row>
    <row r="159" spans="1:4" x14ac:dyDescent="0.35">
      <c r="A159">
        <v>556.40300000000002</v>
      </c>
      <c r="B159">
        <v>985</v>
      </c>
      <c r="C159">
        <v>1006.1368</v>
      </c>
      <c r="D159">
        <v>1866.0539000000001</v>
      </c>
    </row>
    <row r="160" spans="1:4" x14ac:dyDescent="0.35">
      <c r="A160">
        <v>556.50300000000004</v>
      </c>
      <c r="B160">
        <v>985</v>
      </c>
      <c r="C160">
        <v>1006.1368</v>
      </c>
      <c r="D160">
        <v>1866.6811</v>
      </c>
    </row>
    <row r="161" spans="1:4" x14ac:dyDescent="0.35">
      <c r="A161">
        <v>556.60400000000004</v>
      </c>
      <c r="B161">
        <v>985</v>
      </c>
      <c r="C161">
        <v>1006.1368</v>
      </c>
      <c r="D161">
        <v>1866.1976999999999</v>
      </c>
    </row>
    <row r="162" spans="1:4" x14ac:dyDescent="0.35">
      <c r="A162">
        <v>556.70299999999997</v>
      </c>
      <c r="B162">
        <v>985</v>
      </c>
      <c r="C162">
        <v>1006.1368</v>
      </c>
      <c r="D162">
        <v>1866.2556999999999</v>
      </c>
    </row>
    <row r="163" spans="1:4" x14ac:dyDescent="0.35">
      <c r="A163">
        <v>556.803</v>
      </c>
      <c r="B163">
        <v>985</v>
      </c>
      <c r="C163">
        <v>1006.1368</v>
      </c>
      <c r="D163">
        <v>1866.8168000000001</v>
      </c>
    </row>
    <row r="164" spans="1:4" x14ac:dyDescent="0.35">
      <c r="A164">
        <v>556.90300000000002</v>
      </c>
      <c r="B164">
        <v>985</v>
      </c>
      <c r="C164">
        <v>1006.1986000000001</v>
      </c>
      <c r="D164">
        <v>1866.8254999999999</v>
      </c>
    </row>
    <row r="165" spans="1:4" x14ac:dyDescent="0.35">
      <c r="A165">
        <v>557.00300000000004</v>
      </c>
      <c r="B165">
        <v>985</v>
      </c>
      <c r="C165">
        <v>1006.1368</v>
      </c>
      <c r="D165">
        <v>1866.4934000000001</v>
      </c>
    </row>
    <row r="166" spans="1:4" x14ac:dyDescent="0.35">
      <c r="A166">
        <v>557.10299999999995</v>
      </c>
      <c r="B166">
        <v>985</v>
      </c>
      <c r="C166">
        <v>1006.1368</v>
      </c>
      <c r="D166">
        <v>1867.2922000000001</v>
      </c>
    </row>
    <row r="167" spans="1:4" x14ac:dyDescent="0.35">
      <c r="A167">
        <v>557.20399999999995</v>
      </c>
      <c r="B167">
        <v>985</v>
      </c>
      <c r="C167">
        <v>1006.1368</v>
      </c>
      <c r="D167">
        <v>1866.3330000000001</v>
      </c>
    </row>
    <row r="168" spans="1:4" x14ac:dyDescent="0.35">
      <c r="A168">
        <v>557.303</v>
      </c>
      <c r="B168">
        <v>985</v>
      </c>
      <c r="C168">
        <v>1006.1368</v>
      </c>
      <c r="D168">
        <v>1865.9178999999999</v>
      </c>
    </row>
    <row r="169" spans="1:4" x14ac:dyDescent="0.35">
      <c r="A169">
        <v>557.40300000000002</v>
      </c>
      <c r="B169">
        <v>985</v>
      </c>
      <c r="C169">
        <v>1006.1368</v>
      </c>
      <c r="D169">
        <v>1867.0617999999999</v>
      </c>
    </row>
    <row r="170" spans="1:4" x14ac:dyDescent="0.35">
      <c r="A170">
        <v>557.50400000000002</v>
      </c>
      <c r="B170">
        <v>985</v>
      </c>
      <c r="C170">
        <v>1006.1368</v>
      </c>
      <c r="D170">
        <v>1866.5998</v>
      </c>
    </row>
    <row r="171" spans="1:4" x14ac:dyDescent="0.35">
      <c r="A171">
        <v>557.60299999999995</v>
      </c>
      <c r="B171">
        <v>985</v>
      </c>
      <c r="C171">
        <v>1006.1368</v>
      </c>
      <c r="D171">
        <v>1865.6478</v>
      </c>
    </row>
    <row r="172" spans="1:4" x14ac:dyDescent="0.35">
      <c r="A172">
        <v>557.70299999999997</v>
      </c>
      <c r="B172">
        <v>985</v>
      </c>
      <c r="C172">
        <v>1006.1368</v>
      </c>
      <c r="D172">
        <v>1866.7620999999999</v>
      </c>
    </row>
    <row r="173" spans="1:4" x14ac:dyDescent="0.35">
      <c r="A173">
        <v>557.803</v>
      </c>
      <c r="B173">
        <v>985</v>
      </c>
      <c r="C173">
        <v>1006.1368</v>
      </c>
      <c r="D173">
        <v>1865.2121999999999</v>
      </c>
    </row>
    <row r="174" spans="1:4" x14ac:dyDescent="0.35">
      <c r="A174">
        <v>557.90300000000002</v>
      </c>
      <c r="B174">
        <v>985</v>
      </c>
      <c r="C174">
        <v>1006.1368</v>
      </c>
      <c r="D174">
        <v>1866.7530999999999</v>
      </c>
    </row>
    <row r="175" spans="1:4" x14ac:dyDescent="0.35">
      <c r="A175">
        <v>558.00400000000002</v>
      </c>
      <c r="B175">
        <v>985</v>
      </c>
      <c r="C175">
        <v>1006.1986000000001</v>
      </c>
      <c r="D175">
        <v>1866.8895</v>
      </c>
    </row>
    <row r="176" spans="1:4" x14ac:dyDescent="0.35">
      <c r="A176">
        <v>558.10299999999995</v>
      </c>
      <c r="B176">
        <v>985</v>
      </c>
      <c r="C176">
        <v>1006.1368</v>
      </c>
      <c r="D176">
        <v>1864.8032000000001</v>
      </c>
    </row>
    <row r="177" spans="1:4" x14ac:dyDescent="0.35">
      <c r="A177">
        <v>558.20399999999995</v>
      </c>
      <c r="B177">
        <v>985</v>
      </c>
      <c r="C177">
        <v>1006.1368</v>
      </c>
      <c r="D177">
        <v>1867.2736</v>
      </c>
    </row>
    <row r="178" spans="1:4" x14ac:dyDescent="0.35">
      <c r="A178">
        <v>558.303</v>
      </c>
      <c r="B178">
        <v>985</v>
      </c>
      <c r="C178">
        <v>1006.1368</v>
      </c>
      <c r="D178">
        <v>1867.0307</v>
      </c>
    </row>
    <row r="179" spans="1:4" x14ac:dyDescent="0.35">
      <c r="A179">
        <v>558.40300000000002</v>
      </c>
      <c r="B179">
        <v>985</v>
      </c>
      <c r="C179">
        <v>1006.1368</v>
      </c>
      <c r="D179">
        <v>1865.0143</v>
      </c>
    </row>
    <row r="180" spans="1:4" x14ac:dyDescent="0.35">
      <c r="A180">
        <v>558.50400000000002</v>
      </c>
      <c r="B180">
        <v>985</v>
      </c>
      <c r="C180">
        <v>1006.1368</v>
      </c>
      <c r="D180">
        <v>1866.8056999999999</v>
      </c>
    </row>
    <row r="181" spans="1:4" x14ac:dyDescent="0.35">
      <c r="A181">
        <v>558.60299999999995</v>
      </c>
      <c r="B181">
        <v>985</v>
      </c>
      <c r="C181">
        <v>1006.1986000000001</v>
      </c>
      <c r="D181">
        <v>1867.7895000000001</v>
      </c>
    </row>
    <row r="182" spans="1:4" x14ac:dyDescent="0.35">
      <c r="A182">
        <v>558.70399999999995</v>
      </c>
      <c r="B182">
        <v>985</v>
      </c>
      <c r="C182">
        <v>1006.1368</v>
      </c>
      <c r="D182">
        <v>1865.3456000000001</v>
      </c>
    </row>
    <row r="183" spans="1:4" x14ac:dyDescent="0.35">
      <c r="A183">
        <v>558.803</v>
      </c>
      <c r="B183">
        <v>985</v>
      </c>
      <c r="C183">
        <v>1006.1368</v>
      </c>
      <c r="D183">
        <v>1866.3902</v>
      </c>
    </row>
    <row r="184" spans="1:4" x14ac:dyDescent="0.35">
      <c r="A184">
        <v>558.904</v>
      </c>
      <c r="B184">
        <v>985</v>
      </c>
      <c r="C184">
        <v>1006.1368</v>
      </c>
      <c r="D184">
        <v>1867.2530999999999</v>
      </c>
    </row>
    <row r="185" spans="1:4" x14ac:dyDescent="0.35">
      <c r="A185">
        <v>559.00300000000004</v>
      </c>
      <c r="B185">
        <v>985</v>
      </c>
      <c r="C185">
        <v>1006.1368</v>
      </c>
      <c r="D185">
        <v>1865.0871999999999</v>
      </c>
    </row>
    <row r="186" spans="1:4" x14ac:dyDescent="0.35">
      <c r="A186">
        <v>559.10299999999995</v>
      </c>
      <c r="B186">
        <v>985</v>
      </c>
      <c r="C186">
        <v>1006.075</v>
      </c>
      <c r="D186">
        <v>1866.7036000000001</v>
      </c>
    </row>
    <row r="187" spans="1:4" x14ac:dyDescent="0.35">
      <c r="A187">
        <v>559.20399999999995</v>
      </c>
      <c r="B187">
        <v>985</v>
      </c>
      <c r="C187">
        <v>1006.1368</v>
      </c>
      <c r="D187">
        <v>1867.0952</v>
      </c>
    </row>
    <row r="188" spans="1:4" x14ac:dyDescent="0.35">
      <c r="A188">
        <v>559.303</v>
      </c>
      <c r="B188">
        <v>985</v>
      </c>
      <c r="C188">
        <v>1006.1986000000001</v>
      </c>
      <c r="D188">
        <v>1865.4419</v>
      </c>
    </row>
    <row r="189" spans="1:4" x14ac:dyDescent="0.35">
      <c r="A189">
        <v>559.404</v>
      </c>
      <c r="B189">
        <v>985</v>
      </c>
      <c r="C189">
        <v>1006.1368</v>
      </c>
      <c r="D189">
        <v>1866.3173999999999</v>
      </c>
    </row>
    <row r="190" spans="1:4" x14ac:dyDescent="0.35">
      <c r="A190">
        <v>559.50300000000004</v>
      </c>
      <c r="B190">
        <v>985</v>
      </c>
      <c r="C190">
        <v>1006.075</v>
      </c>
      <c r="D190">
        <v>1867.0292999999999</v>
      </c>
    </row>
    <row r="191" spans="1:4" x14ac:dyDescent="0.35">
      <c r="A191">
        <v>559.60400000000004</v>
      </c>
      <c r="B191">
        <v>985</v>
      </c>
      <c r="C191">
        <v>1006.1368</v>
      </c>
      <c r="D191">
        <v>1864.941</v>
      </c>
    </row>
    <row r="192" spans="1:4" x14ac:dyDescent="0.35">
      <c r="A192">
        <v>559.70299999999997</v>
      </c>
      <c r="B192">
        <v>985</v>
      </c>
      <c r="C192">
        <v>1006.075</v>
      </c>
      <c r="D192">
        <v>1866.1982</v>
      </c>
    </row>
    <row r="193" spans="1:4" x14ac:dyDescent="0.35">
      <c r="A193">
        <v>559.803</v>
      </c>
      <c r="B193">
        <v>985</v>
      </c>
      <c r="C193">
        <v>1006.1368</v>
      </c>
      <c r="D193">
        <v>1866.6631</v>
      </c>
    </row>
    <row r="194" spans="1:4" x14ac:dyDescent="0.35">
      <c r="A194">
        <v>559.90300000000002</v>
      </c>
      <c r="B194">
        <v>985</v>
      </c>
      <c r="C194">
        <v>1006.1368</v>
      </c>
      <c r="D194">
        <v>1865.4522999999999</v>
      </c>
    </row>
    <row r="195" spans="1:4" x14ac:dyDescent="0.35">
      <c r="A195">
        <v>560.00300000000004</v>
      </c>
      <c r="B195">
        <v>985</v>
      </c>
      <c r="C195">
        <v>1006.1368</v>
      </c>
      <c r="D195">
        <v>1866.2714000000001</v>
      </c>
    </row>
    <row r="196" spans="1:4" x14ac:dyDescent="0.35">
      <c r="A196">
        <v>560.10500000000002</v>
      </c>
      <c r="B196">
        <v>985</v>
      </c>
      <c r="C196">
        <v>1006.1368</v>
      </c>
      <c r="D196">
        <v>1865.3420000000001</v>
      </c>
    </row>
    <row r="197" spans="1:4" x14ac:dyDescent="0.35">
      <c r="A197">
        <v>560.20299999999997</v>
      </c>
      <c r="B197">
        <v>985</v>
      </c>
      <c r="C197">
        <v>1006.1368</v>
      </c>
      <c r="D197">
        <v>1866.8062</v>
      </c>
    </row>
    <row r="198" spans="1:4" x14ac:dyDescent="0.35">
      <c r="A198">
        <v>560.30399999999997</v>
      </c>
      <c r="B198">
        <v>985</v>
      </c>
      <c r="C198">
        <v>1006.1368</v>
      </c>
      <c r="D198">
        <v>1866.4851000000001</v>
      </c>
    </row>
    <row r="199" spans="1:4" x14ac:dyDescent="0.35">
      <c r="A199">
        <v>560.40300000000002</v>
      </c>
      <c r="B199">
        <v>985</v>
      </c>
      <c r="C199">
        <v>1006.1986000000001</v>
      </c>
      <c r="D199">
        <v>1865.7801999999999</v>
      </c>
    </row>
    <row r="200" spans="1:4" x14ac:dyDescent="0.35">
      <c r="A200">
        <v>560.50400000000002</v>
      </c>
      <c r="B200">
        <v>985</v>
      </c>
      <c r="C200">
        <v>1006.1368</v>
      </c>
      <c r="D200">
        <v>1866.3711000000001</v>
      </c>
    </row>
    <row r="201" spans="1:4" x14ac:dyDescent="0.35">
      <c r="A201">
        <v>560.60299999999995</v>
      </c>
      <c r="B201">
        <v>985</v>
      </c>
      <c r="C201">
        <v>1006.1368</v>
      </c>
      <c r="D201">
        <v>1866.7612999999999</v>
      </c>
    </row>
    <row r="202" spans="1:4" x14ac:dyDescent="0.35">
      <c r="A202">
        <v>560.70299999999997</v>
      </c>
      <c r="B202">
        <v>985</v>
      </c>
      <c r="C202">
        <v>1006.1368</v>
      </c>
      <c r="D202">
        <v>1865.4806000000001</v>
      </c>
    </row>
    <row r="203" spans="1:4" x14ac:dyDescent="0.35">
      <c r="A203">
        <v>560.803</v>
      </c>
      <c r="B203">
        <v>985</v>
      </c>
      <c r="C203">
        <v>1006.1368</v>
      </c>
      <c r="D203">
        <v>1866.2571</v>
      </c>
    </row>
    <row r="204" spans="1:4" x14ac:dyDescent="0.35">
      <c r="A204">
        <v>560.90300000000002</v>
      </c>
      <c r="B204">
        <v>985</v>
      </c>
      <c r="C204">
        <v>1006.1368</v>
      </c>
      <c r="D204">
        <v>1866.4907000000001</v>
      </c>
    </row>
    <row r="205" spans="1:4" x14ac:dyDescent="0.35">
      <c r="A205">
        <v>561.00300000000004</v>
      </c>
      <c r="B205">
        <v>985</v>
      </c>
      <c r="C205">
        <v>1006.1986000000001</v>
      </c>
      <c r="D205">
        <v>1865.4123</v>
      </c>
    </row>
    <row r="206" spans="1:4" x14ac:dyDescent="0.35">
      <c r="A206">
        <v>561.10299999999995</v>
      </c>
      <c r="B206">
        <v>985</v>
      </c>
      <c r="C206">
        <v>1006.075</v>
      </c>
      <c r="D206">
        <v>1866.1554000000001</v>
      </c>
    </row>
    <row r="207" spans="1:4" x14ac:dyDescent="0.35">
      <c r="A207">
        <v>561.20399999999995</v>
      </c>
      <c r="B207">
        <v>985</v>
      </c>
      <c r="C207">
        <v>1006.1986000000001</v>
      </c>
      <c r="D207">
        <v>1867.3960999999999</v>
      </c>
    </row>
    <row r="208" spans="1:4" x14ac:dyDescent="0.35">
      <c r="A208">
        <v>561.30399999999997</v>
      </c>
      <c r="B208">
        <v>985</v>
      </c>
      <c r="C208">
        <v>1006.1368</v>
      </c>
      <c r="D208">
        <v>1865.9891</v>
      </c>
    </row>
    <row r="209" spans="1:4" x14ac:dyDescent="0.35">
      <c r="A209">
        <v>561.40300000000002</v>
      </c>
      <c r="B209">
        <v>985</v>
      </c>
      <c r="C209">
        <v>1006.1368</v>
      </c>
      <c r="D209">
        <v>1866.3857</v>
      </c>
    </row>
    <row r="210" spans="1:4" x14ac:dyDescent="0.35">
      <c r="A210">
        <v>561.50300000000004</v>
      </c>
      <c r="B210">
        <v>985</v>
      </c>
      <c r="C210">
        <v>1006.1368</v>
      </c>
      <c r="D210">
        <v>1867.2150999999999</v>
      </c>
    </row>
    <row r="211" spans="1:4" x14ac:dyDescent="0.35">
      <c r="A211">
        <v>561.60299999999995</v>
      </c>
      <c r="B211">
        <v>985</v>
      </c>
      <c r="C211">
        <v>1006.1986000000001</v>
      </c>
      <c r="D211">
        <v>1866.3341</v>
      </c>
    </row>
    <row r="212" spans="1:4" x14ac:dyDescent="0.35">
      <c r="A212">
        <v>561.70399999999995</v>
      </c>
      <c r="B212">
        <v>985</v>
      </c>
      <c r="C212">
        <v>1006.1986000000001</v>
      </c>
      <c r="D212">
        <v>1865.7659000000001</v>
      </c>
    </row>
    <row r="213" spans="1:4" x14ac:dyDescent="0.35">
      <c r="A213">
        <v>561.803</v>
      </c>
      <c r="B213">
        <v>985</v>
      </c>
      <c r="C213">
        <v>1006.1368</v>
      </c>
      <c r="D213">
        <v>1866.7822000000001</v>
      </c>
    </row>
    <row r="214" spans="1:4" x14ac:dyDescent="0.35">
      <c r="A214">
        <v>561.90300000000002</v>
      </c>
      <c r="B214">
        <v>985</v>
      </c>
      <c r="C214">
        <v>1006.1368</v>
      </c>
      <c r="D214">
        <v>1867.0177000000001</v>
      </c>
    </row>
    <row r="215" spans="1:4" x14ac:dyDescent="0.35">
      <c r="A215">
        <v>562.00300000000004</v>
      </c>
      <c r="B215">
        <v>985</v>
      </c>
      <c r="C215">
        <v>1006.1986000000001</v>
      </c>
      <c r="D215">
        <v>1865.6826000000001</v>
      </c>
    </row>
    <row r="216" spans="1:4" x14ac:dyDescent="0.35">
      <c r="A216">
        <v>562.10299999999995</v>
      </c>
      <c r="B216">
        <v>985</v>
      </c>
      <c r="C216">
        <v>1006.075</v>
      </c>
      <c r="D216">
        <v>1867.0889999999999</v>
      </c>
    </row>
    <row r="217" spans="1:4" x14ac:dyDescent="0.35">
      <c r="A217">
        <v>562.20299999999997</v>
      </c>
      <c r="B217">
        <v>985</v>
      </c>
      <c r="C217">
        <v>1006.1368</v>
      </c>
      <c r="D217">
        <v>1866.9191000000001</v>
      </c>
    </row>
    <row r="218" spans="1:4" x14ac:dyDescent="0.35">
      <c r="A218">
        <v>562.303</v>
      </c>
      <c r="B218">
        <v>985</v>
      </c>
      <c r="C218">
        <v>1006.1368</v>
      </c>
      <c r="D218">
        <v>1865.3119999999999</v>
      </c>
    </row>
    <row r="219" spans="1:4" x14ac:dyDescent="0.35">
      <c r="A219">
        <v>562.404</v>
      </c>
      <c r="B219">
        <v>985</v>
      </c>
      <c r="C219">
        <v>1006.1368</v>
      </c>
      <c r="D219">
        <v>1867.0110999999999</v>
      </c>
    </row>
    <row r="220" spans="1:4" x14ac:dyDescent="0.35">
      <c r="A220">
        <v>562.50400000000002</v>
      </c>
      <c r="B220">
        <v>985</v>
      </c>
      <c r="C220">
        <v>1006.1368</v>
      </c>
      <c r="D220">
        <v>1865.3472999999999</v>
      </c>
    </row>
    <row r="221" spans="1:4" x14ac:dyDescent="0.35">
      <c r="A221">
        <v>562.60299999999995</v>
      </c>
      <c r="B221">
        <v>985</v>
      </c>
      <c r="C221">
        <v>1006.1368</v>
      </c>
      <c r="D221">
        <v>1866.6107</v>
      </c>
    </row>
    <row r="222" spans="1:4" x14ac:dyDescent="0.35">
      <c r="A222">
        <v>562.70299999999997</v>
      </c>
      <c r="B222">
        <v>985</v>
      </c>
      <c r="C222">
        <v>1006.075</v>
      </c>
      <c r="D222">
        <v>1867.1826000000001</v>
      </c>
    </row>
    <row r="223" spans="1:4" x14ac:dyDescent="0.35">
      <c r="A223">
        <v>562.803</v>
      </c>
      <c r="B223">
        <v>985</v>
      </c>
      <c r="C223">
        <v>1006.1368</v>
      </c>
      <c r="D223">
        <v>1865.2920999999999</v>
      </c>
    </row>
    <row r="224" spans="1:4" x14ac:dyDescent="0.35">
      <c r="A224">
        <v>562.90300000000002</v>
      </c>
      <c r="B224">
        <v>985</v>
      </c>
      <c r="C224">
        <v>1006.1368</v>
      </c>
      <c r="D224">
        <v>1866.6003000000001</v>
      </c>
    </row>
    <row r="225" spans="1:4" x14ac:dyDescent="0.35">
      <c r="A225">
        <v>563.00400000000002</v>
      </c>
      <c r="B225">
        <v>985</v>
      </c>
      <c r="C225">
        <v>1006.075</v>
      </c>
      <c r="D225">
        <v>1867.0519999999999</v>
      </c>
    </row>
    <row r="226" spans="1:4" x14ac:dyDescent="0.35">
      <c r="A226">
        <v>563.10299999999995</v>
      </c>
      <c r="B226">
        <v>985</v>
      </c>
      <c r="C226">
        <v>1006.1368</v>
      </c>
      <c r="D226">
        <v>1865.489</v>
      </c>
    </row>
    <row r="227" spans="1:4" x14ac:dyDescent="0.35">
      <c r="A227">
        <v>563.20299999999997</v>
      </c>
      <c r="B227">
        <v>985</v>
      </c>
      <c r="C227">
        <v>1006.1368</v>
      </c>
      <c r="D227">
        <v>1866.0672</v>
      </c>
    </row>
    <row r="228" spans="1:4" x14ac:dyDescent="0.35">
      <c r="A228">
        <v>563.30399999999997</v>
      </c>
      <c r="B228">
        <v>985</v>
      </c>
      <c r="C228">
        <v>1006.1986000000001</v>
      </c>
      <c r="D228">
        <v>1866.7475999999999</v>
      </c>
    </row>
    <row r="229" spans="1:4" x14ac:dyDescent="0.35">
      <c r="A229">
        <v>563.404</v>
      </c>
      <c r="B229">
        <v>985</v>
      </c>
      <c r="C229">
        <v>1006.1368</v>
      </c>
      <c r="D229">
        <v>1864.9799</v>
      </c>
    </row>
    <row r="230" spans="1:4" x14ac:dyDescent="0.35">
      <c r="A230">
        <v>563.50300000000004</v>
      </c>
      <c r="B230">
        <v>985</v>
      </c>
      <c r="C230">
        <v>1006.1368</v>
      </c>
      <c r="D230">
        <v>1865.8389999999999</v>
      </c>
    </row>
    <row r="231" spans="1:4" x14ac:dyDescent="0.35">
      <c r="A231">
        <v>563.60299999999995</v>
      </c>
      <c r="B231">
        <v>985</v>
      </c>
      <c r="C231">
        <v>1006.1368</v>
      </c>
      <c r="D231">
        <v>1866.5344</v>
      </c>
    </row>
    <row r="232" spans="1:4" x14ac:dyDescent="0.35">
      <c r="A232">
        <v>563.70299999999997</v>
      </c>
      <c r="B232">
        <v>985</v>
      </c>
      <c r="C232">
        <v>1006.1368</v>
      </c>
      <c r="D232">
        <v>1864.8496</v>
      </c>
    </row>
    <row r="233" spans="1:4" x14ac:dyDescent="0.35">
      <c r="A233">
        <v>563.80399999999997</v>
      </c>
      <c r="B233">
        <v>985</v>
      </c>
      <c r="C233">
        <v>1006.1986000000001</v>
      </c>
      <c r="D233">
        <v>1866.0695000000001</v>
      </c>
    </row>
    <row r="234" spans="1:4" x14ac:dyDescent="0.35">
      <c r="A234">
        <v>563.904</v>
      </c>
      <c r="B234">
        <v>985</v>
      </c>
      <c r="C234">
        <v>1006.1986000000001</v>
      </c>
      <c r="D234">
        <v>1866.8715</v>
      </c>
    </row>
    <row r="235" spans="1:4" x14ac:dyDescent="0.35">
      <c r="A235">
        <v>564.00300000000004</v>
      </c>
      <c r="B235">
        <v>985</v>
      </c>
      <c r="C235">
        <v>1006.1368</v>
      </c>
      <c r="D235">
        <v>1865.1672000000001</v>
      </c>
    </row>
    <row r="236" spans="1:4" x14ac:dyDescent="0.35">
      <c r="A236">
        <v>564.10299999999995</v>
      </c>
      <c r="B236">
        <v>985</v>
      </c>
      <c r="C236">
        <v>1006.1368</v>
      </c>
      <c r="D236">
        <v>1866.0806</v>
      </c>
    </row>
    <row r="237" spans="1:4" x14ac:dyDescent="0.35">
      <c r="A237">
        <v>564.20299999999997</v>
      </c>
      <c r="B237">
        <v>985</v>
      </c>
      <c r="C237">
        <v>1006.1368</v>
      </c>
      <c r="D237">
        <v>1866.7670000000001</v>
      </c>
    </row>
    <row r="238" spans="1:4" x14ac:dyDescent="0.35">
      <c r="A238">
        <v>564.303</v>
      </c>
      <c r="B238">
        <v>985</v>
      </c>
      <c r="C238">
        <v>1006.1368</v>
      </c>
      <c r="D238">
        <v>1865.1704</v>
      </c>
    </row>
    <row r="239" spans="1:4" x14ac:dyDescent="0.35">
      <c r="A239">
        <v>564.40300000000002</v>
      </c>
      <c r="B239">
        <v>985</v>
      </c>
      <c r="C239">
        <v>1006.1986000000001</v>
      </c>
      <c r="D239">
        <v>1866.2202</v>
      </c>
    </row>
    <row r="240" spans="1:4" x14ac:dyDescent="0.35">
      <c r="A240">
        <v>564.50300000000004</v>
      </c>
      <c r="B240">
        <v>985</v>
      </c>
      <c r="C240">
        <v>1006.1368</v>
      </c>
      <c r="D240">
        <v>1866.4037000000001</v>
      </c>
    </row>
    <row r="241" spans="1:4" x14ac:dyDescent="0.35">
      <c r="A241">
        <v>564.60299999999995</v>
      </c>
      <c r="B241">
        <v>985</v>
      </c>
      <c r="C241">
        <v>1006.1368</v>
      </c>
      <c r="D241">
        <v>1864.9496999999999</v>
      </c>
    </row>
    <row r="242" spans="1:4" x14ac:dyDescent="0.35">
      <c r="A242">
        <v>564.70299999999997</v>
      </c>
      <c r="B242">
        <v>985</v>
      </c>
      <c r="C242">
        <v>1006.1368</v>
      </c>
      <c r="D242">
        <v>1866.0962</v>
      </c>
    </row>
    <row r="243" spans="1:4" x14ac:dyDescent="0.35">
      <c r="A243">
        <v>564.803</v>
      </c>
      <c r="B243">
        <v>985</v>
      </c>
      <c r="C243">
        <v>1006.1368</v>
      </c>
      <c r="D243">
        <v>1864.5815</v>
      </c>
    </row>
    <row r="244" spans="1:4" x14ac:dyDescent="0.35">
      <c r="A244">
        <v>564.90300000000002</v>
      </c>
      <c r="B244">
        <v>985</v>
      </c>
      <c r="C244">
        <v>1006.075</v>
      </c>
      <c r="D244">
        <v>1866.1307999999999</v>
      </c>
    </row>
    <row r="245" spans="1:4" x14ac:dyDescent="0.35">
      <c r="A245">
        <v>565.00400000000002</v>
      </c>
      <c r="B245">
        <v>985</v>
      </c>
      <c r="C245">
        <v>1006.1368</v>
      </c>
      <c r="D245">
        <v>1866.6358</v>
      </c>
    </row>
    <row r="246" spans="1:4" x14ac:dyDescent="0.35">
      <c r="A246">
        <v>565.10299999999995</v>
      </c>
      <c r="B246">
        <v>985</v>
      </c>
      <c r="C246">
        <v>1006.1368</v>
      </c>
      <c r="D246">
        <v>1864.6014</v>
      </c>
    </row>
    <row r="247" spans="1:4" x14ac:dyDescent="0.35">
      <c r="A247">
        <v>565.20299999999997</v>
      </c>
      <c r="B247">
        <v>985</v>
      </c>
      <c r="C247">
        <v>1006.1368</v>
      </c>
      <c r="D247">
        <v>1866.2976000000001</v>
      </c>
    </row>
    <row r="248" spans="1:4" x14ac:dyDescent="0.35">
      <c r="A248">
        <v>565.30399999999997</v>
      </c>
      <c r="B248">
        <v>985</v>
      </c>
      <c r="C248">
        <v>1006.075</v>
      </c>
      <c r="D248">
        <v>1866.7047</v>
      </c>
    </row>
    <row r="249" spans="1:4" x14ac:dyDescent="0.35">
      <c r="A249">
        <v>565.40300000000002</v>
      </c>
      <c r="B249">
        <v>985</v>
      </c>
      <c r="C249">
        <v>1006.1368</v>
      </c>
      <c r="D249">
        <v>1865.0393999999999</v>
      </c>
    </row>
    <row r="250" spans="1:4" x14ac:dyDescent="0.35">
      <c r="A250">
        <v>565.50400000000002</v>
      </c>
      <c r="B250">
        <v>985</v>
      </c>
      <c r="C250">
        <v>1006.1986000000001</v>
      </c>
      <c r="D250">
        <v>1866.2408</v>
      </c>
    </row>
    <row r="251" spans="1:4" x14ac:dyDescent="0.35">
      <c r="A251">
        <v>565.60400000000004</v>
      </c>
      <c r="B251">
        <v>985</v>
      </c>
      <c r="C251">
        <v>1006.1368</v>
      </c>
      <c r="D251">
        <v>1866.8447000000001</v>
      </c>
    </row>
    <row r="252" spans="1:4" x14ac:dyDescent="0.35">
      <c r="A252">
        <v>565.70399999999995</v>
      </c>
      <c r="B252">
        <v>985</v>
      </c>
      <c r="C252">
        <v>1006.075</v>
      </c>
      <c r="D252">
        <v>1864.7889</v>
      </c>
    </row>
    <row r="253" spans="1:4" x14ac:dyDescent="0.35">
      <c r="A253">
        <v>565.803</v>
      </c>
      <c r="B253">
        <v>985</v>
      </c>
      <c r="C253">
        <v>1006.1368</v>
      </c>
      <c r="D253">
        <v>1865.8306</v>
      </c>
    </row>
    <row r="254" spans="1:4" x14ac:dyDescent="0.35">
      <c r="A254">
        <v>565.90300000000002</v>
      </c>
      <c r="B254">
        <v>985</v>
      </c>
      <c r="C254">
        <v>1006.1368</v>
      </c>
      <c r="D254">
        <v>1866.6894</v>
      </c>
    </row>
    <row r="255" spans="1:4" x14ac:dyDescent="0.35">
      <c r="A255">
        <v>566.00300000000004</v>
      </c>
      <c r="B255">
        <v>985</v>
      </c>
      <c r="C255">
        <v>1006.1368</v>
      </c>
      <c r="D255">
        <v>1865.0410999999999</v>
      </c>
    </row>
    <row r="256" spans="1:4" x14ac:dyDescent="0.35">
      <c r="A256">
        <v>566.10400000000004</v>
      </c>
      <c r="B256">
        <v>985</v>
      </c>
      <c r="C256">
        <v>1006.1368</v>
      </c>
      <c r="D256">
        <v>1866.1688999999999</v>
      </c>
    </row>
    <row r="257" spans="1:4" x14ac:dyDescent="0.35">
      <c r="A257">
        <v>566.20299999999997</v>
      </c>
      <c r="B257">
        <v>985</v>
      </c>
      <c r="C257">
        <v>1006.1368</v>
      </c>
      <c r="D257">
        <v>1866.7494999999999</v>
      </c>
    </row>
    <row r="258" spans="1:4" x14ac:dyDescent="0.35">
      <c r="A258">
        <v>566.303</v>
      </c>
      <c r="B258">
        <v>985</v>
      </c>
      <c r="C258">
        <v>1006.1368</v>
      </c>
      <c r="D258">
        <v>1865.2798</v>
      </c>
    </row>
    <row r="259" spans="1:4" x14ac:dyDescent="0.35">
      <c r="A259">
        <v>566.404</v>
      </c>
      <c r="B259">
        <v>985</v>
      </c>
      <c r="C259">
        <v>1006.1368</v>
      </c>
      <c r="D259">
        <v>1865.8006</v>
      </c>
    </row>
    <row r="260" spans="1:4" x14ac:dyDescent="0.35">
      <c r="A260">
        <v>566.50400000000002</v>
      </c>
      <c r="B260">
        <v>985</v>
      </c>
      <c r="C260">
        <v>1006.1368</v>
      </c>
      <c r="D260">
        <v>1866.3253</v>
      </c>
    </row>
    <row r="261" spans="1:4" x14ac:dyDescent="0.35">
      <c r="A261">
        <v>566.60400000000004</v>
      </c>
      <c r="B261">
        <v>985</v>
      </c>
      <c r="C261">
        <v>1006.1368</v>
      </c>
      <c r="D261">
        <v>1865.5418</v>
      </c>
    </row>
    <row r="262" spans="1:4" x14ac:dyDescent="0.35">
      <c r="A262">
        <v>566.70399999999995</v>
      </c>
      <c r="B262">
        <v>985</v>
      </c>
      <c r="C262">
        <v>1006.1368</v>
      </c>
      <c r="D262">
        <v>1865.6755000000001</v>
      </c>
    </row>
    <row r="263" spans="1:4" x14ac:dyDescent="0.35">
      <c r="A263">
        <v>566.803</v>
      </c>
      <c r="B263">
        <v>985</v>
      </c>
      <c r="C263">
        <v>1006.1368</v>
      </c>
      <c r="D263">
        <v>1866.6845000000001</v>
      </c>
    </row>
    <row r="264" spans="1:4" x14ac:dyDescent="0.35">
      <c r="A264">
        <v>566.90300000000002</v>
      </c>
      <c r="B264">
        <v>985</v>
      </c>
      <c r="C264">
        <v>1006.1368</v>
      </c>
      <c r="D264">
        <v>1865.9893</v>
      </c>
    </row>
    <row r="265" spans="1:4" x14ac:dyDescent="0.35">
      <c r="A265">
        <v>567.00300000000004</v>
      </c>
      <c r="B265">
        <v>985</v>
      </c>
      <c r="C265">
        <v>1006.1368</v>
      </c>
      <c r="D265">
        <v>1865.0304000000001</v>
      </c>
    </row>
    <row r="266" spans="1:4" x14ac:dyDescent="0.35">
      <c r="A266">
        <v>567.10299999999995</v>
      </c>
      <c r="B266">
        <v>985</v>
      </c>
      <c r="C266">
        <v>1006.1986000000001</v>
      </c>
      <c r="D266">
        <v>1866.9147</v>
      </c>
    </row>
    <row r="267" spans="1:4" x14ac:dyDescent="0.35">
      <c r="A267">
        <v>567.20299999999997</v>
      </c>
      <c r="B267">
        <v>985</v>
      </c>
      <c r="C267">
        <v>1006.075</v>
      </c>
      <c r="D267">
        <v>1865.6111000000001</v>
      </c>
    </row>
    <row r="268" spans="1:4" x14ac:dyDescent="0.35">
      <c r="A268">
        <v>567.303</v>
      </c>
      <c r="B268">
        <v>985</v>
      </c>
      <c r="C268">
        <v>1006.1368</v>
      </c>
      <c r="D268">
        <v>1866.8719000000001</v>
      </c>
    </row>
    <row r="269" spans="1:4" x14ac:dyDescent="0.35">
      <c r="A269">
        <v>567.40300000000002</v>
      </c>
      <c r="B269">
        <v>985</v>
      </c>
      <c r="C269">
        <v>1006.1368</v>
      </c>
      <c r="D269">
        <v>1866.8371</v>
      </c>
    </row>
    <row r="270" spans="1:4" x14ac:dyDescent="0.35">
      <c r="A270">
        <v>567.50300000000004</v>
      </c>
      <c r="B270">
        <v>985</v>
      </c>
      <c r="C270">
        <v>1006.1986000000001</v>
      </c>
      <c r="D270">
        <v>1865.2682</v>
      </c>
    </row>
    <row r="271" spans="1:4" x14ac:dyDescent="0.35">
      <c r="A271">
        <v>567.60299999999995</v>
      </c>
      <c r="B271">
        <v>985</v>
      </c>
      <c r="C271">
        <v>1006.1986000000001</v>
      </c>
      <c r="D271">
        <v>1865.9893999999999</v>
      </c>
    </row>
    <row r="272" spans="1:4" x14ac:dyDescent="0.35">
      <c r="A272">
        <v>567.70299999999997</v>
      </c>
      <c r="B272">
        <v>985</v>
      </c>
      <c r="C272">
        <v>1006.1368</v>
      </c>
      <c r="D272">
        <v>1866.6107999999999</v>
      </c>
    </row>
    <row r="273" spans="1:4" x14ac:dyDescent="0.35">
      <c r="A273">
        <v>567.80399999999997</v>
      </c>
      <c r="B273">
        <v>985</v>
      </c>
      <c r="C273">
        <v>1006.1368</v>
      </c>
      <c r="D273">
        <v>1865.0922</v>
      </c>
    </row>
    <row r="274" spans="1:4" x14ac:dyDescent="0.35">
      <c r="A274">
        <v>567.90300000000002</v>
      </c>
      <c r="B274">
        <v>985</v>
      </c>
      <c r="C274">
        <v>1006.1368</v>
      </c>
      <c r="D274">
        <v>1865.8478</v>
      </c>
    </row>
    <row r="275" spans="1:4" x14ac:dyDescent="0.35">
      <c r="A275">
        <v>568.00300000000004</v>
      </c>
      <c r="B275">
        <v>985</v>
      </c>
      <c r="C275">
        <v>1006.1368</v>
      </c>
      <c r="D275">
        <v>1866.7748999999999</v>
      </c>
    </row>
    <row r="276" spans="1:4" x14ac:dyDescent="0.35">
      <c r="A276">
        <v>568.10299999999995</v>
      </c>
      <c r="B276">
        <v>985</v>
      </c>
      <c r="C276">
        <v>1006.1986000000001</v>
      </c>
      <c r="D276">
        <v>1865.02</v>
      </c>
    </row>
    <row r="277" spans="1:4" x14ac:dyDescent="0.35">
      <c r="A277">
        <v>568.20299999999997</v>
      </c>
      <c r="B277">
        <v>985</v>
      </c>
      <c r="C277">
        <v>1006.1368</v>
      </c>
      <c r="D277">
        <v>1866.1869999999999</v>
      </c>
    </row>
    <row r="278" spans="1:4" x14ac:dyDescent="0.35">
      <c r="A278">
        <v>568.303</v>
      </c>
      <c r="B278">
        <v>985</v>
      </c>
      <c r="C278">
        <v>1006.1368</v>
      </c>
      <c r="D278">
        <v>1866.3633</v>
      </c>
    </row>
    <row r="279" spans="1:4" x14ac:dyDescent="0.35">
      <c r="A279">
        <v>568.40300000000002</v>
      </c>
      <c r="B279">
        <v>985</v>
      </c>
      <c r="C279">
        <v>1006.1368</v>
      </c>
      <c r="D279">
        <v>1864.8601000000001</v>
      </c>
    </row>
    <row r="280" spans="1:4" x14ac:dyDescent="0.35">
      <c r="A280">
        <v>568.50300000000004</v>
      </c>
      <c r="B280">
        <v>985</v>
      </c>
      <c r="C280">
        <v>1006.1368</v>
      </c>
      <c r="D280">
        <v>1865.9934000000001</v>
      </c>
    </row>
    <row r="281" spans="1:4" x14ac:dyDescent="0.35">
      <c r="A281">
        <v>568.60299999999995</v>
      </c>
      <c r="B281">
        <v>985</v>
      </c>
      <c r="C281">
        <v>1006.1368</v>
      </c>
      <c r="D281">
        <v>1866.2602999999999</v>
      </c>
    </row>
    <row r="282" spans="1:4" x14ac:dyDescent="0.35">
      <c r="A282">
        <v>568.70399999999995</v>
      </c>
      <c r="B282">
        <v>985</v>
      </c>
      <c r="C282">
        <v>1006.1368</v>
      </c>
      <c r="D282">
        <v>1864.9757999999999</v>
      </c>
    </row>
    <row r="283" spans="1:4" x14ac:dyDescent="0.35">
      <c r="A283">
        <v>568.80399999999997</v>
      </c>
      <c r="B283">
        <v>985</v>
      </c>
      <c r="C283">
        <v>1006.1368</v>
      </c>
      <c r="D283">
        <v>1866.5704000000001</v>
      </c>
    </row>
    <row r="284" spans="1:4" x14ac:dyDescent="0.35">
      <c r="A284">
        <v>568.90300000000002</v>
      </c>
      <c r="B284">
        <v>985</v>
      </c>
      <c r="C284">
        <v>1006.1986000000001</v>
      </c>
      <c r="D284">
        <v>1866.1633999999999</v>
      </c>
    </row>
    <row r="285" spans="1:4" x14ac:dyDescent="0.35">
      <c r="A285">
        <v>569.00300000000004</v>
      </c>
      <c r="B285">
        <v>985</v>
      </c>
      <c r="C285">
        <v>1006.1368</v>
      </c>
      <c r="D285">
        <v>1864.6989000000001</v>
      </c>
    </row>
    <row r="286" spans="1:4" x14ac:dyDescent="0.35">
      <c r="A286">
        <v>569.10299999999995</v>
      </c>
      <c r="B286">
        <v>985</v>
      </c>
      <c r="C286">
        <v>1006.1986000000001</v>
      </c>
      <c r="D286">
        <v>1866.1223</v>
      </c>
    </row>
    <row r="287" spans="1:4" x14ac:dyDescent="0.35">
      <c r="A287">
        <v>569.20299999999997</v>
      </c>
      <c r="B287">
        <v>985</v>
      </c>
      <c r="C287">
        <v>1006.1368</v>
      </c>
      <c r="D287">
        <v>1865.9872</v>
      </c>
    </row>
    <row r="288" spans="1:4" x14ac:dyDescent="0.35">
      <c r="A288">
        <v>569.303</v>
      </c>
      <c r="B288">
        <v>985</v>
      </c>
      <c r="C288">
        <v>1006.1368</v>
      </c>
      <c r="D288">
        <v>1864.1261999999999</v>
      </c>
    </row>
    <row r="289" spans="1:4" x14ac:dyDescent="0.35">
      <c r="A289">
        <v>569.404</v>
      </c>
      <c r="B289">
        <v>985</v>
      </c>
      <c r="C289">
        <v>1006.1368</v>
      </c>
      <c r="D289">
        <v>1866.297</v>
      </c>
    </row>
    <row r="290" spans="1:4" x14ac:dyDescent="0.35">
      <c r="A290">
        <v>569.50300000000004</v>
      </c>
      <c r="B290">
        <v>985</v>
      </c>
      <c r="C290">
        <v>1006.075</v>
      </c>
      <c r="D290">
        <v>1864.6068</v>
      </c>
    </row>
    <row r="291" spans="1:4" x14ac:dyDescent="0.35">
      <c r="A291">
        <v>569.60299999999995</v>
      </c>
      <c r="B291">
        <v>985</v>
      </c>
      <c r="C291">
        <v>1006.1368</v>
      </c>
      <c r="D291">
        <v>1866.5187000000001</v>
      </c>
    </row>
    <row r="292" spans="1:4" x14ac:dyDescent="0.35">
      <c r="A292">
        <v>569.70299999999997</v>
      </c>
      <c r="B292">
        <v>985</v>
      </c>
      <c r="C292">
        <v>1006.1368</v>
      </c>
      <c r="D292">
        <v>1866.6211000000001</v>
      </c>
    </row>
    <row r="293" spans="1:4" x14ac:dyDescent="0.35">
      <c r="A293">
        <v>569.803</v>
      </c>
      <c r="B293">
        <v>985</v>
      </c>
      <c r="C293">
        <v>1006.1986000000001</v>
      </c>
      <c r="D293">
        <v>1863.6822999999999</v>
      </c>
    </row>
    <row r="294" spans="1:4" x14ac:dyDescent="0.35">
      <c r="A294">
        <v>569.90300000000002</v>
      </c>
      <c r="B294">
        <v>985</v>
      </c>
      <c r="C294">
        <v>1006.1368</v>
      </c>
      <c r="D294">
        <v>1865.9612</v>
      </c>
    </row>
    <row r="295" spans="1:4" x14ac:dyDescent="0.35">
      <c r="A295">
        <v>570.00300000000004</v>
      </c>
      <c r="B295">
        <v>985</v>
      </c>
      <c r="C295">
        <v>1006.1368</v>
      </c>
      <c r="D295">
        <v>1866.1893</v>
      </c>
    </row>
    <row r="296" spans="1:4" x14ac:dyDescent="0.35">
      <c r="A296">
        <v>570.10299999999995</v>
      </c>
      <c r="B296">
        <v>985</v>
      </c>
      <c r="C296">
        <v>1006.1368</v>
      </c>
      <c r="D296">
        <v>1864.1051</v>
      </c>
    </row>
    <row r="297" spans="1:4" x14ac:dyDescent="0.35">
      <c r="A297">
        <v>570.20399999999995</v>
      </c>
      <c r="B297">
        <v>985</v>
      </c>
      <c r="C297">
        <v>1006.075</v>
      </c>
      <c r="D297">
        <v>1865.7</v>
      </c>
    </row>
    <row r="298" spans="1:4" x14ac:dyDescent="0.35">
      <c r="A298">
        <v>570.30399999999997</v>
      </c>
      <c r="B298">
        <v>985</v>
      </c>
      <c r="C298">
        <v>1006.075</v>
      </c>
      <c r="D298">
        <v>1866.4223</v>
      </c>
    </row>
    <row r="299" spans="1:4" x14ac:dyDescent="0.35">
      <c r="A299">
        <v>570.404</v>
      </c>
      <c r="B299">
        <v>985</v>
      </c>
      <c r="C299">
        <v>1006.1986000000001</v>
      </c>
      <c r="D299">
        <v>1864.3462</v>
      </c>
    </row>
    <row r="300" spans="1:4" x14ac:dyDescent="0.35">
      <c r="A300">
        <v>570.50300000000004</v>
      </c>
      <c r="B300">
        <v>985</v>
      </c>
      <c r="C300">
        <v>1006.075</v>
      </c>
      <c r="D300">
        <v>1865.7218</v>
      </c>
    </row>
    <row r="301" spans="1:4" x14ac:dyDescent="0.35">
      <c r="A301">
        <v>570.60299999999995</v>
      </c>
      <c r="B301">
        <v>985</v>
      </c>
      <c r="C301">
        <v>1006.1368</v>
      </c>
      <c r="D301">
        <v>1866.5069000000001</v>
      </c>
    </row>
    <row r="302" spans="1:4" x14ac:dyDescent="0.35">
      <c r="A302">
        <v>570.70299999999997</v>
      </c>
      <c r="B302">
        <v>985</v>
      </c>
      <c r="C302">
        <v>1006.1368</v>
      </c>
      <c r="D302">
        <v>1864.4108000000001</v>
      </c>
    </row>
    <row r="303" spans="1:4" x14ac:dyDescent="0.35">
      <c r="A303">
        <v>570.803</v>
      </c>
      <c r="B303">
        <v>985</v>
      </c>
      <c r="C303">
        <v>1006.1368</v>
      </c>
      <c r="D303">
        <v>1865.3221000000001</v>
      </c>
    </row>
    <row r="304" spans="1:4" x14ac:dyDescent="0.35">
      <c r="A304">
        <v>570.90300000000002</v>
      </c>
      <c r="B304">
        <v>985</v>
      </c>
      <c r="C304">
        <v>1006.1368</v>
      </c>
      <c r="D304">
        <v>1865.9743000000001</v>
      </c>
    </row>
    <row r="305" spans="1:4" x14ac:dyDescent="0.35">
      <c r="A305">
        <v>571.00300000000004</v>
      </c>
      <c r="B305">
        <v>985</v>
      </c>
      <c r="C305">
        <v>1006.1986000000001</v>
      </c>
      <c r="D305">
        <v>1865.4290000000001</v>
      </c>
    </row>
    <row r="306" spans="1:4" x14ac:dyDescent="0.35">
      <c r="A306">
        <v>571.10400000000004</v>
      </c>
      <c r="B306">
        <v>985</v>
      </c>
      <c r="C306">
        <v>1006.1368</v>
      </c>
      <c r="D306">
        <v>1865.2203</v>
      </c>
    </row>
    <row r="307" spans="1:4" x14ac:dyDescent="0.35">
      <c r="A307">
        <v>571.20299999999997</v>
      </c>
      <c r="B307">
        <v>985</v>
      </c>
      <c r="C307">
        <v>1006.1368</v>
      </c>
      <c r="D307">
        <v>1866.4019000000001</v>
      </c>
    </row>
    <row r="308" spans="1:4" x14ac:dyDescent="0.35">
      <c r="A308">
        <v>571.30399999999997</v>
      </c>
      <c r="B308">
        <v>985</v>
      </c>
      <c r="C308">
        <v>1006.1368</v>
      </c>
      <c r="D308">
        <v>1865.3783000000001</v>
      </c>
    </row>
    <row r="309" spans="1:4" x14ac:dyDescent="0.35">
      <c r="A309">
        <v>571.40300000000002</v>
      </c>
      <c r="B309">
        <v>985</v>
      </c>
      <c r="C309">
        <v>1006.1368</v>
      </c>
      <c r="D309">
        <v>1865.4641999999999</v>
      </c>
    </row>
    <row r="310" spans="1:4" x14ac:dyDescent="0.35">
      <c r="A310">
        <v>571.50300000000004</v>
      </c>
      <c r="B310">
        <v>985</v>
      </c>
      <c r="C310">
        <v>1006.1986000000001</v>
      </c>
      <c r="D310">
        <v>1865.9214999999999</v>
      </c>
    </row>
    <row r="311" spans="1:4" x14ac:dyDescent="0.35">
      <c r="A311">
        <v>571.60400000000004</v>
      </c>
      <c r="B311">
        <v>985</v>
      </c>
      <c r="C311">
        <v>1006.1368</v>
      </c>
      <c r="D311">
        <v>1865.5843</v>
      </c>
    </row>
    <row r="312" spans="1:4" x14ac:dyDescent="0.35">
      <c r="A312">
        <v>571.70399999999995</v>
      </c>
      <c r="B312">
        <v>985</v>
      </c>
      <c r="C312">
        <v>1006.1368</v>
      </c>
      <c r="D312">
        <v>1865.0889999999999</v>
      </c>
    </row>
    <row r="313" spans="1:4" x14ac:dyDescent="0.35">
      <c r="A313">
        <v>571.80399999999997</v>
      </c>
      <c r="B313">
        <v>985</v>
      </c>
      <c r="C313">
        <v>1006.075</v>
      </c>
      <c r="D313">
        <v>1865.6273000000001</v>
      </c>
    </row>
    <row r="314" spans="1:4" x14ac:dyDescent="0.35">
      <c r="A314">
        <v>571.904</v>
      </c>
      <c r="B314">
        <v>985</v>
      </c>
      <c r="C314">
        <v>1006.1986000000001</v>
      </c>
      <c r="D314">
        <v>1865.2262000000001</v>
      </c>
    </row>
    <row r="315" spans="1:4" x14ac:dyDescent="0.35">
      <c r="A315">
        <v>572.00300000000004</v>
      </c>
      <c r="B315">
        <v>985</v>
      </c>
      <c r="C315">
        <v>1006.1986000000001</v>
      </c>
      <c r="D315">
        <v>1865.7365</v>
      </c>
    </row>
    <row r="316" spans="1:4" x14ac:dyDescent="0.35">
      <c r="A316">
        <v>572.10400000000004</v>
      </c>
      <c r="B316">
        <v>985</v>
      </c>
      <c r="C316">
        <v>1006.1368</v>
      </c>
      <c r="D316">
        <v>1866.3109999999999</v>
      </c>
    </row>
    <row r="317" spans="1:4" x14ac:dyDescent="0.35">
      <c r="A317">
        <v>572.20299999999997</v>
      </c>
      <c r="B317">
        <v>985</v>
      </c>
      <c r="C317">
        <v>1006.1368</v>
      </c>
      <c r="D317">
        <v>1864.8574000000001</v>
      </c>
    </row>
    <row r="318" spans="1:4" x14ac:dyDescent="0.35">
      <c r="A318">
        <v>572.303</v>
      </c>
      <c r="B318">
        <v>985</v>
      </c>
      <c r="C318">
        <v>1006.1368</v>
      </c>
      <c r="D318">
        <v>1865.7954</v>
      </c>
    </row>
    <row r="319" spans="1:4" x14ac:dyDescent="0.35">
      <c r="A319">
        <v>572.404</v>
      </c>
      <c r="B319">
        <v>985</v>
      </c>
      <c r="C319">
        <v>1006.1368</v>
      </c>
      <c r="D319">
        <v>1865.8991000000001</v>
      </c>
    </row>
    <row r="320" spans="1:4" x14ac:dyDescent="0.35">
      <c r="A320">
        <v>572.50400000000002</v>
      </c>
      <c r="B320">
        <v>985</v>
      </c>
      <c r="C320">
        <v>1006.1368</v>
      </c>
      <c r="D320">
        <v>1864.933</v>
      </c>
    </row>
    <row r="321" spans="1:4" x14ac:dyDescent="0.35">
      <c r="A321">
        <v>572.60299999999995</v>
      </c>
      <c r="B321">
        <v>985</v>
      </c>
      <c r="C321">
        <v>1006.1368</v>
      </c>
      <c r="D321">
        <v>1865.5872999999999</v>
      </c>
    </row>
    <row r="322" spans="1:4" x14ac:dyDescent="0.35">
      <c r="A322">
        <v>572.70299999999997</v>
      </c>
      <c r="B322">
        <v>985</v>
      </c>
      <c r="C322">
        <v>1006.075</v>
      </c>
      <c r="D322">
        <v>1865.6274000000001</v>
      </c>
    </row>
    <row r="323" spans="1:4" x14ac:dyDescent="0.35">
      <c r="A323">
        <v>572.803</v>
      </c>
      <c r="B323">
        <v>985</v>
      </c>
      <c r="C323">
        <v>1006.1368</v>
      </c>
      <c r="D323">
        <v>1864.7412999999999</v>
      </c>
    </row>
    <row r="324" spans="1:4" x14ac:dyDescent="0.35">
      <c r="A324">
        <v>572.90300000000002</v>
      </c>
      <c r="B324">
        <v>985</v>
      </c>
      <c r="C324">
        <v>1006.1368</v>
      </c>
      <c r="D324">
        <v>1865.9478999999999</v>
      </c>
    </row>
    <row r="325" spans="1:4" x14ac:dyDescent="0.35">
      <c r="A325">
        <v>573.00300000000004</v>
      </c>
      <c r="B325">
        <v>985</v>
      </c>
      <c r="C325">
        <v>1006.1368</v>
      </c>
      <c r="D325">
        <v>1866.4458</v>
      </c>
    </row>
    <row r="326" spans="1:4" x14ac:dyDescent="0.35">
      <c r="A326">
        <v>573.10299999999995</v>
      </c>
      <c r="B326">
        <v>985</v>
      </c>
      <c r="C326">
        <v>1006.1368</v>
      </c>
      <c r="D326">
        <v>1864.9793</v>
      </c>
    </row>
    <row r="327" spans="1:4" x14ac:dyDescent="0.35">
      <c r="A327">
        <v>573.20299999999997</v>
      </c>
      <c r="B327">
        <v>985</v>
      </c>
      <c r="C327">
        <v>1006.1368</v>
      </c>
      <c r="D327">
        <v>1865.8333</v>
      </c>
    </row>
    <row r="328" spans="1:4" x14ac:dyDescent="0.35">
      <c r="A328">
        <v>573.30399999999997</v>
      </c>
      <c r="B328">
        <v>985</v>
      </c>
      <c r="C328">
        <v>1006.1368</v>
      </c>
      <c r="D328">
        <v>1865.9907000000001</v>
      </c>
    </row>
    <row r="329" spans="1:4" x14ac:dyDescent="0.35">
      <c r="A329">
        <v>573.40300000000002</v>
      </c>
      <c r="B329">
        <v>985</v>
      </c>
      <c r="C329">
        <v>1006.1368</v>
      </c>
      <c r="D329">
        <v>1864.2859000000001</v>
      </c>
    </row>
    <row r="330" spans="1:4" x14ac:dyDescent="0.35">
      <c r="A330">
        <v>573.50300000000004</v>
      </c>
      <c r="B330">
        <v>985</v>
      </c>
      <c r="C330">
        <v>1006.1368</v>
      </c>
      <c r="D330">
        <v>1866.1592000000001</v>
      </c>
    </row>
    <row r="331" spans="1:4" x14ac:dyDescent="0.35">
      <c r="A331">
        <v>573.60299999999995</v>
      </c>
      <c r="B331">
        <v>985</v>
      </c>
      <c r="C331">
        <v>1006.1368</v>
      </c>
      <c r="D331">
        <v>1866.0835</v>
      </c>
    </row>
    <row r="332" spans="1:4" x14ac:dyDescent="0.35">
      <c r="A332">
        <v>573.70399999999995</v>
      </c>
      <c r="B332">
        <v>985</v>
      </c>
      <c r="C332">
        <v>1006.075</v>
      </c>
      <c r="D332">
        <v>1864.4462000000001</v>
      </c>
    </row>
    <row r="333" spans="1:4" x14ac:dyDescent="0.35">
      <c r="A333">
        <v>573.803</v>
      </c>
      <c r="B333">
        <v>985</v>
      </c>
      <c r="C333">
        <v>1006.075</v>
      </c>
      <c r="D333">
        <v>1866.0220999999999</v>
      </c>
    </row>
    <row r="334" spans="1:4" x14ac:dyDescent="0.35">
      <c r="A334">
        <v>573.90300000000002</v>
      </c>
      <c r="B334">
        <v>985</v>
      </c>
      <c r="C334">
        <v>1006.1368</v>
      </c>
      <c r="D334">
        <v>1865.8018</v>
      </c>
    </row>
    <row r="335" spans="1:4" x14ac:dyDescent="0.35">
      <c r="A335">
        <v>574.00300000000004</v>
      </c>
      <c r="B335">
        <v>985</v>
      </c>
      <c r="C335">
        <v>1006.075</v>
      </c>
      <c r="D335">
        <v>1863.6434999999999</v>
      </c>
    </row>
    <row r="336" spans="1:4" x14ac:dyDescent="0.35">
      <c r="A336">
        <v>574.10299999999995</v>
      </c>
      <c r="B336">
        <v>985</v>
      </c>
      <c r="C336">
        <v>1006.1368</v>
      </c>
      <c r="D336">
        <v>1865.5605</v>
      </c>
    </row>
    <row r="337" spans="1:4" x14ac:dyDescent="0.35">
      <c r="A337">
        <v>574.20299999999997</v>
      </c>
      <c r="B337">
        <v>985</v>
      </c>
      <c r="C337">
        <v>1006.1368</v>
      </c>
      <c r="D337">
        <v>1865.9025999999999</v>
      </c>
    </row>
    <row r="338" spans="1:4" x14ac:dyDescent="0.35">
      <c r="A338">
        <v>574.303</v>
      </c>
      <c r="B338">
        <v>985</v>
      </c>
      <c r="C338">
        <v>1006.1368</v>
      </c>
      <c r="D338">
        <v>1865.6220000000001</v>
      </c>
    </row>
    <row r="339" spans="1:4" x14ac:dyDescent="0.35">
      <c r="A339">
        <v>574.40300000000002</v>
      </c>
      <c r="B339">
        <v>985</v>
      </c>
      <c r="C339">
        <v>1006.1368</v>
      </c>
      <c r="D339">
        <v>1866.1731</v>
      </c>
    </row>
    <row r="340" spans="1:4" x14ac:dyDescent="0.35">
      <c r="A340">
        <v>574.50400000000002</v>
      </c>
      <c r="B340">
        <v>985</v>
      </c>
      <c r="C340">
        <v>1006.1368</v>
      </c>
      <c r="D340">
        <v>1864.4143999999999</v>
      </c>
    </row>
    <row r="341" spans="1:4" x14ac:dyDescent="0.35">
      <c r="A341">
        <v>574.60400000000004</v>
      </c>
      <c r="B341">
        <v>985</v>
      </c>
      <c r="C341">
        <v>1006.1368</v>
      </c>
      <c r="D341">
        <v>1865.2655</v>
      </c>
    </row>
    <row r="342" spans="1:4" x14ac:dyDescent="0.35">
      <c r="A342">
        <v>574.70299999999997</v>
      </c>
      <c r="B342">
        <v>985</v>
      </c>
      <c r="C342">
        <v>1006.1368</v>
      </c>
      <c r="D342">
        <v>1866.2014999999999</v>
      </c>
    </row>
    <row r="343" spans="1:4" x14ac:dyDescent="0.35">
      <c r="A343">
        <v>574.803</v>
      </c>
      <c r="B343">
        <v>985</v>
      </c>
      <c r="C343">
        <v>1006.1986000000001</v>
      </c>
      <c r="D343">
        <v>1864.2335</v>
      </c>
    </row>
    <row r="344" spans="1:4" x14ac:dyDescent="0.35">
      <c r="A344">
        <v>574.904</v>
      </c>
      <c r="B344">
        <v>985</v>
      </c>
      <c r="C344">
        <v>1006.1368</v>
      </c>
      <c r="D344">
        <v>1864.9929999999999</v>
      </c>
    </row>
    <row r="345" spans="1:4" x14ac:dyDescent="0.35">
      <c r="A345">
        <v>575.00400000000002</v>
      </c>
      <c r="B345">
        <v>985</v>
      </c>
      <c r="C345">
        <v>1006.1368</v>
      </c>
      <c r="D345">
        <v>1865.8168000000001</v>
      </c>
    </row>
    <row r="346" spans="1:4" x14ac:dyDescent="0.35">
      <c r="A346">
        <v>575.10400000000004</v>
      </c>
      <c r="B346">
        <v>985</v>
      </c>
      <c r="C346">
        <v>1006.1368</v>
      </c>
      <c r="D346">
        <v>1863.7303999999999</v>
      </c>
    </row>
    <row r="347" spans="1:4" x14ac:dyDescent="0.35">
      <c r="A347">
        <v>575.20299999999997</v>
      </c>
      <c r="B347">
        <v>985</v>
      </c>
      <c r="C347">
        <v>1006.1368</v>
      </c>
      <c r="D347">
        <v>1865.2254</v>
      </c>
    </row>
    <row r="348" spans="1:4" x14ac:dyDescent="0.35">
      <c r="A348">
        <v>575.303</v>
      </c>
      <c r="B348">
        <v>985</v>
      </c>
      <c r="C348">
        <v>1006.1368</v>
      </c>
      <c r="D348">
        <v>1865.3739</v>
      </c>
    </row>
    <row r="349" spans="1:4" x14ac:dyDescent="0.35">
      <c r="A349">
        <v>575.404</v>
      </c>
      <c r="B349">
        <v>985</v>
      </c>
      <c r="C349">
        <v>1006.1368</v>
      </c>
      <c r="D349">
        <v>1864.4753000000001</v>
      </c>
    </row>
    <row r="350" spans="1:4" x14ac:dyDescent="0.35">
      <c r="A350">
        <v>575.50300000000004</v>
      </c>
      <c r="B350">
        <v>985</v>
      </c>
      <c r="C350">
        <v>1006.1986000000001</v>
      </c>
      <c r="D350">
        <v>1865.6067</v>
      </c>
    </row>
    <row r="351" spans="1:4" x14ac:dyDescent="0.35">
      <c r="A351">
        <v>575.60400000000004</v>
      </c>
      <c r="B351">
        <v>985</v>
      </c>
      <c r="C351">
        <v>1006.1368</v>
      </c>
      <c r="D351">
        <v>1866.1759999999999</v>
      </c>
    </row>
    <row r="352" spans="1:4" x14ac:dyDescent="0.35">
      <c r="A352">
        <v>575.70399999999995</v>
      </c>
      <c r="B352">
        <v>985</v>
      </c>
      <c r="C352">
        <v>1006.1368</v>
      </c>
      <c r="D352">
        <v>1864.5435</v>
      </c>
    </row>
    <row r="353" spans="1:4" x14ac:dyDescent="0.35">
      <c r="A353">
        <v>575.80399999999997</v>
      </c>
      <c r="B353">
        <v>985</v>
      </c>
      <c r="C353">
        <v>1006.1368</v>
      </c>
      <c r="D353">
        <v>1865.1857</v>
      </c>
    </row>
    <row r="354" spans="1:4" x14ac:dyDescent="0.35">
      <c r="A354">
        <v>575.90300000000002</v>
      </c>
      <c r="B354">
        <v>985</v>
      </c>
      <c r="C354">
        <v>1006.1368</v>
      </c>
      <c r="D354">
        <v>1865.4946</v>
      </c>
    </row>
    <row r="355" spans="1:4" x14ac:dyDescent="0.35">
      <c r="A355">
        <v>576.00300000000004</v>
      </c>
      <c r="B355">
        <v>985</v>
      </c>
      <c r="C355">
        <v>1006.1368</v>
      </c>
      <c r="D355">
        <v>1864.7675999999999</v>
      </c>
    </row>
    <row r="356" spans="1:4" x14ac:dyDescent="0.35">
      <c r="A356">
        <v>576.10299999999995</v>
      </c>
      <c r="B356">
        <v>985</v>
      </c>
      <c r="C356">
        <v>1006.1368</v>
      </c>
      <c r="D356">
        <v>1865.2201</v>
      </c>
    </row>
    <row r="357" spans="1:4" x14ac:dyDescent="0.35">
      <c r="A357">
        <v>576.20299999999997</v>
      </c>
      <c r="B357">
        <v>985</v>
      </c>
      <c r="C357">
        <v>1006.1368</v>
      </c>
      <c r="D357">
        <v>1865.9028000000001</v>
      </c>
    </row>
    <row r="358" spans="1:4" x14ac:dyDescent="0.35">
      <c r="A358">
        <v>576.303</v>
      </c>
      <c r="B358">
        <v>985</v>
      </c>
      <c r="C358">
        <v>1006.1368</v>
      </c>
      <c r="D358">
        <v>1864.9173000000001</v>
      </c>
    </row>
    <row r="359" spans="1:4" x14ac:dyDescent="0.35">
      <c r="A359">
        <v>576.404</v>
      </c>
      <c r="B359">
        <v>985</v>
      </c>
      <c r="C359">
        <v>1006.1368</v>
      </c>
      <c r="D359">
        <v>1865.1913</v>
      </c>
    </row>
    <row r="360" spans="1:4" x14ac:dyDescent="0.35">
      <c r="A360">
        <v>576.50300000000004</v>
      </c>
      <c r="B360">
        <v>985</v>
      </c>
      <c r="C360">
        <v>1006.1368</v>
      </c>
      <c r="D360">
        <v>1865.8705</v>
      </c>
    </row>
    <row r="361" spans="1:4" x14ac:dyDescent="0.35">
      <c r="A361">
        <v>576.60400000000004</v>
      </c>
      <c r="B361">
        <v>985</v>
      </c>
      <c r="C361">
        <v>1006.1368</v>
      </c>
      <c r="D361">
        <v>1864.9223</v>
      </c>
    </row>
    <row r="362" spans="1:4" x14ac:dyDescent="0.35">
      <c r="A362">
        <v>576.70299999999997</v>
      </c>
      <c r="B362">
        <v>985</v>
      </c>
      <c r="C362">
        <v>1006.1368</v>
      </c>
      <c r="D362">
        <v>1865.6076</v>
      </c>
    </row>
    <row r="363" spans="1:4" x14ac:dyDescent="0.35">
      <c r="A363">
        <v>576.803</v>
      </c>
      <c r="B363">
        <v>985</v>
      </c>
      <c r="C363">
        <v>1006.1368</v>
      </c>
      <c r="D363">
        <v>1865.2566999999999</v>
      </c>
    </row>
    <row r="364" spans="1:4" x14ac:dyDescent="0.35">
      <c r="A364">
        <v>576.90300000000002</v>
      </c>
      <c r="B364">
        <v>985</v>
      </c>
      <c r="C364">
        <v>1006.1368</v>
      </c>
      <c r="D364">
        <v>1864.9168999999999</v>
      </c>
    </row>
    <row r="365" spans="1:4" x14ac:dyDescent="0.35">
      <c r="A365">
        <v>577.00300000000004</v>
      </c>
      <c r="B365">
        <v>985</v>
      </c>
      <c r="C365">
        <v>1006.1368</v>
      </c>
      <c r="D365">
        <v>1865.8983000000001</v>
      </c>
    </row>
    <row r="366" spans="1:4" x14ac:dyDescent="0.35">
      <c r="A366">
        <v>577.10400000000004</v>
      </c>
      <c r="B366">
        <v>985</v>
      </c>
      <c r="C366">
        <v>1006.1368</v>
      </c>
      <c r="D366">
        <v>1865.5006000000001</v>
      </c>
    </row>
    <row r="367" spans="1:4" x14ac:dyDescent="0.35">
      <c r="A367">
        <v>577.20399999999995</v>
      </c>
      <c r="B367">
        <v>985</v>
      </c>
      <c r="C367">
        <v>1006.1368</v>
      </c>
      <c r="D367">
        <v>1864.8216</v>
      </c>
    </row>
    <row r="368" spans="1:4" x14ac:dyDescent="0.35">
      <c r="A368">
        <v>577.303</v>
      </c>
      <c r="B368">
        <v>985</v>
      </c>
      <c r="C368">
        <v>1006.1368</v>
      </c>
      <c r="D368">
        <v>1865.3110999999999</v>
      </c>
    </row>
    <row r="369" spans="1:4" x14ac:dyDescent="0.35">
      <c r="A369">
        <v>577.40300000000002</v>
      </c>
      <c r="B369">
        <v>985</v>
      </c>
      <c r="C369">
        <v>1006.075</v>
      </c>
      <c r="D369">
        <v>1865.7324000000001</v>
      </c>
    </row>
    <row r="370" spans="1:4" x14ac:dyDescent="0.35">
      <c r="A370">
        <v>577.50300000000004</v>
      </c>
      <c r="B370">
        <v>985</v>
      </c>
      <c r="C370">
        <v>1006.1368</v>
      </c>
      <c r="D370">
        <v>1864.5477000000001</v>
      </c>
    </row>
    <row r="371" spans="1:4" x14ac:dyDescent="0.35">
      <c r="A371">
        <v>577.60299999999995</v>
      </c>
      <c r="B371">
        <v>985</v>
      </c>
      <c r="C371">
        <v>1006.1368</v>
      </c>
      <c r="D371">
        <v>1865.9158</v>
      </c>
    </row>
    <row r="372" spans="1:4" x14ac:dyDescent="0.35">
      <c r="A372">
        <v>577.70299999999997</v>
      </c>
      <c r="B372">
        <v>985</v>
      </c>
      <c r="C372">
        <v>1006.1986000000001</v>
      </c>
      <c r="D372">
        <v>1865.3827000000001</v>
      </c>
    </row>
    <row r="373" spans="1:4" x14ac:dyDescent="0.35">
      <c r="A373">
        <v>577.803</v>
      </c>
      <c r="B373">
        <v>985</v>
      </c>
      <c r="C373">
        <v>1006.075</v>
      </c>
      <c r="D373">
        <v>1864.9322999999999</v>
      </c>
    </row>
    <row r="374" spans="1:4" x14ac:dyDescent="0.35">
      <c r="A374">
        <v>577.90300000000002</v>
      </c>
      <c r="B374">
        <v>985</v>
      </c>
      <c r="C374">
        <v>1006.1368</v>
      </c>
      <c r="D374">
        <v>1866.1844000000001</v>
      </c>
    </row>
    <row r="375" spans="1:4" x14ac:dyDescent="0.35">
      <c r="A375">
        <v>578.00300000000004</v>
      </c>
      <c r="B375">
        <v>985</v>
      </c>
      <c r="C375">
        <v>1006.1368</v>
      </c>
      <c r="D375">
        <v>1865.8992000000001</v>
      </c>
    </row>
    <row r="376" spans="1:4" x14ac:dyDescent="0.35">
      <c r="A376">
        <v>578.10299999999995</v>
      </c>
      <c r="B376">
        <v>985</v>
      </c>
      <c r="C376">
        <v>1006.1368</v>
      </c>
      <c r="D376">
        <v>1864.1094000000001</v>
      </c>
    </row>
    <row r="377" spans="1:4" x14ac:dyDescent="0.35">
      <c r="A377">
        <v>578.20399999999995</v>
      </c>
      <c r="B377">
        <v>985</v>
      </c>
      <c r="C377">
        <v>1006.1368</v>
      </c>
      <c r="D377">
        <v>1865.5350000000001</v>
      </c>
    </row>
    <row r="378" spans="1:4" x14ac:dyDescent="0.35">
      <c r="A378">
        <v>578.30399999999997</v>
      </c>
      <c r="B378">
        <v>985</v>
      </c>
      <c r="C378">
        <v>1006.1368</v>
      </c>
      <c r="D378">
        <v>1865.8832</v>
      </c>
    </row>
    <row r="379" spans="1:4" x14ac:dyDescent="0.35">
      <c r="A379">
        <v>578.40300000000002</v>
      </c>
      <c r="B379">
        <v>985</v>
      </c>
      <c r="C379">
        <v>1006.1368</v>
      </c>
      <c r="D379">
        <v>1864.2972</v>
      </c>
    </row>
    <row r="380" spans="1:4" x14ac:dyDescent="0.35">
      <c r="A380">
        <v>578.50300000000004</v>
      </c>
      <c r="B380">
        <v>985</v>
      </c>
      <c r="C380">
        <v>1006.1368</v>
      </c>
      <c r="D380">
        <v>1865.7239</v>
      </c>
    </row>
    <row r="381" spans="1:4" x14ac:dyDescent="0.35">
      <c r="A381">
        <v>578.60299999999995</v>
      </c>
      <c r="B381">
        <v>985</v>
      </c>
      <c r="C381">
        <v>1006.1368</v>
      </c>
      <c r="D381">
        <v>1866.4372000000001</v>
      </c>
    </row>
    <row r="382" spans="1:4" x14ac:dyDescent="0.35">
      <c r="A382">
        <v>578.70299999999997</v>
      </c>
      <c r="B382">
        <v>985</v>
      </c>
      <c r="C382">
        <v>1006.1368</v>
      </c>
      <c r="D382">
        <v>1864.0992000000001</v>
      </c>
    </row>
    <row r="383" spans="1:4" x14ac:dyDescent="0.35">
      <c r="A383">
        <v>578.80399999999997</v>
      </c>
      <c r="B383">
        <v>985</v>
      </c>
      <c r="C383">
        <v>1006.1368</v>
      </c>
      <c r="D383">
        <v>1865.7016000000001</v>
      </c>
    </row>
    <row r="384" spans="1:4" x14ac:dyDescent="0.35">
      <c r="A384">
        <v>578.90300000000002</v>
      </c>
      <c r="B384">
        <v>985</v>
      </c>
      <c r="C384">
        <v>1006.1368</v>
      </c>
      <c r="D384">
        <v>1866.0582999999999</v>
      </c>
    </row>
    <row r="385" spans="1:4" x14ac:dyDescent="0.35">
      <c r="A385">
        <v>579.00300000000004</v>
      </c>
      <c r="B385">
        <v>985</v>
      </c>
      <c r="C385">
        <v>1006.1986000000001</v>
      </c>
      <c r="D385">
        <v>1865.1880000000001</v>
      </c>
    </row>
    <row r="386" spans="1:4" x14ac:dyDescent="0.35">
      <c r="A386">
        <v>579.10299999999995</v>
      </c>
      <c r="B386">
        <v>985</v>
      </c>
      <c r="C386">
        <v>1006.075</v>
      </c>
      <c r="D386">
        <v>1866.0085999999999</v>
      </c>
    </row>
    <row r="387" spans="1:4" x14ac:dyDescent="0.35">
      <c r="A387">
        <v>579.20299999999997</v>
      </c>
      <c r="B387">
        <v>985</v>
      </c>
      <c r="C387">
        <v>1006.1368</v>
      </c>
      <c r="D387">
        <v>1863.8444999999999</v>
      </c>
    </row>
    <row r="388" spans="1:4" x14ac:dyDescent="0.35">
      <c r="A388">
        <v>579.303</v>
      </c>
      <c r="B388">
        <v>985</v>
      </c>
      <c r="C388">
        <v>1006.1368</v>
      </c>
      <c r="D388">
        <v>1865.1742999999999</v>
      </c>
    </row>
    <row r="389" spans="1:4" x14ac:dyDescent="0.35">
      <c r="A389">
        <v>579.404</v>
      </c>
      <c r="B389">
        <v>985</v>
      </c>
      <c r="C389">
        <v>1006.1368</v>
      </c>
      <c r="D389">
        <v>1866.4069</v>
      </c>
    </row>
    <row r="390" spans="1:4" x14ac:dyDescent="0.35">
      <c r="A390">
        <v>579.50300000000004</v>
      </c>
      <c r="B390">
        <v>985</v>
      </c>
      <c r="C390">
        <v>1006.1368</v>
      </c>
      <c r="D390">
        <v>1864.0175999999999</v>
      </c>
    </row>
    <row r="391" spans="1:4" x14ac:dyDescent="0.35">
      <c r="A391">
        <v>579.60400000000004</v>
      </c>
      <c r="B391">
        <v>985</v>
      </c>
      <c r="C391">
        <v>1006.1368</v>
      </c>
      <c r="D391">
        <v>1865.3398</v>
      </c>
    </row>
    <row r="392" spans="1:4" x14ac:dyDescent="0.35">
      <c r="A392">
        <v>579.70299999999997</v>
      </c>
      <c r="B392">
        <v>985</v>
      </c>
      <c r="C392">
        <v>1006.1368</v>
      </c>
      <c r="D392">
        <v>1866.1603</v>
      </c>
    </row>
    <row r="393" spans="1:4" x14ac:dyDescent="0.35">
      <c r="A393">
        <v>579.803</v>
      </c>
      <c r="B393">
        <v>985</v>
      </c>
      <c r="C393">
        <v>1006.1368</v>
      </c>
      <c r="D393">
        <v>1864.4484</v>
      </c>
    </row>
    <row r="394" spans="1:4" x14ac:dyDescent="0.35">
      <c r="A394">
        <v>579.90300000000002</v>
      </c>
      <c r="B394">
        <v>985</v>
      </c>
      <c r="C394">
        <v>1006.075</v>
      </c>
      <c r="D394">
        <v>1865.3315</v>
      </c>
    </row>
    <row r="395" spans="1:4" x14ac:dyDescent="0.35">
      <c r="A395">
        <v>580.00300000000004</v>
      </c>
      <c r="B395">
        <v>985</v>
      </c>
      <c r="C395">
        <v>1006.1368</v>
      </c>
      <c r="D395">
        <v>1865.4722999999999</v>
      </c>
    </row>
    <row r="396" spans="1:4" x14ac:dyDescent="0.35">
      <c r="A396">
        <v>580.10400000000004</v>
      </c>
      <c r="B396">
        <v>985</v>
      </c>
      <c r="C396">
        <v>1006.1368</v>
      </c>
      <c r="D396">
        <v>1864.1604</v>
      </c>
    </row>
    <row r="397" spans="1:4" x14ac:dyDescent="0.35">
      <c r="A397">
        <v>580.20299999999997</v>
      </c>
      <c r="B397">
        <v>985</v>
      </c>
      <c r="C397">
        <v>1006.1368</v>
      </c>
      <c r="D397">
        <v>1865.3893</v>
      </c>
    </row>
    <row r="398" spans="1:4" x14ac:dyDescent="0.35">
      <c r="A398">
        <v>580.303</v>
      </c>
      <c r="B398">
        <v>985</v>
      </c>
      <c r="C398">
        <v>1006.2605</v>
      </c>
      <c r="D398">
        <v>1865.9490000000001</v>
      </c>
    </row>
    <row r="399" spans="1:4" x14ac:dyDescent="0.35">
      <c r="A399">
        <v>580.404</v>
      </c>
      <c r="B399">
        <v>985</v>
      </c>
      <c r="C399">
        <v>1006.1368</v>
      </c>
      <c r="D399">
        <v>1864.7412999999999</v>
      </c>
    </row>
    <row r="400" spans="1:4" x14ac:dyDescent="0.35">
      <c r="A400">
        <v>580.50400000000002</v>
      </c>
      <c r="B400">
        <v>985</v>
      </c>
      <c r="C400">
        <v>1006.1368</v>
      </c>
      <c r="D400">
        <v>1865.4374</v>
      </c>
    </row>
    <row r="401" spans="1:4" x14ac:dyDescent="0.35">
      <c r="A401">
        <v>580.60400000000004</v>
      </c>
      <c r="B401">
        <v>985</v>
      </c>
      <c r="C401">
        <v>1006.1368</v>
      </c>
      <c r="D401">
        <v>1865.729</v>
      </c>
    </row>
    <row r="402" spans="1:4" x14ac:dyDescent="0.35">
      <c r="A402">
        <v>580.70299999999997</v>
      </c>
      <c r="B402">
        <v>985</v>
      </c>
      <c r="C402">
        <v>1006.1368</v>
      </c>
      <c r="D402">
        <v>1864.3571999999999</v>
      </c>
    </row>
    <row r="403" spans="1:4" x14ac:dyDescent="0.35">
      <c r="A403">
        <v>580.803</v>
      </c>
      <c r="B403">
        <v>985</v>
      </c>
      <c r="C403">
        <v>1006.1368</v>
      </c>
      <c r="D403">
        <v>1865.2656999999999</v>
      </c>
    </row>
    <row r="404" spans="1:4" x14ac:dyDescent="0.35">
      <c r="A404">
        <v>580.90300000000002</v>
      </c>
      <c r="B404">
        <v>985</v>
      </c>
      <c r="C404">
        <v>1006.1368</v>
      </c>
      <c r="D404">
        <v>1865.8793000000001</v>
      </c>
    </row>
    <row r="405" spans="1:4" x14ac:dyDescent="0.35">
      <c r="A405">
        <v>581.00300000000004</v>
      </c>
      <c r="B405">
        <v>985</v>
      </c>
      <c r="C405">
        <v>1006.1368</v>
      </c>
      <c r="D405">
        <v>1864.0725</v>
      </c>
    </row>
    <row r="406" spans="1:4" x14ac:dyDescent="0.35">
      <c r="A406">
        <v>581.10299999999995</v>
      </c>
      <c r="B406">
        <v>985</v>
      </c>
      <c r="C406">
        <v>1006.1368</v>
      </c>
      <c r="D406">
        <v>1865.0349000000001</v>
      </c>
    </row>
    <row r="407" spans="1:4" x14ac:dyDescent="0.35">
      <c r="A407">
        <v>581.20399999999995</v>
      </c>
      <c r="B407">
        <v>985</v>
      </c>
      <c r="C407">
        <v>1006.1368</v>
      </c>
      <c r="D407">
        <v>1865.5634</v>
      </c>
    </row>
    <row r="408" spans="1:4" x14ac:dyDescent="0.35">
      <c r="A408">
        <v>581.30399999999997</v>
      </c>
      <c r="B408">
        <v>985</v>
      </c>
      <c r="C408">
        <v>1006.1368</v>
      </c>
      <c r="D408">
        <v>1865.0463</v>
      </c>
    </row>
    <row r="409" spans="1:4" x14ac:dyDescent="0.35">
      <c r="A409">
        <v>581.40300000000002</v>
      </c>
      <c r="B409">
        <v>985</v>
      </c>
      <c r="C409">
        <v>1006.1368</v>
      </c>
      <c r="D409">
        <v>1865.9157</v>
      </c>
    </row>
    <row r="410" spans="1:4" x14ac:dyDescent="0.35">
      <c r="A410">
        <v>581.50400000000002</v>
      </c>
      <c r="B410">
        <v>985</v>
      </c>
      <c r="C410">
        <v>1006.1368</v>
      </c>
      <c r="D410">
        <v>1864.5876000000001</v>
      </c>
    </row>
    <row r="411" spans="1:4" x14ac:dyDescent="0.35">
      <c r="A411">
        <v>581.60299999999995</v>
      </c>
      <c r="B411">
        <v>985</v>
      </c>
      <c r="C411">
        <v>1006.1368</v>
      </c>
      <c r="D411">
        <v>1864.7751000000001</v>
      </c>
    </row>
    <row r="412" spans="1:4" x14ac:dyDescent="0.35">
      <c r="A412">
        <v>581.70299999999997</v>
      </c>
      <c r="B412">
        <v>985</v>
      </c>
      <c r="C412">
        <v>1006.1368</v>
      </c>
      <c r="D412">
        <v>1865.5116</v>
      </c>
    </row>
    <row r="413" spans="1:4" x14ac:dyDescent="0.35">
      <c r="A413">
        <v>581.80399999999997</v>
      </c>
      <c r="B413">
        <v>985</v>
      </c>
      <c r="C413">
        <v>1006.1368</v>
      </c>
      <c r="D413">
        <v>1864.7337</v>
      </c>
    </row>
    <row r="414" spans="1:4" x14ac:dyDescent="0.35">
      <c r="A414">
        <v>581.90300000000002</v>
      </c>
      <c r="B414">
        <v>985</v>
      </c>
      <c r="C414">
        <v>1006.1368</v>
      </c>
      <c r="D414">
        <v>1864.7337</v>
      </c>
    </row>
    <row r="415" spans="1:4" x14ac:dyDescent="0.35">
      <c r="A415">
        <v>582.00300000000004</v>
      </c>
      <c r="B415">
        <v>985</v>
      </c>
      <c r="C415">
        <v>1006.1368</v>
      </c>
      <c r="D415">
        <v>1864.7165</v>
      </c>
    </row>
    <row r="416" spans="1:4" x14ac:dyDescent="0.35">
      <c r="A416">
        <v>582.10299999999995</v>
      </c>
      <c r="B416">
        <v>985</v>
      </c>
      <c r="C416">
        <v>1006.1368</v>
      </c>
      <c r="D416">
        <v>1865.7623000000001</v>
      </c>
    </row>
    <row r="417" spans="1:4" x14ac:dyDescent="0.35">
      <c r="A417">
        <v>582.20299999999997</v>
      </c>
      <c r="B417">
        <v>985</v>
      </c>
      <c r="C417">
        <v>1006.1368</v>
      </c>
      <c r="D417">
        <v>1865.1894</v>
      </c>
    </row>
    <row r="418" spans="1:4" x14ac:dyDescent="0.35">
      <c r="A418">
        <v>582.303</v>
      </c>
      <c r="B418">
        <v>985</v>
      </c>
      <c r="C418">
        <v>1006.1368</v>
      </c>
      <c r="D418">
        <v>1865.7121999999999</v>
      </c>
    </row>
    <row r="419" spans="1:4" x14ac:dyDescent="0.35">
      <c r="A419">
        <v>582.40300000000002</v>
      </c>
      <c r="B419">
        <v>985</v>
      </c>
      <c r="C419">
        <v>1006.1368</v>
      </c>
      <c r="D419">
        <v>1864.0856000000001</v>
      </c>
    </row>
    <row r="420" spans="1:4" x14ac:dyDescent="0.35">
      <c r="A420">
        <v>582.50300000000004</v>
      </c>
      <c r="B420">
        <v>985</v>
      </c>
      <c r="C420">
        <v>1006.1368</v>
      </c>
      <c r="D420">
        <v>1864.5995</v>
      </c>
    </row>
    <row r="421" spans="1:4" x14ac:dyDescent="0.35">
      <c r="A421">
        <v>582.60299999999995</v>
      </c>
      <c r="B421">
        <v>985</v>
      </c>
      <c r="C421">
        <v>1006.1368</v>
      </c>
      <c r="D421">
        <v>1865.2868000000001</v>
      </c>
    </row>
    <row r="422" spans="1:4" x14ac:dyDescent="0.35">
      <c r="A422">
        <v>582.70399999999995</v>
      </c>
      <c r="B422">
        <v>985</v>
      </c>
      <c r="C422">
        <v>1006.075</v>
      </c>
      <c r="D422">
        <v>1864.4607000000001</v>
      </c>
    </row>
    <row r="423" spans="1:4" x14ac:dyDescent="0.35">
      <c r="A423">
        <v>582.803</v>
      </c>
      <c r="B423">
        <v>985</v>
      </c>
      <c r="C423">
        <v>1006.1368</v>
      </c>
      <c r="D423">
        <v>1864.8106</v>
      </c>
    </row>
    <row r="424" spans="1:4" x14ac:dyDescent="0.35">
      <c r="A424">
        <v>582.904</v>
      </c>
      <c r="B424">
        <v>985</v>
      </c>
      <c r="C424">
        <v>1006.1368</v>
      </c>
      <c r="D424">
        <v>1865.6741</v>
      </c>
    </row>
    <row r="425" spans="1:4" x14ac:dyDescent="0.35">
      <c r="A425">
        <v>583.00400000000002</v>
      </c>
      <c r="B425">
        <v>985</v>
      </c>
      <c r="C425">
        <v>1006.1368</v>
      </c>
      <c r="D425">
        <v>1864.6611</v>
      </c>
    </row>
    <row r="426" spans="1:4" x14ac:dyDescent="0.35">
      <c r="A426">
        <v>583.10400000000004</v>
      </c>
      <c r="B426">
        <v>985</v>
      </c>
      <c r="C426">
        <v>1006.1368</v>
      </c>
      <c r="D426">
        <v>1864.8725999999999</v>
      </c>
    </row>
    <row r="427" spans="1:4" x14ac:dyDescent="0.35">
      <c r="A427">
        <v>583.20399999999995</v>
      </c>
      <c r="B427">
        <v>985</v>
      </c>
      <c r="C427">
        <v>1006.1986000000001</v>
      </c>
      <c r="D427">
        <v>1865.6138000000001</v>
      </c>
    </row>
    <row r="428" spans="1:4" x14ac:dyDescent="0.35">
      <c r="A428">
        <v>583.30399999999997</v>
      </c>
      <c r="B428">
        <v>985</v>
      </c>
      <c r="C428">
        <v>1006.1368</v>
      </c>
      <c r="D428">
        <v>1865.4209000000001</v>
      </c>
    </row>
    <row r="429" spans="1:4" x14ac:dyDescent="0.35">
      <c r="A429">
        <v>583.40300000000002</v>
      </c>
      <c r="B429">
        <v>985</v>
      </c>
      <c r="C429">
        <v>1006.1986000000001</v>
      </c>
      <c r="D429">
        <v>1865.1569999999999</v>
      </c>
    </row>
    <row r="430" spans="1:4" x14ac:dyDescent="0.35">
      <c r="A430">
        <v>583.50400000000002</v>
      </c>
      <c r="B430">
        <v>985</v>
      </c>
      <c r="C430">
        <v>1006.1368</v>
      </c>
      <c r="D430">
        <v>1865.6731</v>
      </c>
    </row>
    <row r="431" spans="1:4" x14ac:dyDescent="0.35">
      <c r="A431">
        <v>583.60299999999995</v>
      </c>
      <c r="B431">
        <v>985</v>
      </c>
      <c r="C431">
        <v>1006.1368</v>
      </c>
      <c r="D431">
        <v>1865.3829000000001</v>
      </c>
    </row>
    <row r="432" spans="1:4" x14ac:dyDescent="0.35">
      <c r="A432">
        <v>583.70399999999995</v>
      </c>
      <c r="B432">
        <v>985</v>
      </c>
      <c r="C432">
        <v>1006.1986000000001</v>
      </c>
      <c r="D432">
        <v>1864.7352000000001</v>
      </c>
    </row>
    <row r="433" spans="1:4" x14ac:dyDescent="0.35">
      <c r="A433">
        <v>583.803</v>
      </c>
      <c r="B433">
        <v>985</v>
      </c>
      <c r="C433">
        <v>1006.1368</v>
      </c>
      <c r="D433">
        <v>1865.5957000000001</v>
      </c>
    </row>
    <row r="434" spans="1:4" x14ac:dyDescent="0.35">
      <c r="A434">
        <v>583.90300000000002</v>
      </c>
      <c r="B434">
        <v>985</v>
      </c>
      <c r="C434">
        <v>1006.1368</v>
      </c>
      <c r="D434">
        <v>1865.4345000000001</v>
      </c>
    </row>
    <row r="435" spans="1:4" x14ac:dyDescent="0.35">
      <c r="A435">
        <v>584.00300000000004</v>
      </c>
      <c r="B435">
        <v>985</v>
      </c>
      <c r="C435">
        <v>1006.1368</v>
      </c>
      <c r="D435">
        <v>1865.0934</v>
      </c>
    </row>
    <row r="436" spans="1:4" x14ac:dyDescent="0.35">
      <c r="A436">
        <v>584.10299999999995</v>
      </c>
      <c r="B436">
        <v>985</v>
      </c>
      <c r="C436">
        <v>1006.1368</v>
      </c>
      <c r="D436">
        <v>1865.4145000000001</v>
      </c>
    </row>
    <row r="437" spans="1:4" x14ac:dyDescent="0.35">
      <c r="A437">
        <v>584.20399999999995</v>
      </c>
      <c r="B437">
        <v>985</v>
      </c>
      <c r="C437">
        <v>1006.1368</v>
      </c>
      <c r="D437">
        <v>1865.4749999999999</v>
      </c>
    </row>
    <row r="438" spans="1:4" x14ac:dyDescent="0.35">
      <c r="A438">
        <v>584.303</v>
      </c>
      <c r="B438">
        <v>985</v>
      </c>
      <c r="C438">
        <v>1006.1368</v>
      </c>
      <c r="D438">
        <v>1864.6954000000001</v>
      </c>
    </row>
    <row r="439" spans="1:4" x14ac:dyDescent="0.35">
      <c r="A439">
        <v>584.40300000000002</v>
      </c>
      <c r="B439">
        <v>985</v>
      </c>
      <c r="C439">
        <v>1006.1368</v>
      </c>
      <c r="D439">
        <v>1865.2756999999999</v>
      </c>
    </row>
    <row r="440" spans="1:4" x14ac:dyDescent="0.35">
      <c r="A440">
        <v>584.50400000000002</v>
      </c>
      <c r="B440">
        <v>985</v>
      </c>
      <c r="C440">
        <v>1006.1368</v>
      </c>
      <c r="D440">
        <v>1864.4929</v>
      </c>
    </row>
    <row r="441" spans="1:4" x14ac:dyDescent="0.35">
      <c r="A441">
        <v>584.60299999999995</v>
      </c>
      <c r="B441">
        <v>985</v>
      </c>
      <c r="C441">
        <v>1006.1368</v>
      </c>
      <c r="D441">
        <v>1865.4093</v>
      </c>
    </row>
    <row r="442" spans="1:4" x14ac:dyDescent="0.35">
      <c r="A442">
        <v>584.70399999999995</v>
      </c>
      <c r="B442">
        <v>985</v>
      </c>
      <c r="C442">
        <v>1006.1368</v>
      </c>
      <c r="D442">
        <v>1865.7170000000001</v>
      </c>
    </row>
    <row r="443" spans="1:4" x14ac:dyDescent="0.35">
      <c r="A443">
        <v>584.80399999999997</v>
      </c>
      <c r="B443">
        <v>985</v>
      </c>
      <c r="C443">
        <v>1006.1368</v>
      </c>
      <c r="D443">
        <v>1864.2267999999999</v>
      </c>
    </row>
    <row r="444" spans="1:4" x14ac:dyDescent="0.35">
      <c r="A444">
        <v>584.90300000000002</v>
      </c>
      <c r="B444">
        <v>985</v>
      </c>
      <c r="C444">
        <v>1006.1368</v>
      </c>
      <c r="D444">
        <v>1865.6067</v>
      </c>
    </row>
    <row r="445" spans="1:4" x14ac:dyDescent="0.35">
      <c r="A445">
        <v>585.00300000000004</v>
      </c>
      <c r="B445">
        <v>985</v>
      </c>
      <c r="C445">
        <v>1006.1368</v>
      </c>
      <c r="D445">
        <v>1865.5234</v>
      </c>
    </row>
    <row r="446" spans="1:4" x14ac:dyDescent="0.35">
      <c r="A446">
        <v>585.10299999999995</v>
      </c>
      <c r="B446">
        <v>985</v>
      </c>
      <c r="C446">
        <v>1006.1368</v>
      </c>
      <c r="D446">
        <v>1864.2708</v>
      </c>
    </row>
    <row r="447" spans="1:4" x14ac:dyDescent="0.35">
      <c r="A447">
        <v>585.20399999999995</v>
      </c>
      <c r="B447">
        <v>985</v>
      </c>
      <c r="C447">
        <v>1006.1986000000001</v>
      </c>
      <c r="D447">
        <v>1865.383</v>
      </c>
    </row>
    <row r="448" spans="1:4" x14ac:dyDescent="0.35">
      <c r="A448">
        <v>585.303</v>
      </c>
      <c r="B448">
        <v>985</v>
      </c>
      <c r="C448">
        <v>1006.1368</v>
      </c>
      <c r="D448">
        <v>1865.2391</v>
      </c>
    </row>
    <row r="449" spans="1:4" x14ac:dyDescent="0.35">
      <c r="A449">
        <v>585.40300000000002</v>
      </c>
      <c r="B449">
        <v>985</v>
      </c>
      <c r="C449">
        <v>1006.075</v>
      </c>
      <c r="D449">
        <v>1863.904</v>
      </c>
    </row>
    <row r="450" spans="1:4" x14ac:dyDescent="0.35">
      <c r="A450">
        <v>585.50300000000004</v>
      </c>
      <c r="B450">
        <v>985</v>
      </c>
      <c r="C450">
        <v>1006.1368</v>
      </c>
      <c r="D450">
        <v>1865.7426</v>
      </c>
    </row>
    <row r="451" spans="1:4" x14ac:dyDescent="0.35">
      <c r="A451">
        <v>585.60299999999995</v>
      </c>
      <c r="B451">
        <v>985</v>
      </c>
      <c r="C451">
        <v>1006.1986000000001</v>
      </c>
      <c r="D451">
        <v>1865.576</v>
      </c>
    </row>
    <row r="452" spans="1:4" x14ac:dyDescent="0.35">
      <c r="A452">
        <v>585.70299999999997</v>
      </c>
      <c r="B452">
        <v>985</v>
      </c>
      <c r="C452">
        <v>1006.1368</v>
      </c>
      <c r="D452">
        <v>1863.8583000000001</v>
      </c>
    </row>
    <row r="453" spans="1:4" x14ac:dyDescent="0.35">
      <c r="A453">
        <v>585.803</v>
      </c>
      <c r="B453">
        <v>985</v>
      </c>
      <c r="C453">
        <v>1006.1368</v>
      </c>
      <c r="D453">
        <v>1865.0515</v>
      </c>
    </row>
    <row r="454" spans="1:4" x14ac:dyDescent="0.35">
      <c r="A454">
        <v>585.904</v>
      </c>
      <c r="B454">
        <v>985</v>
      </c>
      <c r="C454">
        <v>1006.1368</v>
      </c>
      <c r="D454">
        <v>1866.0518</v>
      </c>
    </row>
    <row r="455" spans="1:4" x14ac:dyDescent="0.35">
      <c r="A455">
        <v>586.00300000000004</v>
      </c>
      <c r="B455">
        <v>985</v>
      </c>
      <c r="C455">
        <v>1006.1368</v>
      </c>
      <c r="D455">
        <v>1863.6806999999999</v>
      </c>
    </row>
    <row r="456" spans="1:4" x14ac:dyDescent="0.35">
      <c r="A456">
        <v>586.10400000000004</v>
      </c>
      <c r="B456">
        <v>985</v>
      </c>
      <c r="C456">
        <v>1006.1368</v>
      </c>
      <c r="D456">
        <v>1865.0410999999999</v>
      </c>
    </row>
    <row r="457" spans="1:4" x14ac:dyDescent="0.35">
      <c r="A457">
        <v>586.20299999999997</v>
      </c>
      <c r="B457">
        <v>985</v>
      </c>
      <c r="C457">
        <v>1006.1368</v>
      </c>
      <c r="D457">
        <v>1865.7072000000001</v>
      </c>
    </row>
    <row r="458" spans="1:4" x14ac:dyDescent="0.35">
      <c r="A458">
        <v>586.303</v>
      </c>
      <c r="B458">
        <v>985</v>
      </c>
      <c r="C458">
        <v>1006.1368</v>
      </c>
      <c r="D458">
        <v>1863.5127</v>
      </c>
    </row>
    <row r="459" spans="1:4" x14ac:dyDescent="0.35">
      <c r="A459">
        <v>586.404</v>
      </c>
      <c r="B459">
        <v>985</v>
      </c>
      <c r="C459">
        <v>1006.1368</v>
      </c>
      <c r="D459">
        <v>1865.3811000000001</v>
      </c>
    </row>
    <row r="460" spans="1:4" x14ac:dyDescent="0.35">
      <c r="A460">
        <v>586.50300000000004</v>
      </c>
      <c r="B460">
        <v>985</v>
      </c>
      <c r="C460">
        <v>1006.1368</v>
      </c>
      <c r="D460">
        <v>1866.1905999999999</v>
      </c>
    </row>
    <row r="461" spans="1:4" x14ac:dyDescent="0.35">
      <c r="A461">
        <v>586.60400000000004</v>
      </c>
      <c r="B461">
        <v>985</v>
      </c>
      <c r="C461">
        <v>1006.1368</v>
      </c>
      <c r="D461">
        <v>1863.8278</v>
      </c>
    </row>
    <row r="462" spans="1:4" x14ac:dyDescent="0.35">
      <c r="A462">
        <v>586.70299999999997</v>
      </c>
      <c r="B462">
        <v>985</v>
      </c>
      <c r="C462">
        <v>1006.1368</v>
      </c>
      <c r="D462">
        <v>1865.2309</v>
      </c>
    </row>
    <row r="463" spans="1:4" x14ac:dyDescent="0.35">
      <c r="A463">
        <v>586.803</v>
      </c>
      <c r="B463">
        <v>985</v>
      </c>
      <c r="C463">
        <v>1006.1368</v>
      </c>
      <c r="D463">
        <v>1865.8454999999999</v>
      </c>
    </row>
    <row r="464" spans="1:4" x14ac:dyDescent="0.35">
      <c r="A464">
        <v>586.90300000000002</v>
      </c>
      <c r="B464">
        <v>985</v>
      </c>
      <c r="C464">
        <v>1006.1986000000001</v>
      </c>
      <c r="D464">
        <v>1863.7498000000001</v>
      </c>
    </row>
    <row r="465" spans="1:4" x14ac:dyDescent="0.35">
      <c r="A465">
        <v>587.00300000000004</v>
      </c>
      <c r="B465">
        <v>985</v>
      </c>
      <c r="C465">
        <v>1006.1368</v>
      </c>
      <c r="D465">
        <v>1864.5506</v>
      </c>
    </row>
    <row r="466" spans="1:4" x14ac:dyDescent="0.35">
      <c r="A466">
        <v>587.10299999999995</v>
      </c>
      <c r="B466">
        <v>985</v>
      </c>
      <c r="C466">
        <v>1006.1368</v>
      </c>
      <c r="D466">
        <v>1865.4885999999999</v>
      </c>
    </row>
    <row r="467" spans="1:4" x14ac:dyDescent="0.35">
      <c r="A467">
        <v>587.20299999999997</v>
      </c>
      <c r="B467">
        <v>985</v>
      </c>
      <c r="C467">
        <v>1006.1986000000001</v>
      </c>
      <c r="D467">
        <v>1863.5514000000001</v>
      </c>
    </row>
    <row r="468" spans="1:4" x14ac:dyDescent="0.35">
      <c r="A468">
        <v>587.303</v>
      </c>
      <c r="B468">
        <v>985</v>
      </c>
      <c r="C468">
        <v>1006.1368</v>
      </c>
      <c r="D468">
        <v>1865.6413</v>
      </c>
    </row>
    <row r="469" spans="1:4" x14ac:dyDescent="0.35">
      <c r="A469">
        <v>587.40300000000002</v>
      </c>
      <c r="B469">
        <v>985</v>
      </c>
      <c r="C469">
        <v>1006.1368</v>
      </c>
      <c r="D469">
        <v>1864.2401</v>
      </c>
    </row>
    <row r="470" spans="1:4" x14ac:dyDescent="0.35">
      <c r="A470">
        <v>587.50300000000004</v>
      </c>
      <c r="B470">
        <v>985</v>
      </c>
      <c r="C470">
        <v>1006.1368</v>
      </c>
      <c r="D470">
        <v>1865.0128999999999</v>
      </c>
    </row>
    <row r="471" spans="1:4" x14ac:dyDescent="0.35">
      <c r="A471">
        <v>587.60400000000004</v>
      </c>
      <c r="B471">
        <v>985</v>
      </c>
      <c r="C471">
        <v>1006.1368</v>
      </c>
      <c r="D471">
        <v>1865.7148</v>
      </c>
    </row>
    <row r="472" spans="1:4" x14ac:dyDescent="0.35">
      <c r="A472">
        <v>587.70399999999995</v>
      </c>
      <c r="B472">
        <v>985</v>
      </c>
      <c r="C472">
        <v>1006.1368</v>
      </c>
      <c r="D472">
        <v>1863.7199000000001</v>
      </c>
    </row>
    <row r="473" spans="1:4" x14ac:dyDescent="0.35">
      <c r="A473">
        <v>587.803</v>
      </c>
      <c r="B473">
        <v>985</v>
      </c>
      <c r="C473">
        <v>1006.1368</v>
      </c>
      <c r="D473">
        <v>1864.8865000000001</v>
      </c>
    </row>
    <row r="474" spans="1:4" x14ac:dyDescent="0.35">
      <c r="A474">
        <v>587.90300000000002</v>
      </c>
      <c r="B474">
        <v>985</v>
      </c>
      <c r="C474">
        <v>1006.1368</v>
      </c>
      <c r="D474">
        <v>1865.4611</v>
      </c>
    </row>
    <row r="475" spans="1:4" x14ac:dyDescent="0.35">
      <c r="A475">
        <v>588.00300000000004</v>
      </c>
      <c r="B475">
        <v>985</v>
      </c>
      <c r="C475">
        <v>1006.1368</v>
      </c>
      <c r="D475">
        <v>1863.4048</v>
      </c>
    </row>
    <row r="476" spans="1:4" x14ac:dyDescent="0.35">
      <c r="A476">
        <v>588.10400000000004</v>
      </c>
      <c r="B476">
        <v>985</v>
      </c>
      <c r="C476">
        <v>1006.1368</v>
      </c>
      <c r="D476">
        <v>1865.2655999999999</v>
      </c>
    </row>
    <row r="477" spans="1:4" x14ac:dyDescent="0.35">
      <c r="A477">
        <v>588.20399999999995</v>
      </c>
      <c r="B477">
        <v>985</v>
      </c>
      <c r="C477">
        <v>1006.1368</v>
      </c>
      <c r="D477">
        <v>1865.5681999999999</v>
      </c>
    </row>
    <row r="478" spans="1:4" x14ac:dyDescent="0.35">
      <c r="A478">
        <v>588.303</v>
      </c>
      <c r="B478">
        <v>985</v>
      </c>
      <c r="C478">
        <v>1006.1368</v>
      </c>
      <c r="D478">
        <v>1864.5043000000001</v>
      </c>
    </row>
    <row r="479" spans="1:4" x14ac:dyDescent="0.35">
      <c r="A479">
        <v>588.40300000000002</v>
      </c>
      <c r="B479">
        <v>985</v>
      </c>
      <c r="C479">
        <v>1006.1368</v>
      </c>
      <c r="D479">
        <v>1864.5043000000001</v>
      </c>
    </row>
    <row r="480" spans="1:4" x14ac:dyDescent="0.35">
      <c r="A480">
        <v>588.50300000000004</v>
      </c>
      <c r="B480">
        <v>985</v>
      </c>
      <c r="C480">
        <v>1006.075</v>
      </c>
      <c r="D480">
        <v>1864.8207</v>
      </c>
    </row>
    <row r="481" spans="1:4" x14ac:dyDescent="0.35">
      <c r="A481">
        <v>588.60299999999995</v>
      </c>
      <c r="B481">
        <v>985</v>
      </c>
      <c r="C481">
        <v>1006.1368</v>
      </c>
      <c r="D481">
        <v>1864.1591000000001</v>
      </c>
    </row>
    <row r="482" spans="1:4" x14ac:dyDescent="0.35">
      <c r="A482">
        <v>588.70299999999997</v>
      </c>
      <c r="B482">
        <v>985</v>
      </c>
      <c r="C482">
        <v>1006.1986000000001</v>
      </c>
      <c r="D482">
        <v>1865.4013</v>
      </c>
    </row>
    <row r="483" spans="1:4" x14ac:dyDescent="0.35">
      <c r="A483">
        <v>588.80399999999997</v>
      </c>
      <c r="B483">
        <v>985</v>
      </c>
      <c r="C483">
        <v>1006.1368</v>
      </c>
      <c r="D483">
        <v>1865.172</v>
      </c>
    </row>
    <row r="484" spans="1:4" x14ac:dyDescent="0.35">
      <c r="A484">
        <v>588.904</v>
      </c>
      <c r="B484">
        <v>985</v>
      </c>
      <c r="C484">
        <v>1006.1368</v>
      </c>
      <c r="D484">
        <v>1863.8414</v>
      </c>
    </row>
    <row r="485" spans="1:4" x14ac:dyDescent="0.35">
      <c r="A485">
        <v>589.00300000000004</v>
      </c>
      <c r="B485">
        <v>985</v>
      </c>
      <c r="C485">
        <v>1006.1368</v>
      </c>
      <c r="D485">
        <v>1864.9860000000001</v>
      </c>
    </row>
    <row r="486" spans="1:4" x14ac:dyDescent="0.35">
      <c r="A486">
        <v>589.10299999999995</v>
      </c>
      <c r="B486">
        <v>985</v>
      </c>
      <c r="C486">
        <v>1006.075</v>
      </c>
      <c r="D486">
        <v>1865.2819999999999</v>
      </c>
    </row>
    <row r="487" spans="1:4" x14ac:dyDescent="0.35">
      <c r="A487">
        <v>589.20399999999995</v>
      </c>
      <c r="B487">
        <v>985</v>
      </c>
      <c r="C487">
        <v>1006.1368</v>
      </c>
      <c r="D487">
        <v>1863.2644</v>
      </c>
    </row>
    <row r="488" spans="1:4" x14ac:dyDescent="0.35">
      <c r="A488">
        <v>589.303</v>
      </c>
      <c r="B488">
        <v>985</v>
      </c>
      <c r="C488">
        <v>1006.1368</v>
      </c>
      <c r="D488">
        <v>1865.0976000000001</v>
      </c>
    </row>
    <row r="489" spans="1:4" x14ac:dyDescent="0.35">
      <c r="A489">
        <v>589.40300000000002</v>
      </c>
      <c r="B489">
        <v>985</v>
      </c>
      <c r="C489">
        <v>1006.1368</v>
      </c>
      <c r="D489">
        <v>1865.1541</v>
      </c>
    </row>
    <row r="490" spans="1:4" x14ac:dyDescent="0.35">
      <c r="A490">
        <v>589.50400000000002</v>
      </c>
      <c r="B490">
        <v>985</v>
      </c>
      <c r="C490">
        <v>1006.1368</v>
      </c>
      <c r="D490">
        <v>1863.9591</v>
      </c>
    </row>
    <row r="491" spans="1:4" x14ac:dyDescent="0.35">
      <c r="A491">
        <v>589.60299999999995</v>
      </c>
      <c r="B491">
        <v>985</v>
      </c>
      <c r="C491">
        <v>1006.1368</v>
      </c>
      <c r="D491">
        <v>1865.0506</v>
      </c>
    </row>
    <row r="492" spans="1:4" x14ac:dyDescent="0.35">
      <c r="A492">
        <v>589.70299999999997</v>
      </c>
      <c r="B492">
        <v>985</v>
      </c>
      <c r="C492">
        <v>1006.1368</v>
      </c>
      <c r="D492">
        <v>1865.3904</v>
      </c>
    </row>
    <row r="493" spans="1:4" x14ac:dyDescent="0.35">
      <c r="A493">
        <v>589.803</v>
      </c>
      <c r="B493">
        <v>985</v>
      </c>
      <c r="C493">
        <v>1006.075</v>
      </c>
      <c r="D493">
        <v>1863.6744000000001</v>
      </c>
    </row>
    <row r="494" spans="1:4" x14ac:dyDescent="0.35">
      <c r="A494">
        <v>589.904</v>
      </c>
      <c r="B494">
        <v>985</v>
      </c>
      <c r="C494">
        <v>1006.1368</v>
      </c>
      <c r="D494">
        <v>1865.0636</v>
      </c>
    </row>
    <row r="495" spans="1:4" x14ac:dyDescent="0.35">
      <c r="A495">
        <v>590.00300000000004</v>
      </c>
      <c r="B495">
        <v>985</v>
      </c>
      <c r="C495">
        <v>1006.075</v>
      </c>
      <c r="D495">
        <v>1864.8253999999999</v>
      </c>
    </row>
    <row r="496" spans="1:4" x14ac:dyDescent="0.35">
      <c r="A496">
        <v>590.10299999999995</v>
      </c>
      <c r="B496">
        <v>985</v>
      </c>
      <c r="C496">
        <v>1006.1368</v>
      </c>
      <c r="D496">
        <v>1863.7485999999999</v>
      </c>
    </row>
    <row r="497" spans="1:4" x14ac:dyDescent="0.35">
      <c r="A497">
        <v>590.20399999999995</v>
      </c>
      <c r="B497">
        <v>985</v>
      </c>
      <c r="C497">
        <v>1006.1368</v>
      </c>
      <c r="D497">
        <v>1865.0181</v>
      </c>
    </row>
    <row r="498" spans="1:4" x14ac:dyDescent="0.35">
      <c r="A498">
        <v>590.303</v>
      </c>
      <c r="B498">
        <v>985</v>
      </c>
      <c r="C498">
        <v>1006.1368</v>
      </c>
      <c r="D498">
        <v>1864.4884999999999</v>
      </c>
    </row>
    <row r="499" spans="1:4" x14ac:dyDescent="0.35">
      <c r="A499">
        <v>590.404</v>
      </c>
      <c r="B499">
        <v>985</v>
      </c>
      <c r="C499">
        <v>1006.1986000000001</v>
      </c>
      <c r="D499">
        <v>1864.0662</v>
      </c>
    </row>
    <row r="500" spans="1:4" x14ac:dyDescent="0.35">
      <c r="A500">
        <v>590.50300000000004</v>
      </c>
      <c r="B500">
        <v>985</v>
      </c>
      <c r="C500">
        <v>1006.075</v>
      </c>
      <c r="D500">
        <v>1864.9237000000001</v>
      </c>
    </row>
    <row r="501" spans="1:4" x14ac:dyDescent="0.35">
      <c r="A501">
        <v>590.60299999999995</v>
      </c>
      <c r="B501">
        <v>985</v>
      </c>
      <c r="C501">
        <v>1006.1368</v>
      </c>
      <c r="D501">
        <v>1863.5929000000001</v>
      </c>
    </row>
    <row r="502" spans="1:4" x14ac:dyDescent="0.35">
      <c r="A502">
        <v>590.70299999999997</v>
      </c>
      <c r="B502">
        <v>985</v>
      </c>
      <c r="C502">
        <v>1006.1368</v>
      </c>
      <c r="D502">
        <v>1864.5219999999999</v>
      </c>
    </row>
    <row r="503" spans="1:4" x14ac:dyDescent="0.35">
      <c r="A503">
        <v>590.803</v>
      </c>
      <c r="B503">
        <v>985</v>
      </c>
      <c r="C503">
        <v>1006.1368</v>
      </c>
      <c r="D503">
        <v>1865.3067000000001</v>
      </c>
    </row>
    <row r="504" spans="1:4" x14ac:dyDescent="0.35">
      <c r="A504">
        <v>590.904</v>
      </c>
      <c r="B504">
        <v>985</v>
      </c>
      <c r="C504">
        <v>1006.075</v>
      </c>
      <c r="D504">
        <v>1863.6418000000001</v>
      </c>
    </row>
    <row r="505" spans="1:4" x14ac:dyDescent="0.35">
      <c r="A505">
        <v>591.00400000000002</v>
      </c>
      <c r="B505">
        <v>985</v>
      </c>
      <c r="C505">
        <v>1006.1368</v>
      </c>
      <c r="D505">
        <v>1863.6418000000001</v>
      </c>
    </row>
    <row r="506" spans="1:4" x14ac:dyDescent="0.35">
      <c r="A506">
        <v>591.10299999999995</v>
      </c>
      <c r="B506">
        <v>985</v>
      </c>
      <c r="C506">
        <v>1006.1368</v>
      </c>
      <c r="D506">
        <v>1864.1280999999999</v>
      </c>
    </row>
    <row r="507" spans="1:4" x14ac:dyDescent="0.35">
      <c r="A507">
        <v>591.20399999999995</v>
      </c>
      <c r="B507">
        <v>985</v>
      </c>
      <c r="C507">
        <v>1006.1368</v>
      </c>
      <c r="D507">
        <v>1865.1077</v>
      </c>
    </row>
    <row r="508" spans="1:4" x14ac:dyDescent="0.35">
      <c r="A508">
        <v>591.303</v>
      </c>
      <c r="B508">
        <v>985</v>
      </c>
      <c r="C508">
        <v>1006.1368</v>
      </c>
      <c r="D508">
        <v>1863.4065000000001</v>
      </c>
    </row>
    <row r="509" spans="1:4" x14ac:dyDescent="0.35">
      <c r="A509">
        <v>591.40300000000002</v>
      </c>
      <c r="B509">
        <v>985</v>
      </c>
      <c r="C509">
        <v>1006.1368</v>
      </c>
      <c r="D509">
        <v>1864.6901</v>
      </c>
    </row>
    <row r="510" spans="1:4" x14ac:dyDescent="0.35">
      <c r="A510">
        <v>591.50300000000004</v>
      </c>
      <c r="B510">
        <v>985</v>
      </c>
      <c r="C510">
        <v>1006.1368</v>
      </c>
      <c r="D510">
        <v>1864.6901</v>
      </c>
    </row>
    <row r="511" spans="1:4" x14ac:dyDescent="0.35">
      <c r="A511">
        <v>591.60299999999995</v>
      </c>
      <c r="B511">
        <v>985</v>
      </c>
      <c r="C511">
        <v>1006.075</v>
      </c>
      <c r="D511">
        <v>1863.4177</v>
      </c>
    </row>
    <row r="512" spans="1:4" x14ac:dyDescent="0.35">
      <c r="A512">
        <v>591.70299999999997</v>
      </c>
      <c r="B512">
        <v>985</v>
      </c>
      <c r="C512">
        <v>1006.075</v>
      </c>
      <c r="D512">
        <v>1865.4135000000001</v>
      </c>
    </row>
    <row r="513" spans="1:4" x14ac:dyDescent="0.35">
      <c r="A513">
        <v>591.80399999999997</v>
      </c>
      <c r="B513">
        <v>985</v>
      </c>
      <c r="C513">
        <v>1006.1986000000001</v>
      </c>
      <c r="D513">
        <v>1864.5319</v>
      </c>
    </row>
    <row r="514" spans="1:4" x14ac:dyDescent="0.35">
      <c r="A514">
        <v>591.90300000000002</v>
      </c>
      <c r="B514">
        <v>985</v>
      </c>
      <c r="C514">
        <v>1006.1368</v>
      </c>
      <c r="D514">
        <v>1864.5319</v>
      </c>
    </row>
    <row r="515" spans="1:4" x14ac:dyDescent="0.35">
      <c r="A515">
        <v>592.00300000000004</v>
      </c>
      <c r="B515">
        <v>985</v>
      </c>
      <c r="C515">
        <v>1006.1368</v>
      </c>
      <c r="D515">
        <v>1865.2129</v>
      </c>
    </row>
    <row r="516" spans="1:4" x14ac:dyDescent="0.35">
      <c r="A516">
        <v>592.10299999999995</v>
      </c>
      <c r="B516">
        <v>985</v>
      </c>
      <c r="C516">
        <v>1006.1368</v>
      </c>
      <c r="D516">
        <v>1865.6863000000001</v>
      </c>
    </row>
    <row r="517" spans="1:4" x14ac:dyDescent="0.35">
      <c r="A517">
        <v>592.20299999999997</v>
      </c>
      <c r="B517">
        <v>985</v>
      </c>
      <c r="C517">
        <v>1006.1368</v>
      </c>
      <c r="D517">
        <v>1865.2919999999999</v>
      </c>
    </row>
    <row r="518" spans="1:4" x14ac:dyDescent="0.35">
      <c r="A518">
        <v>592.303</v>
      </c>
      <c r="B518">
        <v>985</v>
      </c>
      <c r="C518">
        <v>1006.075</v>
      </c>
      <c r="D518">
        <v>1865.2919999999999</v>
      </c>
    </row>
    <row r="519" spans="1:4" x14ac:dyDescent="0.35">
      <c r="A519">
        <v>592.40300000000002</v>
      </c>
      <c r="B519">
        <v>985</v>
      </c>
      <c r="C519">
        <v>1006.1368</v>
      </c>
      <c r="D519">
        <v>1865.0710999999999</v>
      </c>
    </row>
    <row r="520" spans="1:4" x14ac:dyDescent="0.35">
      <c r="A520">
        <v>592.50300000000004</v>
      </c>
      <c r="B520">
        <v>985</v>
      </c>
      <c r="C520">
        <v>1006.1986000000001</v>
      </c>
      <c r="D520">
        <v>1865.4015999999999</v>
      </c>
    </row>
    <row r="521" spans="1:4" x14ac:dyDescent="0.35">
      <c r="A521">
        <v>592.60299999999995</v>
      </c>
      <c r="B521">
        <v>985</v>
      </c>
      <c r="C521">
        <v>1006.075</v>
      </c>
      <c r="D521">
        <v>1865.4579000000001</v>
      </c>
    </row>
    <row r="522" spans="1:4" x14ac:dyDescent="0.35">
      <c r="A522">
        <v>592.70299999999997</v>
      </c>
      <c r="B522">
        <v>985</v>
      </c>
      <c r="C522">
        <v>1006.1368</v>
      </c>
      <c r="D522">
        <v>1865.4579000000001</v>
      </c>
    </row>
    <row r="523" spans="1:4" x14ac:dyDescent="0.35">
      <c r="A523">
        <v>592.803</v>
      </c>
      <c r="B523">
        <v>985</v>
      </c>
      <c r="C523">
        <v>1006.1368</v>
      </c>
      <c r="D523">
        <v>1864.893</v>
      </c>
    </row>
    <row r="524" spans="1:4" x14ac:dyDescent="0.35">
      <c r="A524">
        <v>592.90300000000002</v>
      </c>
      <c r="B524">
        <v>985</v>
      </c>
      <c r="C524">
        <v>1006.1368</v>
      </c>
      <c r="D524">
        <v>1865.5</v>
      </c>
    </row>
    <row r="525" spans="1:4" x14ac:dyDescent="0.35">
      <c r="A525">
        <v>593.00300000000004</v>
      </c>
      <c r="B525">
        <v>985</v>
      </c>
      <c r="C525">
        <v>1006.1368</v>
      </c>
      <c r="D525">
        <v>1863.7190000000001</v>
      </c>
    </row>
    <row r="526" spans="1:4" x14ac:dyDescent="0.35">
      <c r="A526">
        <v>593.10400000000004</v>
      </c>
      <c r="B526">
        <v>985</v>
      </c>
      <c r="C526">
        <v>1006.1368</v>
      </c>
      <c r="D526">
        <v>1863.7190000000001</v>
      </c>
    </row>
    <row r="527" spans="1:4" x14ac:dyDescent="0.35">
      <c r="A527">
        <v>593.20399999999995</v>
      </c>
      <c r="B527">
        <v>985</v>
      </c>
      <c r="C527">
        <v>1006.1368</v>
      </c>
      <c r="D527">
        <v>1865.7062000000001</v>
      </c>
    </row>
    <row r="528" spans="1:4" x14ac:dyDescent="0.35">
      <c r="A528">
        <v>593.30399999999997</v>
      </c>
      <c r="B528">
        <v>985</v>
      </c>
      <c r="C528">
        <v>1006.1368</v>
      </c>
      <c r="D528">
        <v>1864.5179000000001</v>
      </c>
    </row>
    <row r="529" spans="1:4" x14ac:dyDescent="0.35">
      <c r="A529">
        <v>593.40300000000002</v>
      </c>
      <c r="B529">
        <v>985</v>
      </c>
      <c r="C529">
        <v>1006.1368</v>
      </c>
      <c r="D529">
        <v>1865.2646</v>
      </c>
    </row>
    <row r="530" spans="1:4" x14ac:dyDescent="0.35">
      <c r="A530">
        <v>593.50300000000004</v>
      </c>
      <c r="B530">
        <v>985</v>
      </c>
      <c r="C530">
        <v>1006.1368</v>
      </c>
      <c r="D530">
        <v>1865.2589</v>
      </c>
    </row>
    <row r="531" spans="1:4" x14ac:dyDescent="0.35">
      <c r="A531">
        <v>593.60400000000004</v>
      </c>
      <c r="B531">
        <v>985</v>
      </c>
      <c r="C531">
        <v>1006.1368</v>
      </c>
      <c r="D531">
        <v>1865.2589</v>
      </c>
    </row>
    <row r="532" spans="1:4" x14ac:dyDescent="0.35">
      <c r="A532">
        <v>593.70299999999997</v>
      </c>
      <c r="B532">
        <v>985</v>
      </c>
      <c r="C532">
        <v>1006.1368</v>
      </c>
      <c r="D532">
        <v>1864.5891999999999</v>
      </c>
    </row>
    <row r="533" spans="1:4" x14ac:dyDescent="0.35">
      <c r="A533">
        <v>593.803</v>
      </c>
      <c r="B533">
        <v>985</v>
      </c>
      <c r="C533">
        <v>1006.1368</v>
      </c>
      <c r="D533">
        <v>1865.7361000000001</v>
      </c>
    </row>
    <row r="534" spans="1:4" x14ac:dyDescent="0.35">
      <c r="A534">
        <v>593.904</v>
      </c>
      <c r="B534">
        <v>985</v>
      </c>
      <c r="C534">
        <v>1006.1368</v>
      </c>
      <c r="D534">
        <v>1865.7361000000001</v>
      </c>
    </row>
    <row r="535" spans="1:4" x14ac:dyDescent="0.35">
      <c r="A535">
        <v>594.00300000000004</v>
      </c>
      <c r="B535">
        <v>985</v>
      </c>
      <c r="C535">
        <v>1006.1368</v>
      </c>
      <c r="D535">
        <v>1864.7964999999999</v>
      </c>
    </row>
    <row r="536" spans="1:4" x14ac:dyDescent="0.35">
      <c r="A536">
        <v>594.10299999999995</v>
      </c>
      <c r="B536">
        <v>985</v>
      </c>
      <c r="C536">
        <v>1006.1368</v>
      </c>
      <c r="D536">
        <v>1865.5314000000001</v>
      </c>
    </row>
    <row r="537" spans="1:4" x14ac:dyDescent="0.35">
      <c r="A537">
        <v>594.20299999999997</v>
      </c>
      <c r="B537">
        <v>985</v>
      </c>
      <c r="C537">
        <v>1006.1368</v>
      </c>
      <c r="D537">
        <v>1864.0817999999999</v>
      </c>
    </row>
    <row r="538" spans="1:4" x14ac:dyDescent="0.35">
      <c r="A538">
        <v>594.303</v>
      </c>
      <c r="B538">
        <v>985</v>
      </c>
      <c r="C538">
        <v>1006.1368</v>
      </c>
      <c r="D538">
        <v>1864.0817999999999</v>
      </c>
    </row>
    <row r="539" spans="1:4" x14ac:dyDescent="0.35">
      <c r="A539">
        <v>594.404</v>
      </c>
      <c r="B539">
        <v>985</v>
      </c>
      <c r="C539">
        <v>1006.075</v>
      </c>
      <c r="D539">
        <v>1866.0630000000001</v>
      </c>
    </row>
    <row r="540" spans="1:4" x14ac:dyDescent="0.35">
      <c r="A540">
        <v>594.50300000000004</v>
      </c>
      <c r="B540">
        <v>985</v>
      </c>
      <c r="C540">
        <v>1006.1368</v>
      </c>
      <c r="D540">
        <v>1863.5042000000001</v>
      </c>
    </row>
    <row r="541" spans="1:4" x14ac:dyDescent="0.35">
      <c r="A541">
        <v>594.60299999999995</v>
      </c>
      <c r="B541">
        <v>985</v>
      </c>
      <c r="C541">
        <v>1006.075</v>
      </c>
      <c r="D541">
        <v>1863.5042000000001</v>
      </c>
    </row>
    <row r="542" spans="1:4" x14ac:dyDescent="0.35">
      <c r="A542">
        <v>594.70299999999997</v>
      </c>
      <c r="B542">
        <v>985</v>
      </c>
      <c r="C542">
        <v>1006.1368</v>
      </c>
      <c r="D542">
        <v>1865.7150999999999</v>
      </c>
    </row>
    <row r="543" spans="1:4" x14ac:dyDescent="0.35">
      <c r="A543">
        <v>594.803</v>
      </c>
      <c r="B543">
        <v>985</v>
      </c>
      <c r="C543">
        <v>1006.1368</v>
      </c>
      <c r="D543">
        <v>1863.7989</v>
      </c>
    </row>
    <row r="544" spans="1:4" x14ac:dyDescent="0.35">
      <c r="A544">
        <v>594.90300000000002</v>
      </c>
      <c r="B544">
        <v>985</v>
      </c>
      <c r="C544">
        <v>1006.1986000000001</v>
      </c>
      <c r="D544">
        <v>1865.4767999999999</v>
      </c>
    </row>
    <row r="545" spans="1:4" x14ac:dyDescent="0.35">
      <c r="A545">
        <v>595.00300000000004</v>
      </c>
      <c r="B545">
        <v>985</v>
      </c>
      <c r="C545">
        <v>1006.1368</v>
      </c>
      <c r="D545">
        <v>1865.4767999999999</v>
      </c>
    </row>
    <row r="546" spans="1:4" x14ac:dyDescent="0.35">
      <c r="A546">
        <v>595.10299999999995</v>
      </c>
      <c r="B546">
        <v>985</v>
      </c>
      <c r="C546">
        <v>1006.1368</v>
      </c>
      <c r="D546">
        <v>1863.9639</v>
      </c>
    </row>
    <row r="547" spans="1:4" x14ac:dyDescent="0.35">
      <c r="A547">
        <v>595.20399999999995</v>
      </c>
      <c r="B547">
        <v>985</v>
      </c>
      <c r="C547">
        <v>1006.1368</v>
      </c>
      <c r="D547">
        <v>1865.3471</v>
      </c>
    </row>
    <row r="548" spans="1:4" x14ac:dyDescent="0.35">
      <c r="A548">
        <v>595.30399999999997</v>
      </c>
      <c r="B548">
        <v>985</v>
      </c>
      <c r="C548">
        <v>1006.1368</v>
      </c>
      <c r="D548">
        <v>1865.3471</v>
      </c>
    </row>
    <row r="549" spans="1:4" x14ac:dyDescent="0.35">
      <c r="A549">
        <v>595.404</v>
      </c>
      <c r="B549">
        <v>985</v>
      </c>
      <c r="C549">
        <v>1006.1368</v>
      </c>
      <c r="D549">
        <v>1864.2103</v>
      </c>
    </row>
    <row r="550" spans="1:4" x14ac:dyDescent="0.35">
      <c r="A550">
        <v>595.50300000000004</v>
      </c>
      <c r="B550">
        <v>985</v>
      </c>
      <c r="C550">
        <v>1006.1368</v>
      </c>
      <c r="D550">
        <v>1865.3805</v>
      </c>
    </row>
    <row r="551" spans="1:4" x14ac:dyDescent="0.35">
      <c r="A551">
        <v>595.60299999999995</v>
      </c>
      <c r="B551">
        <v>985</v>
      </c>
      <c r="C551">
        <v>1006.1368</v>
      </c>
      <c r="D551">
        <v>1864.1189999999999</v>
      </c>
    </row>
    <row r="552" spans="1:4" x14ac:dyDescent="0.35">
      <c r="A552">
        <v>595.70299999999997</v>
      </c>
      <c r="B552">
        <v>985</v>
      </c>
      <c r="C552">
        <v>1006.1368</v>
      </c>
      <c r="D552">
        <v>1864.1189999999999</v>
      </c>
    </row>
    <row r="553" spans="1:4" x14ac:dyDescent="0.35">
      <c r="A553">
        <v>595.80399999999997</v>
      </c>
      <c r="B553">
        <v>985</v>
      </c>
      <c r="C553">
        <v>1006.1368</v>
      </c>
      <c r="D553">
        <v>1864.9903999999999</v>
      </c>
    </row>
    <row r="554" spans="1:4" x14ac:dyDescent="0.35">
      <c r="A554">
        <v>595.904</v>
      </c>
      <c r="B554">
        <v>985</v>
      </c>
      <c r="C554">
        <v>1006.1368</v>
      </c>
      <c r="D554">
        <v>1863.7007000000001</v>
      </c>
    </row>
    <row r="555" spans="1:4" x14ac:dyDescent="0.35">
      <c r="A555">
        <v>596.00300000000004</v>
      </c>
      <c r="B555">
        <v>985</v>
      </c>
      <c r="C555">
        <v>1006.1368</v>
      </c>
      <c r="D555">
        <v>1863.7007000000001</v>
      </c>
    </row>
    <row r="556" spans="1:4" x14ac:dyDescent="0.35">
      <c r="A556">
        <v>596.10299999999995</v>
      </c>
      <c r="B556">
        <v>985</v>
      </c>
      <c r="C556">
        <v>1006.1368</v>
      </c>
      <c r="D556">
        <v>1864.8805</v>
      </c>
    </row>
    <row r="557" spans="1:4" x14ac:dyDescent="0.35">
      <c r="A557">
        <v>596.20299999999997</v>
      </c>
      <c r="B557">
        <v>985</v>
      </c>
      <c r="C557">
        <v>1006.1368</v>
      </c>
      <c r="D557">
        <v>1864.2411999999999</v>
      </c>
    </row>
    <row r="558" spans="1:4" x14ac:dyDescent="0.35">
      <c r="A558">
        <v>596.303</v>
      </c>
      <c r="B558">
        <v>985</v>
      </c>
      <c r="C558">
        <v>1006.1368</v>
      </c>
      <c r="D558">
        <v>1864.2411999999999</v>
      </c>
    </row>
    <row r="559" spans="1:4" x14ac:dyDescent="0.35">
      <c r="A559">
        <v>596.404</v>
      </c>
      <c r="B559">
        <v>985</v>
      </c>
      <c r="C559">
        <v>1006.1368</v>
      </c>
      <c r="D559">
        <v>1864.9792</v>
      </c>
    </row>
    <row r="560" spans="1:4" x14ac:dyDescent="0.35">
      <c r="A560">
        <v>596.50400000000002</v>
      </c>
      <c r="B560">
        <v>985</v>
      </c>
      <c r="C560">
        <v>1006.1368</v>
      </c>
      <c r="D560">
        <v>1864.2466999999999</v>
      </c>
    </row>
    <row r="561" spans="1:4" x14ac:dyDescent="0.35">
      <c r="A561">
        <v>596.60400000000004</v>
      </c>
      <c r="B561">
        <v>985</v>
      </c>
      <c r="C561">
        <v>1006.1368</v>
      </c>
      <c r="D561">
        <v>1864.2466999999999</v>
      </c>
    </row>
    <row r="562" spans="1:4" x14ac:dyDescent="0.35">
      <c r="A562">
        <v>596.70399999999995</v>
      </c>
      <c r="B562">
        <v>985</v>
      </c>
      <c r="C562">
        <v>1006.1368</v>
      </c>
      <c r="D562">
        <v>1865.0600999999999</v>
      </c>
    </row>
    <row r="563" spans="1:4" x14ac:dyDescent="0.35">
      <c r="A563">
        <v>596.803</v>
      </c>
      <c r="B563">
        <v>985</v>
      </c>
      <c r="C563">
        <v>1006.1986000000001</v>
      </c>
      <c r="D563">
        <v>1864.2864999999999</v>
      </c>
    </row>
    <row r="564" spans="1:4" x14ac:dyDescent="0.35">
      <c r="A564">
        <v>596.90300000000002</v>
      </c>
      <c r="B564">
        <v>985</v>
      </c>
      <c r="C564">
        <v>1006.075</v>
      </c>
      <c r="D564">
        <v>1865.06</v>
      </c>
    </row>
    <row r="565" spans="1:4" x14ac:dyDescent="0.35">
      <c r="A565">
        <v>597.00300000000004</v>
      </c>
      <c r="B565">
        <v>985</v>
      </c>
      <c r="C565">
        <v>1006.1368</v>
      </c>
      <c r="D565">
        <v>1865.06</v>
      </c>
    </row>
    <row r="566" spans="1:4" x14ac:dyDescent="0.35">
      <c r="A566">
        <v>597.10299999999995</v>
      </c>
      <c r="B566">
        <v>985</v>
      </c>
      <c r="C566">
        <v>1006.1368</v>
      </c>
      <c r="D566">
        <v>1864.4798000000001</v>
      </c>
    </row>
    <row r="567" spans="1:4" x14ac:dyDescent="0.35">
      <c r="A567">
        <v>597.20399999999995</v>
      </c>
      <c r="B567">
        <v>985</v>
      </c>
      <c r="C567">
        <v>1006.1368</v>
      </c>
      <c r="D567">
        <v>1865.329</v>
      </c>
    </row>
    <row r="568" spans="1:4" x14ac:dyDescent="0.35">
      <c r="A568">
        <v>597.30399999999997</v>
      </c>
      <c r="B568">
        <v>985</v>
      </c>
      <c r="C568">
        <v>1006.1368</v>
      </c>
      <c r="D568">
        <v>1865.329</v>
      </c>
    </row>
    <row r="569" spans="1:4" x14ac:dyDescent="0.35">
      <c r="A569">
        <v>597.40300000000002</v>
      </c>
      <c r="B569">
        <v>985</v>
      </c>
      <c r="C569">
        <v>1006.1368</v>
      </c>
      <c r="D569">
        <v>1864.2551000000001</v>
      </c>
    </row>
    <row r="570" spans="1:4" x14ac:dyDescent="0.35">
      <c r="A570">
        <v>597.50400000000002</v>
      </c>
      <c r="B570">
        <v>985</v>
      </c>
      <c r="C570">
        <v>1006.1368</v>
      </c>
      <c r="D570">
        <v>1865.6511</v>
      </c>
    </row>
    <row r="571" spans="1:4" x14ac:dyDescent="0.35">
      <c r="A571">
        <v>597.60299999999995</v>
      </c>
      <c r="B571">
        <v>985</v>
      </c>
      <c r="C571">
        <v>1006.1368</v>
      </c>
      <c r="D571">
        <v>1865.6511</v>
      </c>
    </row>
    <row r="572" spans="1:4" x14ac:dyDescent="0.35">
      <c r="A572">
        <v>597.70299999999997</v>
      </c>
      <c r="B572">
        <v>985</v>
      </c>
      <c r="C572">
        <v>1006.1368</v>
      </c>
      <c r="D572">
        <v>1864.6280999999999</v>
      </c>
    </row>
    <row r="573" spans="1:4" x14ac:dyDescent="0.35">
      <c r="A573">
        <v>597.803</v>
      </c>
      <c r="B573">
        <v>985</v>
      </c>
      <c r="C573">
        <v>1006.1368</v>
      </c>
      <c r="D573">
        <v>1865.5075999999999</v>
      </c>
    </row>
    <row r="574" spans="1:4" x14ac:dyDescent="0.35">
      <c r="A574">
        <v>597.90300000000002</v>
      </c>
      <c r="B574">
        <v>985</v>
      </c>
      <c r="C574">
        <v>1006.1368</v>
      </c>
      <c r="D574">
        <v>1865.126</v>
      </c>
    </row>
    <row r="575" spans="1:4" x14ac:dyDescent="0.35">
      <c r="A575">
        <v>598.00300000000004</v>
      </c>
      <c r="B575">
        <v>985</v>
      </c>
      <c r="C575">
        <v>1006.1368</v>
      </c>
      <c r="D575">
        <v>1865.126</v>
      </c>
    </row>
    <row r="576" spans="1:4" x14ac:dyDescent="0.35">
      <c r="A576">
        <v>598.10400000000004</v>
      </c>
      <c r="B576">
        <v>985</v>
      </c>
      <c r="C576">
        <v>1006.1368</v>
      </c>
      <c r="D576">
        <v>1865.1883</v>
      </c>
    </row>
    <row r="577" spans="1:4" x14ac:dyDescent="0.35">
      <c r="A577">
        <v>598.20299999999997</v>
      </c>
      <c r="B577">
        <v>985</v>
      </c>
      <c r="C577">
        <v>1006.1368</v>
      </c>
      <c r="D577">
        <v>1865.2951</v>
      </c>
    </row>
    <row r="578" spans="1:4" x14ac:dyDescent="0.35">
      <c r="A578">
        <v>598.303</v>
      </c>
      <c r="B578">
        <v>985</v>
      </c>
      <c r="C578">
        <v>1006.1368</v>
      </c>
      <c r="D578">
        <v>1865.2951</v>
      </c>
    </row>
    <row r="579" spans="1:4" x14ac:dyDescent="0.35">
      <c r="A579">
        <v>598.40300000000002</v>
      </c>
      <c r="B579">
        <v>985</v>
      </c>
      <c r="C579">
        <v>1006.1368</v>
      </c>
      <c r="D579">
        <v>1864.9566</v>
      </c>
    </row>
    <row r="580" spans="1:4" x14ac:dyDescent="0.35">
      <c r="A580">
        <v>598.50400000000002</v>
      </c>
      <c r="B580">
        <v>985</v>
      </c>
      <c r="C580">
        <v>1006.1368</v>
      </c>
      <c r="D580">
        <v>1865.4250999999999</v>
      </c>
    </row>
    <row r="581" spans="1:4" x14ac:dyDescent="0.35">
      <c r="A581">
        <v>598.60299999999995</v>
      </c>
      <c r="B581">
        <v>985</v>
      </c>
      <c r="C581">
        <v>1006.1368</v>
      </c>
      <c r="D581">
        <v>1865.4250999999999</v>
      </c>
    </row>
    <row r="582" spans="1:4" x14ac:dyDescent="0.35">
      <c r="A582">
        <v>598.70399999999995</v>
      </c>
      <c r="B582">
        <v>985</v>
      </c>
      <c r="C582">
        <v>1006.075</v>
      </c>
      <c r="D582">
        <v>1864.6362999999999</v>
      </c>
    </row>
    <row r="583" spans="1:4" x14ac:dyDescent="0.35">
      <c r="A583">
        <v>598.803</v>
      </c>
      <c r="B583">
        <v>985</v>
      </c>
      <c r="C583">
        <v>1006.1368</v>
      </c>
      <c r="D583">
        <v>1865.4591</v>
      </c>
    </row>
    <row r="584" spans="1:4" x14ac:dyDescent="0.35">
      <c r="A584">
        <v>598.90300000000002</v>
      </c>
      <c r="B584">
        <v>985</v>
      </c>
      <c r="C584">
        <v>1006.1368</v>
      </c>
      <c r="D584">
        <v>1865.4591</v>
      </c>
    </row>
    <row r="585" spans="1:4" x14ac:dyDescent="0.35">
      <c r="A585">
        <v>599.00300000000004</v>
      </c>
      <c r="B585">
        <v>985</v>
      </c>
      <c r="C585">
        <v>1006.1368</v>
      </c>
      <c r="D585">
        <v>1864.9494999999999</v>
      </c>
    </row>
    <row r="586" spans="1:4" x14ac:dyDescent="0.35">
      <c r="A586">
        <v>599.10400000000004</v>
      </c>
      <c r="B586">
        <v>985</v>
      </c>
      <c r="C586">
        <v>1006.1368</v>
      </c>
      <c r="D586">
        <v>1865.3072</v>
      </c>
    </row>
    <row r="587" spans="1:4" x14ac:dyDescent="0.35">
      <c r="A587">
        <v>599.20399999999995</v>
      </c>
      <c r="B587">
        <v>985</v>
      </c>
      <c r="C587">
        <v>1006.1368</v>
      </c>
      <c r="D587">
        <v>1865.1822</v>
      </c>
    </row>
    <row r="588" spans="1:4" x14ac:dyDescent="0.35">
      <c r="A588">
        <v>599.30399999999997</v>
      </c>
      <c r="B588">
        <v>985</v>
      </c>
      <c r="C588">
        <v>1006.1986000000001</v>
      </c>
      <c r="D588">
        <v>1865.1822</v>
      </c>
    </row>
    <row r="589" spans="1:4" x14ac:dyDescent="0.35">
      <c r="A589">
        <v>599.40300000000002</v>
      </c>
      <c r="B589">
        <v>985</v>
      </c>
      <c r="C589">
        <v>1006.1368</v>
      </c>
      <c r="D589">
        <v>1865.7216000000001</v>
      </c>
    </row>
    <row r="590" spans="1:4" x14ac:dyDescent="0.35">
      <c r="A590">
        <v>599.54600000000005</v>
      </c>
      <c r="B590" s="6" t="s">
        <v>16</v>
      </c>
      <c r="C590" s="6"/>
      <c r="D590" s="6">
        <f>AVERAGE(D220:D587)</f>
        <v>1865.2284309782619</v>
      </c>
    </row>
    <row r="591" spans="1:4" x14ac:dyDescent="0.35">
      <c r="B591" s="7" t="s">
        <v>18</v>
      </c>
      <c r="C591" s="7"/>
      <c r="D591" s="7">
        <f>STDEV(D220:D587)</f>
        <v>0.80956803748734452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600.70299999999997</v>
      </c>
      <c r="B2">
        <v>1080</v>
      </c>
      <c r="C2">
        <v>1102.8367000000001</v>
      </c>
      <c r="D2">
        <v>1984.4703999999999</v>
      </c>
    </row>
    <row r="3" spans="1:4" x14ac:dyDescent="0.35">
      <c r="A3">
        <v>600.803</v>
      </c>
      <c r="B3">
        <v>1080</v>
      </c>
      <c r="C3">
        <v>1102.8986</v>
      </c>
      <c r="D3">
        <v>1995.998</v>
      </c>
    </row>
    <row r="4" spans="1:4" x14ac:dyDescent="0.35">
      <c r="A4">
        <v>600.904</v>
      </c>
      <c r="B4">
        <v>1080</v>
      </c>
      <c r="C4">
        <v>1102.7130999999999</v>
      </c>
      <c r="D4">
        <v>1995.998</v>
      </c>
    </row>
    <row r="5" spans="1:4" x14ac:dyDescent="0.35">
      <c r="A5">
        <v>601.00300000000004</v>
      </c>
      <c r="B5">
        <v>1080</v>
      </c>
      <c r="C5">
        <v>1102.7748999999999</v>
      </c>
      <c r="D5">
        <v>2004.6315999999999</v>
      </c>
    </row>
    <row r="6" spans="1:4" x14ac:dyDescent="0.35">
      <c r="A6">
        <v>601.10299999999995</v>
      </c>
      <c r="B6">
        <v>1080</v>
      </c>
      <c r="C6">
        <v>1102.8367000000001</v>
      </c>
      <c r="D6">
        <v>2011.1244999999999</v>
      </c>
    </row>
    <row r="7" spans="1:4" x14ac:dyDescent="0.35">
      <c r="A7">
        <v>601.20299999999997</v>
      </c>
      <c r="B7">
        <v>1080</v>
      </c>
      <c r="C7">
        <v>1102.7130999999999</v>
      </c>
      <c r="D7">
        <v>2011.1244999999999</v>
      </c>
    </row>
    <row r="8" spans="1:4" x14ac:dyDescent="0.35">
      <c r="A8">
        <v>601.303</v>
      </c>
      <c r="B8">
        <v>1080</v>
      </c>
      <c r="C8">
        <v>1102.7130999999999</v>
      </c>
      <c r="D8">
        <v>2015.4713999999999</v>
      </c>
    </row>
    <row r="9" spans="1:4" x14ac:dyDescent="0.35">
      <c r="A9">
        <v>601.40300000000002</v>
      </c>
      <c r="B9">
        <v>1080</v>
      </c>
      <c r="C9">
        <v>1102.7748999999999</v>
      </c>
      <c r="D9">
        <v>2018.9994999999999</v>
      </c>
    </row>
    <row r="10" spans="1:4" x14ac:dyDescent="0.35">
      <c r="A10">
        <v>601.50300000000004</v>
      </c>
      <c r="B10">
        <v>1080</v>
      </c>
      <c r="C10">
        <v>1102.7130999999999</v>
      </c>
      <c r="D10">
        <v>2021.7739999999999</v>
      </c>
    </row>
    <row r="11" spans="1:4" x14ac:dyDescent="0.35">
      <c r="A11">
        <v>601.60299999999995</v>
      </c>
      <c r="B11">
        <v>1080</v>
      </c>
      <c r="C11">
        <v>1102.6513</v>
      </c>
      <c r="D11">
        <v>2021.7739999999999</v>
      </c>
    </row>
    <row r="12" spans="1:4" x14ac:dyDescent="0.35">
      <c r="A12">
        <v>601.70299999999997</v>
      </c>
      <c r="B12">
        <v>1080</v>
      </c>
      <c r="C12">
        <v>1102.7130999999999</v>
      </c>
      <c r="D12">
        <v>2023.1349</v>
      </c>
    </row>
    <row r="13" spans="1:4" x14ac:dyDescent="0.35">
      <c r="A13">
        <v>601.803</v>
      </c>
      <c r="B13">
        <v>1080</v>
      </c>
      <c r="C13">
        <v>1102.8986</v>
      </c>
      <c r="D13">
        <v>2025.5503000000001</v>
      </c>
    </row>
    <row r="14" spans="1:4" x14ac:dyDescent="0.35">
      <c r="A14">
        <v>601.904</v>
      </c>
      <c r="B14">
        <v>1080</v>
      </c>
      <c r="C14">
        <v>1102.7130999999999</v>
      </c>
      <c r="D14">
        <v>2025.5503000000001</v>
      </c>
    </row>
    <row r="15" spans="1:4" x14ac:dyDescent="0.35">
      <c r="A15">
        <v>602.00300000000004</v>
      </c>
      <c r="B15">
        <v>1080</v>
      </c>
      <c r="C15">
        <v>1102.7748999999999</v>
      </c>
      <c r="D15">
        <v>2025.8928000000001</v>
      </c>
    </row>
    <row r="16" spans="1:4" x14ac:dyDescent="0.35">
      <c r="A16">
        <v>602.10299999999995</v>
      </c>
      <c r="B16">
        <v>1080</v>
      </c>
      <c r="C16">
        <v>1102.7130999999999</v>
      </c>
      <c r="D16">
        <v>2028.1012000000001</v>
      </c>
    </row>
    <row r="17" spans="1:4" x14ac:dyDescent="0.35">
      <c r="A17">
        <v>602.20299999999997</v>
      </c>
      <c r="B17">
        <v>1080</v>
      </c>
      <c r="C17">
        <v>1102.8367000000001</v>
      </c>
      <c r="D17">
        <v>2028.1012000000001</v>
      </c>
    </row>
    <row r="18" spans="1:4" x14ac:dyDescent="0.35">
      <c r="A18">
        <v>602.303</v>
      </c>
      <c r="B18">
        <v>1080</v>
      </c>
      <c r="C18">
        <v>1102.7130999999999</v>
      </c>
      <c r="D18">
        <v>2027.8851999999999</v>
      </c>
    </row>
    <row r="19" spans="1:4" x14ac:dyDescent="0.35">
      <c r="A19">
        <v>602.40300000000002</v>
      </c>
      <c r="B19">
        <v>1080</v>
      </c>
      <c r="C19">
        <v>1102.7130999999999</v>
      </c>
      <c r="D19">
        <v>2029.5314000000001</v>
      </c>
    </row>
    <row r="20" spans="1:4" x14ac:dyDescent="0.35">
      <c r="A20">
        <v>602.50300000000004</v>
      </c>
      <c r="B20">
        <v>1080</v>
      </c>
      <c r="C20">
        <v>1102.7748999999999</v>
      </c>
      <c r="D20">
        <v>2029.5314000000001</v>
      </c>
    </row>
    <row r="21" spans="1:4" x14ac:dyDescent="0.35">
      <c r="A21">
        <v>602.60299999999995</v>
      </c>
      <c r="B21">
        <v>1080</v>
      </c>
      <c r="C21">
        <v>1102.5894000000001</v>
      </c>
      <c r="D21">
        <v>2028.7563</v>
      </c>
    </row>
    <row r="22" spans="1:4" x14ac:dyDescent="0.35">
      <c r="A22">
        <v>602.70299999999997</v>
      </c>
      <c r="B22">
        <v>1080</v>
      </c>
      <c r="C22">
        <v>1102.7130999999999</v>
      </c>
      <c r="D22">
        <v>2030.7881</v>
      </c>
    </row>
    <row r="23" spans="1:4" x14ac:dyDescent="0.35">
      <c r="A23">
        <v>602.803</v>
      </c>
      <c r="B23">
        <v>1080</v>
      </c>
      <c r="C23">
        <v>1102.7748999999999</v>
      </c>
      <c r="D23">
        <v>2029.9393</v>
      </c>
    </row>
    <row r="24" spans="1:4" x14ac:dyDescent="0.35">
      <c r="A24">
        <v>602.90300000000002</v>
      </c>
      <c r="B24">
        <v>1080</v>
      </c>
      <c r="C24">
        <v>1102.7130999999999</v>
      </c>
      <c r="D24">
        <v>2029.9393</v>
      </c>
    </row>
    <row r="25" spans="1:4" x14ac:dyDescent="0.35">
      <c r="A25">
        <v>603.00300000000004</v>
      </c>
      <c r="B25">
        <v>1080</v>
      </c>
      <c r="C25">
        <v>1102.7130999999999</v>
      </c>
      <c r="D25">
        <v>2031.4034999999999</v>
      </c>
    </row>
    <row r="26" spans="1:4" x14ac:dyDescent="0.35">
      <c r="A26">
        <v>603.10299999999995</v>
      </c>
      <c r="B26">
        <v>1080</v>
      </c>
      <c r="C26">
        <v>1102.7130999999999</v>
      </c>
      <c r="D26">
        <v>2030.5456999999999</v>
      </c>
    </row>
    <row r="27" spans="1:4" x14ac:dyDescent="0.35">
      <c r="A27">
        <v>603.20299999999997</v>
      </c>
      <c r="B27">
        <v>1080</v>
      </c>
      <c r="C27">
        <v>1102.6513</v>
      </c>
      <c r="D27">
        <v>2030.5456999999999</v>
      </c>
    </row>
    <row r="28" spans="1:4" x14ac:dyDescent="0.35">
      <c r="A28">
        <v>603.30399999999997</v>
      </c>
      <c r="B28">
        <v>1080</v>
      </c>
      <c r="C28">
        <v>1102.7130999999999</v>
      </c>
      <c r="D28">
        <v>2032.0128999999999</v>
      </c>
    </row>
    <row r="29" spans="1:4" x14ac:dyDescent="0.35">
      <c r="A29">
        <v>603.404</v>
      </c>
      <c r="B29">
        <v>1080</v>
      </c>
      <c r="C29">
        <v>1102.7748999999999</v>
      </c>
      <c r="D29">
        <v>2031.2420999999999</v>
      </c>
    </row>
    <row r="30" spans="1:4" x14ac:dyDescent="0.35">
      <c r="A30">
        <v>603.50400000000002</v>
      </c>
      <c r="B30">
        <v>1080</v>
      </c>
      <c r="C30">
        <v>1102.7130999999999</v>
      </c>
      <c r="D30">
        <v>2031.2420999999999</v>
      </c>
    </row>
    <row r="31" spans="1:4" x14ac:dyDescent="0.35">
      <c r="A31">
        <v>603.60299999999995</v>
      </c>
      <c r="B31">
        <v>1080</v>
      </c>
      <c r="C31">
        <v>1102.7748999999999</v>
      </c>
      <c r="D31">
        <v>2032.1262999999999</v>
      </c>
    </row>
    <row r="32" spans="1:4" x14ac:dyDescent="0.35">
      <c r="A32">
        <v>603.70299999999997</v>
      </c>
      <c r="B32">
        <v>1080</v>
      </c>
      <c r="C32">
        <v>1102.7748999999999</v>
      </c>
      <c r="D32">
        <v>2031.6105</v>
      </c>
    </row>
    <row r="33" spans="1:4" x14ac:dyDescent="0.35">
      <c r="A33">
        <v>603.803</v>
      </c>
      <c r="B33">
        <v>1080</v>
      </c>
      <c r="C33">
        <v>1102.7748999999999</v>
      </c>
      <c r="D33">
        <v>2031.6105</v>
      </c>
    </row>
    <row r="34" spans="1:4" x14ac:dyDescent="0.35">
      <c r="A34">
        <v>603.904</v>
      </c>
      <c r="B34">
        <v>1080</v>
      </c>
      <c r="C34">
        <v>1102.7130999999999</v>
      </c>
      <c r="D34">
        <v>2031.7036000000001</v>
      </c>
    </row>
    <row r="35" spans="1:4" x14ac:dyDescent="0.35">
      <c r="A35">
        <v>604.00300000000004</v>
      </c>
      <c r="B35">
        <v>1080</v>
      </c>
      <c r="C35">
        <v>1102.7130999999999</v>
      </c>
      <c r="D35">
        <v>2031.7324000000001</v>
      </c>
    </row>
    <row r="36" spans="1:4" x14ac:dyDescent="0.35">
      <c r="A36">
        <v>604.10299999999995</v>
      </c>
      <c r="B36">
        <v>1080</v>
      </c>
      <c r="C36">
        <v>1102.8367000000001</v>
      </c>
      <c r="D36">
        <v>2031.4879000000001</v>
      </c>
    </row>
    <row r="37" spans="1:4" x14ac:dyDescent="0.35">
      <c r="A37">
        <v>604.20399999999995</v>
      </c>
      <c r="B37">
        <v>1080</v>
      </c>
      <c r="C37">
        <v>1102.7748999999999</v>
      </c>
      <c r="D37">
        <v>2031.4879000000001</v>
      </c>
    </row>
    <row r="38" spans="1:4" x14ac:dyDescent="0.35">
      <c r="A38">
        <v>604.303</v>
      </c>
      <c r="B38">
        <v>1080</v>
      </c>
      <c r="C38">
        <v>1102.7748999999999</v>
      </c>
      <c r="D38">
        <v>2032.2978000000001</v>
      </c>
    </row>
    <row r="39" spans="1:4" x14ac:dyDescent="0.35">
      <c r="A39">
        <v>604.404</v>
      </c>
      <c r="B39">
        <v>1080</v>
      </c>
      <c r="C39">
        <v>1102.7748999999999</v>
      </c>
      <c r="D39">
        <v>2030.9041</v>
      </c>
    </row>
    <row r="40" spans="1:4" x14ac:dyDescent="0.35">
      <c r="A40">
        <v>604.50300000000004</v>
      </c>
      <c r="B40">
        <v>1080</v>
      </c>
      <c r="C40">
        <v>1102.7130999999999</v>
      </c>
      <c r="D40">
        <v>2030.9041</v>
      </c>
    </row>
    <row r="41" spans="1:4" x14ac:dyDescent="0.35">
      <c r="A41">
        <v>604.60299999999995</v>
      </c>
      <c r="B41">
        <v>1080</v>
      </c>
      <c r="C41">
        <v>1102.7130999999999</v>
      </c>
      <c r="D41">
        <v>2032.9889000000001</v>
      </c>
    </row>
    <row r="42" spans="1:4" x14ac:dyDescent="0.35">
      <c r="A42">
        <v>604.70399999999995</v>
      </c>
      <c r="B42">
        <v>1080</v>
      </c>
      <c r="C42">
        <v>1102.7748999999999</v>
      </c>
      <c r="D42">
        <v>2031.2563</v>
      </c>
    </row>
    <row r="43" spans="1:4" x14ac:dyDescent="0.35">
      <c r="A43">
        <v>604.803</v>
      </c>
      <c r="B43">
        <v>1080</v>
      </c>
      <c r="C43">
        <v>1102.7130999999999</v>
      </c>
      <c r="D43">
        <v>2031.2563</v>
      </c>
    </row>
    <row r="44" spans="1:4" x14ac:dyDescent="0.35">
      <c r="A44">
        <v>604.90300000000002</v>
      </c>
      <c r="B44">
        <v>1080</v>
      </c>
      <c r="C44">
        <v>1102.6513</v>
      </c>
      <c r="D44">
        <v>2033.1342</v>
      </c>
    </row>
    <row r="45" spans="1:4" x14ac:dyDescent="0.35">
      <c r="A45">
        <v>605.00300000000004</v>
      </c>
      <c r="B45">
        <v>1080</v>
      </c>
      <c r="C45">
        <v>1102.7748999999999</v>
      </c>
      <c r="D45">
        <v>2031.5434</v>
      </c>
    </row>
    <row r="46" spans="1:4" x14ac:dyDescent="0.35">
      <c r="A46">
        <v>605.10299999999995</v>
      </c>
      <c r="B46">
        <v>1080</v>
      </c>
      <c r="C46">
        <v>1102.7748999999999</v>
      </c>
      <c r="D46">
        <v>2032.9282000000001</v>
      </c>
    </row>
    <row r="47" spans="1:4" x14ac:dyDescent="0.35">
      <c r="A47">
        <v>605.20299999999997</v>
      </c>
      <c r="B47">
        <v>1080</v>
      </c>
      <c r="C47">
        <v>1102.7748999999999</v>
      </c>
      <c r="D47">
        <v>2032.9282000000001</v>
      </c>
    </row>
    <row r="48" spans="1:4" x14ac:dyDescent="0.35">
      <c r="A48">
        <v>605.303</v>
      </c>
      <c r="B48">
        <v>1080</v>
      </c>
      <c r="C48">
        <v>1102.6513</v>
      </c>
      <c r="D48">
        <v>2031.6057000000001</v>
      </c>
    </row>
    <row r="49" spans="1:4" x14ac:dyDescent="0.35">
      <c r="A49">
        <v>605.40300000000002</v>
      </c>
      <c r="B49">
        <v>1080</v>
      </c>
      <c r="C49">
        <v>1102.8367000000001</v>
      </c>
      <c r="D49">
        <v>2033.3960999999999</v>
      </c>
    </row>
    <row r="50" spans="1:4" x14ac:dyDescent="0.35">
      <c r="A50">
        <v>605.50400000000002</v>
      </c>
      <c r="B50">
        <v>1080</v>
      </c>
      <c r="C50">
        <v>1102.7748999999999</v>
      </c>
      <c r="D50">
        <v>2033.3960999999999</v>
      </c>
    </row>
    <row r="51" spans="1:4" x14ac:dyDescent="0.35">
      <c r="A51">
        <v>605.60299999999995</v>
      </c>
      <c r="B51">
        <v>1080</v>
      </c>
      <c r="C51">
        <v>1102.7130999999999</v>
      </c>
      <c r="D51">
        <v>2032.0112999999999</v>
      </c>
    </row>
    <row r="52" spans="1:4" x14ac:dyDescent="0.35">
      <c r="A52">
        <v>605.70299999999997</v>
      </c>
      <c r="B52">
        <v>1080</v>
      </c>
      <c r="C52">
        <v>1102.7130999999999</v>
      </c>
      <c r="D52">
        <v>2032.8882000000001</v>
      </c>
    </row>
    <row r="53" spans="1:4" x14ac:dyDescent="0.35">
      <c r="A53">
        <v>605.803</v>
      </c>
      <c r="B53">
        <v>1080</v>
      </c>
      <c r="C53">
        <v>1102.6513</v>
      </c>
      <c r="D53">
        <v>2032.8882000000001</v>
      </c>
    </row>
    <row r="54" spans="1:4" x14ac:dyDescent="0.35">
      <c r="A54">
        <v>605.90300000000002</v>
      </c>
      <c r="B54">
        <v>1080</v>
      </c>
      <c r="C54">
        <v>1102.6513</v>
      </c>
      <c r="D54">
        <v>2032.6773000000001</v>
      </c>
    </row>
    <row r="55" spans="1:4" x14ac:dyDescent="0.35">
      <c r="A55">
        <v>606.00300000000004</v>
      </c>
      <c r="B55">
        <v>1080</v>
      </c>
      <c r="C55">
        <v>1102.7748999999999</v>
      </c>
      <c r="D55">
        <v>2033.0535</v>
      </c>
    </row>
    <row r="56" spans="1:4" x14ac:dyDescent="0.35">
      <c r="A56">
        <v>606.10299999999995</v>
      </c>
      <c r="B56">
        <v>1080</v>
      </c>
      <c r="C56">
        <v>1102.7748999999999</v>
      </c>
      <c r="D56">
        <v>2033.0535</v>
      </c>
    </row>
    <row r="57" spans="1:4" x14ac:dyDescent="0.35">
      <c r="A57">
        <v>606.20299999999997</v>
      </c>
      <c r="B57">
        <v>1080</v>
      </c>
      <c r="C57">
        <v>1102.6513</v>
      </c>
      <c r="D57">
        <v>2032.4960000000001</v>
      </c>
    </row>
    <row r="58" spans="1:4" x14ac:dyDescent="0.35">
      <c r="A58">
        <v>606.303</v>
      </c>
      <c r="B58">
        <v>1080</v>
      </c>
      <c r="C58">
        <v>1102.6513</v>
      </c>
      <c r="D58">
        <v>2032.1590000000001</v>
      </c>
    </row>
    <row r="59" spans="1:4" x14ac:dyDescent="0.35">
      <c r="A59">
        <v>606.40300000000002</v>
      </c>
      <c r="B59">
        <v>1080</v>
      </c>
      <c r="C59">
        <v>1102.7130999999999</v>
      </c>
      <c r="D59">
        <v>2033.1876999999999</v>
      </c>
    </row>
    <row r="60" spans="1:4" x14ac:dyDescent="0.35">
      <c r="A60">
        <v>606.50400000000002</v>
      </c>
      <c r="B60">
        <v>1080</v>
      </c>
      <c r="C60">
        <v>1102.6513</v>
      </c>
      <c r="D60">
        <v>2033.1876999999999</v>
      </c>
    </row>
    <row r="61" spans="1:4" x14ac:dyDescent="0.35">
      <c r="A61">
        <v>606.60299999999995</v>
      </c>
      <c r="B61">
        <v>1080</v>
      </c>
      <c r="C61">
        <v>1102.7748999999999</v>
      </c>
      <c r="D61">
        <v>2031.7771</v>
      </c>
    </row>
    <row r="62" spans="1:4" x14ac:dyDescent="0.35">
      <c r="A62">
        <v>606.70399999999995</v>
      </c>
      <c r="B62">
        <v>1080</v>
      </c>
      <c r="C62">
        <v>1102.7130999999999</v>
      </c>
      <c r="D62">
        <v>2033.5571</v>
      </c>
    </row>
    <row r="63" spans="1:4" x14ac:dyDescent="0.35">
      <c r="A63">
        <v>606.80399999999997</v>
      </c>
      <c r="B63">
        <v>1080</v>
      </c>
      <c r="C63">
        <v>1102.6513</v>
      </c>
      <c r="D63">
        <v>2033.5571</v>
      </c>
    </row>
    <row r="64" spans="1:4" x14ac:dyDescent="0.35">
      <c r="A64">
        <v>606.90300000000002</v>
      </c>
      <c r="B64">
        <v>1080</v>
      </c>
      <c r="C64">
        <v>1102.7130999999999</v>
      </c>
      <c r="D64">
        <v>2031.3568</v>
      </c>
    </row>
    <row r="65" spans="1:4" x14ac:dyDescent="0.35">
      <c r="A65">
        <v>607.00300000000004</v>
      </c>
      <c r="B65">
        <v>1080</v>
      </c>
      <c r="C65">
        <v>1102.7748999999999</v>
      </c>
      <c r="D65">
        <v>2033.6189999999999</v>
      </c>
    </row>
    <row r="66" spans="1:4" x14ac:dyDescent="0.35">
      <c r="A66">
        <v>607.10299999999995</v>
      </c>
      <c r="B66">
        <v>1080</v>
      </c>
      <c r="C66">
        <v>1102.6513</v>
      </c>
      <c r="D66">
        <v>2033.6189999999999</v>
      </c>
    </row>
    <row r="67" spans="1:4" x14ac:dyDescent="0.35">
      <c r="A67">
        <v>607.20299999999997</v>
      </c>
      <c r="B67">
        <v>1080</v>
      </c>
      <c r="C67">
        <v>1102.7130999999999</v>
      </c>
      <c r="D67">
        <v>2031.7952</v>
      </c>
    </row>
    <row r="68" spans="1:4" x14ac:dyDescent="0.35">
      <c r="A68">
        <v>607.303</v>
      </c>
      <c r="B68">
        <v>1080</v>
      </c>
      <c r="C68">
        <v>1102.8367000000001</v>
      </c>
      <c r="D68">
        <v>2033.4438</v>
      </c>
    </row>
    <row r="69" spans="1:4" x14ac:dyDescent="0.35">
      <c r="A69">
        <v>607.404</v>
      </c>
      <c r="B69">
        <v>1080</v>
      </c>
      <c r="C69">
        <v>1102.7748999999999</v>
      </c>
      <c r="D69">
        <v>2031.9378999999999</v>
      </c>
    </row>
    <row r="70" spans="1:4" x14ac:dyDescent="0.35">
      <c r="A70">
        <v>607.50300000000004</v>
      </c>
      <c r="B70">
        <v>1080</v>
      </c>
      <c r="C70">
        <v>1102.7130999999999</v>
      </c>
      <c r="D70">
        <v>2031.9378999999999</v>
      </c>
    </row>
    <row r="71" spans="1:4" x14ac:dyDescent="0.35">
      <c r="A71">
        <v>607.60299999999995</v>
      </c>
      <c r="B71">
        <v>1080</v>
      </c>
      <c r="C71">
        <v>1102.7748999999999</v>
      </c>
      <c r="D71">
        <v>2033.2458999999999</v>
      </c>
    </row>
    <row r="72" spans="1:4" x14ac:dyDescent="0.35">
      <c r="A72">
        <v>607.70299999999997</v>
      </c>
      <c r="B72">
        <v>1080</v>
      </c>
      <c r="C72">
        <v>1102.7130999999999</v>
      </c>
      <c r="D72">
        <v>2032.7693999999999</v>
      </c>
    </row>
    <row r="73" spans="1:4" x14ac:dyDescent="0.35">
      <c r="A73">
        <v>607.803</v>
      </c>
      <c r="B73">
        <v>1080</v>
      </c>
      <c r="C73">
        <v>1102.7130999999999</v>
      </c>
      <c r="D73">
        <v>2032.7693999999999</v>
      </c>
    </row>
    <row r="74" spans="1:4" x14ac:dyDescent="0.35">
      <c r="A74">
        <v>607.90300000000002</v>
      </c>
      <c r="B74">
        <v>1080</v>
      </c>
      <c r="C74">
        <v>1102.7130999999999</v>
      </c>
      <c r="D74">
        <v>2032.9471000000001</v>
      </c>
    </row>
    <row r="75" spans="1:4" x14ac:dyDescent="0.35">
      <c r="A75">
        <v>608.00400000000002</v>
      </c>
      <c r="B75">
        <v>1080</v>
      </c>
      <c r="C75">
        <v>1102.7130999999999</v>
      </c>
      <c r="D75">
        <v>2032.9161999999999</v>
      </c>
    </row>
    <row r="76" spans="1:4" x14ac:dyDescent="0.35">
      <c r="A76">
        <v>608.10299999999995</v>
      </c>
      <c r="B76">
        <v>1080</v>
      </c>
      <c r="C76">
        <v>1102.7130999999999</v>
      </c>
      <c r="D76">
        <v>2032.9161999999999</v>
      </c>
    </row>
    <row r="77" spans="1:4" x14ac:dyDescent="0.35">
      <c r="A77">
        <v>608.20299999999997</v>
      </c>
      <c r="B77">
        <v>1080</v>
      </c>
      <c r="C77">
        <v>1102.8367000000001</v>
      </c>
      <c r="D77">
        <v>2032.8379</v>
      </c>
    </row>
    <row r="78" spans="1:4" x14ac:dyDescent="0.35">
      <c r="A78">
        <v>608.30399999999997</v>
      </c>
      <c r="B78">
        <v>1080</v>
      </c>
      <c r="C78">
        <v>1102.7748999999999</v>
      </c>
      <c r="D78">
        <v>2033.4921999999999</v>
      </c>
    </row>
    <row r="79" spans="1:4" x14ac:dyDescent="0.35">
      <c r="A79">
        <v>608.404</v>
      </c>
      <c r="B79">
        <v>1080</v>
      </c>
      <c r="C79">
        <v>1102.8367000000001</v>
      </c>
      <c r="D79">
        <v>2033.4921999999999</v>
      </c>
    </row>
    <row r="80" spans="1:4" x14ac:dyDescent="0.35">
      <c r="A80">
        <v>608.50300000000004</v>
      </c>
      <c r="B80">
        <v>1080</v>
      </c>
      <c r="C80">
        <v>1102.7748999999999</v>
      </c>
      <c r="D80">
        <v>2033.0479</v>
      </c>
    </row>
    <row r="81" spans="1:4" x14ac:dyDescent="0.35">
      <c r="A81">
        <v>608.60299999999995</v>
      </c>
      <c r="B81">
        <v>1080</v>
      </c>
      <c r="C81">
        <v>1102.7748999999999</v>
      </c>
      <c r="D81">
        <v>2033.2682</v>
      </c>
    </row>
    <row r="82" spans="1:4" x14ac:dyDescent="0.35">
      <c r="A82">
        <v>608.70399999999995</v>
      </c>
      <c r="B82">
        <v>1080</v>
      </c>
      <c r="C82">
        <v>1102.7130999999999</v>
      </c>
      <c r="D82">
        <v>2032.4648</v>
      </c>
    </row>
    <row r="83" spans="1:4" x14ac:dyDescent="0.35">
      <c r="A83">
        <v>608.803</v>
      </c>
      <c r="B83">
        <v>1080</v>
      </c>
      <c r="C83">
        <v>1102.7130999999999</v>
      </c>
      <c r="D83">
        <v>2032.4648</v>
      </c>
    </row>
    <row r="84" spans="1:4" x14ac:dyDescent="0.35">
      <c r="A84">
        <v>608.90300000000002</v>
      </c>
      <c r="B84">
        <v>1080</v>
      </c>
      <c r="C84">
        <v>1102.6513</v>
      </c>
      <c r="D84">
        <v>2033.6252999999999</v>
      </c>
    </row>
    <row r="85" spans="1:4" x14ac:dyDescent="0.35">
      <c r="A85">
        <v>609.00300000000004</v>
      </c>
      <c r="B85">
        <v>1080</v>
      </c>
      <c r="C85">
        <v>1102.6513</v>
      </c>
      <c r="D85">
        <v>2032.5340000000001</v>
      </c>
    </row>
    <row r="86" spans="1:4" x14ac:dyDescent="0.35">
      <c r="A86">
        <v>609.10299999999995</v>
      </c>
      <c r="B86">
        <v>1080</v>
      </c>
      <c r="C86">
        <v>1102.7130999999999</v>
      </c>
      <c r="D86">
        <v>2032.5340000000001</v>
      </c>
    </row>
    <row r="87" spans="1:4" x14ac:dyDescent="0.35">
      <c r="A87">
        <v>609.20399999999995</v>
      </c>
      <c r="B87">
        <v>1080</v>
      </c>
      <c r="C87">
        <v>1102.7130999999999</v>
      </c>
      <c r="D87">
        <v>2032.9757999999999</v>
      </c>
    </row>
    <row r="88" spans="1:4" x14ac:dyDescent="0.35">
      <c r="A88">
        <v>609.30399999999997</v>
      </c>
      <c r="B88">
        <v>1080</v>
      </c>
      <c r="C88">
        <v>1102.7130999999999</v>
      </c>
      <c r="D88">
        <v>2032.2076999999999</v>
      </c>
    </row>
    <row r="89" spans="1:4" x14ac:dyDescent="0.35">
      <c r="A89">
        <v>609.40300000000002</v>
      </c>
      <c r="B89">
        <v>1080</v>
      </c>
      <c r="C89">
        <v>1102.7130999999999</v>
      </c>
      <c r="D89">
        <v>2032.2076999999999</v>
      </c>
    </row>
    <row r="90" spans="1:4" x14ac:dyDescent="0.35">
      <c r="A90">
        <v>609.50400000000002</v>
      </c>
      <c r="B90">
        <v>1080</v>
      </c>
      <c r="C90">
        <v>1102.7130999999999</v>
      </c>
      <c r="D90">
        <v>2033.5161000000001</v>
      </c>
    </row>
    <row r="91" spans="1:4" x14ac:dyDescent="0.35">
      <c r="A91">
        <v>609.60299999999995</v>
      </c>
      <c r="B91">
        <v>1080</v>
      </c>
      <c r="C91">
        <v>1102.7748999999999</v>
      </c>
      <c r="D91">
        <v>2032.442</v>
      </c>
    </row>
    <row r="92" spans="1:4" x14ac:dyDescent="0.35">
      <c r="A92">
        <v>609.70299999999997</v>
      </c>
      <c r="B92">
        <v>1080</v>
      </c>
      <c r="C92">
        <v>1102.7130999999999</v>
      </c>
      <c r="D92">
        <v>2032.442</v>
      </c>
    </row>
    <row r="93" spans="1:4" x14ac:dyDescent="0.35">
      <c r="A93">
        <v>609.803</v>
      </c>
      <c r="B93">
        <v>1080</v>
      </c>
      <c r="C93">
        <v>1102.7748999999999</v>
      </c>
      <c r="D93">
        <v>2033.3567</v>
      </c>
    </row>
    <row r="94" spans="1:4" x14ac:dyDescent="0.35">
      <c r="A94">
        <v>609.904</v>
      </c>
      <c r="B94">
        <v>1080</v>
      </c>
      <c r="C94">
        <v>1102.7130999999999</v>
      </c>
      <c r="D94">
        <v>2032.8386</v>
      </c>
    </row>
    <row r="95" spans="1:4" x14ac:dyDescent="0.35">
      <c r="A95">
        <v>610.00400000000002</v>
      </c>
      <c r="B95">
        <v>1080</v>
      </c>
      <c r="C95">
        <v>1102.7748999999999</v>
      </c>
      <c r="D95">
        <v>2033.6692</v>
      </c>
    </row>
    <row r="96" spans="1:4" x14ac:dyDescent="0.35">
      <c r="A96">
        <v>610.10299999999995</v>
      </c>
      <c r="B96">
        <v>1080</v>
      </c>
      <c r="C96">
        <v>1102.7748999999999</v>
      </c>
      <c r="D96">
        <v>2033.6692</v>
      </c>
    </row>
    <row r="97" spans="1:4" x14ac:dyDescent="0.35">
      <c r="A97">
        <v>610.20299999999997</v>
      </c>
      <c r="B97">
        <v>1080</v>
      </c>
      <c r="C97">
        <v>1102.6513</v>
      </c>
      <c r="D97">
        <v>2032.818</v>
      </c>
    </row>
    <row r="98" spans="1:4" x14ac:dyDescent="0.35">
      <c r="A98">
        <v>610.303</v>
      </c>
      <c r="B98">
        <v>1080</v>
      </c>
      <c r="C98">
        <v>1102.7748999999999</v>
      </c>
      <c r="D98">
        <v>2034.0938000000001</v>
      </c>
    </row>
    <row r="99" spans="1:4" x14ac:dyDescent="0.35">
      <c r="A99">
        <v>610.40300000000002</v>
      </c>
      <c r="B99">
        <v>1080</v>
      </c>
      <c r="C99">
        <v>1102.7748999999999</v>
      </c>
      <c r="D99">
        <v>2034.0938000000001</v>
      </c>
    </row>
    <row r="100" spans="1:4" x14ac:dyDescent="0.35">
      <c r="A100">
        <v>610.50300000000004</v>
      </c>
      <c r="B100">
        <v>1080</v>
      </c>
      <c r="C100">
        <v>1102.6513</v>
      </c>
      <c r="D100">
        <v>2033.2318</v>
      </c>
    </row>
    <row r="101" spans="1:4" x14ac:dyDescent="0.35">
      <c r="A101">
        <v>610.60400000000004</v>
      </c>
      <c r="B101">
        <v>1080</v>
      </c>
      <c r="C101">
        <v>1102.7130999999999</v>
      </c>
      <c r="D101">
        <v>2033.6013</v>
      </c>
    </row>
    <row r="102" spans="1:4" x14ac:dyDescent="0.35">
      <c r="A102">
        <v>610.70299999999997</v>
      </c>
      <c r="B102">
        <v>1080</v>
      </c>
      <c r="C102">
        <v>1102.8367000000001</v>
      </c>
      <c r="D102">
        <v>2033.6013</v>
      </c>
    </row>
    <row r="103" spans="1:4" x14ac:dyDescent="0.35">
      <c r="A103">
        <v>610.803</v>
      </c>
      <c r="B103">
        <v>1080</v>
      </c>
      <c r="C103">
        <v>1102.7130999999999</v>
      </c>
      <c r="D103">
        <v>2032.9213999999999</v>
      </c>
    </row>
    <row r="104" spans="1:4" x14ac:dyDescent="0.35">
      <c r="A104">
        <v>610.90300000000002</v>
      </c>
      <c r="B104">
        <v>1080</v>
      </c>
      <c r="C104">
        <v>1102.6513</v>
      </c>
      <c r="D104">
        <v>2033.2248</v>
      </c>
    </row>
    <row r="105" spans="1:4" x14ac:dyDescent="0.35">
      <c r="A105">
        <v>611.00400000000002</v>
      </c>
      <c r="B105">
        <v>1080</v>
      </c>
      <c r="C105">
        <v>1102.6513</v>
      </c>
      <c r="D105">
        <v>2033.5337999999999</v>
      </c>
    </row>
    <row r="106" spans="1:4" x14ac:dyDescent="0.35">
      <c r="A106">
        <v>611.10299999999995</v>
      </c>
      <c r="B106">
        <v>1080</v>
      </c>
      <c r="C106">
        <v>1102.8986</v>
      </c>
      <c r="D106">
        <v>2033.5337999999999</v>
      </c>
    </row>
    <row r="107" spans="1:4" x14ac:dyDescent="0.35">
      <c r="A107">
        <v>611.20399999999995</v>
      </c>
      <c r="B107">
        <v>1080</v>
      </c>
      <c r="C107">
        <v>1102.7748999999999</v>
      </c>
      <c r="D107">
        <v>2032.3266000000001</v>
      </c>
    </row>
    <row r="108" spans="1:4" x14ac:dyDescent="0.35">
      <c r="A108">
        <v>611.30399999999997</v>
      </c>
      <c r="B108">
        <v>1080</v>
      </c>
      <c r="C108">
        <v>1102.7748999999999</v>
      </c>
      <c r="D108">
        <v>2033.6434999999999</v>
      </c>
    </row>
    <row r="109" spans="1:4" x14ac:dyDescent="0.35">
      <c r="A109">
        <v>611.40300000000002</v>
      </c>
      <c r="B109">
        <v>1080</v>
      </c>
      <c r="C109">
        <v>1102.7130999999999</v>
      </c>
      <c r="D109">
        <v>2033.6434999999999</v>
      </c>
    </row>
    <row r="110" spans="1:4" x14ac:dyDescent="0.35">
      <c r="A110">
        <v>611.50300000000004</v>
      </c>
      <c r="B110">
        <v>1080</v>
      </c>
      <c r="C110">
        <v>1102.7130999999999</v>
      </c>
      <c r="D110">
        <v>2032.9512</v>
      </c>
    </row>
    <row r="111" spans="1:4" x14ac:dyDescent="0.35">
      <c r="A111">
        <v>611.60299999999995</v>
      </c>
      <c r="B111">
        <v>1080</v>
      </c>
      <c r="C111">
        <v>1102.7748999999999</v>
      </c>
      <c r="D111">
        <v>2034.3058000000001</v>
      </c>
    </row>
    <row r="112" spans="1:4" x14ac:dyDescent="0.35">
      <c r="A112">
        <v>611.70399999999995</v>
      </c>
      <c r="B112">
        <v>1080</v>
      </c>
      <c r="C112">
        <v>1102.7130999999999</v>
      </c>
      <c r="D112">
        <v>2034.3058000000001</v>
      </c>
    </row>
    <row r="113" spans="1:4" x14ac:dyDescent="0.35">
      <c r="A113">
        <v>611.803</v>
      </c>
      <c r="B113">
        <v>1080</v>
      </c>
      <c r="C113">
        <v>1102.7748999999999</v>
      </c>
      <c r="D113">
        <v>2032.8517999999999</v>
      </c>
    </row>
    <row r="114" spans="1:4" x14ac:dyDescent="0.35">
      <c r="A114">
        <v>611.90300000000002</v>
      </c>
      <c r="B114">
        <v>1080</v>
      </c>
      <c r="C114">
        <v>1102.7130999999999</v>
      </c>
      <c r="D114">
        <v>2034.1711</v>
      </c>
    </row>
    <row r="115" spans="1:4" x14ac:dyDescent="0.35">
      <c r="A115">
        <v>612.00300000000004</v>
      </c>
      <c r="B115">
        <v>1080</v>
      </c>
      <c r="C115">
        <v>1102.7748999999999</v>
      </c>
      <c r="D115">
        <v>2034.1711</v>
      </c>
    </row>
    <row r="116" spans="1:4" x14ac:dyDescent="0.35">
      <c r="A116">
        <v>612.10299999999995</v>
      </c>
      <c r="B116">
        <v>1080</v>
      </c>
      <c r="C116">
        <v>1102.7130999999999</v>
      </c>
      <c r="D116">
        <v>2033.4413</v>
      </c>
    </row>
    <row r="117" spans="1:4" x14ac:dyDescent="0.35">
      <c r="A117">
        <v>612.20299999999997</v>
      </c>
      <c r="B117">
        <v>1080</v>
      </c>
      <c r="C117">
        <v>1102.7130999999999</v>
      </c>
      <c r="D117">
        <v>2034.0400999999999</v>
      </c>
    </row>
    <row r="118" spans="1:4" x14ac:dyDescent="0.35">
      <c r="A118">
        <v>612.30399999999997</v>
      </c>
      <c r="B118">
        <v>1080</v>
      </c>
      <c r="C118">
        <v>1102.7748999999999</v>
      </c>
      <c r="D118">
        <v>2033.4076</v>
      </c>
    </row>
    <row r="119" spans="1:4" x14ac:dyDescent="0.35">
      <c r="A119">
        <v>612.40300000000002</v>
      </c>
      <c r="B119">
        <v>1080</v>
      </c>
      <c r="C119">
        <v>1102.7130999999999</v>
      </c>
      <c r="D119">
        <v>2033.4076</v>
      </c>
    </row>
    <row r="120" spans="1:4" x14ac:dyDescent="0.35">
      <c r="A120">
        <v>612.50400000000002</v>
      </c>
      <c r="B120">
        <v>1080</v>
      </c>
      <c r="C120">
        <v>1102.6513</v>
      </c>
      <c r="D120">
        <v>2034.5056999999999</v>
      </c>
    </row>
    <row r="121" spans="1:4" x14ac:dyDescent="0.35">
      <c r="A121">
        <v>612.60299999999995</v>
      </c>
      <c r="B121">
        <v>1080</v>
      </c>
      <c r="C121">
        <v>1102.7130999999999</v>
      </c>
      <c r="D121">
        <v>2033.7170000000001</v>
      </c>
    </row>
    <row r="122" spans="1:4" x14ac:dyDescent="0.35">
      <c r="A122">
        <v>612.70299999999997</v>
      </c>
      <c r="B122">
        <v>1080</v>
      </c>
      <c r="C122">
        <v>1102.7748999999999</v>
      </c>
      <c r="D122">
        <v>2033.7170000000001</v>
      </c>
    </row>
    <row r="123" spans="1:4" x14ac:dyDescent="0.35">
      <c r="A123">
        <v>612.803</v>
      </c>
      <c r="B123">
        <v>1080</v>
      </c>
      <c r="C123">
        <v>1102.6513</v>
      </c>
      <c r="D123">
        <v>2034.2873</v>
      </c>
    </row>
    <row r="124" spans="1:4" x14ac:dyDescent="0.35">
      <c r="A124">
        <v>612.90300000000002</v>
      </c>
      <c r="B124">
        <v>1080</v>
      </c>
      <c r="C124">
        <v>1102.7130999999999</v>
      </c>
      <c r="D124">
        <v>2033.7689</v>
      </c>
    </row>
    <row r="125" spans="1:4" x14ac:dyDescent="0.35">
      <c r="A125">
        <v>613.00300000000004</v>
      </c>
      <c r="B125">
        <v>1080</v>
      </c>
      <c r="C125">
        <v>1102.7130999999999</v>
      </c>
      <c r="D125">
        <v>2033.7689</v>
      </c>
    </row>
    <row r="126" spans="1:4" x14ac:dyDescent="0.35">
      <c r="A126">
        <v>613.10299999999995</v>
      </c>
      <c r="B126">
        <v>1080</v>
      </c>
      <c r="C126">
        <v>1102.7748999999999</v>
      </c>
      <c r="D126">
        <v>2033.5274999999999</v>
      </c>
    </row>
    <row r="127" spans="1:4" x14ac:dyDescent="0.35">
      <c r="A127">
        <v>613.20399999999995</v>
      </c>
      <c r="B127">
        <v>1080</v>
      </c>
      <c r="C127">
        <v>1102.7130999999999</v>
      </c>
      <c r="D127">
        <v>2034.0440000000001</v>
      </c>
    </row>
    <row r="128" spans="1:4" x14ac:dyDescent="0.35">
      <c r="A128">
        <v>613.303</v>
      </c>
      <c r="B128">
        <v>1080</v>
      </c>
      <c r="C128">
        <v>1102.7130999999999</v>
      </c>
      <c r="D128">
        <v>2033.0541000000001</v>
      </c>
    </row>
    <row r="129" spans="1:4" x14ac:dyDescent="0.35">
      <c r="A129">
        <v>613.40300000000002</v>
      </c>
      <c r="B129">
        <v>1080</v>
      </c>
      <c r="C129">
        <v>1102.7130999999999</v>
      </c>
      <c r="D129">
        <v>2033.0541000000001</v>
      </c>
    </row>
    <row r="130" spans="1:4" x14ac:dyDescent="0.35">
      <c r="A130">
        <v>613.50300000000004</v>
      </c>
      <c r="B130">
        <v>1080</v>
      </c>
      <c r="C130">
        <v>1102.8367000000001</v>
      </c>
      <c r="D130">
        <v>2034.4671000000001</v>
      </c>
    </row>
    <row r="131" spans="1:4" x14ac:dyDescent="0.35">
      <c r="A131">
        <v>613.60299999999995</v>
      </c>
      <c r="B131">
        <v>1080</v>
      </c>
      <c r="C131">
        <v>1102.7130999999999</v>
      </c>
      <c r="D131">
        <v>2032.8793000000001</v>
      </c>
    </row>
    <row r="132" spans="1:4" x14ac:dyDescent="0.35">
      <c r="A132">
        <v>613.70399999999995</v>
      </c>
      <c r="B132">
        <v>1080</v>
      </c>
      <c r="C132">
        <v>1102.7130999999999</v>
      </c>
      <c r="D132">
        <v>2032.8793000000001</v>
      </c>
    </row>
    <row r="133" spans="1:4" x14ac:dyDescent="0.35">
      <c r="A133">
        <v>613.803</v>
      </c>
      <c r="B133">
        <v>1080</v>
      </c>
      <c r="C133">
        <v>1102.7748999999999</v>
      </c>
      <c r="D133">
        <v>2034.3678</v>
      </c>
    </row>
    <row r="134" spans="1:4" x14ac:dyDescent="0.35">
      <c r="A134">
        <v>613.90300000000002</v>
      </c>
      <c r="B134">
        <v>1080</v>
      </c>
      <c r="C134">
        <v>1102.7130999999999</v>
      </c>
      <c r="D134">
        <v>2032.8869</v>
      </c>
    </row>
    <row r="135" spans="1:4" x14ac:dyDescent="0.35">
      <c r="A135">
        <v>614.00300000000004</v>
      </c>
      <c r="B135">
        <v>1080</v>
      </c>
      <c r="C135">
        <v>1102.6513</v>
      </c>
      <c r="D135">
        <v>2032.8869</v>
      </c>
    </row>
    <row r="136" spans="1:4" x14ac:dyDescent="0.35">
      <c r="A136">
        <v>614.10299999999995</v>
      </c>
      <c r="B136">
        <v>1080</v>
      </c>
      <c r="C136">
        <v>1102.7748999999999</v>
      </c>
      <c r="D136">
        <v>2034.5331000000001</v>
      </c>
    </row>
    <row r="137" spans="1:4" x14ac:dyDescent="0.35">
      <c r="A137">
        <v>614.20299999999997</v>
      </c>
      <c r="B137">
        <v>1080</v>
      </c>
      <c r="C137">
        <v>1102.7130999999999</v>
      </c>
      <c r="D137">
        <v>2033.2148999999999</v>
      </c>
    </row>
    <row r="138" spans="1:4" x14ac:dyDescent="0.35">
      <c r="A138">
        <v>614.303</v>
      </c>
      <c r="B138">
        <v>1080</v>
      </c>
      <c r="C138">
        <v>1102.7748999999999</v>
      </c>
      <c r="D138">
        <v>2033.2148999999999</v>
      </c>
    </row>
    <row r="139" spans="1:4" x14ac:dyDescent="0.35">
      <c r="A139">
        <v>614.40300000000002</v>
      </c>
      <c r="B139">
        <v>1080</v>
      </c>
      <c r="C139">
        <v>1102.7130999999999</v>
      </c>
      <c r="D139">
        <v>2034.9881</v>
      </c>
    </row>
    <row r="140" spans="1:4" x14ac:dyDescent="0.35">
      <c r="A140">
        <v>614.50400000000002</v>
      </c>
      <c r="B140">
        <v>1080</v>
      </c>
      <c r="C140">
        <v>1102.7748999999999</v>
      </c>
      <c r="D140">
        <v>2033.5363</v>
      </c>
    </row>
    <row r="141" spans="1:4" x14ac:dyDescent="0.35">
      <c r="A141">
        <v>614.60299999999995</v>
      </c>
      <c r="B141">
        <v>1080</v>
      </c>
      <c r="C141">
        <v>1102.7130999999999</v>
      </c>
      <c r="D141">
        <v>2034.9157</v>
      </c>
    </row>
    <row r="142" spans="1:4" x14ac:dyDescent="0.35">
      <c r="A142">
        <v>614.70299999999997</v>
      </c>
      <c r="B142">
        <v>1080</v>
      </c>
      <c r="C142">
        <v>1102.7130999999999</v>
      </c>
      <c r="D142">
        <v>2034.9157</v>
      </c>
    </row>
    <row r="143" spans="1:4" x14ac:dyDescent="0.35">
      <c r="A143">
        <v>614.803</v>
      </c>
      <c r="B143">
        <v>1080</v>
      </c>
      <c r="C143">
        <v>1102.7130999999999</v>
      </c>
      <c r="D143">
        <v>2033.422</v>
      </c>
    </row>
    <row r="144" spans="1:4" x14ac:dyDescent="0.35">
      <c r="A144">
        <v>614.90300000000002</v>
      </c>
      <c r="B144">
        <v>1080</v>
      </c>
      <c r="C144">
        <v>1102.7130999999999</v>
      </c>
      <c r="D144">
        <v>2034.0549000000001</v>
      </c>
    </row>
    <row r="145" spans="1:4" x14ac:dyDescent="0.35">
      <c r="A145">
        <v>615.00300000000004</v>
      </c>
      <c r="B145">
        <v>1080</v>
      </c>
      <c r="C145">
        <v>1102.7130999999999</v>
      </c>
      <c r="D145">
        <v>2034.0549000000001</v>
      </c>
    </row>
    <row r="146" spans="1:4" x14ac:dyDescent="0.35">
      <c r="A146">
        <v>615.10299999999995</v>
      </c>
      <c r="B146">
        <v>1080</v>
      </c>
      <c r="C146">
        <v>1102.7748999999999</v>
      </c>
      <c r="D146">
        <v>2034.4385</v>
      </c>
    </row>
    <row r="147" spans="1:4" x14ac:dyDescent="0.35">
      <c r="A147">
        <v>615.20399999999995</v>
      </c>
      <c r="B147">
        <v>1080</v>
      </c>
      <c r="C147">
        <v>1102.7130999999999</v>
      </c>
      <c r="D147">
        <v>2034.1628000000001</v>
      </c>
    </row>
    <row r="148" spans="1:4" x14ac:dyDescent="0.35">
      <c r="A148">
        <v>615.303</v>
      </c>
      <c r="B148">
        <v>1080</v>
      </c>
      <c r="C148">
        <v>1102.7130999999999</v>
      </c>
      <c r="D148">
        <v>2034.1628000000001</v>
      </c>
    </row>
    <row r="149" spans="1:4" x14ac:dyDescent="0.35">
      <c r="A149">
        <v>615.404</v>
      </c>
      <c r="B149">
        <v>1080</v>
      </c>
      <c r="C149">
        <v>1102.6513</v>
      </c>
      <c r="D149">
        <v>2034.4896000000001</v>
      </c>
    </row>
    <row r="150" spans="1:4" x14ac:dyDescent="0.35">
      <c r="A150">
        <v>615.50400000000002</v>
      </c>
      <c r="B150">
        <v>1080</v>
      </c>
      <c r="C150">
        <v>1102.7130999999999</v>
      </c>
      <c r="D150">
        <v>2033.4876999999999</v>
      </c>
    </row>
    <row r="151" spans="1:4" x14ac:dyDescent="0.35">
      <c r="A151">
        <v>615.60299999999995</v>
      </c>
      <c r="B151">
        <v>1080</v>
      </c>
      <c r="C151">
        <v>1102.7130999999999</v>
      </c>
      <c r="D151">
        <v>2033.4876999999999</v>
      </c>
    </row>
    <row r="152" spans="1:4" x14ac:dyDescent="0.35">
      <c r="A152">
        <v>615.70299999999997</v>
      </c>
      <c r="B152">
        <v>1080</v>
      </c>
      <c r="C152">
        <v>1102.7130999999999</v>
      </c>
      <c r="D152">
        <v>2034.2</v>
      </c>
    </row>
    <row r="153" spans="1:4" x14ac:dyDescent="0.35">
      <c r="A153">
        <v>615.803</v>
      </c>
      <c r="B153">
        <v>1080</v>
      </c>
      <c r="C153">
        <v>1102.6513</v>
      </c>
      <c r="D153">
        <v>2032.8424</v>
      </c>
    </row>
    <row r="154" spans="1:4" x14ac:dyDescent="0.35">
      <c r="A154">
        <v>615.90300000000002</v>
      </c>
      <c r="B154">
        <v>1080</v>
      </c>
      <c r="C154">
        <v>1102.6513</v>
      </c>
      <c r="D154">
        <v>2034.4635000000001</v>
      </c>
    </row>
    <row r="155" spans="1:4" x14ac:dyDescent="0.35">
      <c r="A155">
        <v>616.00300000000004</v>
      </c>
      <c r="B155">
        <v>1080</v>
      </c>
      <c r="C155">
        <v>1102.6513</v>
      </c>
      <c r="D155">
        <v>2034.4635000000001</v>
      </c>
    </row>
    <row r="156" spans="1:4" x14ac:dyDescent="0.35">
      <c r="A156">
        <v>616.10299999999995</v>
      </c>
      <c r="B156">
        <v>1080</v>
      </c>
      <c r="C156">
        <v>1102.7130999999999</v>
      </c>
      <c r="D156">
        <v>2032.9875</v>
      </c>
    </row>
    <row r="157" spans="1:4" x14ac:dyDescent="0.35">
      <c r="A157">
        <v>616.20299999999997</v>
      </c>
      <c r="B157">
        <v>1080</v>
      </c>
      <c r="C157">
        <v>1102.7130999999999</v>
      </c>
      <c r="D157">
        <v>2034.9168999999999</v>
      </c>
    </row>
    <row r="158" spans="1:4" x14ac:dyDescent="0.35">
      <c r="A158">
        <v>616.303</v>
      </c>
      <c r="B158">
        <v>1080</v>
      </c>
      <c r="C158">
        <v>1102.7130999999999</v>
      </c>
      <c r="D158">
        <v>2034.9168999999999</v>
      </c>
    </row>
    <row r="159" spans="1:4" x14ac:dyDescent="0.35">
      <c r="A159">
        <v>616.40300000000002</v>
      </c>
      <c r="B159">
        <v>1080</v>
      </c>
      <c r="C159">
        <v>1102.7748999999999</v>
      </c>
      <c r="D159">
        <v>2033.4493</v>
      </c>
    </row>
    <row r="160" spans="1:4" x14ac:dyDescent="0.35">
      <c r="A160">
        <v>616.50400000000002</v>
      </c>
      <c r="B160">
        <v>1080</v>
      </c>
      <c r="C160">
        <v>1102.7130999999999</v>
      </c>
      <c r="D160">
        <v>2034.6832999999999</v>
      </c>
    </row>
    <row r="161" spans="1:4" x14ac:dyDescent="0.35">
      <c r="A161">
        <v>616.60299999999995</v>
      </c>
      <c r="B161">
        <v>1080</v>
      </c>
      <c r="C161">
        <v>1102.6513</v>
      </c>
      <c r="D161">
        <v>2034.6832999999999</v>
      </c>
    </row>
    <row r="162" spans="1:4" x14ac:dyDescent="0.35">
      <c r="A162">
        <v>616.70299999999997</v>
      </c>
      <c r="B162">
        <v>1080</v>
      </c>
      <c r="C162">
        <v>1102.7130999999999</v>
      </c>
      <c r="D162">
        <v>2033.4667999999999</v>
      </c>
    </row>
    <row r="163" spans="1:4" x14ac:dyDescent="0.35">
      <c r="A163">
        <v>616.803</v>
      </c>
      <c r="B163">
        <v>1080</v>
      </c>
      <c r="C163">
        <v>1102.7130999999999</v>
      </c>
      <c r="D163">
        <v>2035.0116</v>
      </c>
    </row>
    <row r="164" spans="1:4" x14ac:dyDescent="0.35">
      <c r="A164">
        <v>616.90300000000002</v>
      </c>
      <c r="B164">
        <v>1080</v>
      </c>
      <c r="C164">
        <v>1102.7748999999999</v>
      </c>
      <c r="D164">
        <v>2034.3947000000001</v>
      </c>
    </row>
    <row r="165" spans="1:4" x14ac:dyDescent="0.35">
      <c r="A165">
        <v>617.00400000000002</v>
      </c>
      <c r="B165">
        <v>1080</v>
      </c>
      <c r="C165">
        <v>1102.7130999999999</v>
      </c>
      <c r="D165">
        <v>2034.3947000000001</v>
      </c>
    </row>
    <row r="166" spans="1:4" x14ac:dyDescent="0.35">
      <c r="A166">
        <v>617.10299999999995</v>
      </c>
      <c r="B166">
        <v>1080</v>
      </c>
      <c r="C166">
        <v>1102.7748999999999</v>
      </c>
      <c r="D166">
        <v>2034.7157</v>
      </c>
    </row>
    <row r="167" spans="1:4" x14ac:dyDescent="0.35">
      <c r="A167">
        <v>617.20399999999995</v>
      </c>
      <c r="B167">
        <v>1080</v>
      </c>
      <c r="C167">
        <v>1102.7748999999999</v>
      </c>
      <c r="D167">
        <v>2034.5824</v>
      </c>
    </row>
    <row r="168" spans="1:4" x14ac:dyDescent="0.35">
      <c r="A168">
        <v>617.303</v>
      </c>
      <c r="B168">
        <v>1080</v>
      </c>
      <c r="C168">
        <v>1102.7130999999999</v>
      </c>
      <c r="D168">
        <v>2034.5824</v>
      </c>
    </row>
    <row r="169" spans="1:4" x14ac:dyDescent="0.35">
      <c r="A169">
        <v>617.40300000000002</v>
      </c>
      <c r="B169">
        <v>1080</v>
      </c>
      <c r="C169">
        <v>1102.7748999999999</v>
      </c>
      <c r="D169">
        <v>2033.8261</v>
      </c>
    </row>
    <row r="170" spans="1:4" x14ac:dyDescent="0.35">
      <c r="A170">
        <v>617.50300000000004</v>
      </c>
      <c r="B170">
        <v>1080</v>
      </c>
      <c r="C170">
        <v>1102.6513</v>
      </c>
      <c r="D170">
        <v>2034.6847</v>
      </c>
    </row>
    <row r="171" spans="1:4" x14ac:dyDescent="0.35">
      <c r="A171">
        <v>617.60299999999995</v>
      </c>
      <c r="B171">
        <v>1080</v>
      </c>
      <c r="C171">
        <v>1102.7130999999999</v>
      </c>
      <c r="D171">
        <v>2034.6847</v>
      </c>
    </row>
    <row r="172" spans="1:4" x14ac:dyDescent="0.35">
      <c r="A172">
        <v>617.70299999999997</v>
      </c>
      <c r="B172">
        <v>1080</v>
      </c>
      <c r="C172">
        <v>1102.7748999999999</v>
      </c>
      <c r="D172">
        <v>2033.7467999999999</v>
      </c>
    </row>
    <row r="173" spans="1:4" x14ac:dyDescent="0.35">
      <c r="A173">
        <v>617.803</v>
      </c>
      <c r="B173">
        <v>1080</v>
      </c>
      <c r="C173">
        <v>1102.7130999999999</v>
      </c>
      <c r="D173">
        <v>2033.8576</v>
      </c>
    </row>
    <row r="174" spans="1:4" x14ac:dyDescent="0.35">
      <c r="A174">
        <v>617.90300000000002</v>
      </c>
      <c r="B174">
        <v>1080</v>
      </c>
      <c r="C174">
        <v>1102.7748999999999</v>
      </c>
      <c r="D174">
        <v>2033.8576</v>
      </c>
    </row>
    <row r="175" spans="1:4" x14ac:dyDescent="0.35">
      <c r="A175">
        <v>618.00300000000004</v>
      </c>
      <c r="B175">
        <v>1080</v>
      </c>
      <c r="C175">
        <v>1102.7130999999999</v>
      </c>
      <c r="D175">
        <v>2033.1986999999999</v>
      </c>
    </row>
    <row r="176" spans="1:4" x14ac:dyDescent="0.35">
      <c r="A176">
        <v>618.10400000000004</v>
      </c>
      <c r="B176">
        <v>1080</v>
      </c>
      <c r="C176">
        <v>1102.6513</v>
      </c>
      <c r="D176">
        <v>2034.8178</v>
      </c>
    </row>
    <row r="177" spans="1:4" x14ac:dyDescent="0.35">
      <c r="A177">
        <v>618.20299999999997</v>
      </c>
      <c r="B177">
        <v>1080</v>
      </c>
      <c r="C177">
        <v>1102.7748999999999</v>
      </c>
      <c r="D177">
        <v>2032.6311000000001</v>
      </c>
    </row>
    <row r="178" spans="1:4" x14ac:dyDescent="0.35">
      <c r="A178">
        <v>618.30399999999997</v>
      </c>
      <c r="B178">
        <v>1080</v>
      </c>
      <c r="C178">
        <v>1102.7130999999999</v>
      </c>
      <c r="D178">
        <v>2032.6311000000001</v>
      </c>
    </row>
    <row r="179" spans="1:4" x14ac:dyDescent="0.35">
      <c r="A179">
        <v>618.404</v>
      </c>
      <c r="B179">
        <v>1080</v>
      </c>
      <c r="C179">
        <v>1102.8367000000001</v>
      </c>
      <c r="D179">
        <v>2034.4390000000001</v>
      </c>
    </row>
    <row r="180" spans="1:4" x14ac:dyDescent="0.35">
      <c r="A180">
        <v>618.50300000000004</v>
      </c>
      <c r="B180">
        <v>1080</v>
      </c>
      <c r="C180">
        <v>1102.7748999999999</v>
      </c>
      <c r="D180">
        <v>2033.1174000000001</v>
      </c>
    </row>
    <row r="181" spans="1:4" x14ac:dyDescent="0.35">
      <c r="A181">
        <v>618.60400000000004</v>
      </c>
      <c r="B181">
        <v>1080</v>
      </c>
      <c r="C181">
        <v>1102.7130999999999</v>
      </c>
      <c r="D181">
        <v>2033.1174000000001</v>
      </c>
    </row>
    <row r="182" spans="1:4" x14ac:dyDescent="0.35">
      <c r="A182">
        <v>618.70299999999997</v>
      </c>
      <c r="B182">
        <v>1080</v>
      </c>
      <c r="C182">
        <v>1102.7130999999999</v>
      </c>
      <c r="D182">
        <v>2033.9169999999999</v>
      </c>
    </row>
    <row r="183" spans="1:4" x14ac:dyDescent="0.35">
      <c r="A183">
        <v>618.803</v>
      </c>
      <c r="B183">
        <v>1080</v>
      </c>
      <c r="C183">
        <v>1102.6513</v>
      </c>
      <c r="D183">
        <v>2033.258</v>
      </c>
    </row>
    <row r="184" spans="1:4" x14ac:dyDescent="0.35">
      <c r="A184">
        <v>618.90300000000002</v>
      </c>
      <c r="B184">
        <v>1080</v>
      </c>
      <c r="C184">
        <v>1102.7748999999999</v>
      </c>
      <c r="D184">
        <v>2033.258</v>
      </c>
    </row>
    <row r="185" spans="1:4" x14ac:dyDescent="0.35">
      <c r="A185">
        <v>619.00300000000004</v>
      </c>
      <c r="B185">
        <v>1080</v>
      </c>
      <c r="C185">
        <v>1102.5894000000001</v>
      </c>
      <c r="D185">
        <v>2034.6397999999999</v>
      </c>
    </row>
    <row r="186" spans="1:4" x14ac:dyDescent="0.35">
      <c r="A186">
        <v>619.10299999999995</v>
      </c>
      <c r="B186">
        <v>1080</v>
      </c>
      <c r="C186">
        <v>1102.7130999999999</v>
      </c>
      <c r="D186">
        <v>2033.6492000000001</v>
      </c>
    </row>
    <row r="187" spans="1:4" x14ac:dyDescent="0.35">
      <c r="A187">
        <v>619.20299999999997</v>
      </c>
      <c r="B187">
        <v>1080</v>
      </c>
      <c r="C187">
        <v>1102.7130999999999</v>
      </c>
      <c r="D187">
        <v>2034.1007</v>
      </c>
    </row>
    <row r="188" spans="1:4" x14ac:dyDescent="0.35">
      <c r="A188">
        <v>619.303</v>
      </c>
      <c r="B188">
        <v>1080</v>
      </c>
      <c r="C188">
        <v>1102.7130999999999</v>
      </c>
      <c r="D188">
        <v>2034.1007</v>
      </c>
    </row>
    <row r="189" spans="1:4" x14ac:dyDescent="0.35">
      <c r="A189">
        <v>619.40300000000002</v>
      </c>
      <c r="B189">
        <v>1080</v>
      </c>
      <c r="C189">
        <v>1102.7748999999999</v>
      </c>
      <c r="D189">
        <v>2033.9883</v>
      </c>
    </row>
    <row r="190" spans="1:4" x14ac:dyDescent="0.35">
      <c r="A190">
        <v>619.50300000000004</v>
      </c>
      <c r="B190">
        <v>1080</v>
      </c>
      <c r="C190">
        <v>1102.7130999999999</v>
      </c>
      <c r="D190">
        <v>2034.1627000000001</v>
      </c>
    </row>
    <row r="191" spans="1:4" x14ac:dyDescent="0.35">
      <c r="A191">
        <v>619.60400000000004</v>
      </c>
      <c r="B191">
        <v>1080</v>
      </c>
      <c r="C191">
        <v>1102.6513</v>
      </c>
      <c r="D191">
        <v>2034.1627000000001</v>
      </c>
    </row>
    <row r="192" spans="1:4" x14ac:dyDescent="0.35">
      <c r="A192">
        <v>619.70299999999997</v>
      </c>
      <c r="B192">
        <v>1080</v>
      </c>
      <c r="C192">
        <v>1102.7130999999999</v>
      </c>
      <c r="D192">
        <v>2033.7911999999999</v>
      </c>
    </row>
    <row r="193" spans="1:4" x14ac:dyDescent="0.35">
      <c r="A193">
        <v>619.803</v>
      </c>
      <c r="B193">
        <v>1080</v>
      </c>
      <c r="C193">
        <v>1102.6513</v>
      </c>
      <c r="D193">
        <v>2033.8153</v>
      </c>
    </row>
    <row r="194" spans="1:4" x14ac:dyDescent="0.35">
      <c r="A194">
        <v>619.90300000000002</v>
      </c>
      <c r="B194">
        <v>1080</v>
      </c>
      <c r="C194">
        <v>1102.7748999999999</v>
      </c>
      <c r="D194">
        <v>2033.8153</v>
      </c>
    </row>
    <row r="195" spans="1:4" x14ac:dyDescent="0.35">
      <c r="A195">
        <v>620.00300000000004</v>
      </c>
      <c r="B195">
        <v>1080</v>
      </c>
      <c r="C195">
        <v>1102.7130999999999</v>
      </c>
      <c r="D195">
        <v>2034.4193</v>
      </c>
    </row>
    <row r="196" spans="1:4" x14ac:dyDescent="0.35">
      <c r="A196">
        <v>620.10400000000004</v>
      </c>
      <c r="B196">
        <v>1080</v>
      </c>
      <c r="C196">
        <v>1102.7748999999999</v>
      </c>
      <c r="D196">
        <v>2033.1379999999999</v>
      </c>
    </row>
    <row r="197" spans="1:4" x14ac:dyDescent="0.35">
      <c r="A197">
        <v>620.20299999999997</v>
      </c>
      <c r="B197">
        <v>1080</v>
      </c>
      <c r="C197">
        <v>1102.7130999999999</v>
      </c>
      <c r="D197">
        <v>2033.1379999999999</v>
      </c>
    </row>
    <row r="198" spans="1:4" x14ac:dyDescent="0.35">
      <c r="A198">
        <v>620.303</v>
      </c>
      <c r="B198">
        <v>1080</v>
      </c>
      <c r="C198">
        <v>1102.7748999999999</v>
      </c>
      <c r="D198">
        <v>2033.8706</v>
      </c>
    </row>
    <row r="199" spans="1:4" x14ac:dyDescent="0.35">
      <c r="A199">
        <v>620.404</v>
      </c>
      <c r="B199">
        <v>1080</v>
      </c>
      <c r="C199">
        <v>1102.7748999999999</v>
      </c>
      <c r="D199">
        <v>2033.298</v>
      </c>
    </row>
    <row r="200" spans="1:4" x14ac:dyDescent="0.35">
      <c r="A200">
        <v>620.50300000000004</v>
      </c>
      <c r="B200">
        <v>1080</v>
      </c>
      <c r="C200">
        <v>1102.7130999999999</v>
      </c>
      <c r="D200">
        <v>2034.3648000000001</v>
      </c>
    </row>
    <row r="201" spans="1:4" x14ac:dyDescent="0.35">
      <c r="A201">
        <v>620.60299999999995</v>
      </c>
      <c r="B201">
        <v>1080</v>
      </c>
      <c r="C201">
        <v>1102.8367000000001</v>
      </c>
      <c r="D201">
        <v>2034.3648000000001</v>
      </c>
    </row>
    <row r="202" spans="1:4" x14ac:dyDescent="0.35">
      <c r="A202">
        <v>620.70299999999997</v>
      </c>
      <c r="B202">
        <v>1080</v>
      </c>
      <c r="C202">
        <v>1102.7130999999999</v>
      </c>
      <c r="D202">
        <v>2033.0142000000001</v>
      </c>
    </row>
    <row r="203" spans="1:4" x14ac:dyDescent="0.35">
      <c r="A203">
        <v>620.803</v>
      </c>
      <c r="B203">
        <v>1080</v>
      </c>
      <c r="C203">
        <v>1102.7748999999999</v>
      </c>
      <c r="D203">
        <v>2034.2463</v>
      </c>
    </row>
    <row r="204" spans="1:4" x14ac:dyDescent="0.35">
      <c r="A204">
        <v>620.904</v>
      </c>
      <c r="B204">
        <v>1080</v>
      </c>
      <c r="C204">
        <v>1102.7748999999999</v>
      </c>
      <c r="D204">
        <v>2034.2463</v>
      </c>
    </row>
    <row r="205" spans="1:4" x14ac:dyDescent="0.35">
      <c r="A205">
        <v>621.00300000000004</v>
      </c>
      <c r="B205">
        <v>1080</v>
      </c>
      <c r="C205">
        <v>1102.7130999999999</v>
      </c>
      <c r="D205">
        <v>2033.3125</v>
      </c>
    </row>
    <row r="206" spans="1:4" x14ac:dyDescent="0.35">
      <c r="A206">
        <v>621.10400000000004</v>
      </c>
      <c r="B206">
        <v>1080</v>
      </c>
      <c r="C206">
        <v>1102.7748999999999</v>
      </c>
      <c r="D206">
        <v>2034.2307000000001</v>
      </c>
    </row>
    <row r="207" spans="1:4" x14ac:dyDescent="0.35">
      <c r="A207">
        <v>621.20299999999997</v>
      </c>
      <c r="B207">
        <v>1080</v>
      </c>
      <c r="C207">
        <v>1102.7130999999999</v>
      </c>
      <c r="D207">
        <v>2034.2307000000001</v>
      </c>
    </row>
    <row r="208" spans="1:4" x14ac:dyDescent="0.35">
      <c r="A208">
        <v>621.30399999999997</v>
      </c>
      <c r="B208">
        <v>1080</v>
      </c>
      <c r="C208">
        <v>1102.7130999999999</v>
      </c>
      <c r="D208">
        <v>2033.1293000000001</v>
      </c>
    </row>
    <row r="209" spans="1:4" x14ac:dyDescent="0.35">
      <c r="A209">
        <v>621.404</v>
      </c>
      <c r="B209">
        <v>1080</v>
      </c>
      <c r="C209">
        <v>1102.6513</v>
      </c>
      <c r="D209">
        <v>2034.4367999999999</v>
      </c>
    </row>
    <row r="210" spans="1:4" x14ac:dyDescent="0.35">
      <c r="A210">
        <v>621.50400000000002</v>
      </c>
      <c r="B210">
        <v>1080</v>
      </c>
      <c r="C210">
        <v>1102.7748999999999</v>
      </c>
      <c r="D210">
        <v>2034.4367999999999</v>
      </c>
    </row>
    <row r="211" spans="1:4" x14ac:dyDescent="0.35">
      <c r="A211">
        <v>621.60299999999995</v>
      </c>
      <c r="B211">
        <v>1080</v>
      </c>
      <c r="C211">
        <v>1102.7130999999999</v>
      </c>
      <c r="D211">
        <v>2033.9899</v>
      </c>
    </row>
    <row r="212" spans="1:4" x14ac:dyDescent="0.35">
      <c r="A212">
        <v>621.70299999999997</v>
      </c>
      <c r="B212">
        <v>1080</v>
      </c>
      <c r="C212">
        <v>1102.7748999999999</v>
      </c>
      <c r="D212">
        <v>2034.7266999999999</v>
      </c>
    </row>
    <row r="213" spans="1:4" x14ac:dyDescent="0.35">
      <c r="A213">
        <v>621.803</v>
      </c>
      <c r="B213">
        <v>1080</v>
      </c>
      <c r="C213">
        <v>1102.7130999999999</v>
      </c>
      <c r="D213">
        <v>2033.6749</v>
      </c>
    </row>
    <row r="214" spans="1:4" x14ac:dyDescent="0.35">
      <c r="A214">
        <v>621.90300000000002</v>
      </c>
      <c r="B214">
        <v>1080</v>
      </c>
      <c r="C214">
        <v>1102.6513</v>
      </c>
      <c r="D214">
        <v>2033.6749</v>
      </c>
    </row>
    <row r="215" spans="1:4" x14ac:dyDescent="0.35">
      <c r="A215">
        <v>622.00300000000004</v>
      </c>
      <c r="B215">
        <v>1080</v>
      </c>
      <c r="C215">
        <v>1102.7748999999999</v>
      </c>
      <c r="D215">
        <v>2034.2444</v>
      </c>
    </row>
    <row r="216" spans="1:4" x14ac:dyDescent="0.35">
      <c r="A216">
        <v>622.10299999999995</v>
      </c>
      <c r="B216">
        <v>1080</v>
      </c>
      <c r="C216">
        <v>1102.8367000000001</v>
      </c>
      <c r="D216">
        <v>2033.6913</v>
      </c>
    </row>
    <row r="217" spans="1:4" x14ac:dyDescent="0.35">
      <c r="A217">
        <v>622.20299999999997</v>
      </c>
      <c r="B217">
        <v>1080</v>
      </c>
      <c r="C217">
        <v>1102.7130999999999</v>
      </c>
      <c r="D217">
        <v>2033.6913</v>
      </c>
    </row>
    <row r="218" spans="1:4" x14ac:dyDescent="0.35">
      <c r="A218">
        <v>622.30399999999997</v>
      </c>
      <c r="B218">
        <v>1080</v>
      </c>
      <c r="C218">
        <v>1102.7130999999999</v>
      </c>
      <c r="D218">
        <v>2033.6362999999999</v>
      </c>
    </row>
    <row r="219" spans="1:4" x14ac:dyDescent="0.35">
      <c r="A219">
        <v>622.40300000000002</v>
      </c>
      <c r="B219">
        <v>1080</v>
      </c>
      <c r="C219">
        <v>1102.7748999999999</v>
      </c>
      <c r="D219">
        <v>2033.8578</v>
      </c>
    </row>
    <row r="220" spans="1:4" x14ac:dyDescent="0.35">
      <c r="A220">
        <v>622.50400000000002</v>
      </c>
      <c r="B220">
        <v>1080</v>
      </c>
      <c r="C220">
        <v>1102.7748999999999</v>
      </c>
      <c r="D220">
        <v>2033.8578</v>
      </c>
    </row>
    <row r="221" spans="1:4" x14ac:dyDescent="0.35">
      <c r="A221">
        <v>622.60400000000004</v>
      </c>
      <c r="B221">
        <v>1080</v>
      </c>
      <c r="C221">
        <v>1102.7130999999999</v>
      </c>
      <c r="D221">
        <v>2033.4627</v>
      </c>
    </row>
    <row r="222" spans="1:4" x14ac:dyDescent="0.35">
      <c r="A222">
        <v>622.70299999999997</v>
      </c>
      <c r="B222">
        <v>1080</v>
      </c>
      <c r="C222">
        <v>1102.7748999999999</v>
      </c>
      <c r="D222">
        <v>2034.0939000000001</v>
      </c>
    </row>
    <row r="223" spans="1:4" x14ac:dyDescent="0.35">
      <c r="A223">
        <v>622.80399999999997</v>
      </c>
      <c r="B223">
        <v>1080</v>
      </c>
      <c r="C223">
        <v>1102.7130999999999</v>
      </c>
      <c r="D223">
        <v>2032.7902999999999</v>
      </c>
    </row>
    <row r="224" spans="1:4" x14ac:dyDescent="0.35">
      <c r="A224">
        <v>622.90300000000002</v>
      </c>
      <c r="B224">
        <v>1080</v>
      </c>
      <c r="C224">
        <v>1102.7130999999999</v>
      </c>
      <c r="D224">
        <v>2032.7902999999999</v>
      </c>
    </row>
    <row r="225" spans="1:4" x14ac:dyDescent="0.35">
      <c r="A225">
        <v>623.00300000000004</v>
      </c>
      <c r="B225">
        <v>1080</v>
      </c>
      <c r="C225">
        <v>1102.7748999999999</v>
      </c>
      <c r="D225">
        <v>2034.1891000000001</v>
      </c>
    </row>
    <row r="226" spans="1:4" x14ac:dyDescent="0.35">
      <c r="A226">
        <v>623.10299999999995</v>
      </c>
      <c r="B226">
        <v>1080</v>
      </c>
      <c r="C226">
        <v>1102.7130999999999</v>
      </c>
      <c r="D226">
        <v>2032.7674999999999</v>
      </c>
    </row>
    <row r="227" spans="1:4" x14ac:dyDescent="0.35">
      <c r="A227">
        <v>623.20399999999995</v>
      </c>
      <c r="B227">
        <v>1080</v>
      </c>
      <c r="C227">
        <v>1102.7748999999999</v>
      </c>
      <c r="D227">
        <v>2032.7674999999999</v>
      </c>
    </row>
    <row r="228" spans="1:4" x14ac:dyDescent="0.35">
      <c r="A228">
        <v>623.303</v>
      </c>
      <c r="B228">
        <v>1080</v>
      </c>
      <c r="C228">
        <v>1102.7748999999999</v>
      </c>
      <c r="D228">
        <v>2034.5830000000001</v>
      </c>
    </row>
    <row r="229" spans="1:4" x14ac:dyDescent="0.35">
      <c r="A229">
        <v>623.40300000000002</v>
      </c>
      <c r="B229">
        <v>1080</v>
      </c>
      <c r="C229">
        <v>1102.7130999999999</v>
      </c>
      <c r="D229">
        <v>2033.0201999999999</v>
      </c>
    </row>
    <row r="230" spans="1:4" x14ac:dyDescent="0.35">
      <c r="A230">
        <v>623.50300000000004</v>
      </c>
      <c r="B230">
        <v>1080</v>
      </c>
      <c r="C230">
        <v>1102.7748999999999</v>
      </c>
      <c r="D230">
        <v>2033.0201999999999</v>
      </c>
    </row>
    <row r="231" spans="1:4" x14ac:dyDescent="0.35">
      <c r="A231">
        <v>623.60299999999995</v>
      </c>
      <c r="B231">
        <v>1080</v>
      </c>
      <c r="C231">
        <v>1102.7130999999999</v>
      </c>
      <c r="D231">
        <v>2034.8379</v>
      </c>
    </row>
    <row r="232" spans="1:4" x14ac:dyDescent="0.35">
      <c r="A232">
        <v>623.70399999999995</v>
      </c>
      <c r="B232">
        <v>1080</v>
      </c>
      <c r="C232">
        <v>1102.7748999999999</v>
      </c>
      <c r="D232">
        <v>2033.0739000000001</v>
      </c>
    </row>
    <row r="233" spans="1:4" x14ac:dyDescent="0.35">
      <c r="A233">
        <v>623.803</v>
      </c>
      <c r="B233">
        <v>1080</v>
      </c>
      <c r="C233">
        <v>1102.6513</v>
      </c>
      <c r="D233">
        <v>2033.0739000000001</v>
      </c>
    </row>
    <row r="234" spans="1:4" x14ac:dyDescent="0.35">
      <c r="A234">
        <v>623.90300000000002</v>
      </c>
      <c r="B234">
        <v>1080</v>
      </c>
      <c r="C234">
        <v>1102.7748999999999</v>
      </c>
      <c r="D234">
        <v>2034.6579999999999</v>
      </c>
    </row>
    <row r="235" spans="1:4" x14ac:dyDescent="0.35">
      <c r="A235">
        <v>624.00300000000004</v>
      </c>
      <c r="B235">
        <v>1080</v>
      </c>
      <c r="C235">
        <v>1102.6513</v>
      </c>
      <c r="D235">
        <v>2033.7416000000001</v>
      </c>
    </row>
    <row r="236" spans="1:4" x14ac:dyDescent="0.35">
      <c r="A236">
        <v>624.10400000000004</v>
      </c>
      <c r="B236">
        <v>1080</v>
      </c>
      <c r="C236">
        <v>1102.7748999999999</v>
      </c>
      <c r="D236">
        <v>2034.0355999999999</v>
      </c>
    </row>
    <row r="237" spans="1:4" x14ac:dyDescent="0.35">
      <c r="A237">
        <v>624.20299999999997</v>
      </c>
      <c r="B237">
        <v>1080</v>
      </c>
      <c r="C237">
        <v>1102.7130999999999</v>
      </c>
      <c r="D237">
        <v>2034.0355999999999</v>
      </c>
    </row>
    <row r="238" spans="1:4" x14ac:dyDescent="0.35">
      <c r="A238">
        <v>624.303</v>
      </c>
      <c r="B238">
        <v>1080</v>
      </c>
      <c r="C238">
        <v>1102.7130999999999</v>
      </c>
      <c r="D238">
        <v>2033.8860999999999</v>
      </c>
    </row>
    <row r="239" spans="1:4" x14ac:dyDescent="0.35">
      <c r="A239">
        <v>624.40300000000002</v>
      </c>
      <c r="B239">
        <v>1080</v>
      </c>
      <c r="C239">
        <v>1102.7130999999999</v>
      </c>
      <c r="D239">
        <v>2033.3644999999999</v>
      </c>
    </row>
    <row r="240" spans="1:4" x14ac:dyDescent="0.35">
      <c r="A240">
        <v>624.50400000000002</v>
      </c>
      <c r="B240">
        <v>1080</v>
      </c>
      <c r="C240">
        <v>1102.7130999999999</v>
      </c>
      <c r="D240">
        <v>2033.3644999999999</v>
      </c>
    </row>
    <row r="241" spans="1:4" x14ac:dyDescent="0.35">
      <c r="A241">
        <v>624.60299999999995</v>
      </c>
      <c r="B241">
        <v>1080</v>
      </c>
      <c r="C241">
        <v>1102.6513</v>
      </c>
      <c r="D241">
        <v>2034.4866999999999</v>
      </c>
    </row>
    <row r="242" spans="1:4" x14ac:dyDescent="0.35">
      <c r="A242">
        <v>624.70399999999995</v>
      </c>
      <c r="B242">
        <v>1080</v>
      </c>
      <c r="C242">
        <v>1102.7130999999999</v>
      </c>
      <c r="D242">
        <v>2033.1489999999999</v>
      </c>
    </row>
    <row r="243" spans="1:4" x14ac:dyDescent="0.35">
      <c r="A243">
        <v>624.803</v>
      </c>
      <c r="B243">
        <v>1080</v>
      </c>
      <c r="C243">
        <v>1102.7130999999999</v>
      </c>
      <c r="D243">
        <v>2033.1489999999999</v>
      </c>
    </row>
    <row r="244" spans="1:4" x14ac:dyDescent="0.35">
      <c r="A244">
        <v>624.90300000000002</v>
      </c>
      <c r="B244">
        <v>1080</v>
      </c>
      <c r="C244">
        <v>1102.7130999999999</v>
      </c>
      <c r="D244">
        <v>2033.9110000000001</v>
      </c>
    </row>
    <row r="245" spans="1:4" x14ac:dyDescent="0.35">
      <c r="A245">
        <v>625.00300000000004</v>
      </c>
      <c r="B245">
        <v>1080</v>
      </c>
      <c r="C245">
        <v>1102.7130999999999</v>
      </c>
      <c r="D245">
        <v>2032.3697999999999</v>
      </c>
    </row>
    <row r="246" spans="1:4" x14ac:dyDescent="0.35">
      <c r="A246">
        <v>625.10400000000004</v>
      </c>
      <c r="B246">
        <v>1080</v>
      </c>
      <c r="C246">
        <v>1102.7130999999999</v>
      </c>
      <c r="D246">
        <v>2034.58</v>
      </c>
    </row>
    <row r="247" spans="1:4" x14ac:dyDescent="0.35">
      <c r="A247">
        <v>625.20299999999997</v>
      </c>
      <c r="B247">
        <v>1080</v>
      </c>
      <c r="C247">
        <v>1102.7130999999999</v>
      </c>
      <c r="D247">
        <v>2034.58</v>
      </c>
    </row>
    <row r="248" spans="1:4" x14ac:dyDescent="0.35">
      <c r="A248">
        <v>625.303</v>
      </c>
      <c r="B248">
        <v>1080</v>
      </c>
      <c r="C248">
        <v>1102.7748999999999</v>
      </c>
      <c r="D248">
        <v>2032.2064</v>
      </c>
    </row>
    <row r="249" spans="1:4" x14ac:dyDescent="0.35">
      <c r="A249">
        <v>625.40300000000002</v>
      </c>
      <c r="B249">
        <v>1080</v>
      </c>
      <c r="C249">
        <v>1102.7748999999999</v>
      </c>
      <c r="D249">
        <v>2034.1782000000001</v>
      </c>
    </row>
    <row r="250" spans="1:4" x14ac:dyDescent="0.35">
      <c r="A250">
        <v>625.50400000000002</v>
      </c>
      <c r="B250">
        <v>1080</v>
      </c>
      <c r="C250">
        <v>1102.7748999999999</v>
      </c>
      <c r="D250">
        <v>2034.1782000000001</v>
      </c>
    </row>
    <row r="251" spans="1:4" x14ac:dyDescent="0.35">
      <c r="A251">
        <v>625.60299999999995</v>
      </c>
      <c r="B251">
        <v>1080</v>
      </c>
      <c r="C251">
        <v>1102.7748999999999</v>
      </c>
      <c r="D251">
        <v>2032.4781</v>
      </c>
    </row>
    <row r="252" spans="1:4" x14ac:dyDescent="0.35">
      <c r="A252">
        <v>625.70299999999997</v>
      </c>
      <c r="B252">
        <v>1080</v>
      </c>
      <c r="C252">
        <v>1102.7748999999999</v>
      </c>
      <c r="D252">
        <v>2034.7547999999999</v>
      </c>
    </row>
    <row r="253" spans="1:4" x14ac:dyDescent="0.35">
      <c r="A253">
        <v>625.803</v>
      </c>
      <c r="B253">
        <v>1080</v>
      </c>
      <c r="C253">
        <v>1102.7748999999999</v>
      </c>
      <c r="D253">
        <v>2034.7547999999999</v>
      </c>
    </row>
    <row r="254" spans="1:4" x14ac:dyDescent="0.35">
      <c r="A254">
        <v>625.90300000000002</v>
      </c>
      <c r="B254">
        <v>1080</v>
      </c>
      <c r="C254">
        <v>1102.6513</v>
      </c>
      <c r="D254">
        <v>2032.9147</v>
      </c>
    </row>
    <row r="255" spans="1:4" x14ac:dyDescent="0.35">
      <c r="A255">
        <v>626.00300000000004</v>
      </c>
      <c r="B255">
        <v>1080</v>
      </c>
      <c r="C255">
        <v>1102.7130999999999</v>
      </c>
      <c r="D255">
        <v>2034.4273000000001</v>
      </c>
    </row>
    <row r="256" spans="1:4" x14ac:dyDescent="0.35">
      <c r="A256">
        <v>626.10299999999995</v>
      </c>
      <c r="B256">
        <v>1080</v>
      </c>
      <c r="C256">
        <v>1102.7748999999999</v>
      </c>
      <c r="D256">
        <v>2034.4273000000001</v>
      </c>
    </row>
    <row r="257" spans="1:4" x14ac:dyDescent="0.35">
      <c r="A257">
        <v>626.20299999999997</v>
      </c>
      <c r="B257">
        <v>1080</v>
      </c>
      <c r="C257">
        <v>1102.7130999999999</v>
      </c>
      <c r="D257">
        <v>2034.0119</v>
      </c>
    </row>
    <row r="258" spans="1:4" x14ac:dyDescent="0.35">
      <c r="A258">
        <v>626.30399999999997</v>
      </c>
      <c r="B258">
        <v>1080</v>
      </c>
      <c r="C258">
        <v>1102.7130999999999</v>
      </c>
      <c r="D258">
        <v>2033.7365</v>
      </c>
    </row>
    <row r="259" spans="1:4" x14ac:dyDescent="0.35">
      <c r="A259">
        <v>626.404</v>
      </c>
      <c r="B259">
        <v>1080</v>
      </c>
      <c r="C259">
        <v>1102.6513</v>
      </c>
      <c r="D259">
        <v>2034.1554000000001</v>
      </c>
    </row>
    <row r="260" spans="1:4" x14ac:dyDescent="0.35">
      <c r="A260">
        <v>626.50300000000004</v>
      </c>
      <c r="B260">
        <v>1080</v>
      </c>
      <c r="C260">
        <v>1102.7748999999999</v>
      </c>
      <c r="D260">
        <v>2034.1554000000001</v>
      </c>
    </row>
    <row r="261" spans="1:4" x14ac:dyDescent="0.35">
      <c r="A261">
        <v>626.60299999999995</v>
      </c>
      <c r="B261">
        <v>1080</v>
      </c>
      <c r="C261">
        <v>1102.7130999999999</v>
      </c>
      <c r="D261">
        <v>2033.6828</v>
      </c>
    </row>
    <row r="262" spans="1:4" x14ac:dyDescent="0.35">
      <c r="A262">
        <v>626.70299999999997</v>
      </c>
      <c r="B262">
        <v>1080</v>
      </c>
      <c r="C262">
        <v>1102.7748999999999</v>
      </c>
      <c r="D262">
        <v>2033.8433</v>
      </c>
    </row>
    <row r="263" spans="1:4" x14ac:dyDescent="0.35">
      <c r="A263">
        <v>626.803</v>
      </c>
      <c r="B263">
        <v>1080</v>
      </c>
      <c r="C263">
        <v>1102.7130999999999</v>
      </c>
      <c r="D263">
        <v>2033.8433</v>
      </c>
    </row>
    <row r="264" spans="1:4" x14ac:dyDescent="0.35">
      <c r="A264">
        <v>626.90300000000002</v>
      </c>
      <c r="B264">
        <v>1080</v>
      </c>
      <c r="C264">
        <v>1102.6513</v>
      </c>
      <c r="D264">
        <v>2032.8486</v>
      </c>
    </row>
    <row r="265" spans="1:4" x14ac:dyDescent="0.35">
      <c r="A265">
        <v>627.00300000000004</v>
      </c>
      <c r="B265">
        <v>1080</v>
      </c>
      <c r="C265">
        <v>1102.7748999999999</v>
      </c>
      <c r="D265">
        <v>2034.3504</v>
      </c>
    </row>
    <row r="266" spans="1:4" x14ac:dyDescent="0.35">
      <c r="A266">
        <v>627.10299999999995</v>
      </c>
      <c r="B266">
        <v>1080</v>
      </c>
      <c r="C266">
        <v>1102.6513</v>
      </c>
      <c r="D266">
        <v>2034.3504</v>
      </c>
    </row>
    <row r="267" spans="1:4" x14ac:dyDescent="0.35">
      <c r="A267">
        <v>627.20299999999997</v>
      </c>
      <c r="B267">
        <v>1080</v>
      </c>
      <c r="C267">
        <v>1102.7130999999999</v>
      </c>
      <c r="D267">
        <v>2032.7967000000001</v>
      </c>
    </row>
    <row r="268" spans="1:4" x14ac:dyDescent="0.35">
      <c r="A268">
        <v>627.303</v>
      </c>
      <c r="B268">
        <v>1080</v>
      </c>
      <c r="C268">
        <v>1102.7130999999999</v>
      </c>
      <c r="D268">
        <v>2034.1666</v>
      </c>
    </row>
    <row r="269" spans="1:4" x14ac:dyDescent="0.35">
      <c r="A269">
        <v>627.404</v>
      </c>
      <c r="B269">
        <v>1080</v>
      </c>
      <c r="C269">
        <v>1102.6513</v>
      </c>
      <c r="D269">
        <v>2034.1666</v>
      </c>
    </row>
    <row r="270" spans="1:4" x14ac:dyDescent="0.35">
      <c r="A270">
        <v>627.50400000000002</v>
      </c>
      <c r="B270">
        <v>1080</v>
      </c>
      <c r="C270">
        <v>1102.7748999999999</v>
      </c>
      <c r="D270">
        <v>2031.8458000000001</v>
      </c>
    </row>
    <row r="271" spans="1:4" x14ac:dyDescent="0.35">
      <c r="A271">
        <v>627.60299999999995</v>
      </c>
      <c r="B271">
        <v>1080</v>
      </c>
      <c r="C271">
        <v>1102.5894000000001</v>
      </c>
      <c r="D271">
        <v>2033.9609</v>
      </c>
    </row>
    <row r="272" spans="1:4" x14ac:dyDescent="0.35">
      <c r="A272">
        <v>627.70399999999995</v>
      </c>
      <c r="B272">
        <v>1080</v>
      </c>
      <c r="C272">
        <v>1102.7130999999999</v>
      </c>
      <c r="D272">
        <v>2032.8104000000001</v>
      </c>
    </row>
    <row r="273" spans="1:4" x14ac:dyDescent="0.35">
      <c r="A273">
        <v>627.803</v>
      </c>
      <c r="B273">
        <v>1080</v>
      </c>
      <c r="C273">
        <v>1102.7130999999999</v>
      </c>
      <c r="D273">
        <v>2032.8104000000001</v>
      </c>
    </row>
    <row r="274" spans="1:4" x14ac:dyDescent="0.35">
      <c r="A274">
        <v>627.904</v>
      </c>
      <c r="B274">
        <v>1080</v>
      </c>
      <c r="C274">
        <v>1102.7748999999999</v>
      </c>
      <c r="D274">
        <v>2033.9407000000001</v>
      </c>
    </row>
    <row r="275" spans="1:4" x14ac:dyDescent="0.35">
      <c r="A275">
        <v>628.00300000000004</v>
      </c>
      <c r="B275">
        <v>1080</v>
      </c>
      <c r="C275">
        <v>1102.7748999999999</v>
      </c>
      <c r="D275">
        <v>2032.5402999999999</v>
      </c>
    </row>
    <row r="276" spans="1:4" x14ac:dyDescent="0.35">
      <c r="A276">
        <v>628.10400000000004</v>
      </c>
      <c r="B276">
        <v>1080</v>
      </c>
      <c r="C276">
        <v>1102.7130999999999</v>
      </c>
      <c r="D276">
        <v>2032.5402999999999</v>
      </c>
    </row>
    <row r="277" spans="1:4" x14ac:dyDescent="0.35">
      <c r="A277">
        <v>628.20299999999997</v>
      </c>
      <c r="B277">
        <v>1080</v>
      </c>
      <c r="C277">
        <v>1102.6513</v>
      </c>
      <c r="D277">
        <v>2034.2537</v>
      </c>
    </row>
    <row r="278" spans="1:4" x14ac:dyDescent="0.35">
      <c r="A278">
        <v>628.30399999999997</v>
      </c>
      <c r="B278">
        <v>1080</v>
      </c>
      <c r="C278">
        <v>1102.7130999999999</v>
      </c>
      <c r="D278">
        <v>2033.5247999999999</v>
      </c>
    </row>
    <row r="279" spans="1:4" x14ac:dyDescent="0.35">
      <c r="A279">
        <v>628.40300000000002</v>
      </c>
      <c r="B279">
        <v>1080</v>
      </c>
      <c r="C279">
        <v>1102.7130999999999</v>
      </c>
      <c r="D279">
        <v>2033.5247999999999</v>
      </c>
    </row>
    <row r="280" spans="1:4" x14ac:dyDescent="0.35">
      <c r="A280">
        <v>628.50300000000004</v>
      </c>
      <c r="B280">
        <v>1080</v>
      </c>
      <c r="C280">
        <v>1102.7748999999999</v>
      </c>
      <c r="D280">
        <v>2033.9634000000001</v>
      </c>
    </row>
    <row r="281" spans="1:4" x14ac:dyDescent="0.35">
      <c r="A281">
        <v>628.60299999999995</v>
      </c>
      <c r="B281">
        <v>1080</v>
      </c>
      <c r="C281">
        <v>1102.7130999999999</v>
      </c>
      <c r="D281">
        <v>2033.7926</v>
      </c>
    </row>
    <row r="282" spans="1:4" x14ac:dyDescent="0.35">
      <c r="A282">
        <v>628.70299999999997</v>
      </c>
      <c r="B282">
        <v>1080</v>
      </c>
      <c r="C282">
        <v>1102.6513</v>
      </c>
      <c r="D282">
        <v>2033.9902</v>
      </c>
    </row>
    <row r="283" spans="1:4" x14ac:dyDescent="0.35">
      <c r="A283">
        <v>628.803</v>
      </c>
      <c r="B283">
        <v>1080</v>
      </c>
      <c r="C283">
        <v>1102.7748999999999</v>
      </c>
      <c r="D283">
        <v>2033.9902</v>
      </c>
    </row>
    <row r="284" spans="1:4" x14ac:dyDescent="0.35">
      <c r="A284">
        <v>628.90300000000002</v>
      </c>
      <c r="B284">
        <v>1080</v>
      </c>
      <c r="C284">
        <v>1102.7130999999999</v>
      </c>
      <c r="D284">
        <v>2033.8687</v>
      </c>
    </row>
    <row r="285" spans="1:4" x14ac:dyDescent="0.35">
      <c r="A285">
        <v>629.00400000000002</v>
      </c>
      <c r="B285">
        <v>1080</v>
      </c>
      <c r="C285">
        <v>1102.7130999999999</v>
      </c>
      <c r="D285">
        <v>2033.7660000000001</v>
      </c>
    </row>
    <row r="286" spans="1:4" x14ac:dyDescent="0.35">
      <c r="A286">
        <v>629.10299999999995</v>
      </c>
      <c r="B286">
        <v>1080</v>
      </c>
      <c r="C286">
        <v>1102.7130999999999</v>
      </c>
      <c r="D286">
        <v>2033.7660000000001</v>
      </c>
    </row>
    <row r="287" spans="1:4" x14ac:dyDescent="0.35">
      <c r="A287">
        <v>629.20399999999995</v>
      </c>
      <c r="B287">
        <v>1080</v>
      </c>
      <c r="C287">
        <v>1102.7130999999999</v>
      </c>
      <c r="D287">
        <v>2033.8036</v>
      </c>
    </row>
    <row r="288" spans="1:4" x14ac:dyDescent="0.35">
      <c r="A288">
        <v>629.30399999999997</v>
      </c>
      <c r="B288">
        <v>1080</v>
      </c>
      <c r="C288">
        <v>1102.6513</v>
      </c>
      <c r="D288">
        <v>2032.7943</v>
      </c>
    </row>
    <row r="289" spans="1:4" x14ac:dyDescent="0.35">
      <c r="A289">
        <v>629.404</v>
      </c>
      <c r="B289">
        <v>1080</v>
      </c>
      <c r="C289">
        <v>1102.7130999999999</v>
      </c>
      <c r="D289">
        <v>2032.7943</v>
      </c>
    </row>
    <row r="290" spans="1:4" x14ac:dyDescent="0.35">
      <c r="A290">
        <v>629.50400000000002</v>
      </c>
      <c r="B290">
        <v>1080</v>
      </c>
      <c r="C290">
        <v>1102.5894000000001</v>
      </c>
      <c r="D290">
        <v>2033.6768999999999</v>
      </c>
    </row>
    <row r="291" spans="1:4" x14ac:dyDescent="0.35">
      <c r="A291">
        <v>629.60299999999995</v>
      </c>
      <c r="B291">
        <v>1080</v>
      </c>
      <c r="C291">
        <v>1102.8986</v>
      </c>
      <c r="D291">
        <v>2032.9324999999999</v>
      </c>
    </row>
    <row r="292" spans="1:4" x14ac:dyDescent="0.35">
      <c r="A292">
        <v>629.70299999999997</v>
      </c>
      <c r="B292">
        <v>1080</v>
      </c>
      <c r="C292">
        <v>1102.7748999999999</v>
      </c>
      <c r="D292">
        <v>2032.9324999999999</v>
      </c>
    </row>
    <row r="293" spans="1:4" x14ac:dyDescent="0.35">
      <c r="A293">
        <v>629.80399999999997</v>
      </c>
      <c r="B293">
        <v>1080</v>
      </c>
      <c r="C293">
        <v>1102.7130999999999</v>
      </c>
      <c r="D293">
        <v>2033.3614</v>
      </c>
    </row>
    <row r="294" spans="1:4" x14ac:dyDescent="0.35">
      <c r="A294">
        <v>629.90300000000002</v>
      </c>
      <c r="B294">
        <v>1080</v>
      </c>
      <c r="C294">
        <v>1102.7130999999999</v>
      </c>
      <c r="D294">
        <v>2033.0574999999999</v>
      </c>
    </row>
    <row r="295" spans="1:4" x14ac:dyDescent="0.35">
      <c r="A295">
        <v>630.00300000000004</v>
      </c>
      <c r="B295">
        <v>1080</v>
      </c>
      <c r="C295">
        <v>1102.6513</v>
      </c>
      <c r="D295">
        <v>2033.8583000000001</v>
      </c>
    </row>
    <row r="296" spans="1:4" x14ac:dyDescent="0.35">
      <c r="A296">
        <v>630.10299999999995</v>
      </c>
      <c r="B296">
        <v>1080</v>
      </c>
      <c r="C296">
        <v>1102.8367000000001</v>
      </c>
      <c r="D296">
        <v>2033.8583000000001</v>
      </c>
    </row>
    <row r="297" spans="1:4" x14ac:dyDescent="0.35">
      <c r="A297">
        <v>630.20299999999997</v>
      </c>
      <c r="B297">
        <v>1080</v>
      </c>
      <c r="C297">
        <v>1102.7130999999999</v>
      </c>
      <c r="D297">
        <v>2032.7244000000001</v>
      </c>
    </row>
    <row r="298" spans="1:4" x14ac:dyDescent="0.35">
      <c r="A298">
        <v>630.303</v>
      </c>
      <c r="B298">
        <v>1080</v>
      </c>
      <c r="C298">
        <v>1102.7748999999999</v>
      </c>
      <c r="D298">
        <v>2033.6201000000001</v>
      </c>
    </row>
    <row r="299" spans="1:4" x14ac:dyDescent="0.35">
      <c r="A299">
        <v>630.40300000000002</v>
      </c>
      <c r="B299">
        <v>1080</v>
      </c>
      <c r="C299">
        <v>1102.7130999999999</v>
      </c>
      <c r="D299">
        <v>2033.6201000000001</v>
      </c>
    </row>
    <row r="300" spans="1:4" x14ac:dyDescent="0.35">
      <c r="A300">
        <v>630.50300000000004</v>
      </c>
      <c r="B300">
        <v>1080</v>
      </c>
      <c r="C300">
        <v>1102.7130999999999</v>
      </c>
      <c r="D300">
        <v>2033.0435</v>
      </c>
    </row>
    <row r="301" spans="1:4" x14ac:dyDescent="0.35">
      <c r="A301">
        <v>630.60400000000004</v>
      </c>
      <c r="B301">
        <v>1080</v>
      </c>
      <c r="C301">
        <v>1102.7748999999999</v>
      </c>
      <c r="D301">
        <v>2033.4870000000001</v>
      </c>
    </row>
    <row r="302" spans="1:4" x14ac:dyDescent="0.35">
      <c r="A302">
        <v>630.70299999999997</v>
      </c>
      <c r="B302">
        <v>1080</v>
      </c>
      <c r="C302">
        <v>1102.7130999999999</v>
      </c>
      <c r="D302">
        <v>2033.4870000000001</v>
      </c>
    </row>
    <row r="303" spans="1:4" x14ac:dyDescent="0.35">
      <c r="A303">
        <v>630.803</v>
      </c>
      <c r="B303">
        <v>1080</v>
      </c>
      <c r="C303">
        <v>1102.7130999999999</v>
      </c>
      <c r="D303">
        <v>2033.4938</v>
      </c>
    </row>
    <row r="304" spans="1:4" x14ac:dyDescent="0.35">
      <c r="A304">
        <v>630.90300000000002</v>
      </c>
      <c r="B304">
        <v>1080</v>
      </c>
      <c r="C304">
        <v>1102.7748999999999</v>
      </c>
      <c r="D304">
        <v>2034.0994000000001</v>
      </c>
    </row>
    <row r="305" spans="1:4" x14ac:dyDescent="0.35">
      <c r="A305">
        <v>631.00400000000002</v>
      </c>
      <c r="B305">
        <v>1080</v>
      </c>
      <c r="C305">
        <v>1102.7130999999999</v>
      </c>
      <c r="D305">
        <v>2033.4782</v>
      </c>
    </row>
    <row r="306" spans="1:4" x14ac:dyDescent="0.35">
      <c r="A306">
        <v>631.10299999999995</v>
      </c>
      <c r="B306">
        <v>1080</v>
      </c>
      <c r="C306">
        <v>1102.7130999999999</v>
      </c>
      <c r="D306">
        <v>2033.4782</v>
      </c>
    </row>
    <row r="307" spans="1:4" x14ac:dyDescent="0.35">
      <c r="A307">
        <v>631.20399999999995</v>
      </c>
      <c r="B307">
        <v>1080</v>
      </c>
      <c r="C307">
        <v>1102.7748999999999</v>
      </c>
      <c r="D307">
        <v>2033.4256</v>
      </c>
    </row>
    <row r="308" spans="1:4" x14ac:dyDescent="0.35">
      <c r="A308">
        <v>631.30399999999997</v>
      </c>
      <c r="B308">
        <v>1080</v>
      </c>
      <c r="C308">
        <v>1102.5894000000001</v>
      </c>
      <c r="D308">
        <v>2033.5133000000001</v>
      </c>
    </row>
    <row r="309" spans="1:4" x14ac:dyDescent="0.35">
      <c r="A309">
        <v>631.404</v>
      </c>
      <c r="B309">
        <v>1080</v>
      </c>
      <c r="C309">
        <v>1102.6513</v>
      </c>
      <c r="D309">
        <v>2033.5133000000001</v>
      </c>
    </row>
    <row r="310" spans="1:4" x14ac:dyDescent="0.35">
      <c r="A310">
        <v>631.50300000000004</v>
      </c>
      <c r="B310">
        <v>1080</v>
      </c>
      <c r="C310">
        <v>1102.7130999999999</v>
      </c>
      <c r="D310">
        <v>2032.7307000000001</v>
      </c>
    </row>
    <row r="311" spans="1:4" x14ac:dyDescent="0.35">
      <c r="A311">
        <v>631.60400000000004</v>
      </c>
      <c r="B311">
        <v>1080</v>
      </c>
      <c r="C311">
        <v>1102.7748999999999</v>
      </c>
      <c r="D311">
        <v>2032.9670000000001</v>
      </c>
    </row>
    <row r="312" spans="1:4" x14ac:dyDescent="0.35">
      <c r="A312">
        <v>631.70399999999995</v>
      </c>
      <c r="B312">
        <v>1080</v>
      </c>
      <c r="C312">
        <v>1102.7130999999999</v>
      </c>
      <c r="D312">
        <v>2032.9670000000001</v>
      </c>
    </row>
    <row r="313" spans="1:4" x14ac:dyDescent="0.35">
      <c r="A313">
        <v>631.803</v>
      </c>
      <c r="B313">
        <v>1080</v>
      </c>
      <c r="C313">
        <v>1102.7748999999999</v>
      </c>
      <c r="D313">
        <v>2032.8043</v>
      </c>
    </row>
    <row r="314" spans="1:4" x14ac:dyDescent="0.35">
      <c r="A314">
        <v>631.90300000000002</v>
      </c>
      <c r="B314">
        <v>1080</v>
      </c>
      <c r="C314">
        <v>1102.6513</v>
      </c>
      <c r="D314">
        <v>2033.9848</v>
      </c>
    </row>
    <row r="315" spans="1:4" x14ac:dyDescent="0.35">
      <c r="A315">
        <v>632.00400000000002</v>
      </c>
      <c r="B315">
        <v>1080</v>
      </c>
      <c r="C315">
        <v>1102.8367000000001</v>
      </c>
      <c r="D315">
        <v>2033.9848</v>
      </c>
    </row>
    <row r="316" spans="1:4" x14ac:dyDescent="0.35">
      <c r="A316">
        <v>632.10400000000004</v>
      </c>
      <c r="B316">
        <v>1080</v>
      </c>
      <c r="C316">
        <v>1102.7130999999999</v>
      </c>
      <c r="D316">
        <v>2031.9036000000001</v>
      </c>
    </row>
    <row r="317" spans="1:4" x14ac:dyDescent="0.35">
      <c r="A317">
        <v>632.20299999999997</v>
      </c>
      <c r="B317">
        <v>1080</v>
      </c>
      <c r="C317">
        <v>1102.7130999999999</v>
      </c>
      <c r="D317">
        <v>2033.9105</v>
      </c>
    </row>
    <row r="318" spans="1:4" x14ac:dyDescent="0.35">
      <c r="A318">
        <v>632.30399999999997</v>
      </c>
      <c r="B318">
        <v>1080</v>
      </c>
      <c r="C318">
        <v>1102.7748999999999</v>
      </c>
      <c r="D318">
        <v>2032.1093000000001</v>
      </c>
    </row>
    <row r="319" spans="1:4" x14ac:dyDescent="0.35">
      <c r="A319">
        <v>632.40300000000002</v>
      </c>
      <c r="B319">
        <v>1080</v>
      </c>
      <c r="C319">
        <v>1102.7748999999999</v>
      </c>
      <c r="D319">
        <v>2032.1093000000001</v>
      </c>
    </row>
    <row r="320" spans="1:4" x14ac:dyDescent="0.35">
      <c r="A320">
        <v>632.50400000000002</v>
      </c>
      <c r="B320">
        <v>1080</v>
      </c>
      <c r="C320">
        <v>1102.7130999999999</v>
      </c>
      <c r="D320">
        <v>2034.0026</v>
      </c>
    </row>
    <row r="321" spans="1:4" x14ac:dyDescent="0.35">
      <c r="A321">
        <v>632.60299999999995</v>
      </c>
      <c r="B321">
        <v>1080</v>
      </c>
      <c r="C321">
        <v>1102.7748999999999</v>
      </c>
      <c r="D321">
        <v>2032.7375</v>
      </c>
    </row>
    <row r="322" spans="1:4" x14ac:dyDescent="0.35">
      <c r="A322">
        <v>632.70299999999997</v>
      </c>
      <c r="B322">
        <v>1080</v>
      </c>
      <c r="C322">
        <v>1102.7748999999999</v>
      </c>
      <c r="D322">
        <v>2032.7375</v>
      </c>
    </row>
    <row r="323" spans="1:4" x14ac:dyDescent="0.35">
      <c r="A323">
        <v>632.803</v>
      </c>
      <c r="B323">
        <v>1080</v>
      </c>
      <c r="C323">
        <v>1102.7130999999999</v>
      </c>
      <c r="D323">
        <v>2033.9549</v>
      </c>
    </row>
    <row r="324" spans="1:4" x14ac:dyDescent="0.35">
      <c r="A324">
        <v>632.90300000000002</v>
      </c>
      <c r="B324">
        <v>1080</v>
      </c>
      <c r="C324">
        <v>1102.7748999999999</v>
      </c>
      <c r="D324">
        <v>2032.5451</v>
      </c>
    </row>
    <row r="325" spans="1:4" x14ac:dyDescent="0.35">
      <c r="A325">
        <v>633.00300000000004</v>
      </c>
      <c r="B325">
        <v>1080</v>
      </c>
      <c r="C325">
        <v>1102.7748999999999</v>
      </c>
      <c r="D325">
        <v>2032.5451</v>
      </c>
    </row>
    <row r="326" spans="1:4" x14ac:dyDescent="0.35">
      <c r="A326">
        <v>633.10299999999995</v>
      </c>
      <c r="B326">
        <v>1080</v>
      </c>
      <c r="C326">
        <v>1102.7748999999999</v>
      </c>
      <c r="D326">
        <v>2034.1505</v>
      </c>
    </row>
    <row r="327" spans="1:4" x14ac:dyDescent="0.35">
      <c r="A327">
        <v>633.20299999999997</v>
      </c>
      <c r="B327">
        <v>1080</v>
      </c>
      <c r="C327">
        <v>1102.7748999999999</v>
      </c>
      <c r="D327">
        <v>2032.7524000000001</v>
      </c>
    </row>
    <row r="328" spans="1:4" x14ac:dyDescent="0.35">
      <c r="A328">
        <v>633.303</v>
      </c>
      <c r="B328">
        <v>1080</v>
      </c>
      <c r="C328">
        <v>1102.7748999999999</v>
      </c>
      <c r="D328">
        <v>2032.7524000000001</v>
      </c>
    </row>
    <row r="329" spans="1:4" x14ac:dyDescent="0.35">
      <c r="A329">
        <v>633.404</v>
      </c>
      <c r="B329">
        <v>1080</v>
      </c>
      <c r="C329">
        <v>1102.7748999999999</v>
      </c>
      <c r="D329">
        <v>2033.6008999999999</v>
      </c>
    </row>
    <row r="330" spans="1:4" x14ac:dyDescent="0.35">
      <c r="A330">
        <v>633.50300000000004</v>
      </c>
      <c r="B330">
        <v>1080</v>
      </c>
      <c r="C330">
        <v>1102.7748999999999</v>
      </c>
      <c r="D330">
        <v>2033.329</v>
      </c>
    </row>
    <row r="331" spans="1:4" x14ac:dyDescent="0.35">
      <c r="A331">
        <v>633.60299999999995</v>
      </c>
      <c r="B331">
        <v>1080</v>
      </c>
      <c r="C331">
        <v>1102.7130999999999</v>
      </c>
      <c r="D331">
        <v>2032.771</v>
      </c>
    </row>
    <row r="332" spans="1:4" x14ac:dyDescent="0.35">
      <c r="A332">
        <v>633.70299999999997</v>
      </c>
      <c r="B332">
        <v>1080</v>
      </c>
      <c r="C332">
        <v>1102.8367000000001</v>
      </c>
      <c r="D332">
        <v>2032.771</v>
      </c>
    </row>
    <row r="333" spans="1:4" x14ac:dyDescent="0.35">
      <c r="A333">
        <v>633.803</v>
      </c>
      <c r="B333">
        <v>1080</v>
      </c>
      <c r="C333">
        <v>1102.7748999999999</v>
      </c>
      <c r="D333">
        <v>2033.1917000000001</v>
      </c>
    </row>
    <row r="334" spans="1:4" x14ac:dyDescent="0.35">
      <c r="A334">
        <v>633.90300000000002</v>
      </c>
      <c r="B334">
        <v>1080</v>
      </c>
      <c r="C334">
        <v>1102.7748999999999</v>
      </c>
      <c r="D334">
        <v>2032.3532</v>
      </c>
    </row>
    <row r="335" spans="1:4" x14ac:dyDescent="0.35">
      <c r="A335">
        <v>634.00300000000004</v>
      </c>
      <c r="B335">
        <v>1080</v>
      </c>
      <c r="C335">
        <v>1102.7130999999999</v>
      </c>
      <c r="D335">
        <v>2032.3532</v>
      </c>
    </row>
    <row r="336" spans="1:4" x14ac:dyDescent="0.35">
      <c r="A336">
        <v>634.10400000000004</v>
      </c>
      <c r="B336">
        <v>1080</v>
      </c>
      <c r="C336">
        <v>1102.7748999999999</v>
      </c>
      <c r="D336">
        <v>2033.2704000000001</v>
      </c>
    </row>
    <row r="337" spans="1:4" x14ac:dyDescent="0.35">
      <c r="A337">
        <v>634.20299999999997</v>
      </c>
      <c r="B337">
        <v>1080</v>
      </c>
      <c r="C337">
        <v>1102.7748999999999</v>
      </c>
      <c r="D337">
        <v>2031.7969000000001</v>
      </c>
    </row>
    <row r="338" spans="1:4" x14ac:dyDescent="0.35">
      <c r="A338">
        <v>634.303</v>
      </c>
      <c r="B338">
        <v>1080</v>
      </c>
      <c r="C338">
        <v>1102.7130999999999</v>
      </c>
      <c r="D338">
        <v>2031.7969000000001</v>
      </c>
    </row>
    <row r="339" spans="1:4" x14ac:dyDescent="0.35">
      <c r="A339">
        <v>634.40300000000002</v>
      </c>
      <c r="B339">
        <v>1080</v>
      </c>
      <c r="C339">
        <v>1102.7748999999999</v>
      </c>
      <c r="D339">
        <v>2033.4464</v>
      </c>
    </row>
    <row r="340" spans="1:4" x14ac:dyDescent="0.35">
      <c r="A340">
        <v>634.50300000000004</v>
      </c>
      <c r="B340">
        <v>1080</v>
      </c>
      <c r="C340">
        <v>1102.7130999999999</v>
      </c>
      <c r="D340">
        <v>2032.0473999999999</v>
      </c>
    </row>
    <row r="341" spans="1:4" x14ac:dyDescent="0.35">
      <c r="A341">
        <v>634.60299999999995</v>
      </c>
      <c r="B341">
        <v>1080</v>
      </c>
      <c r="C341">
        <v>1102.7130999999999</v>
      </c>
      <c r="D341">
        <v>2033.7811999999999</v>
      </c>
    </row>
    <row r="342" spans="1:4" x14ac:dyDescent="0.35">
      <c r="A342">
        <v>634.70299999999997</v>
      </c>
      <c r="B342">
        <v>1080</v>
      </c>
      <c r="C342">
        <v>1102.7130999999999</v>
      </c>
      <c r="D342">
        <v>2033.7811999999999</v>
      </c>
    </row>
    <row r="343" spans="1:4" x14ac:dyDescent="0.35">
      <c r="A343">
        <v>634.803</v>
      </c>
      <c r="B343">
        <v>1080</v>
      </c>
      <c r="C343">
        <v>1102.7130999999999</v>
      </c>
      <c r="D343">
        <v>2032.0468000000001</v>
      </c>
    </row>
    <row r="344" spans="1:4" x14ac:dyDescent="0.35">
      <c r="A344">
        <v>634.90300000000002</v>
      </c>
      <c r="B344">
        <v>1080</v>
      </c>
      <c r="C344">
        <v>1102.7748999999999</v>
      </c>
      <c r="D344">
        <v>2033.8978999999999</v>
      </c>
    </row>
    <row r="345" spans="1:4" x14ac:dyDescent="0.35">
      <c r="A345">
        <v>635.00300000000004</v>
      </c>
      <c r="B345">
        <v>1080</v>
      </c>
      <c r="C345">
        <v>1102.7748999999999</v>
      </c>
      <c r="D345">
        <v>2033.8978999999999</v>
      </c>
    </row>
    <row r="346" spans="1:4" x14ac:dyDescent="0.35">
      <c r="A346">
        <v>635.10299999999995</v>
      </c>
      <c r="B346">
        <v>1080</v>
      </c>
      <c r="C346">
        <v>1102.7130999999999</v>
      </c>
      <c r="D346">
        <v>2032.2048</v>
      </c>
    </row>
    <row r="347" spans="1:4" x14ac:dyDescent="0.35">
      <c r="A347">
        <v>635.20299999999997</v>
      </c>
      <c r="B347">
        <v>1080</v>
      </c>
      <c r="C347">
        <v>1102.7130999999999</v>
      </c>
      <c r="D347">
        <v>2034.1569999999999</v>
      </c>
    </row>
    <row r="348" spans="1:4" x14ac:dyDescent="0.35">
      <c r="A348">
        <v>635.303</v>
      </c>
      <c r="B348">
        <v>1080</v>
      </c>
      <c r="C348">
        <v>1102.7130999999999</v>
      </c>
      <c r="D348">
        <v>2034.1569999999999</v>
      </c>
    </row>
    <row r="349" spans="1:4" x14ac:dyDescent="0.35">
      <c r="A349">
        <v>635.40300000000002</v>
      </c>
      <c r="B349">
        <v>1080</v>
      </c>
      <c r="C349">
        <v>1102.7130999999999</v>
      </c>
      <c r="D349">
        <v>2033.1161</v>
      </c>
    </row>
    <row r="350" spans="1:4" x14ac:dyDescent="0.35">
      <c r="A350">
        <v>635.50400000000002</v>
      </c>
      <c r="B350">
        <v>1080</v>
      </c>
      <c r="C350">
        <v>1102.7748999999999</v>
      </c>
      <c r="D350">
        <v>2033.3172</v>
      </c>
    </row>
    <row r="351" spans="1:4" x14ac:dyDescent="0.35">
      <c r="A351">
        <v>635.60299999999995</v>
      </c>
      <c r="B351">
        <v>1080</v>
      </c>
      <c r="C351">
        <v>1102.7130999999999</v>
      </c>
      <c r="D351">
        <v>2033.3172</v>
      </c>
    </row>
    <row r="352" spans="1:4" x14ac:dyDescent="0.35">
      <c r="A352">
        <v>635.70299999999997</v>
      </c>
      <c r="B352">
        <v>1080</v>
      </c>
      <c r="C352">
        <v>1102.7748999999999</v>
      </c>
      <c r="D352">
        <v>2033.0852</v>
      </c>
    </row>
    <row r="353" spans="1:4" x14ac:dyDescent="0.35">
      <c r="A353">
        <v>635.803</v>
      </c>
      <c r="B353">
        <v>1080</v>
      </c>
      <c r="C353">
        <v>1102.7130999999999</v>
      </c>
      <c r="D353">
        <v>2032.9849999999999</v>
      </c>
    </row>
    <row r="354" spans="1:4" x14ac:dyDescent="0.35">
      <c r="A354">
        <v>635.90300000000002</v>
      </c>
      <c r="B354">
        <v>1080</v>
      </c>
      <c r="C354">
        <v>1102.7130999999999</v>
      </c>
      <c r="D354">
        <v>2033.4322999999999</v>
      </c>
    </row>
    <row r="355" spans="1:4" x14ac:dyDescent="0.35">
      <c r="A355">
        <v>636.00300000000004</v>
      </c>
      <c r="B355">
        <v>1080</v>
      </c>
      <c r="C355">
        <v>1102.7748999999999</v>
      </c>
      <c r="D355">
        <v>2033.4322999999999</v>
      </c>
    </row>
    <row r="356" spans="1:4" x14ac:dyDescent="0.35">
      <c r="A356">
        <v>636.10400000000004</v>
      </c>
      <c r="B356">
        <v>1080</v>
      </c>
      <c r="C356">
        <v>1102.7130999999999</v>
      </c>
      <c r="D356">
        <v>2031.8888999999999</v>
      </c>
    </row>
    <row r="357" spans="1:4" x14ac:dyDescent="0.35">
      <c r="A357">
        <v>636.20299999999997</v>
      </c>
      <c r="B357">
        <v>1080</v>
      </c>
      <c r="C357">
        <v>1102.7748999999999</v>
      </c>
      <c r="D357">
        <v>2033.5953</v>
      </c>
    </row>
    <row r="358" spans="1:4" x14ac:dyDescent="0.35">
      <c r="A358">
        <v>636.303</v>
      </c>
      <c r="B358">
        <v>1080</v>
      </c>
      <c r="C358">
        <v>1102.7130999999999</v>
      </c>
      <c r="D358">
        <v>2033.5953</v>
      </c>
    </row>
    <row r="359" spans="1:4" x14ac:dyDescent="0.35">
      <c r="A359">
        <v>636.40300000000002</v>
      </c>
      <c r="B359">
        <v>1080</v>
      </c>
      <c r="C359">
        <v>1102.6513</v>
      </c>
      <c r="D359">
        <v>2032.3545999999999</v>
      </c>
    </row>
    <row r="360" spans="1:4" x14ac:dyDescent="0.35">
      <c r="A360">
        <v>636.50300000000004</v>
      </c>
      <c r="B360">
        <v>1080</v>
      </c>
      <c r="C360">
        <v>1102.8367000000001</v>
      </c>
      <c r="D360">
        <v>2033.3604</v>
      </c>
    </row>
    <row r="361" spans="1:4" x14ac:dyDescent="0.35">
      <c r="A361">
        <v>636.60299999999995</v>
      </c>
      <c r="B361">
        <v>1080</v>
      </c>
      <c r="C361">
        <v>1102.7130999999999</v>
      </c>
      <c r="D361">
        <v>2033.3604</v>
      </c>
    </row>
    <row r="362" spans="1:4" x14ac:dyDescent="0.35">
      <c r="A362">
        <v>636.70299999999997</v>
      </c>
      <c r="B362">
        <v>1080</v>
      </c>
      <c r="C362">
        <v>1102.8367000000001</v>
      </c>
      <c r="D362">
        <v>2031.694</v>
      </c>
    </row>
    <row r="363" spans="1:4" x14ac:dyDescent="0.35">
      <c r="A363">
        <v>636.803</v>
      </c>
      <c r="B363">
        <v>1080</v>
      </c>
      <c r="C363">
        <v>1102.6513</v>
      </c>
      <c r="D363">
        <v>2034.0296000000001</v>
      </c>
    </row>
    <row r="364" spans="1:4" x14ac:dyDescent="0.35">
      <c r="A364">
        <v>636.90300000000002</v>
      </c>
      <c r="B364">
        <v>1080</v>
      </c>
      <c r="C364">
        <v>1102.8367000000001</v>
      </c>
      <c r="D364">
        <v>2034.0296000000001</v>
      </c>
    </row>
    <row r="365" spans="1:4" x14ac:dyDescent="0.35">
      <c r="A365">
        <v>637.00300000000004</v>
      </c>
      <c r="B365">
        <v>1080</v>
      </c>
      <c r="C365">
        <v>1102.6513</v>
      </c>
      <c r="D365">
        <v>2032.4059999999999</v>
      </c>
    </row>
    <row r="366" spans="1:4" x14ac:dyDescent="0.35">
      <c r="A366">
        <v>637.10400000000004</v>
      </c>
      <c r="B366">
        <v>1080</v>
      </c>
      <c r="C366">
        <v>1102.7130999999999</v>
      </c>
      <c r="D366">
        <v>2033.6225999999999</v>
      </c>
    </row>
    <row r="367" spans="1:4" x14ac:dyDescent="0.35">
      <c r="A367">
        <v>637.20299999999997</v>
      </c>
      <c r="B367">
        <v>1080</v>
      </c>
      <c r="C367">
        <v>1102.7130999999999</v>
      </c>
      <c r="D367">
        <v>2032.5400999999999</v>
      </c>
    </row>
    <row r="368" spans="1:4" x14ac:dyDescent="0.35">
      <c r="A368">
        <v>637.303</v>
      </c>
      <c r="B368">
        <v>1080</v>
      </c>
      <c r="C368">
        <v>1102.7748999999999</v>
      </c>
      <c r="D368">
        <v>2032.5400999999999</v>
      </c>
    </row>
    <row r="369" spans="1:4" x14ac:dyDescent="0.35">
      <c r="A369">
        <v>637.404</v>
      </c>
      <c r="B369">
        <v>1080</v>
      </c>
      <c r="C369">
        <v>1102.8367000000001</v>
      </c>
      <c r="D369">
        <v>2033.7895000000001</v>
      </c>
    </row>
    <row r="370" spans="1:4" x14ac:dyDescent="0.35">
      <c r="A370">
        <v>637.50400000000002</v>
      </c>
      <c r="B370">
        <v>1080</v>
      </c>
      <c r="C370">
        <v>1102.7130999999999</v>
      </c>
      <c r="D370">
        <v>2032.5065999999999</v>
      </c>
    </row>
    <row r="371" spans="1:4" x14ac:dyDescent="0.35">
      <c r="A371">
        <v>637.60400000000004</v>
      </c>
      <c r="B371">
        <v>1080</v>
      </c>
      <c r="C371">
        <v>1102.7130999999999</v>
      </c>
      <c r="D371">
        <v>2032.5065999999999</v>
      </c>
    </row>
    <row r="372" spans="1:4" x14ac:dyDescent="0.35">
      <c r="A372">
        <v>637.70299999999997</v>
      </c>
      <c r="B372">
        <v>1080</v>
      </c>
      <c r="C372">
        <v>1102.7130999999999</v>
      </c>
      <c r="D372">
        <v>2032.8477</v>
      </c>
    </row>
    <row r="373" spans="1:4" x14ac:dyDescent="0.35">
      <c r="A373">
        <v>637.803</v>
      </c>
      <c r="B373">
        <v>1080</v>
      </c>
      <c r="C373">
        <v>1102.7748999999999</v>
      </c>
      <c r="D373">
        <v>2032.8697999999999</v>
      </c>
    </row>
    <row r="374" spans="1:4" x14ac:dyDescent="0.35">
      <c r="A374">
        <v>637.90300000000002</v>
      </c>
      <c r="B374">
        <v>1080</v>
      </c>
      <c r="C374">
        <v>1102.6513</v>
      </c>
      <c r="D374">
        <v>2032.8697999999999</v>
      </c>
    </row>
    <row r="375" spans="1:4" x14ac:dyDescent="0.35">
      <c r="A375">
        <v>638.00300000000004</v>
      </c>
      <c r="B375">
        <v>1080</v>
      </c>
      <c r="C375">
        <v>1102.8367000000001</v>
      </c>
      <c r="D375">
        <v>2033.6448</v>
      </c>
    </row>
    <row r="376" spans="1:4" x14ac:dyDescent="0.35">
      <c r="A376">
        <v>638.10299999999995</v>
      </c>
      <c r="B376">
        <v>1080</v>
      </c>
      <c r="C376">
        <v>1102.7130999999999</v>
      </c>
      <c r="D376">
        <v>2033.2862</v>
      </c>
    </row>
    <row r="377" spans="1:4" x14ac:dyDescent="0.35">
      <c r="A377">
        <v>638.20299999999997</v>
      </c>
      <c r="B377">
        <v>1080</v>
      </c>
      <c r="C377">
        <v>1102.7130999999999</v>
      </c>
      <c r="D377">
        <v>2032.6892</v>
      </c>
    </row>
    <row r="378" spans="1:4" x14ac:dyDescent="0.35">
      <c r="A378">
        <v>638.303</v>
      </c>
      <c r="B378">
        <v>1080</v>
      </c>
      <c r="C378">
        <v>1102.7130999999999</v>
      </c>
      <c r="D378">
        <v>2032.6892</v>
      </c>
    </row>
    <row r="379" spans="1:4" x14ac:dyDescent="0.35">
      <c r="A379">
        <v>638.40300000000002</v>
      </c>
      <c r="B379">
        <v>1080</v>
      </c>
      <c r="C379">
        <v>1102.7130999999999</v>
      </c>
      <c r="D379">
        <v>2033.6838</v>
      </c>
    </row>
    <row r="380" spans="1:4" x14ac:dyDescent="0.35">
      <c r="A380">
        <v>638.50400000000002</v>
      </c>
      <c r="B380">
        <v>1080</v>
      </c>
      <c r="C380">
        <v>1102.7748999999999</v>
      </c>
      <c r="D380">
        <v>2031.9734000000001</v>
      </c>
    </row>
    <row r="381" spans="1:4" x14ac:dyDescent="0.35">
      <c r="A381">
        <v>638.60299999999995</v>
      </c>
      <c r="B381">
        <v>1080</v>
      </c>
      <c r="C381">
        <v>1102.7748999999999</v>
      </c>
      <c r="D381">
        <v>2031.9734000000001</v>
      </c>
    </row>
    <row r="382" spans="1:4" x14ac:dyDescent="0.35">
      <c r="A382">
        <v>638.70299999999997</v>
      </c>
      <c r="B382">
        <v>1080</v>
      </c>
      <c r="C382">
        <v>1102.7748999999999</v>
      </c>
      <c r="D382">
        <v>2033.5150000000001</v>
      </c>
    </row>
    <row r="383" spans="1:4" x14ac:dyDescent="0.35">
      <c r="A383">
        <v>638.803</v>
      </c>
      <c r="B383">
        <v>1080</v>
      </c>
      <c r="C383">
        <v>1102.7130999999999</v>
      </c>
      <c r="D383">
        <v>2032.5980999999999</v>
      </c>
    </row>
    <row r="384" spans="1:4" x14ac:dyDescent="0.35">
      <c r="A384">
        <v>638.90300000000002</v>
      </c>
      <c r="B384">
        <v>1080</v>
      </c>
      <c r="C384">
        <v>1102.7748999999999</v>
      </c>
      <c r="D384">
        <v>2032.5980999999999</v>
      </c>
    </row>
    <row r="385" spans="1:4" x14ac:dyDescent="0.35">
      <c r="A385">
        <v>639.00400000000002</v>
      </c>
      <c r="B385">
        <v>1080</v>
      </c>
      <c r="C385">
        <v>1102.8367000000001</v>
      </c>
      <c r="D385">
        <v>2033.8433</v>
      </c>
    </row>
    <row r="386" spans="1:4" x14ac:dyDescent="0.35">
      <c r="A386">
        <v>639.10299999999995</v>
      </c>
      <c r="B386">
        <v>1080</v>
      </c>
      <c r="C386">
        <v>1102.7130999999999</v>
      </c>
      <c r="D386">
        <v>2032.1447000000001</v>
      </c>
    </row>
    <row r="387" spans="1:4" x14ac:dyDescent="0.35">
      <c r="A387">
        <v>639.20399999999995</v>
      </c>
      <c r="B387">
        <v>1080</v>
      </c>
      <c r="C387">
        <v>1102.7130999999999</v>
      </c>
      <c r="D387">
        <v>2032.1447000000001</v>
      </c>
    </row>
    <row r="388" spans="1:4" x14ac:dyDescent="0.35">
      <c r="A388">
        <v>639.30399999999997</v>
      </c>
      <c r="B388">
        <v>1080</v>
      </c>
      <c r="C388">
        <v>1102.6513</v>
      </c>
      <c r="D388">
        <v>2033.7293</v>
      </c>
    </row>
    <row r="389" spans="1:4" x14ac:dyDescent="0.35">
      <c r="A389">
        <v>639.40300000000002</v>
      </c>
      <c r="B389">
        <v>1080</v>
      </c>
      <c r="C389">
        <v>1102.7130999999999</v>
      </c>
      <c r="D389">
        <v>2032.615</v>
      </c>
    </row>
    <row r="390" spans="1:4" x14ac:dyDescent="0.35">
      <c r="A390">
        <v>639.50400000000002</v>
      </c>
      <c r="B390">
        <v>1080</v>
      </c>
      <c r="C390">
        <v>1102.6513</v>
      </c>
      <c r="D390">
        <v>2033.9235000000001</v>
      </c>
    </row>
    <row r="391" spans="1:4" x14ac:dyDescent="0.35">
      <c r="A391">
        <v>639.60400000000004</v>
      </c>
      <c r="B391">
        <v>1080</v>
      </c>
      <c r="C391">
        <v>1102.7748999999999</v>
      </c>
      <c r="D391">
        <v>2033.9235000000001</v>
      </c>
    </row>
    <row r="392" spans="1:4" x14ac:dyDescent="0.35">
      <c r="A392">
        <v>639.70399999999995</v>
      </c>
      <c r="B392">
        <v>1080</v>
      </c>
      <c r="C392">
        <v>1102.7130999999999</v>
      </c>
      <c r="D392">
        <v>2032.7882999999999</v>
      </c>
    </row>
    <row r="393" spans="1:4" x14ac:dyDescent="0.35">
      <c r="A393">
        <v>639.803</v>
      </c>
      <c r="B393">
        <v>1080</v>
      </c>
      <c r="C393">
        <v>1102.7748999999999</v>
      </c>
      <c r="D393">
        <v>2033.4160999999999</v>
      </c>
    </row>
    <row r="394" spans="1:4" x14ac:dyDescent="0.35">
      <c r="A394">
        <v>639.904</v>
      </c>
      <c r="B394">
        <v>1080</v>
      </c>
      <c r="C394">
        <v>1102.6513</v>
      </c>
      <c r="D394">
        <v>2033.4160999999999</v>
      </c>
    </row>
    <row r="395" spans="1:4" x14ac:dyDescent="0.35">
      <c r="A395">
        <v>640.00300000000004</v>
      </c>
      <c r="B395">
        <v>1080</v>
      </c>
      <c r="C395">
        <v>1102.7130999999999</v>
      </c>
      <c r="D395">
        <v>2033.0045</v>
      </c>
    </row>
    <row r="396" spans="1:4" x14ac:dyDescent="0.35">
      <c r="A396">
        <v>640.10299999999995</v>
      </c>
      <c r="B396">
        <v>1080</v>
      </c>
      <c r="C396">
        <v>1102.7130999999999</v>
      </c>
      <c r="D396">
        <v>2033.6346000000001</v>
      </c>
    </row>
    <row r="397" spans="1:4" x14ac:dyDescent="0.35">
      <c r="A397">
        <v>640.20299999999997</v>
      </c>
      <c r="B397">
        <v>1080</v>
      </c>
      <c r="C397">
        <v>1102.7748999999999</v>
      </c>
      <c r="D397">
        <v>2033.6346000000001</v>
      </c>
    </row>
    <row r="398" spans="1:4" x14ac:dyDescent="0.35">
      <c r="A398">
        <v>640.303</v>
      </c>
      <c r="B398">
        <v>1080</v>
      </c>
      <c r="C398">
        <v>1102.7748999999999</v>
      </c>
      <c r="D398">
        <v>2033.422</v>
      </c>
    </row>
    <row r="399" spans="1:4" x14ac:dyDescent="0.35">
      <c r="A399">
        <v>640.40300000000002</v>
      </c>
      <c r="B399">
        <v>1080</v>
      </c>
      <c r="C399">
        <v>1102.7130999999999</v>
      </c>
      <c r="D399">
        <v>2033.1384</v>
      </c>
    </row>
    <row r="400" spans="1:4" x14ac:dyDescent="0.35">
      <c r="A400">
        <v>640.50400000000002</v>
      </c>
      <c r="B400">
        <v>1080</v>
      </c>
      <c r="C400">
        <v>1102.6513</v>
      </c>
      <c r="D400">
        <v>2033.3287</v>
      </c>
    </row>
    <row r="401" spans="1:4" x14ac:dyDescent="0.35">
      <c r="A401">
        <v>640.60299999999995</v>
      </c>
      <c r="B401">
        <v>1080</v>
      </c>
      <c r="C401">
        <v>1102.7130999999999</v>
      </c>
      <c r="D401">
        <v>2033.3287</v>
      </c>
    </row>
    <row r="402" spans="1:4" x14ac:dyDescent="0.35">
      <c r="A402">
        <v>640.70299999999997</v>
      </c>
      <c r="B402">
        <v>1080</v>
      </c>
      <c r="C402">
        <v>1102.7748999999999</v>
      </c>
      <c r="D402">
        <v>2032.5382</v>
      </c>
    </row>
    <row r="403" spans="1:4" x14ac:dyDescent="0.35">
      <c r="A403">
        <v>640.803</v>
      </c>
      <c r="B403">
        <v>1080</v>
      </c>
      <c r="C403">
        <v>1102.6513</v>
      </c>
      <c r="D403">
        <v>2033.1536000000001</v>
      </c>
    </row>
    <row r="404" spans="1:4" x14ac:dyDescent="0.35">
      <c r="A404">
        <v>640.90300000000002</v>
      </c>
      <c r="B404">
        <v>1080</v>
      </c>
      <c r="C404">
        <v>1102.7748999999999</v>
      </c>
      <c r="D404">
        <v>2033.1536000000001</v>
      </c>
    </row>
    <row r="405" spans="1:4" x14ac:dyDescent="0.35">
      <c r="A405">
        <v>641.00300000000004</v>
      </c>
      <c r="B405">
        <v>1080</v>
      </c>
      <c r="C405">
        <v>1102.7748999999999</v>
      </c>
      <c r="D405">
        <v>2032.1993</v>
      </c>
    </row>
    <row r="406" spans="1:4" x14ac:dyDescent="0.35">
      <c r="A406">
        <v>641.10400000000004</v>
      </c>
      <c r="B406">
        <v>1080</v>
      </c>
      <c r="C406">
        <v>1102.8367000000001</v>
      </c>
      <c r="D406">
        <v>2033.1745000000001</v>
      </c>
    </row>
    <row r="407" spans="1:4" x14ac:dyDescent="0.35">
      <c r="A407">
        <v>641.20399999999995</v>
      </c>
      <c r="B407">
        <v>1080</v>
      </c>
      <c r="C407">
        <v>1102.7748999999999</v>
      </c>
      <c r="D407">
        <v>2033.1745000000001</v>
      </c>
    </row>
    <row r="408" spans="1:4" x14ac:dyDescent="0.35">
      <c r="A408">
        <v>641.303</v>
      </c>
      <c r="B408">
        <v>1080</v>
      </c>
      <c r="C408">
        <v>1102.7130999999999</v>
      </c>
      <c r="D408">
        <v>2032.1252999999999</v>
      </c>
    </row>
    <row r="409" spans="1:4" x14ac:dyDescent="0.35">
      <c r="A409">
        <v>641.40300000000002</v>
      </c>
      <c r="B409">
        <v>1080</v>
      </c>
      <c r="C409">
        <v>1102.7130999999999</v>
      </c>
      <c r="D409">
        <v>2033.3612000000001</v>
      </c>
    </row>
    <row r="410" spans="1:4" x14ac:dyDescent="0.35">
      <c r="A410">
        <v>641.50400000000002</v>
      </c>
      <c r="B410">
        <v>1080</v>
      </c>
      <c r="C410">
        <v>1102.7748999999999</v>
      </c>
      <c r="D410">
        <v>2033.3612000000001</v>
      </c>
    </row>
    <row r="411" spans="1:4" x14ac:dyDescent="0.35">
      <c r="A411">
        <v>641.60299999999995</v>
      </c>
      <c r="B411">
        <v>1080</v>
      </c>
      <c r="C411">
        <v>1102.6513</v>
      </c>
      <c r="D411">
        <v>2031.9277999999999</v>
      </c>
    </row>
    <row r="412" spans="1:4" x14ac:dyDescent="0.35">
      <c r="A412">
        <v>641.70399999999995</v>
      </c>
      <c r="B412">
        <v>1080</v>
      </c>
      <c r="C412">
        <v>1102.7130999999999</v>
      </c>
      <c r="D412">
        <v>2033.6031</v>
      </c>
    </row>
    <row r="413" spans="1:4" x14ac:dyDescent="0.35">
      <c r="A413">
        <v>641.803</v>
      </c>
      <c r="B413">
        <v>1080</v>
      </c>
      <c r="C413">
        <v>1102.7748999999999</v>
      </c>
      <c r="D413">
        <v>2032.3623</v>
      </c>
    </row>
    <row r="414" spans="1:4" x14ac:dyDescent="0.35">
      <c r="A414">
        <v>641.904</v>
      </c>
      <c r="B414">
        <v>1080</v>
      </c>
      <c r="C414">
        <v>1102.6513</v>
      </c>
      <c r="D414">
        <v>2032.3623</v>
      </c>
    </row>
    <row r="415" spans="1:4" x14ac:dyDescent="0.35">
      <c r="A415">
        <v>642.00300000000004</v>
      </c>
      <c r="B415">
        <v>1080</v>
      </c>
      <c r="C415">
        <v>1102.7130999999999</v>
      </c>
      <c r="D415">
        <v>2033.7399</v>
      </c>
    </row>
    <row r="416" spans="1:4" x14ac:dyDescent="0.35">
      <c r="A416">
        <v>642.10299999999995</v>
      </c>
      <c r="B416">
        <v>1080</v>
      </c>
      <c r="C416">
        <v>1102.7130999999999</v>
      </c>
      <c r="D416">
        <v>2032.3046999999999</v>
      </c>
    </row>
    <row r="417" spans="1:4" x14ac:dyDescent="0.35">
      <c r="A417">
        <v>642.20299999999997</v>
      </c>
      <c r="B417">
        <v>1080</v>
      </c>
      <c r="C417">
        <v>1102.7748999999999</v>
      </c>
      <c r="D417">
        <v>2032.3046999999999</v>
      </c>
    </row>
    <row r="418" spans="1:4" x14ac:dyDescent="0.35">
      <c r="A418">
        <v>642.303</v>
      </c>
      <c r="B418">
        <v>1080</v>
      </c>
      <c r="C418">
        <v>1102.7748999999999</v>
      </c>
      <c r="D418">
        <v>2033.8649</v>
      </c>
    </row>
    <row r="419" spans="1:4" x14ac:dyDescent="0.35">
      <c r="A419">
        <v>642.40300000000002</v>
      </c>
      <c r="B419">
        <v>1080</v>
      </c>
      <c r="C419">
        <v>1102.6513</v>
      </c>
      <c r="D419">
        <v>2032.7009</v>
      </c>
    </row>
    <row r="420" spans="1:4" x14ac:dyDescent="0.35">
      <c r="A420">
        <v>642.50300000000004</v>
      </c>
      <c r="B420">
        <v>1080</v>
      </c>
      <c r="C420">
        <v>1102.7130999999999</v>
      </c>
      <c r="D420">
        <v>2032.7009</v>
      </c>
    </row>
    <row r="421" spans="1:4" x14ac:dyDescent="0.35">
      <c r="A421">
        <v>642.60400000000004</v>
      </c>
      <c r="B421">
        <v>1080</v>
      </c>
      <c r="C421">
        <v>1102.7748999999999</v>
      </c>
      <c r="D421">
        <v>2033.2684999999999</v>
      </c>
    </row>
    <row r="422" spans="1:4" x14ac:dyDescent="0.35">
      <c r="A422">
        <v>642.70299999999997</v>
      </c>
      <c r="B422">
        <v>1080</v>
      </c>
      <c r="C422">
        <v>1102.7748999999999</v>
      </c>
      <c r="D422">
        <v>2033.0124000000001</v>
      </c>
    </row>
    <row r="423" spans="1:4" x14ac:dyDescent="0.35">
      <c r="A423">
        <v>642.803</v>
      </c>
      <c r="B423">
        <v>1080</v>
      </c>
      <c r="C423">
        <v>1102.7130999999999</v>
      </c>
      <c r="D423">
        <v>2033.0124000000001</v>
      </c>
    </row>
    <row r="424" spans="1:4" x14ac:dyDescent="0.35">
      <c r="A424">
        <v>642.90300000000002</v>
      </c>
      <c r="B424">
        <v>1080</v>
      </c>
      <c r="C424">
        <v>1102.8367000000001</v>
      </c>
      <c r="D424">
        <v>2033.0369000000001</v>
      </c>
    </row>
    <row r="425" spans="1:4" x14ac:dyDescent="0.35">
      <c r="A425">
        <v>643.00300000000004</v>
      </c>
      <c r="B425">
        <v>1080</v>
      </c>
      <c r="C425">
        <v>1102.7130999999999</v>
      </c>
      <c r="D425">
        <v>2033.0726999999999</v>
      </c>
    </row>
    <row r="426" spans="1:4" x14ac:dyDescent="0.35">
      <c r="A426">
        <v>643.10299999999995</v>
      </c>
      <c r="B426">
        <v>1080</v>
      </c>
      <c r="C426">
        <v>1102.7748999999999</v>
      </c>
      <c r="D426">
        <v>2032.5624</v>
      </c>
    </row>
    <row r="427" spans="1:4" x14ac:dyDescent="0.35">
      <c r="A427">
        <v>643.20299999999997</v>
      </c>
      <c r="B427">
        <v>1080</v>
      </c>
      <c r="C427">
        <v>1102.7130999999999</v>
      </c>
      <c r="D427">
        <v>2032.5624</v>
      </c>
    </row>
    <row r="428" spans="1:4" x14ac:dyDescent="0.35">
      <c r="A428">
        <v>643.30399999999997</v>
      </c>
      <c r="B428">
        <v>1080</v>
      </c>
      <c r="C428">
        <v>1102.7748999999999</v>
      </c>
      <c r="D428">
        <v>2033.0197000000001</v>
      </c>
    </row>
    <row r="429" spans="1:4" x14ac:dyDescent="0.35">
      <c r="A429">
        <v>643.40300000000002</v>
      </c>
      <c r="B429">
        <v>1080</v>
      </c>
      <c r="C429">
        <v>1102.7748999999999</v>
      </c>
      <c r="D429">
        <v>2031.9570000000001</v>
      </c>
    </row>
    <row r="430" spans="1:4" x14ac:dyDescent="0.35">
      <c r="A430">
        <v>643.50400000000002</v>
      </c>
      <c r="B430">
        <v>1080</v>
      </c>
      <c r="C430">
        <v>1102.7748999999999</v>
      </c>
      <c r="D430">
        <v>2031.9570000000001</v>
      </c>
    </row>
    <row r="431" spans="1:4" x14ac:dyDescent="0.35">
      <c r="A431">
        <v>643.60299999999995</v>
      </c>
      <c r="B431">
        <v>1080</v>
      </c>
      <c r="C431">
        <v>1102.7748999999999</v>
      </c>
      <c r="D431">
        <v>2033.6278</v>
      </c>
    </row>
    <row r="432" spans="1:4" x14ac:dyDescent="0.35">
      <c r="A432">
        <v>643.70299999999997</v>
      </c>
      <c r="B432">
        <v>1080</v>
      </c>
      <c r="C432">
        <v>1102.7130999999999</v>
      </c>
      <c r="D432">
        <v>2032.0617999999999</v>
      </c>
    </row>
    <row r="433" spans="1:4" x14ac:dyDescent="0.35">
      <c r="A433">
        <v>643.80399999999997</v>
      </c>
      <c r="B433">
        <v>1080</v>
      </c>
      <c r="C433">
        <v>1102.7130999999999</v>
      </c>
      <c r="D433">
        <v>2032.0617999999999</v>
      </c>
    </row>
    <row r="434" spans="1:4" x14ac:dyDescent="0.35">
      <c r="A434">
        <v>643.90300000000002</v>
      </c>
      <c r="B434">
        <v>1080</v>
      </c>
      <c r="C434">
        <v>1102.7130999999999</v>
      </c>
      <c r="D434">
        <v>2033.8417999999999</v>
      </c>
    </row>
    <row r="435" spans="1:4" x14ac:dyDescent="0.35">
      <c r="A435">
        <v>644.00300000000004</v>
      </c>
      <c r="B435">
        <v>1080</v>
      </c>
      <c r="C435">
        <v>1102.7130999999999</v>
      </c>
      <c r="D435">
        <v>2032.1176</v>
      </c>
    </row>
    <row r="436" spans="1:4" x14ac:dyDescent="0.35">
      <c r="A436">
        <v>644.10299999999995</v>
      </c>
      <c r="B436">
        <v>1080</v>
      </c>
      <c r="C436">
        <v>1102.7130999999999</v>
      </c>
      <c r="D436">
        <v>2033.5857000000001</v>
      </c>
    </row>
    <row r="437" spans="1:4" x14ac:dyDescent="0.35">
      <c r="A437">
        <v>644.20299999999997</v>
      </c>
      <c r="B437">
        <v>1080</v>
      </c>
      <c r="C437">
        <v>1102.7130999999999</v>
      </c>
      <c r="D437">
        <v>2033.5857000000001</v>
      </c>
    </row>
    <row r="438" spans="1:4" x14ac:dyDescent="0.35">
      <c r="A438">
        <v>644.303</v>
      </c>
      <c r="B438">
        <v>1080</v>
      </c>
      <c r="C438">
        <v>1102.7130999999999</v>
      </c>
      <c r="D438">
        <v>2031.8796</v>
      </c>
    </row>
    <row r="439" spans="1:4" x14ac:dyDescent="0.35">
      <c r="A439">
        <v>644.40300000000002</v>
      </c>
      <c r="B439">
        <v>1080</v>
      </c>
      <c r="C439">
        <v>1102.7748999999999</v>
      </c>
      <c r="D439">
        <v>2033.5163</v>
      </c>
    </row>
    <row r="440" spans="1:4" x14ac:dyDescent="0.35">
      <c r="A440">
        <v>644.50400000000002</v>
      </c>
      <c r="B440">
        <v>1080</v>
      </c>
      <c r="C440">
        <v>1102.6513</v>
      </c>
      <c r="D440">
        <v>2033.5163</v>
      </c>
    </row>
    <row r="441" spans="1:4" x14ac:dyDescent="0.35">
      <c r="A441">
        <v>644.60299999999995</v>
      </c>
      <c r="B441">
        <v>1080</v>
      </c>
      <c r="C441">
        <v>1102.7748999999999</v>
      </c>
      <c r="D441">
        <v>2032.4593</v>
      </c>
    </row>
    <row r="442" spans="1:4" x14ac:dyDescent="0.35">
      <c r="A442">
        <v>644.70299999999997</v>
      </c>
      <c r="B442">
        <v>1080</v>
      </c>
      <c r="C442">
        <v>1102.7748999999999</v>
      </c>
      <c r="D442">
        <v>2033.3006</v>
      </c>
    </row>
    <row r="443" spans="1:4" x14ac:dyDescent="0.35">
      <c r="A443">
        <v>644.803</v>
      </c>
      <c r="B443">
        <v>1080</v>
      </c>
      <c r="C443">
        <v>1102.7130999999999</v>
      </c>
      <c r="D443">
        <v>2033.3006</v>
      </c>
    </row>
    <row r="444" spans="1:4" x14ac:dyDescent="0.35">
      <c r="A444">
        <v>644.904</v>
      </c>
      <c r="B444">
        <v>1080</v>
      </c>
      <c r="C444">
        <v>1102.7748999999999</v>
      </c>
      <c r="D444">
        <v>2032.8979999999999</v>
      </c>
    </row>
    <row r="445" spans="1:4" x14ac:dyDescent="0.35">
      <c r="A445">
        <v>645.00300000000004</v>
      </c>
      <c r="B445">
        <v>1080</v>
      </c>
      <c r="C445">
        <v>1102.6513</v>
      </c>
      <c r="D445">
        <v>2032.7534000000001</v>
      </c>
    </row>
    <row r="446" spans="1:4" x14ac:dyDescent="0.35">
      <c r="A446">
        <v>645.10299999999995</v>
      </c>
      <c r="B446">
        <v>1080</v>
      </c>
      <c r="C446">
        <v>1102.6513</v>
      </c>
      <c r="D446">
        <v>2032.7534000000001</v>
      </c>
    </row>
    <row r="447" spans="1:4" x14ac:dyDescent="0.35">
      <c r="A447">
        <v>645.20399999999995</v>
      </c>
      <c r="B447">
        <v>1080</v>
      </c>
      <c r="C447">
        <v>1102.7748999999999</v>
      </c>
      <c r="D447">
        <v>2032.998</v>
      </c>
    </row>
    <row r="448" spans="1:4" x14ac:dyDescent="0.35">
      <c r="A448">
        <v>645.303</v>
      </c>
      <c r="B448">
        <v>1080</v>
      </c>
      <c r="C448">
        <v>1102.6513</v>
      </c>
      <c r="D448">
        <v>2032.49</v>
      </c>
    </row>
    <row r="449" spans="1:4" x14ac:dyDescent="0.35">
      <c r="A449">
        <v>645.40300000000002</v>
      </c>
      <c r="B449">
        <v>1080</v>
      </c>
      <c r="C449">
        <v>1102.7130999999999</v>
      </c>
      <c r="D449">
        <v>2033.4844000000001</v>
      </c>
    </row>
    <row r="450" spans="1:4" x14ac:dyDescent="0.35">
      <c r="A450">
        <v>645.50400000000002</v>
      </c>
      <c r="B450">
        <v>1080</v>
      </c>
      <c r="C450">
        <v>1102.7748999999999</v>
      </c>
      <c r="D450">
        <v>2033.4844000000001</v>
      </c>
    </row>
    <row r="451" spans="1:4" x14ac:dyDescent="0.35">
      <c r="A451">
        <v>645.60299999999995</v>
      </c>
      <c r="B451">
        <v>1080</v>
      </c>
      <c r="C451">
        <v>1102.7748999999999</v>
      </c>
      <c r="D451">
        <v>2031.8348000000001</v>
      </c>
    </row>
    <row r="452" spans="1:4" x14ac:dyDescent="0.35">
      <c r="A452">
        <v>645.70399999999995</v>
      </c>
      <c r="B452">
        <v>1080</v>
      </c>
      <c r="C452">
        <v>1102.6513</v>
      </c>
      <c r="D452">
        <v>2033.7950000000001</v>
      </c>
    </row>
    <row r="453" spans="1:4" x14ac:dyDescent="0.35">
      <c r="A453">
        <v>645.803</v>
      </c>
      <c r="B453">
        <v>1080</v>
      </c>
      <c r="C453">
        <v>1102.7130999999999</v>
      </c>
      <c r="D453">
        <v>2033.7950000000001</v>
      </c>
    </row>
    <row r="454" spans="1:4" x14ac:dyDescent="0.35">
      <c r="A454">
        <v>645.90300000000002</v>
      </c>
      <c r="B454">
        <v>1080</v>
      </c>
      <c r="C454">
        <v>1102.7748999999999</v>
      </c>
      <c r="D454">
        <v>2031.3385000000001</v>
      </c>
    </row>
    <row r="455" spans="1:4" x14ac:dyDescent="0.35">
      <c r="A455">
        <v>646.00300000000004</v>
      </c>
      <c r="B455">
        <v>1080</v>
      </c>
      <c r="C455">
        <v>1102.7130999999999</v>
      </c>
      <c r="D455">
        <v>2033.5958000000001</v>
      </c>
    </row>
    <row r="456" spans="1:4" x14ac:dyDescent="0.35">
      <c r="A456">
        <v>646.10400000000004</v>
      </c>
      <c r="B456">
        <v>1080</v>
      </c>
      <c r="C456">
        <v>1102.7748999999999</v>
      </c>
      <c r="D456">
        <v>2033.5958000000001</v>
      </c>
    </row>
    <row r="457" spans="1:4" x14ac:dyDescent="0.35">
      <c r="A457">
        <v>646.20399999999995</v>
      </c>
      <c r="B457">
        <v>1080</v>
      </c>
      <c r="C457">
        <v>1102.7130999999999</v>
      </c>
      <c r="D457">
        <v>2032.1892</v>
      </c>
    </row>
    <row r="458" spans="1:4" x14ac:dyDescent="0.35">
      <c r="A458">
        <v>646.303</v>
      </c>
      <c r="B458">
        <v>1080</v>
      </c>
      <c r="C458">
        <v>1102.7130999999999</v>
      </c>
      <c r="D458">
        <v>2034.0070000000001</v>
      </c>
    </row>
    <row r="459" spans="1:4" x14ac:dyDescent="0.35">
      <c r="A459">
        <v>646.404</v>
      </c>
      <c r="B459">
        <v>1080</v>
      </c>
      <c r="C459">
        <v>1102.7130999999999</v>
      </c>
      <c r="D459">
        <v>2032.4513999999999</v>
      </c>
    </row>
    <row r="460" spans="1:4" x14ac:dyDescent="0.35">
      <c r="A460">
        <v>646.50300000000004</v>
      </c>
      <c r="B460">
        <v>1080</v>
      </c>
      <c r="C460">
        <v>1102.6513</v>
      </c>
      <c r="D460">
        <v>2032.4513999999999</v>
      </c>
    </row>
    <row r="461" spans="1:4" x14ac:dyDescent="0.35">
      <c r="A461">
        <v>646.60299999999995</v>
      </c>
      <c r="B461">
        <v>1080</v>
      </c>
      <c r="C461">
        <v>1102.7748999999999</v>
      </c>
      <c r="D461">
        <v>2033.7165</v>
      </c>
    </row>
    <row r="462" spans="1:4" x14ac:dyDescent="0.35">
      <c r="A462">
        <v>646.70299999999997</v>
      </c>
      <c r="B462">
        <v>1080</v>
      </c>
      <c r="C462">
        <v>1102.6513</v>
      </c>
      <c r="D462">
        <v>2032.7081000000001</v>
      </c>
    </row>
    <row r="463" spans="1:4" x14ac:dyDescent="0.35">
      <c r="A463">
        <v>646.80399999999997</v>
      </c>
      <c r="B463">
        <v>1080</v>
      </c>
      <c r="C463">
        <v>1102.7748999999999</v>
      </c>
      <c r="D463">
        <v>2032.7081000000001</v>
      </c>
    </row>
    <row r="464" spans="1:4" x14ac:dyDescent="0.35">
      <c r="A464">
        <v>646.904</v>
      </c>
      <c r="B464">
        <v>1080</v>
      </c>
      <c r="C464">
        <v>1102.7748999999999</v>
      </c>
      <c r="D464">
        <v>2033.4018000000001</v>
      </c>
    </row>
    <row r="465" spans="1:4" x14ac:dyDescent="0.35">
      <c r="A465">
        <v>647.00300000000004</v>
      </c>
      <c r="B465">
        <v>1080</v>
      </c>
      <c r="C465">
        <v>1102.7748999999999</v>
      </c>
      <c r="D465">
        <v>2033.711</v>
      </c>
    </row>
    <row r="466" spans="1:4" x14ac:dyDescent="0.35">
      <c r="A466">
        <v>647.10299999999995</v>
      </c>
      <c r="B466">
        <v>1080</v>
      </c>
      <c r="C466">
        <v>1102.6513</v>
      </c>
      <c r="D466">
        <v>2033.711</v>
      </c>
    </row>
    <row r="467" spans="1:4" x14ac:dyDescent="0.35">
      <c r="A467">
        <v>647.20399999999995</v>
      </c>
      <c r="B467">
        <v>1080</v>
      </c>
      <c r="C467">
        <v>1102.7748999999999</v>
      </c>
      <c r="D467">
        <v>2033.0473</v>
      </c>
    </row>
    <row r="468" spans="1:4" x14ac:dyDescent="0.35">
      <c r="A468">
        <v>647.30399999999997</v>
      </c>
      <c r="B468">
        <v>1080</v>
      </c>
      <c r="C468">
        <v>1102.6513</v>
      </c>
      <c r="D468">
        <v>2033.6012000000001</v>
      </c>
    </row>
    <row r="469" spans="1:4" x14ac:dyDescent="0.35">
      <c r="A469">
        <v>647.40300000000002</v>
      </c>
      <c r="B469">
        <v>1080</v>
      </c>
      <c r="C469">
        <v>1102.6513</v>
      </c>
      <c r="D469">
        <v>2033.6012000000001</v>
      </c>
    </row>
    <row r="470" spans="1:4" x14ac:dyDescent="0.35">
      <c r="A470">
        <v>647.50300000000004</v>
      </c>
      <c r="B470">
        <v>1080</v>
      </c>
      <c r="C470">
        <v>1102.7130999999999</v>
      </c>
      <c r="D470">
        <v>2032.4475</v>
      </c>
    </row>
    <row r="471" spans="1:4" x14ac:dyDescent="0.35">
      <c r="A471">
        <v>647.60400000000004</v>
      </c>
      <c r="B471">
        <v>1080</v>
      </c>
      <c r="C471">
        <v>1102.6513</v>
      </c>
      <c r="D471">
        <v>2033.3707999999999</v>
      </c>
    </row>
    <row r="472" spans="1:4" x14ac:dyDescent="0.35">
      <c r="A472">
        <v>647.70299999999997</v>
      </c>
      <c r="B472">
        <v>1080</v>
      </c>
      <c r="C472">
        <v>1102.7748999999999</v>
      </c>
      <c r="D472">
        <v>2032.0044</v>
      </c>
    </row>
    <row r="473" spans="1:4" x14ac:dyDescent="0.35">
      <c r="A473">
        <v>647.803</v>
      </c>
      <c r="B473">
        <v>1080</v>
      </c>
      <c r="C473">
        <v>1102.8367000000001</v>
      </c>
      <c r="D473">
        <v>2032.0044</v>
      </c>
    </row>
    <row r="474" spans="1:4" x14ac:dyDescent="0.35">
      <c r="A474">
        <v>647.90300000000002</v>
      </c>
      <c r="B474">
        <v>1080</v>
      </c>
      <c r="C474">
        <v>1102.6513</v>
      </c>
      <c r="D474">
        <v>2033.8918000000001</v>
      </c>
    </row>
    <row r="475" spans="1:4" x14ac:dyDescent="0.35">
      <c r="A475">
        <v>648.00400000000002</v>
      </c>
      <c r="B475">
        <v>1080</v>
      </c>
      <c r="C475">
        <v>1102.7130999999999</v>
      </c>
      <c r="D475">
        <v>2032.3095000000001</v>
      </c>
    </row>
    <row r="476" spans="1:4" x14ac:dyDescent="0.35">
      <c r="A476">
        <v>648.10400000000004</v>
      </c>
      <c r="B476">
        <v>1080</v>
      </c>
      <c r="C476">
        <v>1102.6513</v>
      </c>
      <c r="D476">
        <v>2032.3095000000001</v>
      </c>
    </row>
    <row r="477" spans="1:4" x14ac:dyDescent="0.35">
      <c r="A477">
        <v>648.20299999999997</v>
      </c>
      <c r="B477">
        <v>1080</v>
      </c>
      <c r="C477">
        <v>1102.7130999999999</v>
      </c>
      <c r="D477">
        <v>2033.6967999999999</v>
      </c>
    </row>
    <row r="478" spans="1:4" x14ac:dyDescent="0.35">
      <c r="A478">
        <v>648.303</v>
      </c>
      <c r="B478">
        <v>1080</v>
      </c>
      <c r="C478">
        <v>1102.7130999999999</v>
      </c>
      <c r="D478">
        <v>2032.3064999999999</v>
      </c>
    </row>
    <row r="479" spans="1:4" x14ac:dyDescent="0.35">
      <c r="A479">
        <v>648.40300000000002</v>
      </c>
      <c r="B479">
        <v>1080</v>
      </c>
      <c r="C479">
        <v>1102.6513</v>
      </c>
      <c r="D479">
        <v>2032.3064999999999</v>
      </c>
    </row>
    <row r="480" spans="1:4" x14ac:dyDescent="0.35">
      <c r="A480">
        <v>648.50400000000002</v>
      </c>
      <c r="B480">
        <v>1080</v>
      </c>
      <c r="C480">
        <v>1102.8367000000001</v>
      </c>
      <c r="D480">
        <v>2033.4146000000001</v>
      </c>
    </row>
    <row r="481" spans="1:4" x14ac:dyDescent="0.35">
      <c r="A481">
        <v>648.60299999999995</v>
      </c>
      <c r="B481">
        <v>1080</v>
      </c>
      <c r="C481">
        <v>1102.7748999999999</v>
      </c>
      <c r="D481">
        <v>2032.779</v>
      </c>
    </row>
    <row r="482" spans="1:4" x14ac:dyDescent="0.35">
      <c r="A482">
        <v>648.70299999999997</v>
      </c>
      <c r="B482">
        <v>1080</v>
      </c>
      <c r="C482">
        <v>1102.7130999999999</v>
      </c>
      <c r="D482">
        <v>2032.779</v>
      </c>
    </row>
    <row r="483" spans="1:4" x14ac:dyDescent="0.35">
      <c r="A483">
        <v>648.80399999999997</v>
      </c>
      <c r="B483">
        <v>1080</v>
      </c>
      <c r="C483">
        <v>1102.5894000000001</v>
      </c>
      <c r="D483">
        <v>2033.8069</v>
      </c>
    </row>
    <row r="484" spans="1:4" x14ac:dyDescent="0.35">
      <c r="A484">
        <v>648.90300000000002</v>
      </c>
      <c r="B484">
        <v>1080</v>
      </c>
      <c r="C484">
        <v>1102.7748999999999</v>
      </c>
      <c r="D484">
        <v>2032.9493</v>
      </c>
    </row>
    <row r="485" spans="1:4" x14ac:dyDescent="0.35">
      <c r="A485">
        <v>649.00300000000004</v>
      </c>
      <c r="B485">
        <v>1080</v>
      </c>
      <c r="C485">
        <v>1102.7130999999999</v>
      </c>
      <c r="D485">
        <v>2033.2996000000001</v>
      </c>
    </row>
    <row r="486" spans="1:4" x14ac:dyDescent="0.35">
      <c r="A486">
        <v>649.10299999999995</v>
      </c>
      <c r="B486">
        <v>1080</v>
      </c>
      <c r="C486">
        <v>1102.7130999999999</v>
      </c>
      <c r="D486">
        <v>2033.2996000000001</v>
      </c>
    </row>
    <row r="487" spans="1:4" x14ac:dyDescent="0.35">
      <c r="A487">
        <v>649.20399999999995</v>
      </c>
      <c r="B487">
        <v>1080</v>
      </c>
      <c r="C487">
        <v>1102.7130999999999</v>
      </c>
      <c r="D487">
        <v>2033.5198</v>
      </c>
    </row>
    <row r="488" spans="1:4" x14ac:dyDescent="0.35">
      <c r="A488">
        <v>649.303</v>
      </c>
      <c r="B488">
        <v>1080</v>
      </c>
      <c r="C488">
        <v>1102.6513</v>
      </c>
      <c r="D488">
        <v>2032.9431999999999</v>
      </c>
    </row>
    <row r="489" spans="1:4" x14ac:dyDescent="0.35">
      <c r="A489">
        <v>649.40300000000002</v>
      </c>
      <c r="B489">
        <v>1080</v>
      </c>
      <c r="C489">
        <v>1102.7130999999999</v>
      </c>
      <c r="D489">
        <v>2032.9431999999999</v>
      </c>
    </row>
    <row r="490" spans="1:4" x14ac:dyDescent="0.35">
      <c r="A490">
        <v>649.50300000000004</v>
      </c>
      <c r="B490">
        <v>1080</v>
      </c>
      <c r="C490">
        <v>1102.7130999999999</v>
      </c>
      <c r="D490">
        <v>2033.4518</v>
      </c>
    </row>
    <row r="491" spans="1:4" x14ac:dyDescent="0.35">
      <c r="A491">
        <v>649.60299999999995</v>
      </c>
      <c r="B491">
        <v>1080</v>
      </c>
      <c r="C491">
        <v>1102.7130999999999</v>
      </c>
      <c r="D491">
        <v>2032.5691999999999</v>
      </c>
    </row>
    <row r="492" spans="1:4" x14ac:dyDescent="0.35">
      <c r="A492">
        <v>649.70299999999997</v>
      </c>
      <c r="B492">
        <v>1080</v>
      </c>
      <c r="C492">
        <v>1102.7130999999999</v>
      </c>
      <c r="D492">
        <v>2032.5691999999999</v>
      </c>
    </row>
    <row r="493" spans="1:4" x14ac:dyDescent="0.35">
      <c r="A493">
        <v>649.803</v>
      </c>
      <c r="B493">
        <v>1080</v>
      </c>
      <c r="C493">
        <v>1102.8367000000001</v>
      </c>
      <c r="D493">
        <v>2033.3109999999999</v>
      </c>
    </row>
    <row r="494" spans="1:4" x14ac:dyDescent="0.35">
      <c r="A494">
        <v>649.90300000000002</v>
      </c>
      <c r="B494">
        <v>1080</v>
      </c>
      <c r="C494">
        <v>1102.6513</v>
      </c>
      <c r="D494">
        <v>2032.3751</v>
      </c>
    </row>
    <row r="495" spans="1:4" x14ac:dyDescent="0.35">
      <c r="A495">
        <v>650.00400000000002</v>
      </c>
      <c r="B495">
        <v>1080</v>
      </c>
      <c r="C495">
        <v>1102.7130999999999</v>
      </c>
      <c r="D495">
        <v>2033.2942</v>
      </c>
    </row>
    <row r="496" spans="1:4" x14ac:dyDescent="0.35">
      <c r="A496">
        <v>650.10299999999995</v>
      </c>
      <c r="B496">
        <v>1080</v>
      </c>
      <c r="C496">
        <v>1102.8367000000001</v>
      </c>
      <c r="D496">
        <v>2033.2942</v>
      </c>
    </row>
    <row r="497" spans="1:4" x14ac:dyDescent="0.35">
      <c r="A497">
        <v>650.20399999999995</v>
      </c>
      <c r="B497">
        <v>1080</v>
      </c>
      <c r="C497">
        <v>1102.7130999999999</v>
      </c>
      <c r="D497">
        <v>2031.9598000000001</v>
      </c>
    </row>
    <row r="498" spans="1:4" x14ac:dyDescent="0.35">
      <c r="A498">
        <v>650.30399999999997</v>
      </c>
      <c r="B498">
        <v>1080</v>
      </c>
      <c r="C498">
        <v>1102.7130999999999</v>
      </c>
      <c r="D498">
        <v>2033.3369</v>
      </c>
    </row>
    <row r="499" spans="1:4" x14ac:dyDescent="0.35">
      <c r="A499">
        <v>650.40300000000002</v>
      </c>
      <c r="B499">
        <v>1080</v>
      </c>
      <c r="C499">
        <v>1102.6513</v>
      </c>
      <c r="D499">
        <v>2033.3369</v>
      </c>
    </row>
    <row r="500" spans="1:4" x14ac:dyDescent="0.35">
      <c r="A500">
        <v>650.50300000000004</v>
      </c>
      <c r="B500">
        <v>1080</v>
      </c>
      <c r="C500">
        <v>1102.7130999999999</v>
      </c>
      <c r="D500">
        <v>2032.2681</v>
      </c>
    </row>
    <row r="501" spans="1:4" x14ac:dyDescent="0.35">
      <c r="A501">
        <v>650.60400000000004</v>
      </c>
      <c r="B501">
        <v>1080</v>
      </c>
      <c r="C501">
        <v>1102.7130999999999</v>
      </c>
      <c r="D501">
        <v>2033.8855000000001</v>
      </c>
    </row>
    <row r="502" spans="1:4" x14ac:dyDescent="0.35">
      <c r="A502">
        <v>650.70299999999997</v>
      </c>
      <c r="B502">
        <v>1080</v>
      </c>
      <c r="C502">
        <v>1102.8367000000001</v>
      </c>
      <c r="D502">
        <v>2033.8855000000001</v>
      </c>
    </row>
    <row r="503" spans="1:4" x14ac:dyDescent="0.35">
      <c r="A503">
        <v>650.803</v>
      </c>
      <c r="B503">
        <v>1080</v>
      </c>
      <c r="C503">
        <v>1102.6513</v>
      </c>
      <c r="D503">
        <v>2032.2038</v>
      </c>
    </row>
    <row r="504" spans="1:4" x14ac:dyDescent="0.35">
      <c r="A504">
        <v>650.90300000000002</v>
      </c>
      <c r="B504">
        <v>1080</v>
      </c>
      <c r="C504">
        <v>1102.6513</v>
      </c>
      <c r="D504">
        <v>2033.6066000000001</v>
      </c>
    </row>
    <row r="505" spans="1:4" x14ac:dyDescent="0.35">
      <c r="A505">
        <v>651.00300000000004</v>
      </c>
      <c r="B505">
        <v>1080</v>
      </c>
      <c r="C505">
        <v>1102.7130999999999</v>
      </c>
      <c r="D505">
        <v>2033.6066000000001</v>
      </c>
    </row>
    <row r="506" spans="1:4" x14ac:dyDescent="0.35">
      <c r="A506">
        <v>651.10400000000004</v>
      </c>
      <c r="B506">
        <v>1080</v>
      </c>
      <c r="C506">
        <v>1102.8986</v>
      </c>
      <c r="D506">
        <v>2032.7067</v>
      </c>
    </row>
    <row r="507" spans="1:4" x14ac:dyDescent="0.35">
      <c r="A507">
        <v>651.20299999999997</v>
      </c>
      <c r="B507">
        <v>1080</v>
      </c>
      <c r="C507">
        <v>1102.7748999999999</v>
      </c>
      <c r="D507">
        <v>2033.5698</v>
      </c>
    </row>
    <row r="508" spans="1:4" x14ac:dyDescent="0.35">
      <c r="A508">
        <v>651.303</v>
      </c>
      <c r="B508">
        <v>1080</v>
      </c>
      <c r="C508">
        <v>1102.7130999999999</v>
      </c>
      <c r="D508">
        <v>2032.5401999999999</v>
      </c>
    </row>
    <row r="509" spans="1:4" x14ac:dyDescent="0.35">
      <c r="A509">
        <v>651.40300000000002</v>
      </c>
      <c r="B509">
        <v>1080</v>
      </c>
      <c r="C509">
        <v>1102.7130999999999</v>
      </c>
      <c r="D509">
        <v>2032.5401999999999</v>
      </c>
    </row>
    <row r="510" spans="1:4" x14ac:dyDescent="0.35">
      <c r="A510">
        <v>651.50400000000002</v>
      </c>
      <c r="B510">
        <v>1080</v>
      </c>
      <c r="C510">
        <v>1102.7748999999999</v>
      </c>
      <c r="D510">
        <v>2033.2909</v>
      </c>
    </row>
    <row r="511" spans="1:4" x14ac:dyDescent="0.35">
      <c r="A511">
        <v>651.60299999999995</v>
      </c>
      <c r="B511">
        <v>1080</v>
      </c>
      <c r="C511">
        <v>1102.7130999999999</v>
      </c>
      <c r="D511">
        <v>2032.8269</v>
      </c>
    </row>
    <row r="512" spans="1:4" x14ac:dyDescent="0.35">
      <c r="A512">
        <v>651.70299999999997</v>
      </c>
      <c r="B512">
        <v>1080</v>
      </c>
      <c r="C512">
        <v>1102.7130999999999</v>
      </c>
      <c r="D512">
        <v>2032.8269</v>
      </c>
    </row>
    <row r="513" spans="1:4" x14ac:dyDescent="0.35">
      <c r="A513">
        <v>651.803</v>
      </c>
      <c r="B513">
        <v>1080</v>
      </c>
      <c r="C513">
        <v>1102.7748999999999</v>
      </c>
      <c r="D513">
        <v>2032.7991999999999</v>
      </c>
    </row>
    <row r="514" spans="1:4" x14ac:dyDescent="0.35">
      <c r="A514">
        <v>651.904</v>
      </c>
      <c r="B514">
        <v>1080</v>
      </c>
      <c r="C514">
        <v>1102.7748999999999</v>
      </c>
      <c r="D514">
        <v>2033.1777999999999</v>
      </c>
    </row>
    <row r="515" spans="1:4" x14ac:dyDescent="0.35">
      <c r="A515">
        <v>652.00300000000004</v>
      </c>
      <c r="B515">
        <v>1080</v>
      </c>
      <c r="C515">
        <v>1102.7748999999999</v>
      </c>
      <c r="D515">
        <v>2033.1777999999999</v>
      </c>
    </row>
    <row r="516" spans="1:4" x14ac:dyDescent="0.35">
      <c r="A516">
        <v>652.10400000000004</v>
      </c>
      <c r="B516">
        <v>1080</v>
      </c>
      <c r="C516">
        <v>1102.6513</v>
      </c>
      <c r="D516">
        <v>2032.3630000000001</v>
      </c>
    </row>
    <row r="517" spans="1:4" x14ac:dyDescent="0.35">
      <c r="A517">
        <v>652.20299999999997</v>
      </c>
      <c r="B517">
        <v>1080</v>
      </c>
      <c r="C517">
        <v>1102.7130999999999</v>
      </c>
      <c r="D517">
        <v>2032.9775999999999</v>
      </c>
    </row>
    <row r="518" spans="1:4" x14ac:dyDescent="0.35">
      <c r="A518">
        <v>652.303</v>
      </c>
      <c r="B518">
        <v>1080</v>
      </c>
      <c r="C518">
        <v>1102.7130999999999</v>
      </c>
      <c r="D518">
        <v>2032.9775999999999</v>
      </c>
    </row>
    <row r="519" spans="1:4" x14ac:dyDescent="0.35">
      <c r="A519">
        <v>652.40300000000002</v>
      </c>
      <c r="B519">
        <v>1080</v>
      </c>
      <c r="C519">
        <v>1102.7130999999999</v>
      </c>
      <c r="D519">
        <v>2031.9616000000001</v>
      </c>
    </row>
    <row r="520" spans="1:4" x14ac:dyDescent="0.35">
      <c r="A520">
        <v>652.50300000000004</v>
      </c>
      <c r="B520">
        <v>1080</v>
      </c>
      <c r="C520">
        <v>1102.7748999999999</v>
      </c>
      <c r="D520">
        <v>2033.2263</v>
      </c>
    </row>
    <row r="521" spans="1:4" x14ac:dyDescent="0.35">
      <c r="A521">
        <v>652.60299999999995</v>
      </c>
      <c r="B521">
        <v>1080</v>
      </c>
      <c r="C521">
        <v>1102.7748999999999</v>
      </c>
      <c r="D521">
        <v>2031.5835999999999</v>
      </c>
    </row>
    <row r="522" spans="1:4" x14ac:dyDescent="0.35">
      <c r="A522">
        <v>652.70299999999997</v>
      </c>
      <c r="B522">
        <v>1080</v>
      </c>
      <c r="C522">
        <v>1102.8367000000001</v>
      </c>
      <c r="D522">
        <v>2031.5835999999999</v>
      </c>
    </row>
    <row r="523" spans="1:4" x14ac:dyDescent="0.35">
      <c r="A523">
        <v>652.80399999999997</v>
      </c>
      <c r="B523">
        <v>1080</v>
      </c>
      <c r="C523">
        <v>1102.7748999999999</v>
      </c>
      <c r="D523">
        <v>2033.5748000000001</v>
      </c>
    </row>
    <row r="524" spans="1:4" x14ac:dyDescent="0.35">
      <c r="A524">
        <v>652.90300000000002</v>
      </c>
      <c r="B524">
        <v>1080</v>
      </c>
      <c r="C524">
        <v>1102.7748999999999</v>
      </c>
      <c r="D524">
        <v>2031.7612999999999</v>
      </c>
    </row>
    <row r="525" spans="1:4" x14ac:dyDescent="0.35">
      <c r="A525">
        <v>653.00300000000004</v>
      </c>
      <c r="B525">
        <v>1080</v>
      </c>
      <c r="C525">
        <v>1102.7130999999999</v>
      </c>
      <c r="D525">
        <v>2031.7612999999999</v>
      </c>
    </row>
    <row r="526" spans="1:4" x14ac:dyDescent="0.35">
      <c r="A526">
        <v>653.10299999999995</v>
      </c>
      <c r="B526">
        <v>1080</v>
      </c>
      <c r="C526">
        <v>1102.7748999999999</v>
      </c>
      <c r="D526">
        <v>2033.5648000000001</v>
      </c>
    </row>
    <row r="527" spans="1:4" x14ac:dyDescent="0.35">
      <c r="A527">
        <v>653.20399999999995</v>
      </c>
      <c r="B527">
        <v>1080</v>
      </c>
      <c r="C527">
        <v>1102.7130999999999</v>
      </c>
      <c r="D527">
        <v>2032.3043</v>
      </c>
    </row>
    <row r="528" spans="1:4" x14ac:dyDescent="0.35">
      <c r="A528">
        <v>653.303</v>
      </c>
      <c r="B528">
        <v>1080</v>
      </c>
      <c r="C528">
        <v>1102.7130999999999</v>
      </c>
      <c r="D528">
        <v>2032.3043</v>
      </c>
    </row>
    <row r="529" spans="1:4" x14ac:dyDescent="0.35">
      <c r="A529">
        <v>653.404</v>
      </c>
      <c r="B529">
        <v>1080</v>
      </c>
      <c r="C529">
        <v>1102.7130999999999</v>
      </c>
      <c r="D529">
        <v>2033.7861</v>
      </c>
    </row>
    <row r="530" spans="1:4" x14ac:dyDescent="0.35">
      <c r="A530">
        <v>653.50300000000004</v>
      </c>
      <c r="B530">
        <v>1080</v>
      </c>
      <c r="C530">
        <v>1102.7130999999999</v>
      </c>
      <c r="D530">
        <v>2032.1225999999999</v>
      </c>
    </row>
    <row r="531" spans="1:4" x14ac:dyDescent="0.35">
      <c r="A531">
        <v>653.60299999999995</v>
      </c>
      <c r="B531">
        <v>1080</v>
      </c>
      <c r="C531">
        <v>1102.7130999999999</v>
      </c>
      <c r="D531">
        <v>2033.5902000000001</v>
      </c>
    </row>
    <row r="532" spans="1:4" x14ac:dyDescent="0.35">
      <c r="A532">
        <v>653.70399999999995</v>
      </c>
      <c r="B532">
        <v>1080</v>
      </c>
      <c r="C532">
        <v>1102.7748999999999</v>
      </c>
      <c r="D532">
        <v>2033.5902000000001</v>
      </c>
    </row>
    <row r="533" spans="1:4" x14ac:dyDescent="0.35">
      <c r="A533">
        <v>653.803</v>
      </c>
      <c r="B533">
        <v>1080</v>
      </c>
      <c r="C533">
        <v>1102.6513</v>
      </c>
      <c r="D533">
        <v>2032.8665000000001</v>
      </c>
    </row>
    <row r="534" spans="1:4" x14ac:dyDescent="0.35">
      <c r="A534">
        <v>653.90300000000002</v>
      </c>
      <c r="B534">
        <v>1080</v>
      </c>
      <c r="C534">
        <v>1102.6513</v>
      </c>
      <c r="D534">
        <v>2032.5823</v>
      </c>
    </row>
    <row r="535" spans="1:4" x14ac:dyDescent="0.35">
      <c r="A535">
        <v>654.00300000000004</v>
      </c>
      <c r="B535">
        <v>1080</v>
      </c>
      <c r="C535">
        <v>1102.7130999999999</v>
      </c>
      <c r="D535">
        <v>2032.5823</v>
      </c>
    </row>
    <row r="536" spans="1:4" x14ac:dyDescent="0.35">
      <c r="A536">
        <v>654.10299999999995</v>
      </c>
      <c r="B536">
        <v>1080</v>
      </c>
      <c r="C536">
        <v>1102.7130999999999</v>
      </c>
      <c r="D536">
        <v>2033.2783999999999</v>
      </c>
    </row>
    <row r="537" spans="1:4" x14ac:dyDescent="0.35">
      <c r="A537">
        <v>654.20299999999997</v>
      </c>
      <c r="B537">
        <v>1080</v>
      </c>
      <c r="C537">
        <v>1102.7130999999999</v>
      </c>
      <c r="D537">
        <v>2031.9760000000001</v>
      </c>
    </row>
    <row r="538" spans="1:4" x14ac:dyDescent="0.35">
      <c r="A538">
        <v>654.30399999999997</v>
      </c>
      <c r="B538">
        <v>1080</v>
      </c>
      <c r="C538">
        <v>1102.7748999999999</v>
      </c>
      <c r="D538">
        <v>2031.9760000000001</v>
      </c>
    </row>
    <row r="539" spans="1:4" x14ac:dyDescent="0.35">
      <c r="A539">
        <v>654.40300000000002</v>
      </c>
      <c r="B539">
        <v>1080</v>
      </c>
      <c r="C539">
        <v>1102.7130999999999</v>
      </c>
      <c r="D539">
        <v>2032.9217000000001</v>
      </c>
    </row>
    <row r="540" spans="1:4" x14ac:dyDescent="0.35">
      <c r="A540">
        <v>654.50300000000004</v>
      </c>
      <c r="B540">
        <v>1080</v>
      </c>
      <c r="C540">
        <v>1102.7748999999999</v>
      </c>
      <c r="D540">
        <v>2031.5943</v>
      </c>
    </row>
    <row r="541" spans="1:4" x14ac:dyDescent="0.35">
      <c r="A541">
        <v>654.60299999999995</v>
      </c>
      <c r="B541">
        <v>1080</v>
      </c>
      <c r="C541">
        <v>1102.7748999999999</v>
      </c>
      <c r="D541">
        <v>2031.5943</v>
      </c>
    </row>
    <row r="542" spans="1:4" x14ac:dyDescent="0.35">
      <c r="A542">
        <v>654.70299999999997</v>
      </c>
      <c r="B542">
        <v>1080</v>
      </c>
      <c r="C542">
        <v>1102.7748999999999</v>
      </c>
      <c r="D542">
        <v>2033.2592</v>
      </c>
    </row>
    <row r="543" spans="1:4" x14ac:dyDescent="0.35">
      <c r="A543">
        <v>654.80399999999997</v>
      </c>
      <c r="B543">
        <v>1080</v>
      </c>
      <c r="C543">
        <v>1102.6513</v>
      </c>
      <c r="D543">
        <v>2031.4426000000001</v>
      </c>
    </row>
    <row r="544" spans="1:4" x14ac:dyDescent="0.35">
      <c r="A544">
        <v>654.904</v>
      </c>
      <c r="B544">
        <v>1080</v>
      </c>
      <c r="C544">
        <v>1102.6513</v>
      </c>
      <c r="D544">
        <v>2033.0654999999999</v>
      </c>
    </row>
    <row r="545" spans="1:4" x14ac:dyDescent="0.35">
      <c r="A545">
        <v>655.00300000000004</v>
      </c>
      <c r="B545">
        <v>1080</v>
      </c>
      <c r="C545">
        <v>1102.7130999999999</v>
      </c>
      <c r="D545">
        <v>2033.0654999999999</v>
      </c>
    </row>
    <row r="546" spans="1:4" x14ac:dyDescent="0.35">
      <c r="A546">
        <v>655.10299999999995</v>
      </c>
      <c r="B546">
        <v>1080</v>
      </c>
      <c r="C546">
        <v>1102.8367000000001</v>
      </c>
      <c r="D546">
        <v>2031.9142999999999</v>
      </c>
    </row>
    <row r="547" spans="1:4" x14ac:dyDescent="0.35">
      <c r="A547">
        <v>655.20299999999997</v>
      </c>
      <c r="B547">
        <v>1080</v>
      </c>
      <c r="C547">
        <v>1102.7748999999999</v>
      </c>
      <c r="D547">
        <v>2033.5450000000001</v>
      </c>
    </row>
    <row r="548" spans="1:4" x14ac:dyDescent="0.35">
      <c r="A548">
        <v>655.303</v>
      </c>
      <c r="B548">
        <v>1080</v>
      </c>
      <c r="C548">
        <v>1102.6513</v>
      </c>
      <c r="D548">
        <v>2033.5450000000001</v>
      </c>
    </row>
    <row r="549" spans="1:4" x14ac:dyDescent="0.35">
      <c r="A549">
        <v>655.40300000000002</v>
      </c>
      <c r="B549">
        <v>1080</v>
      </c>
      <c r="C549">
        <v>1102.7130999999999</v>
      </c>
      <c r="D549">
        <v>2032.153</v>
      </c>
    </row>
    <row r="550" spans="1:4" x14ac:dyDescent="0.35">
      <c r="A550">
        <v>655.50300000000004</v>
      </c>
      <c r="B550">
        <v>1080</v>
      </c>
      <c r="C550">
        <v>1102.7130999999999</v>
      </c>
      <c r="D550">
        <v>2033.48</v>
      </c>
    </row>
    <row r="551" spans="1:4" x14ac:dyDescent="0.35">
      <c r="A551">
        <v>655.60299999999995</v>
      </c>
      <c r="B551">
        <v>1080</v>
      </c>
      <c r="C551">
        <v>1102.7130999999999</v>
      </c>
      <c r="D551">
        <v>2033.48</v>
      </c>
    </row>
    <row r="552" spans="1:4" x14ac:dyDescent="0.35">
      <c r="A552">
        <v>655.70299999999997</v>
      </c>
      <c r="B552">
        <v>1080</v>
      </c>
      <c r="C552">
        <v>1102.8367000000001</v>
      </c>
      <c r="D552">
        <v>2032.2325000000001</v>
      </c>
    </row>
    <row r="553" spans="1:4" x14ac:dyDescent="0.35">
      <c r="A553">
        <v>655.803</v>
      </c>
      <c r="B553">
        <v>1080</v>
      </c>
      <c r="C553">
        <v>1102.7748999999999</v>
      </c>
      <c r="D553">
        <v>2032.7902999999999</v>
      </c>
    </row>
    <row r="554" spans="1:4" x14ac:dyDescent="0.35">
      <c r="A554">
        <v>655.90300000000002</v>
      </c>
      <c r="B554">
        <v>1080</v>
      </c>
      <c r="C554">
        <v>1102.7130999999999</v>
      </c>
      <c r="D554">
        <v>2033.2973</v>
      </c>
    </row>
    <row r="555" spans="1:4" x14ac:dyDescent="0.35">
      <c r="A555">
        <v>656.00300000000004</v>
      </c>
      <c r="B555">
        <v>1080</v>
      </c>
      <c r="C555">
        <v>1102.7748999999999</v>
      </c>
      <c r="D555">
        <v>2033.2973</v>
      </c>
    </row>
    <row r="556" spans="1:4" x14ac:dyDescent="0.35">
      <c r="A556">
        <v>656.10299999999995</v>
      </c>
      <c r="B556">
        <v>1080</v>
      </c>
      <c r="C556">
        <v>1102.7130999999999</v>
      </c>
      <c r="D556">
        <v>2032.1787999999999</v>
      </c>
    </row>
    <row r="557" spans="1:4" x14ac:dyDescent="0.35">
      <c r="A557">
        <v>656.20399999999995</v>
      </c>
      <c r="B557">
        <v>1080</v>
      </c>
      <c r="C557">
        <v>1102.7130999999999</v>
      </c>
      <c r="D557">
        <v>2032.6998000000001</v>
      </c>
    </row>
    <row r="558" spans="1:4" x14ac:dyDescent="0.35">
      <c r="A558">
        <v>656.303</v>
      </c>
      <c r="B558">
        <v>1080</v>
      </c>
      <c r="C558">
        <v>1102.7748999999999</v>
      </c>
      <c r="D558">
        <v>2032.6998000000001</v>
      </c>
    </row>
    <row r="559" spans="1:4" x14ac:dyDescent="0.35">
      <c r="A559">
        <v>656.40300000000002</v>
      </c>
      <c r="B559">
        <v>1080</v>
      </c>
      <c r="C559">
        <v>1102.7130999999999</v>
      </c>
      <c r="D559">
        <v>2031.6006</v>
      </c>
    </row>
    <row r="560" spans="1:4" x14ac:dyDescent="0.35">
      <c r="A560">
        <v>656.50300000000004</v>
      </c>
      <c r="B560">
        <v>1080</v>
      </c>
      <c r="C560">
        <v>1102.7130999999999</v>
      </c>
      <c r="D560">
        <v>2032.9013</v>
      </c>
    </row>
    <row r="561" spans="1:4" x14ac:dyDescent="0.35">
      <c r="A561">
        <v>656.60400000000004</v>
      </c>
      <c r="B561">
        <v>1080</v>
      </c>
      <c r="C561">
        <v>1102.7130999999999</v>
      </c>
      <c r="D561">
        <v>2032.9013</v>
      </c>
    </row>
    <row r="562" spans="1:4" x14ac:dyDescent="0.35">
      <c r="A562">
        <v>656.70299999999997</v>
      </c>
      <c r="B562">
        <v>1080</v>
      </c>
      <c r="C562">
        <v>1102.8367000000001</v>
      </c>
      <c r="D562">
        <v>2031.4238</v>
      </c>
    </row>
    <row r="563" spans="1:4" x14ac:dyDescent="0.35">
      <c r="A563">
        <v>656.803</v>
      </c>
      <c r="B563">
        <v>1080</v>
      </c>
      <c r="C563">
        <v>1102.6513</v>
      </c>
      <c r="D563">
        <v>2033.0835999999999</v>
      </c>
    </row>
    <row r="564" spans="1:4" x14ac:dyDescent="0.35">
      <c r="A564">
        <v>656.90300000000002</v>
      </c>
      <c r="B564">
        <v>1080</v>
      </c>
      <c r="C564">
        <v>1102.7748999999999</v>
      </c>
      <c r="D564">
        <v>2033.0835999999999</v>
      </c>
    </row>
    <row r="565" spans="1:4" x14ac:dyDescent="0.35">
      <c r="A565">
        <v>657.00300000000004</v>
      </c>
      <c r="B565">
        <v>1080</v>
      </c>
      <c r="C565">
        <v>1102.7748999999999</v>
      </c>
      <c r="D565">
        <v>2031.2659000000001</v>
      </c>
    </row>
    <row r="566" spans="1:4" x14ac:dyDescent="0.35">
      <c r="A566">
        <v>657.10299999999995</v>
      </c>
      <c r="B566">
        <v>1080</v>
      </c>
      <c r="C566">
        <v>1102.7130999999999</v>
      </c>
      <c r="D566">
        <v>2033.3485000000001</v>
      </c>
    </row>
    <row r="567" spans="1:4" x14ac:dyDescent="0.35">
      <c r="A567">
        <v>657.20299999999997</v>
      </c>
      <c r="B567">
        <v>1080</v>
      </c>
      <c r="C567">
        <v>1102.7130999999999</v>
      </c>
      <c r="D567">
        <v>2034.4697000000001</v>
      </c>
    </row>
    <row r="568" spans="1:4" x14ac:dyDescent="0.35">
      <c r="A568">
        <v>657.303</v>
      </c>
      <c r="B568">
        <v>1080</v>
      </c>
      <c r="C568">
        <v>1102.7130999999999</v>
      </c>
      <c r="D568">
        <v>2034.4697000000001</v>
      </c>
    </row>
    <row r="569" spans="1:4" x14ac:dyDescent="0.35">
      <c r="A569">
        <v>657.40300000000002</v>
      </c>
      <c r="B569">
        <v>1080</v>
      </c>
      <c r="C569">
        <v>1102.7748999999999</v>
      </c>
      <c r="D569">
        <v>2036.155</v>
      </c>
    </row>
    <row r="570" spans="1:4" x14ac:dyDescent="0.35">
      <c r="A570">
        <v>657.50300000000004</v>
      </c>
      <c r="B570">
        <v>1080</v>
      </c>
      <c r="C570">
        <v>1102.7130999999999</v>
      </c>
      <c r="D570">
        <v>2035.3332</v>
      </c>
    </row>
    <row r="571" spans="1:4" x14ac:dyDescent="0.35">
      <c r="A571">
        <v>657.60299999999995</v>
      </c>
      <c r="B571">
        <v>1080</v>
      </c>
      <c r="C571">
        <v>1102.7130999999999</v>
      </c>
      <c r="D571">
        <v>2035.3332</v>
      </c>
    </row>
    <row r="572" spans="1:4" x14ac:dyDescent="0.35">
      <c r="A572">
        <v>657.70299999999997</v>
      </c>
      <c r="B572">
        <v>1080</v>
      </c>
      <c r="C572">
        <v>1102.6513</v>
      </c>
      <c r="D572">
        <v>2036.2384</v>
      </c>
    </row>
    <row r="573" spans="1:4" x14ac:dyDescent="0.35">
      <c r="A573">
        <v>657.80399999999997</v>
      </c>
      <c r="B573">
        <v>1080</v>
      </c>
      <c r="C573">
        <v>1102.8367000000001</v>
      </c>
      <c r="D573">
        <v>2035.2973</v>
      </c>
    </row>
    <row r="574" spans="1:4" x14ac:dyDescent="0.35">
      <c r="A574">
        <v>657.90300000000002</v>
      </c>
      <c r="B574">
        <v>1080</v>
      </c>
      <c r="C574">
        <v>1102.6513</v>
      </c>
      <c r="D574">
        <v>2035.2973</v>
      </c>
    </row>
    <row r="575" spans="1:4" x14ac:dyDescent="0.35">
      <c r="A575">
        <v>658.00300000000004</v>
      </c>
      <c r="B575">
        <v>1080</v>
      </c>
      <c r="C575">
        <v>1102.7130999999999</v>
      </c>
      <c r="D575">
        <v>2035.5688</v>
      </c>
    </row>
    <row r="576" spans="1:4" x14ac:dyDescent="0.35">
      <c r="A576">
        <v>658.10400000000004</v>
      </c>
      <c r="B576">
        <v>1080</v>
      </c>
      <c r="C576">
        <v>1102.7130999999999</v>
      </c>
      <c r="D576">
        <v>2035.9290000000001</v>
      </c>
    </row>
    <row r="577" spans="1:4" x14ac:dyDescent="0.35">
      <c r="A577">
        <v>658.20399999999995</v>
      </c>
      <c r="B577">
        <v>1080</v>
      </c>
      <c r="C577">
        <v>1102.8367000000001</v>
      </c>
      <c r="D577">
        <v>2035.9290000000001</v>
      </c>
    </row>
    <row r="578" spans="1:4" x14ac:dyDescent="0.35">
      <c r="A578">
        <v>658.303</v>
      </c>
      <c r="B578">
        <v>1080</v>
      </c>
      <c r="C578">
        <v>1102.7130999999999</v>
      </c>
      <c r="D578">
        <v>2035.0948000000001</v>
      </c>
    </row>
    <row r="579" spans="1:4" x14ac:dyDescent="0.35">
      <c r="A579">
        <v>658.404</v>
      </c>
      <c r="B579">
        <v>1080</v>
      </c>
      <c r="C579">
        <v>1102.7130999999999</v>
      </c>
      <c r="D579">
        <v>2036.2384999999999</v>
      </c>
    </row>
    <row r="580" spans="1:4" x14ac:dyDescent="0.35">
      <c r="A580">
        <v>658.50300000000004</v>
      </c>
      <c r="B580">
        <v>1080</v>
      </c>
      <c r="C580">
        <v>1102.7130999999999</v>
      </c>
      <c r="D580">
        <v>2034.5532000000001</v>
      </c>
    </row>
    <row r="581" spans="1:4" x14ac:dyDescent="0.35">
      <c r="A581">
        <v>658.60299999999995</v>
      </c>
      <c r="B581">
        <v>1080</v>
      </c>
      <c r="C581">
        <v>1102.7748999999999</v>
      </c>
      <c r="D581">
        <v>2034.5532000000001</v>
      </c>
    </row>
    <row r="582" spans="1:4" x14ac:dyDescent="0.35">
      <c r="A582">
        <v>658.70299999999997</v>
      </c>
      <c r="B582">
        <v>1080</v>
      </c>
      <c r="C582">
        <v>1102.7130999999999</v>
      </c>
      <c r="D582">
        <v>2035.8252</v>
      </c>
    </row>
    <row r="583" spans="1:4" x14ac:dyDescent="0.35">
      <c r="A583">
        <v>658.80399999999997</v>
      </c>
      <c r="B583">
        <v>1080</v>
      </c>
      <c r="C583">
        <v>1102.7130999999999</v>
      </c>
      <c r="D583">
        <v>2034.5416</v>
      </c>
    </row>
    <row r="584" spans="1:4" x14ac:dyDescent="0.35">
      <c r="A584">
        <v>658.90300000000002</v>
      </c>
      <c r="B584">
        <v>1080</v>
      </c>
      <c r="C584">
        <v>1102.7130999999999</v>
      </c>
      <c r="D584">
        <v>2034.5416</v>
      </c>
    </row>
    <row r="585" spans="1:4" x14ac:dyDescent="0.35">
      <c r="A585">
        <v>659.00300000000004</v>
      </c>
      <c r="B585">
        <v>1080</v>
      </c>
      <c r="C585">
        <v>1102.8367000000001</v>
      </c>
      <c r="D585">
        <v>2036.1402</v>
      </c>
    </row>
    <row r="586" spans="1:4" x14ac:dyDescent="0.35">
      <c r="A586">
        <v>659.10299999999995</v>
      </c>
      <c r="B586">
        <v>1080</v>
      </c>
      <c r="C586">
        <v>1102.7130999999999</v>
      </c>
      <c r="D586">
        <v>2035.0119</v>
      </c>
    </row>
    <row r="587" spans="1:4" x14ac:dyDescent="0.35">
      <c r="A587">
        <v>659.20299999999997</v>
      </c>
      <c r="B587">
        <v>1080</v>
      </c>
      <c r="C587">
        <v>1102.7130999999999</v>
      </c>
      <c r="D587">
        <v>2035.0119</v>
      </c>
    </row>
    <row r="588" spans="1:4" x14ac:dyDescent="0.35">
      <c r="A588">
        <v>659.30399999999997</v>
      </c>
      <c r="B588">
        <v>1080</v>
      </c>
      <c r="C588">
        <v>1102.7130999999999</v>
      </c>
      <c r="D588">
        <v>2036.0251000000001</v>
      </c>
    </row>
    <row r="589" spans="1:4" x14ac:dyDescent="0.35">
      <c r="A589">
        <v>659.40300000000002</v>
      </c>
      <c r="B589">
        <v>1080</v>
      </c>
      <c r="C589">
        <v>1102.7130999999999</v>
      </c>
      <c r="D589">
        <v>2035.1487999999999</v>
      </c>
    </row>
    <row r="590" spans="1:4" x14ac:dyDescent="0.35">
      <c r="A590">
        <v>659.54600000000005</v>
      </c>
      <c r="B590" s="6" t="s">
        <v>16</v>
      </c>
      <c r="C590" s="6"/>
      <c r="D590" s="6">
        <f>AVERAGE(D220:D587)</f>
        <v>2033.2269736413032</v>
      </c>
    </row>
    <row r="591" spans="1:4" x14ac:dyDescent="0.35">
      <c r="B591" s="7" t="s">
        <v>18</v>
      </c>
      <c r="C591" s="7"/>
      <c r="D591" s="7">
        <f>STDEV(D220:D587)</f>
        <v>0.88497834606788872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591"/>
  <sheetViews>
    <sheetView workbookViewId="0">
      <selection sqref="A1:D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660.70399999999995</v>
      </c>
      <c r="B2">
        <v>1180</v>
      </c>
      <c r="C2">
        <v>1204.2356</v>
      </c>
      <c r="D2">
        <v>2160.9657000000002</v>
      </c>
    </row>
    <row r="3" spans="1:4" x14ac:dyDescent="0.35">
      <c r="A3">
        <v>660.80399999999997</v>
      </c>
      <c r="B3">
        <v>1180</v>
      </c>
      <c r="C3">
        <v>1204.2974999999999</v>
      </c>
      <c r="D3">
        <v>2172.6921000000002</v>
      </c>
    </row>
    <row r="4" spans="1:4" x14ac:dyDescent="0.35">
      <c r="A4">
        <v>660.90300000000002</v>
      </c>
      <c r="B4">
        <v>1180</v>
      </c>
      <c r="C4">
        <v>1204.3593000000001</v>
      </c>
      <c r="D4">
        <v>2172.6921000000002</v>
      </c>
    </row>
    <row r="5" spans="1:4" x14ac:dyDescent="0.35">
      <c r="A5">
        <v>661.00400000000002</v>
      </c>
      <c r="B5">
        <v>1180</v>
      </c>
      <c r="C5">
        <v>1204.3593000000001</v>
      </c>
      <c r="D5">
        <v>2180.8407999999999</v>
      </c>
    </row>
    <row r="6" spans="1:4" x14ac:dyDescent="0.35">
      <c r="A6">
        <v>661.10299999999995</v>
      </c>
      <c r="B6">
        <v>1180</v>
      </c>
      <c r="C6">
        <v>1204.3593000000001</v>
      </c>
      <c r="D6">
        <v>2188.3038999999999</v>
      </c>
    </row>
    <row r="7" spans="1:4" x14ac:dyDescent="0.35">
      <c r="A7">
        <v>661.20399999999995</v>
      </c>
      <c r="B7">
        <v>1180</v>
      </c>
      <c r="C7">
        <v>1204.3593000000001</v>
      </c>
      <c r="D7">
        <v>2188.3038999999999</v>
      </c>
    </row>
    <row r="8" spans="1:4" x14ac:dyDescent="0.35">
      <c r="A8">
        <v>661.303</v>
      </c>
      <c r="B8">
        <v>1180</v>
      </c>
      <c r="C8">
        <v>1204.2974999999999</v>
      </c>
      <c r="D8">
        <v>2192.7732999999998</v>
      </c>
    </row>
    <row r="9" spans="1:4" x14ac:dyDescent="0.35">
      <c r="A9">
        <v>661.40300000000002</v>
      </c>
      <c r="B9">
        <v>1180</v>
      </c>
      <c r="C9">
        <v>1204.2974999999999</v>
      </c>
      <c r="D9">
        <v>2195.7240000000002</v>
      </c>
    </row>
    <row r="10" spans="1:4" x14ac:dyDescent="0.35">
      <c r="A10">
        <v>661.50300000000004</v>
      </c>
      <c r="B10">
        <v>1180</v>
      </c>
      <c r="C10">
        <v>1204.3593000000001</v>
      </c>
      <c r="D10">
        <v>2195.7240000000002</v>
      </c>
    </row>
    <row r="11" spans="1:4" x14ac:dyDescent="0.35">
      <c r="A11">
        <v>661.60299999999995</v>
      </c>
      <c r="B11">
        <v>1180</v>
      </c>
      <c r="C11">
        <v>1204.3593000000001</v>
      </c>
      <c r="D11">
        <v>2198.6569</v>
      </c>
    </row>
    <row r="12" spans="1:4" x14ac:dyDescent="0.35">
      <c r="A12">
        <v>661.70299999999997</v>
      </c>
      <c r="B12">
        <v>1180</v>
      </c>
      <c r="C12">
        <v>1204.4211</v>
      </c>
      <c r="D12">
        <v>2199.9983999999999</v>
      </c>
    </row>
    <row r="13" spans="1:4" x14ac:dyDescent="0.35">
      <c r="A13">
        <v>661.80399999999997</v>
      </c>
      <c r="B13">
        <v>1180</v>
      </c>
      <c r="C13">
        <v>1204.4211</v>
      </c>
      <c r="D13">
        <v>2202.1873000000001</v>
      </c>
    </row>
    <row r="14" spans="1:4" x14ac:dyDescent="0.35">
      <c r="A14">
        <v>661.90300000000002</v>
      </c>
      <c r="B14">
        <v>1180</v>
      </c>
      <c r="C14">
        <v>1204.4211</v>
      </c>
      <c r="D14">
        <v>2202.1873000000001</v>
      </c>
    </row>
    <row r="15" spans="1:4" x14ac:dyDescent="0.35">
      <c r="A15">
        <v>662.00300000000004</v>
      </c>
      <c r="B15">
        <v>1180</v>
      </c>
      <c r="C15">
        <v>1204.3593000000001</v>
      </c>
      <c r="D15">
        <v>2203.2604999999999</v>
      </c>
    </row>
    <row r="16" spans="1:4" x14ac:dyDescent="0.35">
      <c r="A16">
        <v>662.10400000000004</v>
      </c>
      <c r="B16">
        <v>1180</v>
      </c>
      <c r="C16">
        <v>1204.4211</v>
      </c>
      <c r="D16">
        <v>2204.9245000000001</v>
      </c>
    </row>
    <row r="17" spans="1:4" x14ac:dyDescent="0.35">
      <c r="A17">
        <v>662.20399999999995</v>
      </c>
      <c r="B17">
        <v>1180</v>
      </c>
      <c r="C17">
        <v>1204.2356</v>
      </c>
      <c r="D17">
        <v>2204.9245000000001</v>
      </c>
    </row>
    <row r="18" spans="1:4" x14ac:dyDescent="0.35">
      <c r="A18">
        <v>662.303</v>
      </c>
      <c r="B18">
        <v>1180</v>
      </c>
      <c r="C18">
        <v>1204.3593000000001</v>
      </c>
      <c r="D18">
        <v>2205.5464999999999</v>
      </c>
    </row>
    <row r="19" spans="1:4" x14ac:dyDescent="0.35">
      <c r="A19">
        <v>662.40300000000002</v>
      </c>
      <c r="B19">
        <v>1180</v>
      </c>
      <c r="C19">
        <v>1204.3593000000001</v>
      </c>
      <c r="D19">
        <v>2205.7977999999998</v>
      </c>
    </row>
    <row r="20" spans="1:4" x14ac:dyDescent="0.35">
      <c r="A20">
        <v>662.50300000000004</v>
      </c>
      <c r="B20">
        <v>1180</v>
      </c>
      <c r="C20">
        <v>1204.3593000000001</v>
      </c>
      <c r="D20">
        <v>2205.7977999999998</v>
      </c>
    </row>
    <row r="21" spans="1:4" x14ac:dyDescent="0.35">
      <c r="A21">
        <v>662.60299999999995</v>
      </c>
      <c r="B21">
        <v>1180</v>
      </c>
      <c r="C21">
        <v>1204.3593000000001</v>
      </c>
      <c r="D21">
        <v>2207.422</v>
      </c>
    </row>
    <row r="22" spans="1:4" x14ac:dyDescent="0.35">
      <c r="A22">
        <v>662.70299999999997</v>
      </c>
      <c r="B22">
        <v>1180</v>
      </c>
      <c r="C22">
        <v>1204.3593000000001</v>
      </c>
      <c r="D22">
        <v>2206.2496999999998</v>
      </c>
    </row>
    <row r="23" spans="1:4" x14ac:dyDescent="0.35">
      <c r="A23">
        <v>662.803</v>
      </c>
      <c r="B23">
        <v>1180</v>
      </c>
      <c r="C23">
        <v>1204.3593000000001</v>
      </c>
      <c r="D23">
        <v>2206.2496999999998</v>
      </c>
    </row>
    <row r="24" spans="1:4" x14ac:dyDescent="0.35">
      <c r="A24">
        <v>662.904</v>
      </c>
      <c r="B24">
        <v>1180</v>
      </c>
      <c r="C24">
        <v>1204.2974999999999</v>
      </c>
      <c r="D24">
        <v>2208.0704000000001</v>
      </c>
    </row>
    <row r="25" spans="1:4" x14ac:dyDescent="0.35">
      <c r="A25">
        <v>663.00300000000004</v>
      </c>
      <c r="B25">
        <v>1180</v>
      </c>
      <c r="C25">
        <v>1204.4211</v>
      </c>
      <c r="D25">
        <v>2207.0194000000001</v>
      </c>
    </row>
    <row r="26" spans="1:4" x14ac:dyDescent="0.35">
      <c r="A26">
        <v>663.10299999999995</v>
      </c>
      <c r="B26">
        <v>1180</v>
      </c>
      <c r="C26">
        <v>1204.3593000000001</v>
      </c>
      <c r="D26">
        <v>2208.2615000000001</v>
      </c>
    </row>
    <row r="27" spans="1:4" x14ac:dyDescent="0.35">
      <c r="A27">
        <v>663.20299999999997</v>
      </c>
      <c r="B27">
        <v>1180</v>
      </c>
      <c r="C27">
        <v>1204.4211</v>
      </c>
      <c r="D27">
        <v>2208.2615000000001</v>
      </c>
    </row>
    <row r="28" spans="1:4" x14ac:dyDescent="0.35">
      <c r="A28">
        <v>663.303</v>
      </c>
      <c r="B28">
        <v>1180</v>
      </c>
      <c r="C28">
        <v>1204.4211</v>
      </c>
      <c r="D28">
        <v>2208.6682999999998</v>
      </c>
    </row>
    <row r="29" spans="1:4" x14ac:dyDescent="0.35">
      <c r="A29">
        <v>663.40300000000002</v>
      </c>
      <c r="B29">
        <v>1180</v>
      </c>
      <c r="C29">
        <v>1204.2974999999999</v>
      </c>
      <c r="D29">
        <v>2207.8144000000002</v>
      </c>
    </row>
    <row r="30" spans="1:4" x14ac:dyDescent="0.35">
      <c r="A30">
        <v>663.50300000000004</v>
      </c>
      <c r="B30">
        <v>1180</v>
      </c>
      <c r="C30">
        <v>1204.3593000000001</v>
      </c>
      <c r="D30">
        <v>2207.8144000000002</v>
      </c>
    </row>
    <row r="31" spans="1:4" x14ac:dyDescent="0.35">
      <c r="A31">
        <v>663.60299999999995</v>
      </c>
      <c r="B31">
        <v>1180</v>
      </c>
      <c r="C31">
        <v>1204.3593000000001</v>
      </c>
      <c r="D31">
        <v>2209.7276000000002</v>
      </c>
    </row>
    <row r="32" spans="1:4" x14ac:dyDescent="0.35">
      <c r="A32">
        <v>663.70299999999997</v>
      </c>
      <c r="B32">
        <v>1180</v>
      </c>
      <c r="C32">
        <v>1204.3593000000001</v>
      </c>
      <c r="D32">
        <v>2208.0502999999999</v>
      </c>
    </row>
    <row r="33" spans="1:4" x14ac:dyDescent="0.35">
      <c r="A33">
        <v>663.803</v>
      </c>
      <c r="B33">
        <v>1180</v>
      </c>
      <c r="C33">
        <v>1204.4211</v>
      </c>
      <c r="D33">
        <v>2208.0502999999999</v>
      </c>
    </row>
    <row r="34" spans="1:4" x14ac:dyDescent="0.35">
      <c r="A34">
        <v>663.90300000000002</v>
      </c>
      <c r="B34">
        <v>1180</v>
      </c>
      <c r="C34">
        <v>1204.2974999999999</v>
      </c>
      <c r="D34">
        <v>2209.8539999999998</v>
      </c>
    </row>
    <row r="35" spans="1:4" x14ac:dyDescent="0.35">
      <c r="A35">
        <v>664.00300000000004</v>
      </c>
      <c r="B35">
        <v>1180</v>
      </c>
      <c r="C35">
        <v>1204.3593000000001</v>
      </c>
      <c r="D35">
        <v>2208.5021000000002</v>
      </c>
    </row>
    <row r="36" spans="1:4" x14ac:dyDescent="0.35">
      <c r="A36">
        <v>664.10299999999995</v>
      </c>
      <c r="B36">
        <v>1180</v>
      </c>
      <c r="C36">
        <v>1204.3593000000001</v>
      </c>
      <c r="D36">
        <v>2208.5021000000002</v>
      </c>
    </row>
    <row r="37" spans="1:4" x14ac:dyDescent="0.35">
      <c r="A37">
        <v>664.20299999999997</v>
      </c>
      <c r="B37">
        <v>1180</v>
      </c>
      <c r="C37">
        <v>1204.3593000000001</v>
      </c>
      <c r="D37">
        <v>2210.0682999999999</v>
      </c>
    </row>
    <row r="38" spans="1:4" x14ac:dyDescent="0.35">
      <c r="A38">
        <v>664.303</v>
      </c>
      <c r="B38">
        <v>1180</v>
      </c>
      <c r="C38">
        <v>1204.3593000000001</v>
      </c>
      <c r="D38">
        <v>2209.4495000000002</v>
      </c>
    </row>
    <row r="39" spans="1:4" x14ac:dyDescent="0.35">
      <c r="A39">
        <v>664.404</v>
      </c>
      <c r="B39">
        <v>1180</v>
      </c>
      <c r="C39">
        <v>1204.3593000000001</v>
      </c>
      <c r="D39">
        <v>2209.4668999999999</v>
      </c>
    </row>
    <row r="40" spans="1:4" x14ac:dyDescent="0.35">
      <c r="A40">
        <v>664.50300000000004</v>
      </c>
      <c r="B40">
        <v>1180</v>
      </c>
      <c r="C40">
        <v>1204.4211</v>
      </c>
      <c r="D40">
        <v>2209.4668999999999</v>
      </c>
    </row>
    <row r="41" spans="1:4" x14ac:dyDescent="0.35">
      <c r="A41">
        <v>664.60400000000004</v>
      </c>
      <c r="B41">
        <v>1180</v>
      </c>
      <c r="C41">
        <v>1204.2974999999999</v>
      </c>
      <c r="D41">
        <v>2209.9823000000001</v>
      </c>
    </row>
    <row r="42" spans="1:4" x14ac:dyDescent="0.35">
      <c r="A42">
        <v>664.70299999999997</v>
      </c>
      <c r="B42">
        <v>1180</v>
      </c>
      <c r="C42">
        <v>1204.3593000000001</v>
      </c>
      <c r="D42">
        <v>2208.7916</v>
      </c>
    </row>
    <row r="43" spans="1:4" x14ac:dyDescent="0.35">
      <c r="A43">
        <v>664.803</v>
      </c>
      <c r="B43">
        <v>1180</v>
      </c>
      <c r="C43">
        <v>1204.4211</v>
      </c>
      <c r="D43">
        <v>2208.7916</v>
      </c>
    </row>
    <row r="44" spans="1:4" x14ac:dyDescent="0.35">
      <c r="A44">
        <v>664.904</v>
      </c>
      <c r="B44">
        <v>1180</v>
      </c>
      <c r="C44">
        <v>1204.4211</v>
      </c>
      <c r="D44">
        <v>2210.6747999999998</v>
      </c>
    </row>
    <row r="45" spans="1:4" x14ac:dyDescent="0.35">
      <c r="A45">
        <v>665.00400000000002</v>
      </c>
      <c r="B45">
        <v>1180</v>
      </c>
      <c r="C45">
        <v>1204.4211</v>
      </c>
      <c r="D45">
        <v>2208.8872000000001</v>
      </c>
    </row>
    <row r="46" spans="1:4" x14ac:dyDescent="0.35">
      <c r="A46">
        <v>665.10299999999995</v>
      </c>
      <c r="B46">
        <v>1180</v>
      </c>
      <c r="C46">
        <v>1204.3593000000001</v>
      </c>
      <c r="D46">
        <v>2208.8872000000001</v>
      </c>
    </row>
    <row r="47" spans="1:4" x14ac:dyDescent="0.35">
      <c r="A47">
        <v>665.20299999999997</v>
      </c>
      <c r="B47">
        <v>1180</v>
      </c>
      <c r="C47">
        <v>1204.4211</v>
      </c>
      <c r="D47">
        <v>2210.4027999999998</v>
      </c>
    </row>
    <row r="48" spans="1:4" x14ac:dyDescent="0.35">
      <c r="A48">
        <v>665.303</v>
      </c>
      <c r="B48">
        <v>1180</v>
      </c>
      <c r="C48">
        <v>1204.4211</v>
      </c>
      <c r="D48">
        <v>2209.7084</v>
      </c>
    </row>
    <row r="49" spans="1:4" x14ac:dyDescent="0.35">
      <c r="A49">
        <v>665.40300000000002</v>
      </c>
      <c r="B49">
        <v>1180</v>
      </c>
      <c r="C49">
        <v>1204.3593000000001</v>
      </c>
      <c r="D49">
        <v>2209.8020999999999</v>
      </c>
    </row>
    <row r="50" spans="1:4" x14ac:dyDescent="0.35">
      <c r="A50">
        <v>665.50300000000004</v>
      </c>
      <c r="B50">
        <v>1180</v>
      </c>
      <c r="C50">
        <v>1204.4211</v>
      </c>
      <c r="D50">
        <v>2209.8020999999999</v>
      </c>
    </row>
    <row r="51" spans="1:4" x14ac:dyDescent="0.35">
      <c r="A51">
        <v>665.60299999999995</v>
      </c>
      <c r="B51">
        <v>1180</v>
      </c>
      <c r="C51">
        <v>1204.3593000000001</v>
      </c>
      <c r="D51">
        <v>2210.6032</v>
      </c>
    </row>
    <row r="52" spans="1:4" x14ac:dyDescent="0.35">
      <c r="A52">
        <v>665.70299999999997</v>
      </c>
      <c r="B52">
        <v>1180</v>
      </c>
      <c r="C52">
        <v>1204.4211</v>
      </c>
      <c r="D52">
        <v>2208.9859999999999</v>
      </c>
    </row>
    <row r="53" spans="1:4" x14ac:dyDescent="0.35">
      <c r="A53">
        <v>665.803</v>
      </c>
      <c r="B53">
        <v>1180</v>
      </c>
      <c r="C53">
        <v>1204.4211</v>
      </c>
      <c r="D53">
        <v>2208.9859999999999</v>
      </c>
    </row>
    <row r="54" spans="1:4" x14ac:dyDescent="0.35">
      <c r="A54">
        <v>665.90300000000002</v>
      </c>
      <c r="B54">
        <v>1180</v>
      </c>
      <c r="C54">
        <v>1204.3593000000001</v>
      </c>
      <c r="D54">
        <v>2211.2556</v>
      </c>
    </row>
    <row r="55" spans="1:4" x14ac:dyDescent="0.35">
      <c r="A55">
        <v>666.00400000000002</v>
      </c>
      <c r="B55">
        <v>1180</v>
      </c>
      <c r="C55">
        <v>1204.3593000000001</v>
      </c>
      <c r="D55">
        <v>2210.1197999999999</v>
      </c>
    </row>
    <row r="56" spans="1:4" x14ac:dyDescent="0.35">
      <c r="A56">
        <v>666.10400000000004</v>
      </c>
      <c r="B56">
        <v>1180</v>
      </c>
      <c r="C56">
        <v>1204.2974999999999</v>
      </c>
      <c r="D56">
        <v>2210.1197999999999</v>
      </c>
    </row>
    <row r="57" spans="1:4" x14ac:dyDescent="0.35">
      <c r="A57">
        <v>666.20399999999995</v>
      </c>
      <c r="B57">
        <v>1180</v>
      </c>
      <c r="C57">
        <v>1204.3593000000001</v>
      </c>
      <c r="D57">
        <v>2210.3110999999999</v>
      </c>
    </row>
    <row r="58" spans="1:4" x14ac:dyDescent="0.35">
      <c r="A58">
        <v>666.303</v>
      </c>
      <c r="B58">
        <v>1180</v>
      </c>
      <c r="C58">
        <v>1204.3593000000001</v>
      </c>
      <c r="D58">
        <v>2210.6372000000001</v>
      </c>
    </row>
    <row r="59" spans="1:4" x14ac:dyDescent="0.35">
      <c r="A59">
        <v>666.40300000000002</v>
      </c>
      <c r="B59">
        <v>1180</v>
      </c>
      <c r="C59">
        <v>1204.3593000000001</v>
      </c>
      <c r="D59">
        <v>2210.6372000000001</v>
      </c>
    </row>
    <row r="60" spans="1:4" x14ac:dyDescent="0.35">
      <c r="A60">
        <v>666.50400000000002</v>
      </c>
      <c r="B60">
        <v>1180</v>
      </c>
      <c r="C60">
        <v>1204.4211</v>
      </c>
      <c r="D60">
        <v>2209.66</v>
      </c>
    </row>
    <row r="61" spans="1:4" x14ac:dyDescent="0.35">
      <c r="A61">
        <v>666.60400000000004</v>
      </c>
      <c r="B61">
        <v>1180</v>
      </c>
      <c r="C61">
        <v>1204.4211</v>
      </c>
      <c r="D61">
        <v>2210.3856000000001</v>
      </c>
    </row>
    <row r="62" spans="1:4" x14ac:dyDescent="0.35">
      <c r="A62">
        <v>666.70299999999997</v>
      </c>
      <c r="B62">
        <v>1180</v>
      </c>
      <c r="C62">
        <v>1204.3593000000001</v>
      </c>
      <c r="D62">
        <v>2209.8501000000001</v>
      </c>
    </row>
    <row r="63" spans="1:4" x14ac:dyDescent="0.35">
      <c r="A63">
        <v>666.803</v>
      </c>
      <c r="B63">
        <v>1180</v>
      </c>
      <c r="C63">
        <v>1204.3593000000001</v>
      </c>
      <c r="D63">
        <v>2209.8501000000001</v>
      </c>
    </row>
    <row r="64" spans="1:4" x14ac:dyDescent="0.35">
      <c r="A64">
        <v>666.904</v>
      </c>
      <c r="B64">
        <v>1180</v>
      </c>
      <c r="C64">
        <v>1204.3593000000001</v>
      </c>
      <c r="D64">
        <v>2210.7489</v>
      </c>
    </row>
    <row r="65" spans="1:4" x14ac:dyDescent="0.35">
      <c r="A65">
        <v>667.00400000000002</v>
      </c>
      <c r="B65">
        <v>1180</v>
      </c>
      <c r="C65">
        <v>1204.3593000000001</v>
      </c>
      <c r="D65">
        <v>2210.3209000000002</v>
      </c>
    </row>
    <row r="66" spans="1:4" x14ac:dyDescent="0.35">
      <c r="A66">
        <v>667.10400000000004</v>
      </c>
      <c r="B66">
        <v>1180</v>
      </c>
      <c r="C66">
        <v>1204.3593000000001</v>
      </c>
      <c r="D66">
        <v>2210.3209000000002</v>
      </c>
    </row>
    <row r="67" spans="1:4" x14ac:dyDescent="0.35">
      <c r="A67">
        <v>667.20299999999997</v>
      </c>
      <c r="B67">
        <v>1180</v>
      </c>
      <c r="C67">
        <v>1204.3593000000001</v>
      </c>
      <c r="D67">
        <v>2209.6124</v>
      </c>
    </row>
    <row r="68" spans="1:4" x14ac:dyDescent="0.35">
      <c r="A68">
        <v>667.303</v>
      </c>
      <c r="B68">
        <v>1180</v>
      </c>
      <c r="C68">
        <v>1204.4211</v>
      </c>
      <c r="D68">
        <v>2210.8814000000002</v>
      </c>
    </row>
    <row r="69" spans="1:4" x14ac:dyDescent="0.35">
      <c r="A69">
        <v>667.40300000000002</v>
      </c>
      <c r="B69">
        <v>1180</v>
      </c>
      <c r="C69">
        <v>1204.3593000000001</v>
      </c>
      <c r="D69">
        <v>2210.8814000000002</v>
      </c>
    </row>
    <row r="70" spans="1:4" x14ac:dyDescent="0.35">
      <c r="A70">
        <v>667.50300000000004</v>
      </c>
      <c r="B70">
        <v>1180</v>
      </c>
      <c r="C70">
        <v>1204.3593000000001</v>
      </c>
      <c r="D70">
        <v>2209.7381999999998</v>
      </c>
    </row>
    <row r="71" spans="1:4" x14ac:dyDescent="0.35">
      <c r="A71">
        <v>667.60299999999995</v>
      </c>
      <c r="B71">
        <v>1180</v>
      </c>
      <c r="C71">
        <v>1204.4829999999999</v>
      </c>
      <c r="D71">
        <v>2211.4101000000001</v>
      </c>
    </row>
    <row r="72" spans="1:4" x14ac:dyDescent="0.35">
      <c r="A72">
        <v>667.70399999999995</v>
      </c>
      <c r="B72">
        <v>1180</v>
      </c>
      <c r="C72">
        <v>1204.2974999999999</v>
      </c>
      <c r="D72">
        <v>2209.6713</v>
      </c>
    </row>
    <row r="73" spans="1:4" x14ac:dyDescent="0.35">
      <c r="A73">
        <v>667.803</v>
      </c>
      <c r="B73">
        <v>1180</v>
      </c>
      <c r="C73">
        <v>1204.3593000000001</v>
      </c>
      <c r="D73">
        <v>2209.6713</v>
      </c>
    </row>
    <row r="74" spans="1:4" x14ac:dyDescent="0.35">
      <c r="A74">
        <v>667.904</v>
      </c>
      <c r="B74">
        <v>1180</v>
      </c>
      <c r="C74">
        <v>1204.3593000000001</v>
      </c>
      <c r="D74">
        <v>2210.9508000000001</v>
      </c>
    </row>
    <row r="75" spans="1:4" x14ac:dyDescent="0.35">
      <c r="A75">
        <v>668.00300000000004</v>
      </c>
      <c r="B75">
        <v>1180</v>
      </c>
      <c r="C75">
        <v>1204.3593000000001</v>
      </c>
      <c r="D75">
        <v>2210.8561</v>
      </c>
    </row>
    <row r="76" spans="1:4" x14ac:dyDescent="0.35">
      <c r="A76">
        <v>668.10400000000004</v>
      </c>
      <c r="B76">
        <v>1180</v>
      </c>
      <c r="C76">
        <v>1204.3593000000001</v>
      </c>
      <c r="D76">
        <v>2210.8561</v>
      </c>
    </row>
    <row r="77" spans="1:4" x14ac:dyDescent="0.35">
      <c r="A77">
        <v>668.20299999999997</v>
      </c>
      <c r="B77">
        <v>1180</v>
      </c>
      <c r="C77">
        <v>1204.3593000000001</v>
      </c>
      <c r="D77">
        <v>2210.2719000000002</v>
      </c>
    </row>
    <row r="78" spans="1:4" x14ac:dyDescent="0.35">
      <c r="A78">
        <v>668.303</v>
      </c>
      <c r="B78">
        <v>1180</v>
      </c>
      <c r="C78">
        <v>1204.3593000000001</v>
      </c>
      <c r="D78">
        <v>2211.2995999999998</v>
      </c>
    </row>
    <row r="79" spans="1:4" x14ac:dyDescent="0.35">
      <c r="A79">
        <v>668.40300000000002</v>
      </c>
      <c r="B79">
        <v>1180</v>
      </c>
      <c r="C79">
        <v>1204.4211</v>
      </c>
      <c r="D79">
        <v>2211.2995999999998</v>
      </c>
    </row>
    <row r="80" spans="1:4" x14ac:dyDescent="0.35">
      <c r="A80">
        <v>668.50300000000004</v>
      </c>
      <c r="B80">
        <v>1180</v>
      </c>
      <c r="C80">
        <v>1204.4211</v>
      </c>
      <c r="D80">
        <v>2209.6554000000001</v>
      </c>
    </row>
    <row r="81" spans="1:4" x14ac:dyDescent="0.35">
      <c r="A81">
        <v>668.60299999999995</v>
      </c>
      <c r="B81">
        <v>1180</v>
      </c>
      <c r="C81">
        <v>1204.4211</v>
      </c>
      <c r="D81">
        <v>2211.5171999999998</v>
      </c>
    </row>
    <row r="82" spans="1:4" x14ac:dyDescent="0.35">
      <c r="A82">
        <v>668.70299999999997</v>
      </c>
      <c r="B82">
        <v>1180</v>
      </c>
      <c r="C82">
        <v>1204.3593000000001</v>
      </c>
      <c r="D82">
        <v>2211.5171999999998</v>
      </c>
    </row>
    <row r="83" spans="1:4" x14ac:dyDescent="0.35">
      <c r="A83">
        <v>668.80399999999997</v>
      </c>
      <c r="B83">
        <v>1180</v>
      </c>
      <c r="C83">
        <v>1204.3593000000001</v>
      </c>
      <c r="D83">
        <v>2209.9933999999998</v>
      </c>
    </row>
    <row r="84" spans="1:4" x14ac:dyDescent="0.35">
      <c r="A84">
        <v>668.90300000000002</v>
      </c>
      <c r="B84">
        <v>1180</v>
      </c>
      <c r="C84">
        <v>1204.3593000000001</v>
      </c>
      <c r="D84">
        <v>2211.3964000000001</v>
      </c>
    </row>
    <row r="85" spans="1:4" x14ac:dyDescent="0.35">
      <c r="A85">
        <v>669.00400000000002</v>
      </c>
      <c r="B85">
        <v>1180</v>
      </c>
      <c r="C85">
        <v>1204.3593000000001</v>
      </c>
      <c r="D85">
        <v>2210.5589</v>
      </c>
    </row>
    <row r="86" spans="1:4" x14ac:dyDescent="0.35">
      <c r="A86">
        <v>669.10299999999995</v>
      </c>
      <c r="B86">
        <v>1180</v>
      </c>
      <c r="C86">
        <v>1204.3593000000001</v>
      </c>
      <c r="D86">
        <v>2210.5589</v>
      </c>
    </row>
    <row r="87" spans="1:4" x14ac:dyDescent="0.35">
      <c r="A87">
        <v>669.20299999999997</v>
      </c>
      <c r="B87">
        <v>1180</v>
      </c>
      <c r="C87">
        <v>1204.3593000000001</v>
      </c>
      <c r="D87">
        <v>2210.2260999999999</v>
      </c>
    </row>
    <row r="88" spans="1:4" x14ac:dyDescent="0.35">
      <c r="A88">
        <v>669.30399999999997</v>
      </c>
      <c r="B88">
        <v>1180</v>
      </c>
      <c r="C88">
        <v>1204.3593000000001</v>
      </c>
      <c r="D88">
        <v>2210.9218000000001</v>
      </c>
    </row>
    <row r="89" spans="1:4" x14ac:dyDescent="0.35">
      <c r="A89">
        <v>669.40300000000002</v>
      </c>
      <c r="B89">
        <v>1180</v>
      </c>
      <c r="C89">
        <v>1204.3593000000001</v>
      </c>
      <c r="D89">
        <v>2210.9218000000001</v>
      </c>
    </row>
    <row r="90" spans="1:4" x14ac:dyDescent="0.35">
      <c r="A90">
        <v>669.50300000000004</v>
      </c>
      <c r="B90">
        <v>1180</v>
      </c>
      <c r="C90">
        <v>1204.3593000000001</v>
      </c>
      <c r="D90">
        <v>2209.5951</v>
      </c>
    </row>
    <row r="91" spans="1:4" x14ac:dyDescent="0.35">
      <c r="A91">
        <v>669.60299999999995</v>
      </c>
      <c r="B91">
        <v>1180</v>
      </c>
      <c r="C91">
        <v>1204.3593000000001</v>
      </c>
      <c r="D91">
        <v>2211.1318000000001</v>
      </c>
    </row>
    <row r="92" spans="1:4" x14ac:dyDescent="0.35">
      <c r="A92">
        <v>669.70299999999997</v>
      </c>
      <c r="B92">
        <v>1180</v>
      </c>
      <c r="C92">
        <v>1204.2974999999999</v>
      </c>
      <c r="D92">
        <v>2211.1318000000001</v>
      </c>
    </row>
    <row r="93" spans="1:4" x14ac:dyDescent="0.35">
      <c r="A93">
        <v>669.80399999999997</v>
      </c>
      <c r="B93">
        <v>1180</v>
      </c>
      <c r="C93">
        <v>1204.3593000000001</v>
      </c>
      <c r="D93">
        <v>2210.5239999999999</v>
      </c>
    </row>
    <row r="94" spans="1:4" x14ac:dyDescent="0.35">
      <c r="A94">
        <v>669.90300000000002</v>
      </c>
      <c r="B94">
        <v>1180</v>
      </c>
      <c r="C94">
        <v>1204.3593000000001</v>
      </c>
      <c r="D94">
        <v>2211.1741999999999</v>
      </c>
    </row>
    <row r="95" spans="1:4" x14ac:dyDescent="0.35">
      <c r="A95">
        <v>670.00300000000004</v>
      </c>
      <c r="B95">
        <v>1180</v>
      </c>
      <c r="C95">
        <v>1204.3593000000001</v>
      </c>
      <c r="D95">
        <v>2211.1741999999999</v>
      </c>
    </row>
    <row r="96" spans="1:4" x14ac:dyDescent="0.35">
      <c r="A96">
        <v>670.10299999999995</v>
      </c>
      <c r="B96">
        <v>1180</v>
      </c>
      <c r="C96">
        <v>1204.3593000000001</v>
      </c>
      <c r="D96">
        <v>2210.6637000000001</v>
      </c>
    </row>
    <row r="97" spans="1:4" x14ac:dyDescent="0.35">
      <c r="A97">
        <v>670.20299999999997</v>
      </c>
      <c r="B97">
        <v>1180</v>
      </c>
      <c r="C97">
        <v>1204.3593000000001</v>
      </c>
      <c r="D97">
        <v>2210.7883999999999</v>
      </c>
    </row>
    <row r="98" spans="1:4" x14ac:dyDescent="0.35">
      <c r="A98">
        <v>670.303</v>
      </c>
      <c r="B98">
        <v>1180</v>
      </c>
      <c r="C98">
        <v>1204.2974999999999</v>
      </c>
      <c r="D98">
        <v>2211.1783</v>
      </c>
    </row>
    <row r="99" spans="1:4" x14ac:dyDescent="0.35">
      <c r="A99">
        <v>670.40300000000002</v>
      </c>
      <c r="B99">
        <v>1180</v>
      </c>
      <c r="C99">
        <v>1204.3593000000001</v>
      </c>
      <c r="D99">
        <v>2211.1783</v>
      </c>
    </row>
    <row r="100" spans="1:4" x14ac:dyDescent="0.35">
      <c r="A100">
        <v>670.50300000000004</v>
      </c>
      <c r="B100">
        <v>1180</v>
      </c>
      <c r="C100">
        <v>1204.3593000000001</v>
      </c>
      <c r="D100">
        <v>2210.4286000000002</v>
      </c>
    </row>
    <row r="101" spans="1:4" x14ac:dyDescent="0.35">
      <c r="A101">
        <v>670.60400000000004</v>
      </c>
      <c r="B101">
        <v>1180</v>
      </c>
      <c r="C101">
        <v>1204.3593000000001</v>
      </c>
      <c r="D101">
        <v>2211.5261999999998</v>
      </c>
    </row>
    <row r="102" spans="1:4" x14ac:dyDescent="0.35">
      <c r="A102">
        <v>670.70299999999997</v>
      </c>
      <c r="B102">
        <v>1180</v>
      </c>
      <c r="C102">
        <v>1204.4829999999999</v>
      </c>
      <c r="D102">
        <v>2211.5261999999998</v>
      </c>
    </row>
    <row r="103" spans="1:4" x14ac:dyDescent="0.35">
      <c r="A103">
        <v>670.803</v>
      </c>
      <c r="B103">
        <v>1180</v>
      </c>
      <c r="C103">
        <v>1204.3593000000001</v>
      </c>
      <c r="D103">
        <v>2211.2476999999999</v>
      </c>
    </row>
    <row r="104" spans="1:4" x14ac:dyDescent="0.35">
      <c r="A104">
        <v>670.90300000000002</v>
      </c>
      <c r="B104">
        <v>1180</v>
      </c>
      <c r="C104">
        <v>1204.3593000000001</v>
      </c>
      <c r="D104">
        <v>2210.8861000000002</v>
      </c>
    </row>
    <row r="105" spans="1:4" x14ac:dyDescent="0.35">
      <c r="A105">
        <v>671.00300000000004</v>
      </c>
      <c r="B105">
        <v>1180</v>
      </c>
      <c r="C105">
        <v>1204.4211</v>
      </c>
      <c r="D105">
        <v>2210.8861000000002</v>
      </c>
    </row>
    <row r="106" spans="1:4" x14ac:dyDescent="0.35">
      <c r="A106">
        <v>671.10400000000004</v>
      </c>
      <c r="B106">
        <v>1180</v>
      </c>
      <c r="C106">
        <v>1204.3593000000001</v>
      </c>
      <c r="D106">
        <v>2211.2984999999999</v>
      </c>
    </row>
    <row r="107" spans="1:4" x14ac:dyDescent="0.35">
      <c r="A107">
        <v>671.20299999999997</v>
      </c>
      <c r="B107">
        <v>1180</v>
      </c>
      <c r="C107">
        <v>1204.3593000000001</v>
      </c>
      <c r="D107">
        <v>2210.3604999999998</v>
      </c>
    </row>
    <row r="108" spans="1:4" x14ac:dyDescent="0.35">
      <c r="A108">
        <v>671.303</v>
      </c>
      <c r="B108">
        <v>1180</v>
      </c>
      <c r="C108">
        <v>1204.4211</v>
      </c>
      <c r="D108">
        <v>2211.3829000000001</v>
      </c>
    </row>
    <row r="109" spans="1:4" x14ac:dyDescent="0.35">
      <c r="A109">
        <v>671.404</v>
      </c>
      <c r="B109">
        <v>1180</v>
      </c>
      <c r="C109">
        <v>1204.3593000000001</v>
      </c>
      <c r="D109">
        <v>2211.3829000000001</v>
      </c>
    </row>
    <row r="110" spans="1:4" x14ac:dyDescent="0.35">
      <c r="A110">
        <v>671.50300000000004</v>
      </c>
      <c r="B110">
        <v>1180</v>
      </c>
      <c r="C110">
        <v>1204.3593000000001</v>
      </c>
      <c r="D110">
        <v>2210.7881000000002</v>
      </c>
    </row>
    <row r="111" spans="1:4" x14ac:dyDescent="0.35">
      <c r="A111">
        <v>671.60299999999995</v>
      </c>
      <c r="B111">
        <v>1180</v>
      </c>
      <c r="C111">
        <v>1204.4211</v>
      </c>
      <c r="D111">
        <v>2211.2377999999999</v>
      </c>
    </row>
    <row r="112" spans="1:4" x14ac:dyDescent="0.35">
      <c r="A112">
        <v>671.70299999999997</v>
      </c>
      <c r="B112">
        <v>1180</v>
      </c>
      <c r="C112">
        <v>1204.4211</v>
      </c>
      <c r="D112">
        <v>2211.2377999999999</v>
      </c>
    </row>
    <row r="113" spans="1:4" x14ac:dyDescent="0.35">
      <c r="A113">
        <v>671.803</v>
      </c>
      <c r="B113">
        <v>1180</v>
      </c>
      <c r="C113">
        <v>1204.4211</v>
      </c>
      <c r="D113">
        <v>2211.5884999999998</v>
      </c>
    </row>
    <row r="114" spans="1:4" x14ac:dyDescent="0.35">
      <c r="A114">
        <v>671.90300000000002</v>
      </c>
      <c r="B114">
        <v>1180</v>
      </c>
      <c r="C114">
        <v>1204.4211</v>
      </c>
      <c r="D114">
        <v>2210.7752</v>
      </c>
    </row>
    <row r="115" spans="1:4" x14ac:dyDescent="0.35">
      <c r="A115">
        <v>672.00400000000002</v>
      </c>
      <c r="B115">
        <v>1180</v>
      </c>
      <c r="C115">
        <v>1204.3593000000001</v>
      </c>
      <c r="D115">
        <v>2210.7752</v>
      </c>
    </row>
    <row r="116" spans="1:4" x14ac:dyDescent="0.35">
      <c r="A116">
        <v>672.10400000000004</v>
      </c>
      <c r="B116">
        <v>1180</v>
      </c>
      <c r="C116">
        <v>1204.4211</v>
      </c>
      <c r="D116">
        <v>2211.4407999999999</v>
      </c>
    </row>
    <row r="117" spans="1:4" x14ac:dyDescent="0.35">
      <c r="A117">
        <v>672.20299999999997</v>
      </c>
      <c r="B117">
        <v>1180</v>
      </c>
      <c r="C117">
        <v>1204.3593000000001</v>
      </c>
      <c r="D117">
        <v>2209.8404999999998</v>
      </c>
    </row>
    <row r="118" spans="1:4" x14ac:dyDescent="0.35">
      <c r="A118">
        <v>672.303</v>
      </c>
      <c r="B118">
        <v>1180</v>
      </c>
      <c r="C118">
        <v>1204.3593000000001</v>
      </c>
      <c r="D118">
        <v>2209.8404999999998</v>
      </c>
    </row>
    <row r="119" spans="1:4" x14ac:dyDescent="0.35">
      <c r="A119">
        <v>672.40300000000002</v>
      </c>
      <c r="B119">
        <v>1180</v>
      </c>
      <c r="C119">
        <v>1204.3593000000001</v>
      </c>
      <c r="D119">
        <v>2211.8640999999998</v>
      </c>
    </row>
    <row r="120" spans="1:4" x14ac:dyDescent="0.35">
      <c r="A120">
        <v>672.50300000000004</v>
      </c>
      <c r="B120">
        <v>1180</v>
      </c>
      <c r="C120">
        <v>1204.4211</v>
      </c>
      <c r="D120">
        <v>2210.6745000000001</v>
      </c>
    </row>
    <row r="121" spans="1:4" x14ac:dyDescent="0.35">
      <c r="A121">
        <v>672.60299999999995</v>
      </c>
      <c r="B121">
        <v>1180</v>
      </c>
      <c r="C121">
        <v>1204.3593000000001</v>
      </c>
      <c r="D121">
        <v>2211.5021000000002</v>
      </c>
    </row>
    <row r="122" spans="1:4" x14ac:dyDescent="0.35">
      <c r="A122">
        <v>672.70299999999997</v>
      </c>
      <c r="B122">
        <v>1180</v>
      </c>
      <c r="C122">
        <v>1204.4211</v>
      </c>
      <c r="D122">
        <v>2211.5021000000002</v>
      </c>
    </row>
    <row r="123" spans="1:4" x14ac:dyDescent="0.35">
      <c r="A123">
        <v>672.803</v>
      </c>
      <c r="B123">
        <v>1180</v>
      </c>
      <c r="C123">
        <v>1204.3593000000001</v>
      </c>
      <c r="D123">
        <v>2211.2226000000001</v>
      </c>
    </row>
    <row r="124" spans="1:4" x14ac:dyDescent="0.35">
      <c r="A124">
        <v>672.90300000000002</v>
      </c>
      <c r="B124">
        <v>1180</v>
      </c>
      <c r="C124">
        <v>1204.3593000000001</v>
      </c>
      <c r="D124">
        <v>2210.0461</v>
      </c>
    </row>
    <row r="125" spans="1:4" x14ac:dyDescent="0.35">
      <c r="A125">
        <v>673.00300000000004</v>
      </c>
      <c r="B125">
        <v>1180</v>
      </c>
      <c r="C125">
        <v>1204.2974999999999</v>
      </c>
      <c r="D125">
        <v>2210.0461</v>
      </c>
    </row>
    <row r="126" spans="1:4" x14ac:dyDescent="0.35">
      <c r="A126">
        <v>673.10400000000004</v>
      </c>
      <c r="B126">
        <v>1180</v>
      </c>
      <c r="C126">
        <v>1204.2974999999999</v>
      </c>
      <c r="D126">
        <v>2211.1576</v>
      </c>
    </row>
    <row r="127" spans="1:4" x14ac:dyDescent="0.35">
      <c r="A127">
        <v>673.20299999999997</v>
      </c>
      <c r="B127">
        <v>1180</v>
      </c>
      <c r="C127">
        <v>1204.4211</v>
      </c>
      <c r="D127">
        <v>2209.2622000000001</v>
      </c>
    </row>
    <row r="128" spans="1:4" x14ac:dyDescent="0.35">
      <c r="A128">
        <v>673.303</v>
      </c>
      <c r="B128">
        <v>1180</v>
      </c>
      <c r="C128">
        <v>1204.3593000000001</v>
      </c>
      <c r="D128">
        <v>2209.2622000000001</v>
      </c>
    </row>
    <row r="129" spans="1:4" x14ac:dyDescent="0.35">
      <c r="A129">
        <v>673.40300000000002</v>
      </c>
      <c r="B129">
        <v>1180</v>
      </c>
      <c r="C129">
        <v>1204.4211</v>
      </c>
      <c r="D129">
        <v>2211.5221999999999</v>
      </c>
    </row>
    <row r="130" spans="1:4" x14ac:dyDescent="0.35">
      <c r="A130">
        <v>673.50300000000004</v>
      </c>
      <c r="B130">
        <v>1180</v>
      </c>
      <c r="C130">
        <v>1204.2974999999999</v>
      </c>
      <c r="D130">
        <v>2210.1621</v>
      </c>
    </row>
    <row r="131" spans="1:4" x14ac:dyDescent="0.35">
      <c r="A131">
        <v>673.60299999999995</v>
      </c>
      <c r="B131">
        <v>1180</v>
      </c>
      <c r="C131">
        <v>1204.3593000000001</v>
      </c>
      <c r="D131">
        <v>2210.1621</v>
      </c>
    </row>
    <row r="132" spans="1:4" x14ac:dyDescent="0.35">
      <c r="A132">
        <v>673.70299999999997</v>
      </c>
      <c r="B132">
        <v>1180</v>
      </c>
      <c r="C132">
        <v>1204.2974999999999</v>
      </c>
      <c r="D132">
        <v>2211.0529999999999</v>
      </c>
    </row>
    <row r="133" spans="1:4" x14ac:dyDescent="0.35">
      <c r="A133">
        <v>673.80399999999997</v>
      </c>
      <c r="B133">
        <v>1180</v>
      </c>
      <c r="C133">
        <v>1204.3593000000001</v>
      </c>
      <c r="D133">
        <v>2210.5245</v>
      </c>
    </row>
    <row r="134" spans="1:4" x14ac:dyDescent="0.35">
      <c r="A134">
        <v>673.90300000000002</v>
      </c>
      <c r="B134">
        <v>1180</v>
      </c>
      <c r="C134">
        <v>1204.2974999999999</v>
      </c>
      <c r="D134">
        <v>2210.1275000000001</v>
      </c>
    </row>
    <row r="135" spans="1:4" x14ac:dyDescent="0.35">
      <c r="A135">
        <v>674.00400000000002</v>
      </c>
      <c r="B135">
        <v>1180</v>
      </c>
      <c r="C135">
        <v>1204.3593000000001</v>
      </c>
      <c r="D135">
        <v>2210.1275000000001</v>
      </c>
    </row>
    <row r="136" spans="1:4" x14ac:dyDescent="0.35">
      <c r="A136">
        <v>674.10299999999995</v>
      </c>
      <c r="B136">
        <v>1180</v>
      </c>
      <c r="C136">
        <v>1204.3593000000001</v>
      </c>
      <c r="D136">
        <v>2211.1197999999999</v>
      </c>
    </row>
    <row r="137" spans="1:4" x14ac:dyDescent="0.35">
      <c r="A137">
        <v>674.20399999999995</v>
      </c>
      <c r="B137">
        <v>1180</v>
      </c>
      <c r="C137">
        <v>1204.3593000000001</v>
      </c>
      <c r="D137">
        <v>2210.1019999999999</v>
      </c>
    </row>
    <row r="138" spans="1:4" x14ac:dyDescent="0.35">
      <c r="A138">
        <v>674.30399999999997</v>
      </c>
      <c r="B138">
        <v>1180</v>
      </c>
      <c r="C138">
        <v>1204.4211</v>
      </c>
      <c r="D138">
        <v>2210.1019999999999</v>
      </c>
    </row>
    <row r="139" spans="1:4" x14ac:dyDescent="0.35">
      <c r="A139">
        <v>674.40300000000002</v>
      </c>
      <c r="B139">
        <v>1180</v>
      </c>
      <c r="C139">
        <v>1204.3593000000001</v>
      </c>
      <c r="D139">
        <v>2211.6779999999999</v>
      </c>
    </row>
    <row r="140" spans="1:4" x14ac:dyDescent="0.35">
      <c r="A140">
        <v>674.50300000000004</v>
      </c>
      <c r="B140">
        <v>1180</v>
      </c>
      <c r="C140">
        <v>1204.4211</v>
      </c>
      <c r="D140">
        <v>2210.0852</v>
      </c>
    </row>
    <row r="141" spans="1:4" x14ac:dyDescent="0.35">
      <c r="A141">
        <v>674.60299999999995</v>
      </c>
      <c r="B141">
        <v>1180</v>
      </c>
      <c r="C141">
        <v>1204.3593000000001</v>
      </c>
      <c r="D141">
        <v>2210.0852</v>
      </c>
    </row>
    <row r="142" spans="1:4" x14ac:dyDescent="0.35">
      <c r="A142">
        <v>674.70299999999997</v>
      </c>
      <c r="B142">
        <v>1180</v>
      </c>
      <c r="C142">
        <v>1204.4211</v>
      </c>
      <c r="D142">
        <v>2210.5978</v>
      </c>
    </row>
    <row r="143" spans="1:4" x14ac:dyDescent="0.35">
      <c r="A143">
        <v>674.80499999999995</v>
      </c>
      <c r="B143">
        <v>1180</v>
      </c>
      <c r="C143">
        <v>1204.2974999999999</v>
      </c>
      <c r="D143">
        <v>2208.1496999999999</v>
      </c>
    </row>
    <row r="144" spans="1:4" x14ac:dyDescent="0.35">
      <c r="A144">
        <v>674.904</v>
      </c>
      <c r="B144">
        <v>1180</v>
      </c>
      <c r="C144">
        <v>1204.3593000000001</v>
      </c>
      <c r="D144">
        <v>2211.4585000000002</v>
      </c>
    </row>
    <row r="145" spans="1:4" x14ac:dyDescent="0.35">
      <c r="A145">
        <v>675.00400000000002</v>
      </c>
      <c r="B145">
        <v>1180</v>
      </c>
      <c r="C145">
        <v>1204.3593000000001</v>
      </c>
      <c r="D145">
        <v>2211.4585000000002</v>
      </c>
    </row>
    <row r="146" spans="1:4" x14ac:dyDescent="0.35">
      <c r="A146">
        <v>675.10299999999995</v>
      </c>
      <c r="B146">
        <v>1180</v>
      </c>
      <c r="C146">
        <v>1204.4211</v>
      </c>
      <c r="D146">
        <v>2212.8220000000001</v>
      </c>
    </row>
    <row r="147" spans="1:4" x14ac:dyDescent="0.35">
      <c r="A147">
        <v>675.20299999999997</v>
      </c>
      <c r="B147">
        <v>1180</v>
      </c>
      <c r="C147">
        <v>1204.3593000000001</v>
      </c>
      <c r="D147">
        <v>2210.9328</v>
      </c>
    </row>
    <row r="148" spans="1:4" x14ac:dyDescent="0.35">
      <c r="A148">
        <v>675.30399999999997</v>
      </c>
      <c r="B148">
        <v>1180</v>
      </c>
      <c r="C148">
        <v>1204.3593000000001</v>
      </c>
      <c r="D148">
        <v>2210.9328</v>
      </c>
    </row>
    <row r="149" spans="1:4" x14ac:dyDescent="0.35">
      <c r="A149">
        <v>675.404</v>
      </c>
      <c r="B149">
        <v>1180</v>
      </c>
      <c r="C149">
        <v>1204.3593000000001</v>
      </c>
      <c r="D149">
        <v>2212.5426000000002</v>
      </c>
    </row>
    <row r="150" spans="1:4" x14ac:dyDescent="0.35">
      <c r="A150">
        <v>675.50400000000002</v>
      </c>
      <c r="B150">
        <v>1180</v>
      </c>
      <c r="C150">
        <v>1204.3593000000001</v>
      </c>
      <c r="D150">
        <v>2211.7631000000001</v>
      </c>
    </row>
    <row r="151" spans="1:4" x14ac:dyDescent="0.35">
      <c r="A151">
        <v>675.60400000000004</v>
      </c>
      <c r="B151">
        <v>1180</v>
      </c>
      <c r="C151">
        <v>1204.2974999999999</v>
      </c>
      <c r="D151">
        <v>2211.7631000000001</v>
      </c>
    </row>
    <row r="152" spans="1:4" x14ac:dyDescent="0.35">
      <c r="A152">
        <v>675.70299999999997</v>
      </c>
      <c r="B152">
        <v>1180</v>
      </c>
      <c r="C152">
        <v>1204.2974999999999</v>
      </c>
      <c r="D152">
        <v>2211.9486000000002</v>
      </c>
    </row>
    <row r="153" spans="1:4" x14ac:dyDescent="0.35">
      <c r="A153">
        <v>675.80399999999997</v>
      </c>
      <c r="B153">
        <v>1180</v>
      </c>
      <c r="C153">
        <v>1204.4211</v>
      </c>
      <c r="D153">
        <v>2211.4335999999998</v>
      </c>
    </row>
    <row r="154" spans="1:4" x14ac:dyDescent="0.35">
      <c r="A154">
        <v>675.90300000000002</v>
      </c>
      <c r="B154">
        <v>1180</v>
      </c>
      <c r="C154">
        <v>1204.3593000000001</v>
      </c>
      <c r="D154">
        <v>2211.4335999999998</v>
      </c>
    </row>
    <row r="155" spans="1:4" x14ac:dyDescent="0.35">
      <c r="A155">
        <v>676.00300000000004</v>
      </c>
      <c r="B155">
        <v>1180</v>
      </c>
      <c r="C155">
        <v>1204.3593000000001</v>
      </c>
      <c r="D155">
        <v>2211.442</v>
      </c>
    </row>
    <row r="156" spans="1:4" x14ac:dyDescent="0.35">
      <c r="A156">
        <v>676.10299999999995</v>
      </c>
      <c r="B156">
        <v>1180</v>
      </c>
      <c r="C156">
        <v>1204.3593000000001</v>
      </c>
      <c r="D156">
        <v>2212.0246000000002</v>
      </c>
    </row>
    <row r="157" spans="1:4" x14ac:dyDescent="0.35">
      <c r="A157">
        <v>676.20500000000004</v>
      </c>
      <c r="B157">
        <v>1180</v>
      </c>
      <c r="C157">
        <v>1204.3593000000001</v>
      </c>
      <c r="D157">
        <v>2210.7564000000002</v>
      </c>
    </row>
    <row r="158" spans="1:4" x14ac:dyDescent="0.35">
      <c r="A158">
        <v>676.30499999999995</v>
      </c>
      <c r="B158">
        <v>1180</v>
      </c>
      <c r="C158">
        <v>1204.3593000000001</v>
      </c>
      <c r="D158">
        <v>2210.7564000000002</v>
      </c>
    </row>
    <row r="159" spans="1:4" x14ac:dyDescent="0.35">
      <c r="A159">
        <v>676.40300000000002</v>
      </c>
      <c r="B159">
        <v>1180</v>
      </c>
      <c r="C159">
        <v>1204.3593000000001</v>
      </c>
      <c r="D159">
        <v>2212.4546999999998</v>
      </c>
    </row>
    <row r="160" spans="1:4" x14ac:dyDescent="0.35">
      <c r="A160">
        <v>676.50300000000004</v>
      </c>
      <c r="B160">
        <v>1180</v>
      </c>
      <c r="C160">
        <v>1204.4211</v>
      </c>
      <c r="D160">
        <v>2211.0898000000002</v>
      </c>
    </row>
    <row r="161" spans="1:4" x14ac:dyDescent="0.35">
      <c r="A161">
        <v>676.60400000000004</v>
      </c>
      <c r="B161">
        <v>1180</v>
      </c>
      <c r="C161">
        <v>1204.3593000000001</v>
      </c>
      <c r="D161">
        <v>2211.0898000000002</v>
      </c>
    </row>
    <row r="162" spans="1:4" x14ac:dyDescent="0.35">
      <c r="A162">
        <v>676.70399999999995</v>
      </c>
      <c r="B162">
        <v>1180</v>
      </c>
      <c r="C162">
        <v>1204.2974999999999</v>
      </c>
      <c r="D162">
        <v>2212.5129000000002</v>
      </c>
    </row>
    <row r="163" spans="1:4" x14ac:dyDescent="0.35">
      <c r="A163">
        <v>676.803</v>
      </c>
      <c r="B163">
        <v>1180</v>
      </c>
      <c r="C163">
        <v>1204.3593000000001</v>
      </c>
      <c r="D163">
        <v>2211.9373999999998</v>
      </c>
    </row>
    <row r="164" spans="1:4" x14ac:dyDescent="0.35">
      <c r="A164">
        <v>676.90300000000002</v>
      </c>
      <c r="B164">
        <v>1180</v>
      </c>
      <c r="C164">
        <v>1204.3593000000001</v>
      </c>
      <c r="D164">
        <v>2211.9373999999998</v>
      </c>
    </row>
    <row r="165" spans="1:4" x14ac:dyDescent="0.35">
      <c r="A165">
        <v>677.00300000000004</v>
      </c>
      <c r="B165">
        <v>1180</v>
      </c>
      <c r="C165">
        <v>1204.3593000000001</v>
      </c>
      <c r="D165">
        <v>2211.3697000000002</v>
      </c>
    </row>
    <row r="166" spans="1:4" x14ac:dyDescent="0.35">
      <c r="A166">
        <v>677.10299999999995</v>
      </c>
      <c r="B166">
        <v>1180</v>
      </c>
      <c r="C166">
        <v>1204.3593000000001</v>
      </c>
      <c r="D166">
        <v>2211.9108999999999</v>
      </c>
    </row>
    <row r="167" spans="1:4" x14ac:dyDescent="0.35">
      <c r="A167">
        <v>677.20299999999997</v>
      </c>
      <c r="B167">
        <v>1180</v>
      </c>
      <c r="C167">
        <v>1204.2974999999999</v>
      </c>
      <c r="D167">
        <v>2211.0679</v>
      </c>
    </row>
    <row r="168" spans="1:4" x14ac:dyDescent="0.35">
      <c r="A168">
        <v>677.30399999999997</v>
      </c>
      <c r="B168">
        <v>1180</v>
      </c>
      <c r="C168">
        <v>1204.4211</v>
      </c>
      <c r="D168">
        <v>2211.0679</v>
      </c>
    </row>
    <row r="169" spans="1:4" x14ac:dyDescent="0.35">
      <c r="A169">
        <v>677.404</v>
      </c>
      <c r="B169">
        <v>1180</v>
      </c>
      <c r="C169">
        <v>1204.3593000000001</v>
      </c>
      <c r="D169">
        <v>2211.8472999999999</v>
      </c>
    </row>
    <row r="170" spans="1:4" x14ac:dyDescent="0.35">
      <c r="A170">
        <v>677.50300000000004</v>
      </c>
      <c r="B170">
        <v>1180</v>
      </c>
      <c r="C170">
        <v>1204.3593000000001</v>
      </c>
      <c r="D170">
        <v>2211.1334000000002</v>
      </c>
    </row>
    <row r="171" spans="1:4" x14ac:dyDescent="0.35">
      <c r="A171">
        <v>677.60299999999995</v>
      </c>
      <c r="B171">
        <v>1180</v>
      </c>
      <c r="C171">
        <v>1204.4211</v>
      </c>
      <c r="D171">
        <v>2211.1334000000002</v>
      </c>
    </row>
    <row r="172" spans="1:4" x14ac:dyDescent="0.35">
      <c r="A172">
        <v>677.70299999999997</v>
      </c>
      <c r="B172">
        <v>1180</v>
      </c>
      <c r="C172">
        <v>1204.2974999999999</v>
      </c>
      <c r="D172">
        <v>2212.4351000000001</v>
      </c>
    </row>
    <row r="173" spans="1:4" x14ac:dyDescent="0.35">
      <c r="A173">
        <v>677.80499999999995</v>
      </c>
      <c r="B173">
        <v>1180</v>
      </c>
      <c r="C173">
        <v>1204.4211</v>
      </c>
      <c r="D173">
        <v>2211.5738000000001</v>
      </c>
    </row>
    <row r="174" spans="1:4" x14ac:dyDescent="0.35">
      <c r="A174">
        <v>677.90300000000002</v>
      </c>
      <c r="B174">
        <v>1180</v>
      </c>
      <c r="C174">
        <v>1204.3593000000001</v>
      </c>
      <c r="D174">
        <v>2211.5738000000001</v>
      </c>
    </row>
    <row r="175" spans="1:4" x14ac:dyDescent="0.35">
      <c r="A175">
        <v>678.00400000000002</v>
      </c>
      <c r="B175">
        <v>1180</v>
      </c>
      <c r="C175">
        <v>1204.4211</v>
      </c>
      <c r="D175">
        <v>2212.2889</v>
      </c>
    </row>
    <row r="176" spans="1:4" x14ac:dyDescent="0.35">
      <c r="A176">
        <v>678.10299999999995</v>
      </c>
      <c r="B176">
        <v>1180</v>
      </c>
      <c r="C176">
        <v>1204.3593000000001</v>
      </c>
      <c r="D176">
        <v>2212.7248</v>
      </c>
    </row>
    <row r="177" spans="1:4" x14ac:dyDescent="0.35">
      <c r="A177">
        <v>678.20299999999997</v>
      </c>
      <c r="B177">
        <v>1180</v>
      </c>
      <c r="C177">
        <v>1204.3593000000001</v>
      </c>
      <c r="D177">
        <v>2212.7248</v>
      </c>
    </row>
    <row r="178" spans="1:4" x14ac:dyDescent="0.35">
      <c r="A178">
        <v>678.303</v>
      </c>
      <c r="B178">
        <v>1180</v>
      </c>
      <c r="C178">
        <v>1204.4211</v>
      </c>
      <c r="D178">
        <v>2211.6594</v>
      </c>
    </row>
    <row r="179" spans="1:4" x14ac:dyDescent="0.35">
      <c r="A179">
        <v>678.40300000000002</v>
      </c>
      <c r="B179">
        <v>1180</v>
      </c>
      <c r="C179">
        <v>1204.3593000000001</v>
      </c>
      <c r="D179">
        <v>2212.4694</v>
      </c>
    </row>
    <row r="180" spans="1:4" x14ac:dyDescent="0.35">
      <c r="A180">
        <v>678.50300000000004</v>
      </c>
      <c r="B180">
        <v>1180</v>
      </c>
      <c r="C180">
        <v>1204.4211</v>
      </c>
      <c r="D180">
        <v>2211.1142</v>
      </c>
    </row>
    <row r="181" spans="1:4" x14ac:dyDescent="0.35">
      <c r="A181">
        <v>678.60299999999995</v>
      </c>
      <c r="B181">
        <v>1180</v>
      </c>
      <c r="C181">
        <v>1204.4211</v>
      </c>
      <c r="D181">
        <v>2211.1142</v>
      </c>
    </row>
    <row r="182" spans="1:4" x14ac:dyDescent="0.35">
      <c r="A182">
        <v>678.70299999999997</v>
      </c>
      <c r="B182">
        <v>1180</v>
      </c>
      <c r="C182">
        <v>1204.4211</v>
      </c>
      <c r="D182">
        <v>2212.9609999999998</v>
      </c>
    </row>
    <row r="183" spans="1:4" x14ac:dyDescent="0.35">
      <c r="A183">
        <v>678.803</v>
      </c>
      <c r="B183">
        <v>1180</v>
      </c>
      <c r="C183">
        <v>1204.4211</v>
      </c>
      <c r="D183">
        <v>2212.0436</v>
      </c>
    </row>
    <row r="184" spans="1:4" x14ac:dyDescent="0.35">
      <c r="A184">
        <v>678.90300000000002</v>
      </c>
      <c r="B184">
        <v>1180</v>
      </c>
      <c r="C184">
        <v>1204.4211</v>
      </c>
      <c r="D184">
        <v>2212.0436</v>
      </c>
    </row>
    <row r="185" spans="1:4" x14ac:dyDescent="0.35">
      <c r="A185">
        <v>679.00300000000004</v>
      </c>
      <c r="B185">
        <v>1180</v>
      </c>
      <c r="C185">
        <v>1204.2974999999999</v>
      </c>
      <c r="D185">
        <v>2212.9607000000001</v>
      </c>
    </row>
    <row r="186" spans="1:4" x14ac:dyDescent="0.35">
      <c r="A186">
        <v>679.10299999999995</v>
      </c>
      <c r="B186">
        <v>1180</v>
      </c>
      <c r="C186">
        <v>1204.3593000000001</v>
      </c>
      <c r="D186">
        <v>2212.1806000000001</v>
      </c>
    </row>
    <row r="187" spans="1:4" x14ac:dyDescent="0.35">
      <c r="A187">
        <v>679.20299999999997</v>
      </c>
      <c r="B187">
        <v>1180</v>
      </c>
      <c r="C187">
        <v>1204.3593000000001</v>
      </c>
      <c r="D187">
        <v>2212.1806000000001</v>
      </c>
    </row>
    <row r="188" spans="1:4" x14ac:dyDescent="0.35">
      <c r="A188">
        <v>679.30399999999997</v>
      </c>
      <c r="B188">
        <v>1180</v>
      </c>
      <c r="C188">
        <v>1204.3593000000001</v>
      </c>
      <c r="D188">
        <v>2211.5554999999999</v>
      </c>
    </row>
    <row r="189" spans="1:4" x14ac:dyDescent="0.35">
      <c r="A189">
        <v>679.404</v>
      </c>
      <c r="B189">
        <v>1180</v>
      </c>
      <c r="C189">
        <v>1204.3593000000001</v>
      </c>
      <c r="D189">
        <v>2212.6585</v>
      </c>
    </row>
    <row r="190" spans="1:4" x14ac:dyDescent="0.35">
      <c r="A190">
        <v>679.50400000000002</v>
      </c>
      <c r="B190">
        <v>1180</v>
      </c>
      <c r="C190">
        <v>1204.3593000000001</v>
      </c>
      <c r="D190">
        <v>2212.6585</v>
      </c>
    </row>
    <row r="191" spans="1:4" x14ac:dyDescent="0.35">
      <c r="A191">
        <v>679.60299999999995</v>
      </c>
      <c r="B191">
        <v>1180</v>
      </c>
      <c r="C191">
        <v>1204.3593000000001</v>
      </c>
      <c r="D191">
        <v>2210.9391000000001</v>
      </c>
    </row>
    <row r="192" spans="1:4" x14ac:dyDescent="0.35">
      <c r="A192">
        <v>679.70299999999997</v>
      </c>
      <c r="B192">
        <v>1180</v>
      </c>
      <c r="C192">
        <v>1204.3593000000001</v>
      </c>
      <c r="D192">
        <v>2213.0745000000002</v>
      </c>
    </row>
    <row r="193" spans="1:4" x14ac:dyDescent="0.35">
      <c r="A193">
        <v>679.803</v>
      </c>
      <c r="B193">
        <v>1180</v>
      </c>
      <c r="C193">
        <v>1204.4211</v>
      </c>
      <c r="D193">
        <v>2210.9101000000001</v>
      </c>
    </row>
    <row r="194" spans="1:4" x14ac:dyDescent="0.35">
      <c r="A194">
        <v>679.904</v>
      </c>
      <c r="B194">
        <v>1180</v>
      </c>
      <c r="C194">
        <v>1204.4211</v>
      </c>
      <c r="D194">
        <v>2210.9101000000001</v>
      </c>
    </row>
    <row r="195" spans="1:4" x14ac:dyDescent="0.35">
      <c r="A195">
        <v>680.00300000000004</v>
      </c>
      <c r="B195">
        <v>1180</v>
      </c>
      <c r="C195">
        <v>1204.3593000000001</v>
      </c>
      <c r="D195">
        <v>2212.9594999999999</v>
      </c>
    </row>
    <row r="196" spans="1:4" x14ac:dyDescent="0.35">
      <c r="A196">
        <v>680.10299999999995</v>
      </c>
      <c r="B196">
        <v>1180</v>
      </c>
      <c r="C196">
        <v>1204.3593000000001</v>
      </c>
      <c r="D196">
        <v>2211.5803999999998</v>
      </c>
    </row>
    <row r="197" spans="1:4" x14ac:dyDescent="0.35">
      <c r="A197">
        <v>680.20399999999995</v>
      </c>
      <c r="B197">
        <v>1180</v>
      </c>
      <c r="C197">
        <v>1204.3593000000001</v>
      </c>
      <c r="D197">
        <v>2211.5803999999998</v>
      </c>
    </row>
    <row r="198" spans="1:4" x14ac:dyDescent="0.35">
      <c r="A198">
        <v>680.303</v>
      </c>
      <c r="B198">
        <v>1180</v>
      </c>
      <c r="C198">
        <v>1204.4211</v>
      </c>
      <c r="D198">
        <v>2211.9683</v>
      </c>
    </row>
    <row r="199" spans="1:4" x14ac:dyDescent="0.35">
      <c r="A199">
        <v>680.40300000000002</v>
      </c>
      <c r="B199">
        <v>1180</v>
      </c>
      <c r="C199">
        <v>1204.3593000000001</v>
      </c>
      <c r="D199">
        <v>2212.3757999999998</v>
      </c>
    </row>
    <row r="200" spans="1:4" x14ac:dyDescent="0.35">
      <c r="A200">
        <v>680.50300000000004</v>
      </c>
      <c r="B200">
        <v>1180</v>
      </c>
      <c r="C200">
        <v>1204.3593000000001</v>
      </c>
      <c r="D200">
        <v>2212.3757999999998</v>
      </c>
    </row>
    <row r="201" spans="1:4" x14ac:dyDescent="0.35">
      <c r="A201">
        <v>680.60400000000004</v>
      </c>
      <c r="B201">
        <v>1180</v>
      </c>
      <c r="C201">
        <v>1204.3593000000001</v>
      </c>
      <c r="D201">
        <v>2211.5679</v>
      </c>
    </row>
    <row r="202" spans="1:4" x14ac:dyDescent="0.35">
      <c r="A202">
        <v>680.70399999999995</v>
      </c>
      <c r="B202">
        <v>1180</v>
      </c>
      <c r="C202">
        <v>1204.4211</v>
      </c>
      <c r="D202">
        <v>2212.4748</v>
      </c>
    </row>
    <row r="203" spans="1:4" x14ac:dyDescent="0.35">
      <c r="A203">
        <v>680.80399999999997</v>
      </c>
      <c r="B203">
        <v>1180</v>
      </c>
      <c r="C203">
        <v>1204.3593000000001</v>
      </c>
      <c r="D203">
        <v>2210.9879000000001</v>
      </c>
    </row>
    <row r="204" spans="1:4" x14ac:dyDescent="0.35">
      <c r="A204">
        <v>680.90300000000002</v>
      </c>
      <c r="B204">
        <v>1180</v>
      </c>
      <c r="C204">
        <v>1204.4211</v>
      </c>
      <c r="D204">
        <v>2210.9879000000001</v>
      </c>
    </row>
    <row r="205" spans="1:4" x14ac:dyDescent="0.35">
      <c r="A205">
        <v>681.00300000000004</v>
      </c>
      <c r="B205">
        <v>1180</v>
      </c>
      <c r="C205">
        <v>1204.3593000000001</v>
      </c>
      <c r="D205">
        <v>2212.4431</v>
      </c>
    </row>
    <row r="206" spans="1:4" x14ac:dyDescent="0.35">
      <c r="A206">
        <v>681.10299999999995</v>
      </c>
      <c r="B206">
        <v>1180</v>
      </c>
      <c r="C206">
        <v>1204.4211</v>
      </c>
      <c r="D206">
        <v>2210.9355</v>
      </c>
    </row>
    <row r="207" spans="1:4" x14ac:dyDescent="0.35">
      <c r="A207">
        <v>681.20299999999997</v>
      </c>
      <c r="B207">
        <v>1180</v>
      </c>
      <c r="C207">
        <v>1204.3593000000001</v>
      </c>
      <c r="D207">
        <v>2210.9355</v>
      </c>
    </row>
    <row r="208" spans="1:4" x14ac:dyDescent="0.35">
      <c r="A208">
        <v>681.303</v>
      </c>
      <c r="B208">
        <v>1180</v>
      </c>
      <c r="C208">
        <v>1204.3593000000001</v>
      </c>
      <c r="D208">
        <v>2212.8463000000002</v>
      </c>
    </row>
    <row r="209" spans="1:4" x14ac:dyDescent="0.35">
      <c r="A209">
        <v>681.404</v>
      </c>
      <c r="B209">
        <v>1180</v>
      </c>
      <c r="C209">
        <v>1204.4211</v>
      </c>
      <c r="D209">
        <v>2211.7040999999999</v>
      </c>
    </row>
    <row r="210" spans="1:4" x14ac:dyDescent="0.35">
      <c r="A210">
        <v>681.50300000000004</v>
      </c>
      <c r="B210">
        <v>1180</v>
      </c>
      <c r="C210">
        <v>1204.3593000000001</v>
      </c>
      <c r="D210">
        <v>2211.7040999999999</v>
      </c>
    </row>
    <row r="211" spans="1:4" x14ac:dyDescent="0.35">
      <c r="A211">
        <v>681.60299999999995</v>
      </c>
      <c r="B211">
        <v>1180</v>
      </c>
      <c r="C211">
        <v>1204.4211</v>
      </c>
      <c r="D211">
        <v>2212.2564000000002</v>
      </c>
    </row>
    <row r="212" spans="1:4" x14ac:dyDescent="0.35">
      <c r="A212">
        <v>681.70299999999997</v>
      </c>
      <c r="B212">
        <v>1180</v>
      </c>
      <c r="C212">
        <v>1204.4211</v>
      </c>
      <c r="D212">
        <v>2212.9430000000002</v>
      </c>
    </row>
    <row r="213" spans="1:4" x14ac:dyDescent="0.35">
      <c r="A213">
        <v>681.80399999999997</v>
      </c>
      <c r="B213">
        <v>1180</v>
      </c>
      <c r="C213">
        <v>1204.3593000000001</v>
      </c>
      <c r="D213">
        <v>2212.9430000000002</v>
      </c>
    </row>
    <row r="214" spans="1:4" x14ac:dyDescent="0.35">
      <c r="A214">
        <v>681.90300000000002</v>
      </c>
      <c r="B214">
        <v>1180</v>
      </c>
      <c r="C214">
        <v>1204.2974999999999</v>
      </c>
      <c r="D214">
        <v>2210.6201999999998</v>
      </c>
    </row>
    <row r="215" spans="1:4" x14ac:dyDescent="0.35">
      <c r="A215">
        <v>682.00300000000004</v>
      </c>
      <c r="B215">
        <v>1180</v>
      </c>
      <c r="C215">
        <v>1204.3593000000001</v>
      </c>
      <c r="D215">
        <v>2212.2714000000001</v>
      </c>
    </row>
    <row r="216" spans="1:4" x14ac:dyDescent="0.35">
      <c r="A216">
        <v>682.10299999999995</v>
      </c>
      <c r="B216">
        <v>1180</v>
      </c>
      <c r="C216">
        <v>1204.4211</v>
      </c>
      <c r="D216">
        <v>2210.6338999999998</v>
      </c>
    </row>
    <row r="217" spans="1:4" x14ac:dyDescent="0.35">
      <c r="A217">
        <v>682.20299999999997</v>
      </c>
      <c r="B217">
        <v>1180</v>
      </c>
      <c r="C217">
        <v>1204.4211</v>
      </c>
      <c r="D217">
        <v>2210.6338999999998</v>
      </c>
    </row>
    <row r="218" spans="1:4" x14ac:dyDescent="0.35">
      <c r="A218">
        <v>682.303</v>
      </c>
      <c r="B218">
        <v>1180</v>
      </c>
      <c r="C218">
        <v>1204.4211</v>
      </c>
      <c r="D218">
        <v>2212.6251000000002</v>
      </c>
    </row>
    <row r="219" spans="1:4" x14ac:dyDescent="0.35">
      <c r="A219">
        <v>682.404</v>
      </c>
      <c r="B219">
        <v>1180</v>
      </c>
      <c r="C219">
        <v>1204.3593000000001</v>
      </c>
      <c r="D219">
        <v>2211.3208</v>
      </c>
    </row>
    <row r="220" spans="1:4" x14ac:dyDescent="0.35">
      <c r="A220">
        <v>682.50400000000002</v>
      </c>
      <c r="B220">
        <v>1180</v>
      </c>
      <c r="C220">
        <v>1204.4211</v>
      </c>
      <c r="D220">
        <v>2211.3208</v>
      </c>
    </row>
    <row r="221" spans="1:4" x14ac:dyDescent="0.35">
      <c r="A221">
        <v>682.60299999999995</v>
      </c>
      <c r="B221">
        <v>1180</v>
      </c>
      <c r="C221">
        <v>1204.3593000000001</v>
      </c>
      <c r="D221">
        <v>2213.0185000000001</v>
      </c>
    </row>
    <row r="222" spans="1:4" x14ac:dyDescent="0.35">
      <c r="A222">
        <v>682.70399999999995</v>
      </c>
      <c r="B222">
        <v>1180</v>
      </c>
      <c r="C222">
        <v>1204.3593000000001</v>
      </c>
      <c r="D222">
        <v>2211.5664999999999</v>
      </c>
    </row>
    <row r="223" spans="1:4" x14ac:dyDescent="0.35">
      <c r="A223">
        <v>682.803</v>
      </c>
      <c r="B223">
        <v>1180</v>
      </c>
      <c r="C223">
        <v>1204.3593000000001</v>
      </c>
      <c r="D223">
        <v>2211.5664999999999</v>
      </c>
    </row>
    <row r="224" spans="1:4" x14ac:dyDescent="0.35">
      <c r="A224">
        <v>682.90300000000002</v>
      </c>
      <c r="B224">
        <v>1180</v>
      </c>
      <c r="C224">
        <v>1204.3593000000001</v>
      </c>
      <c r="D224">
        <v>2211.5095000000001</v>
      </c>
    </row>
    <row r="225" spans="1:4" x14ac:dyDescent="0.35">
      <c r="A225">
        <v>683.00300000000004</v>
      </c>
      <c r="B225">
        <v>1180</v>
      </c>
      <c r="C225">
        <v>1204.3593000000001</v>
      </c>
      <c r="D225">
        <v>2212.4780000000001</v>
      </c>
    </row>
    <row r="226" spans="1:4" x14ac:dyDescent="0.35">
      <c r="A226">
        <v>683.10400000000004</v>
      </c>
      <c r="B226">
        <v>1180</v>
      </c>
      <c r="C226">
        <v>1204.2974999999999</v>
      </c>
      <c r="D226">
        <v>2210.8051</v>
      </c>
    </row>
    <row r="227" spans="1:4" x14ac:dyDescent="0.35">
      <c r="A227">
        <v>683.20299999999997</v>
      </c>
      <c r="B227">
        <v>1180</v>
      </c>
      <c r="C227">
        <v>1204.4211</v>
      </c>
      <c r="D227">
        <v>2210.8051</v>
      </c>
    </row>
    <row r="228" spans="1:4" x14ac:dyDescent="0.35">
      <c r="A228">
        <v>683.30399999999997</v>
      </c>
      <c r="B228">
        <v>1180</v>
      </c>
      <c r="C228">
        <v>1204.2974999999999</v>
      </c>
      <c r="D228">
        <v>2212.3422</v>
      </c>
    </row>
    <row r="229" spans="1:4" x14ac:dyDescent="0.35">
      <c r="A229">
        <v>683.404</v>
      </c>
      <c r="B229">
        <v>1180</v>
      </c>
      <c r="C229">
        <v>1204.4211</v>
      </c>
      <c r="D229">
        <v>2210.9434999999999</v>
      </c>
    </row>
    <row r="230" spans="1:4" x14ac:dyDescent="0.35">
      <c r="A230">
        <v>683.50300000000004</v>
      </c>
      <c r="B230">
        <v>1180</v>
      </c>
      <c r="C230">
        <v>1204.3593000000001</v>
      </c>
      <c r="D230">
        <v>2210.9434999999999</v>
      </c>
    </row>
    <row r="231" spans="1:4" x14ac:dyDescent="0.35">
      <c r="A231">
        <v>683.60299999999995</v>
      </c>
      <c r="B231">
        <v>1180</v>
      </c>
      <c r="C231">
        <v>1204.4211</v>
      </c>
      <c r="D231">
        <v>2213.0707000000002</v>
      </c>
    </row>
    <row r="232" spans="1:4" x14ac:dyDescent="0.35">
      <c r="A232">
        <v>683.70399999999995</v>
      </c>
      <c r="B232">
        <v>1180</v>
      </c>
      <c r="C232">
        <v>1204.3593000000001</v>
      </c>
      <c r="D232">
        <v>2211.5243</v>
      </c>
    </row>
    <row r="233" spans="1:4" x14ac:dyDescent="0.35">
      <c r="A233">
        <v>683.803</v>
      </c>
      <c r="B233">
        <v>1180</v>
      </c>
      <c r="C233">
        <v>1204.3593000000001</v>
      </c>
      <c r="D233">
        <v>2212.6729</v>
      </c>
    </row>
    <row r="234" spans="1:4" x14ac:dyDescent="0.35">
      <c r="A234">
        <v>683.904</v>
      </c>
      <c r="B234">
        <v>1180</v>
      </c>
      <c r="C234">
        <v>1204.4829999999999</v>
      </c>
      <c r="D234">
        <v>2211.864</v>
      </c>
    </row>
    <row r="235" spans="1:4" x14ac:dyDescent="0.35">
      <c r="A235">
        <v>684.00300000000004</v>
      </c>
      <c r="B235">
        <v>1180</v>
      </c>
      <c r="C235">
        <v>1204.4211</v>
      </c>
      <c r="D235">
        <v>2211.864</v>
      </c>
    </row>
    <row r="236" spans="1:4" x14ac:dyDescent="0.35">
      <c r="A236">
        <v>684.10299999999995</v>
      </c>
      <c r="B236">
        <v>1180</v>
      </c>
      <c r="C236">
        <v>1204.3593000000001</v>
      </c>
      <c r="D236">
        <v>2212.5617000000002</v>
      </c>
    </row>
    <row r="237" spans="1:4" x14ac:dyDescent="0.35">
      <c r="A237">
        <v>684.20299999999997</v>
      </c>
      <c r="B237">
        <v>1180</v>
      </c>
      <c r="C237">
        <v>1204.3593000000001</v>
      </c>
      <c r="D237">
        <v>2211.1889000000001</v>
      </c>
    </row>
    <row r="238" spans="1:4" x14ac:dyDescent="0.35">
      <c r="A238">
        <v>684.30399999999997</v>
      </c>
      <c r="B238">
        <v>1180</v>
      </c>
      <c r="C238">
        <v>1204.3593000000001</v>
      </c>
      <c r="D238">
        <v>2211.7959999999998</v>
      </c>
    </row>
    <row r="239" spans="1:4" x14ac:dyDescent="0.35">
      <c r="A239">
        <v>684.404</v>
      </c>
      <c r="B239">
        <v>1180</v>
      </c>
      <c r="C239">
        <v>1204.3593000000001</v>
      </c>
      <c r="D239">
        <v>2211.0868</v>
      </c>
    </row>
    <row r="240" spans="1:4" x14ac:dyDescent="0.35">
      <c r="A240">
        <v>684.50400000000002</v>
      </c>
      <c r="B240">
        <v>1180</v>
      </c>
      <c r="C240">
        <v>1204.3593000000001</v>
      </c>
      <c r="D240">
        <v>2212.4632999999999</v>
      </c>
    </row>
    <row r="241" spans="1:4" x14ac:dyDescent="0.35">
      <c r="A241">
        <v>684.60299999999995</v>
      </c>
      <c r="B241">
        <v>1180</v>
      </c>
      <c r="C241">
        <v>1204.3593000000001</v>
      </c>
      <c r="D241">
        <v>2212.1669999999999</v>
      </c>
    </row>
    <row r="242" spans="1:4" x14ac:dyDescent="0.35">
      <c r="A242">
        <v>684.70399999999995</v>
      </c>
      <c r="B242">
        <v>1180</v>
      </c>
      <c r="C242">
        <v>1204.3593000000001</v>
      </c>
      <c r="D242">
        <v>2211.3020000000001</v>
      </c>
    </row>
    <row r="243" spans="1:4" x14ac:dyDescent="0.35">
      <c r="A243">
        <v>684.80399999999997</v>
      </c>
      <c r="B243">
        <v>1180</v>
      </c>
      <c r="C243">
        <v>1204.3593000000001</v>
      </c>
      <c r="D243">
        <v>2212.9299999999998</v>
      </c>
    </row>
    <row r="244" spans="1:4" x14ac:dyDescent="0.35">
      <c r="A244">
        <v>684.90300000000002</v>
      </c>
      <c r="B244">
        <v>1180</v>
      </c>
      <c r="C244">
        <v>1204.3593000000001</v>
      </c>
      <c r="D244">
        <v>2211.0657999999999</v>
      </c>
    </row>
    <row r="245" spans="1:4" x14ac:dyDescent="0.35">
      <c r="A245">
        <v>685.00300000000004</v>
      </c>
      <c r="B245">
        <v>1180</v>
      </c>
      <c r="C245">
        <v>1204.4211</v>
      </c>
      <c r="D245">
        <v>2211.7591000000002</v>
      </c>
    </row>
    <row r="246" spans="1:4" x14ac:dyDescent="0.35">
      <c r="A246">
        <v>685.10400000000004</v>
      </c>
      <c r="B246">
        <v>1180</v>
      </c>
      <c r="C246">
        <v>1204.3593000000001</v>
      </c>
      <c r="D246">
        <v>2212.7031000000002</v>
      </c>
    </row>
    <row r="247" spans="1:4" x14ac:dyDescent="0.35">
      <c r="A247">
        <v>685.20299999999997</v>
      </c>
      <c r="B247">
        <v>1180</v>
      </c>
      <c r="C247">
        <v>1204.3593000000001</v>
      </c>
      <c r="D247">
        <v>2210.9580000000001</v>
      </c>
    </row>
    <row r="248" spans="1:4" x14ac:dyDescent="0.35">
      <c r="A248">
        <v>685.303</v>
      </c>
      <c r="B248">
        <v>1180</v>
      </c>
      <c r="C248">
        <v>1204.4211</v>
      </c>
      <c r="D248">
        <v>2212.2939999999999</v>
      </c>
    </row>
    <row r="249" spans="1:4" x14ac:dyDescent="0.35">
      <c r="A249">
        <v>685.404</v>
      </c>
      <c r="B249">
        <v>1180</v>
      </c>
      <c r="C249">
        <v>1204.3593000000001</v>
      </c>
      <c r="D249">
        <v>2211.0524999999998</v>
      </c>
    </row>
    <row r="250" spans="1:4" x14ac:dyDescent="0.35">
      <c r="A250">
        <v>685.50400000000002</v>
      </c>
      <c r="B250">
        <v>1180</v>
      </c>
      <c r="C250">
        <v>1204.3593000000001</v>
      </c>
      <c r="D250">
        <v>2212.3566999999998</v>
      </c>
    </row>
    <row r="251" spans="1:4" x14ac:dyDescent="0.35">
      <c r="A251">
        <v>685.60299999999995</v>
      </c>
      <c r="B251">
        <v>1180</v>
      </c>
      <c r="C251">
        <v>1204.3593000000001</v>
      </c>
      <c r="D251">
        <v>2211.1714000000002</v>
      </c>
    </row>
    <row r="252" spans="1:4" x14ac:dyDescent="0.35">
      <c r="A252">
        <v>685.70299999999997</v>
      </c>
      <c r="B252">
        <v>1180</v>
      </c>
      <c r="C252">
        <v>1204.3593000000001</v>
      </c>
      <c r="D252">
        <v>2211.1714000000002</v>
      </c>
    </row>
    <row r="253" spans="1:4" x14ac:dyDescent="0.35">
      <c r="A253">
        <v>685.803</v>
      </c>
      <c r="B253">
        <v>1180</v>
      </c>
      <c r="C253">
        <v>1204.4211</v>
      </c>
      <c r="D253">
        <v>2212.0511000000001</v>
      </c>
    </row>
    <row r="254" spans="1:4" x14ac:dyDescent="0.35">
      <c r="A254">
        <v>685.90300000000002</v>
      </c>
      <c r="B254">
        <v>1180</v>
      </c>
      <c r="C254">
        <v>1204.3593000000001</v>
      </c>
      <c r="D254">
        <v>2211.0547000000001</v>
      </c>
    </row>
    <row r="255" spans="1:4" x14ac:dyDescent="0.35">
      <c r="A255">
        <v>686.00300000000004</v>
      </c>
      <c r="B255">
        <v>1180</v>
      </c>
      <c r="C255">
        <v>1204.4211</v>
      </c>
      <c r="D255">
        <v>2212.6464999999998</v>
      </c>
    </row>
    <row r="256" spans="1:4" x14ac:dyDescent="0.35">
      <c r="A256">
        <v>686.10299999999995</v>
      </c>
      <c r="B256">
        <v>1180</v>
      </c>
      <c r="C256">
        <v>1204.4211</v>
      </c>
      <c r="D256">
        <v>2212.1115</v>
      </c>
    </row>
    <row r="257" spans="1:4" x14ac:dyDescent="0.35">
      <c r="A257">
        <v>686.20299999999997</v>
      </c>
      <c r="B257">
        <v>1180</v>
      </c>
      <c r="C257">
        <v>1204.3593000000001</v>
      </c>
      <c r="D257">
        <v>2211.6886</v>
      </c>
    </row>
    <row r="258" spans="1:4" x14ac:dyDescent="0.35">
      <c r="A258">
        <v>686.303</v>
      </c>
      <c r="B258">
        <v>1180</v>
      </c>
      <c r="C258">
        <v>1204.3593000000001</v>
      </c>
      <c r="D258">
        <v>2212.3416999999999</v>
      </c>
    </row>
    <row r="259" spans="1:4" x14ac:dyDescent="0.35">
      <c r="A259">
        <v>686.40300000000002</v>
      </c>
      <c r="B259">
        <v>1180</v>
      </c>
      <c r="C259">
        <v>1204.3593000000001</v>
      </c>
      <c r="D259">
        <v>2210.9783000000002</v>
      </c>
    </row>
    <row r="260" spans="1:4" x14ac:dyDescent="0.35">
      <c r="A260">
        <v>686.50400000000002</v>
      </c>
      <c r="B260">
        <v>1180</v>
      </c>
      <c r="C260">
        <v>1204.3593000000001</v>
      </c>
      <c r="D260">
        <v>2212.0445</v>
      </c>
    </row>
    <row r="261" spans="1:4" x14ac:dyDescent="0.35">
      <c r="A261">
        <v>686.60299999999995</v>
      </c>
      <c r="B261">
        <v>1180</v>
      </c>
      <c r="C261">
        <v>1204.3593000000001</v>
      </c>
      <c r="D261">
        <v>2211.8062</v>
      </c>
    </row>
    <row r="262" spans="1:4" x14ac:dyDescent="0.35">
      <c r="A262">
        <v>686.70299999999997</v>
      </c>
      <c r="B262">
        <v>1180</v>
      </c>
      <c r="C262">
        <v>1204.4211</v>
      </c>
      <c r="D262">
        <v>2211.4086000000002</v>
      </c>
    </row>
    <row r="263" spans="1:4" x14ac:dyDescent="0.35">
      <c r="A263">
        <v>686.803</v>
      </c>
      <c r="B263">
        <v>1180</v>
      </c>
      <c r="C263">
        <v>1204.3593000000001</v>
      </c>
      <c r="D263">
        <v>2211.7997</v>
      </c>
    </row>
    <row r="264" spans="1:4" x14ac:dyDescent="0.35">
      <c r="A264">
        <v>686.90300000000002</v>
      </c>
      <c r="B264">
        <v>1180</v>
      </c>
      <c r="C264">
        <v>1204.3593000000001</v>
      </c>
      <c r="D264">
        <v>2211.1736000000001</v>
      </c>
    </row>
    <row r="265" spans="1:4" x14ac:dyDescent="0.35">
      <c r="A265">
        <v>687.00300000000004</v>
      </c>
      <c r="B265">
        <v>1180</v>
      </c>
      <c r="C265">
        <v>1204.3593000000001</v>
      </c>
      <c r="D265">
        <v>2211.7310000000002</v>
      </c>
    </row>
    <row r="266" spans="1:4" x14ac:dyDescent="0.35">
      <c r="A266">
        <v>687.10299999999995</v>
      </c>
      <c r="B266">
        <v>1180</v>
      </c>
      <c r="C266">
        <v>1204.3593000000001</v>
      </c>
      <c r="D266">
        <v>2212.6952999999999</v>
      </c>
    </row>
    <row r="267" spans="1:4" x14ac:dyDescent="0.35">
      <c r="A267">
        <v>687.20299999999997</v>
      </c>
      <c r="B267">
        <v>1180</v>
      </c>
      <c r="C267">
        <v>1204.4211</v>
      </c>
      <c r="D267">
        <v>2210.5790999999999</v>
      </c>
    </row>
    <row r="268" spans="1:4" x14ac:dyDescent="0.35">
      <c r="A268">
        <v>687.303</v>
      </c>
      <c r="B268">
        <v>1180</v>
      </c>
      <c r="C268">
        <v>1204.4211</v>
      </c>
      <c r="D268">
        <v>2212.0771</v>
      </c>
    </row>
    <row r="269" spans="1:4" x14ac:dyDescent="0.35">
      <c r="A269">
        <v>687.40300000000002</v>
      </c>
      <c r="B269">
        <v>1180</v>
      </c>
      <c r="C269">
        <v>1204.2974999999999</v>
      </c>
      <c r="D269">
        <v>2211.7292000000002</v>
      </c>
    </row>
    <row r="270" spans="1:4" x14ac:dyDescent="0.35">
      <c r="A270">
        <v>687.50400000000002</v>
      </c>
      <c r="B270">
        <v>1180</v>
      </c>
      <c r="C270">
        <v>1204.3593000000001</v>
      </c>
      <c r="D270">
        <v>2211.5612999999998</v>
      </c>
    </row>
    <row r="271" spans="1:4" x14ac:dyDescent="0.35">
      <c r="A271">
        <v>687.60299999999995</v>
      </c>
      <c r="B271">
        <v>1180</v>
      </c>
      <c r="C271">
        <v>1204.4211</v>
      </c>
      <c r="D271">
        <v>2212.2293</v>
      </c>
    </row>
    <row r="272" spans="1:4" x14ac:dyDescent="0.35">
      <c r="A272">
        <v>687.70399999999995</v>
      </c>
      <c r="B272">
        <v>1180</v>
      </c>
      <c r="C272">
        <v>1204.3593000000001</v>
      </c>
      <c r="D272">
        <v>2210.8569000000002</v>
      </c>
    </row>
    <row r="273" spans="1:4" x14ac:dyDescent="0.35">
      <c r="A273">
        <v>687.803</v>
      </c>
      <c r="B273">
        <v>1180</v>
      </c>
      <c r="C273">
        <v>1204.3593000000001</v>
      </c>
      <c r="D273">
        <v>2211.422</v>
      </c>
    </row>
    <row r="274" spans="1:4" x14ac:dyDescent="0.35">
      <c r="A274">
        <v>687.90300000000002</v>
      </c>
      <c r="B274">
        <v>1180</v>
      </c>
      <c r="C274">
        <v>1204.4211</v>
      </c>
      <c r="D274">
        <v>2211.8303000000001</v>
      </c>
    </row>
    <row r="275" spans="1:4" x14ac:dyDescent="0.35">
      <c r="A275">
        <v>688.00300000000004</v>
      </c>
      <c r="B275">
        <v>1180</v>
      </c>
      <c r="C275">
        <v>1204.3593000000001</v>
      </c>
      <c r="D275">
        <v>2211.4146999999998</v>
      </c>
    </row>
    <row r="276" spans="1:4" x14ac:dyDescent="0.35">
      <c r="A276">
        <v>688.10400000000004</v>
      </c>
      <c r="B276">
        <v>1180</v>
      </c>
      <c r="C276">
        <v>1204.4211</v>
      </c>
      <c r="D276">
        <v>2212.0594000000001</v>
      </c>
    </row>
    <row r="277" spans="1:4" x14ac:dyDescent="0.35">
      <c r="A277">
        <v>688.20299999999997</v>
      </c>
      <c r="B277">
        <v>1180</v>
      </c>
      <c r="C277">
        <v>1204.3593000000001</v>
      </c>
      <c r="D277">
        <v>2210.2435999999998</v>
      </c>
    </row>
    <row r="278" spans="1:4" x14ac:dyDescent="0.35">
      <c r="A278">
        <v>688.303</v>
      </c>
      <c r="B278">
        <v>1180</v>
      </c>
      <c r="C278">
        <v>1204.4211</v>
      </c>
      <c r="D278">
        <v>2212.0607</v>
      </c>
    </row>
    <row r="279" spans="1:4" x14ac:dyDescent="0.35">
      <c r="A279">
        <v>688.404</v>
      </c>
      <c r="B279">
        <v>1180</v>
      </c>
      <c r="C279">
        <v>1204.4211</v>
      </c>
      <c r="D279">
        <v>2212.2257</v>
      </c>
    </row>
    <row r="280" spans="1:4" x14ac:dyDescent="0.35">
      <c r="A280">
        <v>688.50300000000004</v>
      </c>
      <c r="B280">
        <v>1180</v>
      </c>
      <c r="C280">
        <v>1204.3593000000001</v>
      </c>
      <c r="D280">
        <v>2210.8960999999999</v>
      </c>
    </row>
    <row r="281" spans="1:4" x14ac:dyDescent="0.35">
      <c r="A281">
        <v>688.60299999999995</v>
      </c>
      <c r="B281">
        <v>1180</v>
      </c>
      <c r="C281">
        <v>1204.3593000000001</v>
      </c>
      <c r="D281">
        <v>2212.7988</v>
      </c>
    </row>
    <row r="282" spans="1:4" x14ac:dyDescent="0.35">
      <c r="A282">
        <v>688.70299999999997</v>
      </c>
      <c r="B282">
        <v>1180</v>
      </c>
      <c r="C282">
        <v>1204.4211</v>
      </c>
      <c r="D282">
        <v>2211.1421</v>
      </c>
    </row>
    <row r="283" spans="1:4" x14ac:dyDescent="0.35">
      <c r="A283">
        <v>688.803</v>
      </c>
      <c r="B283">
        <v>1180</v>
      </c>
      <c r="C283">
        <v>1204.4211</v>
      </c>
      <c r="D283">
        <v>2211.4144000000001</v>
      </c>
    </row>
    <row r="284" spans="1:4" x14ac:dyDescent="0.35">
      <c r="A284">
        <v>688.90300000000002</v>
      </c>
      <c r="B284">
        <v>1180</v>
      </c>
      <c r="C284">
        <v>1204.3593000000001</v>
      </c>
      <c r="D284">
        <v>2212.8346000000001</v>
      </c>
    </row>
    <row r="285" spans="1:4" x14ac:dyDescent="0.35">
      <c r="A285">
        <v>689.00300000000004</v>
      </c>
      <c r="B285">
        <v>1180</v>
      </c>
      <c r="C285">
        <v>1204.3593000000001</v>
      </c>
      <c r="D285">
        <v>2210.8946999999998</v>
      </c>
    </row>
    <row r="286" spans="1:4" x14ac:dyDescent="0.35">
      <c r="A286">
        <v>689.10400000000004</v>
      </c>
      <c r="B286">
        <v>1180</v>
      </c>
      <c r="C286">
        <v>1204.2974999999999</v>
      </c>
      <c r="D286">
        <v>2212.1977000000002</v>
      </c>
    </row>
    <row r="287" spans="1:4" x14ac:dyDescent="0.35">
      <c r="A287">
        <v>689.20299999999997</v>
      </c>
      <c r="B287">
        <v>1180</v>
      </c>
      <c r="C287">
        <v>1204.4211</v>
      </c>
      <c r="D287">
        <v>2211.8445999999999</v>
      </c>
    </row>
    <row r="288" spans="1:4" x14ac:dyDescent="0.35">
      <c r="A288">
        <v>689.303</v>
      </c>
      <c r="B288">
        <v>1180</v>
      </c>
      <c r="C288">
        <v>1204.4211</v>
      </c>
      <c r="D288">
        <v>2211.5155</v>
      </c>
    </row>
    <row r="289" spans="1:4" x14ac:dyDescent="0.35">
      <c r="A289">
        <v>689.404</v>
      </c>
      <c r="B289">
        <v>1180</v>
      </c>
      <c r="C289">
        <v>1204.4829999999999</v>
      </c>
      <c r="D289">
        <v>2212.2844</v>
      </c>
    </row>
    <row r="290" spans="1:4" x14ac:dyDescent="0.35">
      <c r="A290">
        <v>689.50300000000004</v>
      </c>
      <c r="B290">
        <v>1180</v>
      </c>
      <c r="C290">
        <v>1204.4211</v>
      </c>
      <c r="D290">
        <v>2211.3202000000001</v>
      </c>
    </row>
    <row r="291" spans="1:4" x14ac:dyDescent="0.35">
      <c r="A291">
        <v>689.60299999999995</v>
      </c>
      <c r="B291">
        <v>1180</v>
      </c>
      <c r="C291">
        <v>1204.3593000000001</v>
      </c>
      <c r="D291">
        <v>2212.6475999999998</v>
      </c>
    </row>
    <row r="292" spans="1:4" x14ac:dyDescent="0.35">
      <c r="A292">
        <v>689.70299999999997</v>
      </c>
      <c r="B292">
        <v>1180</v>
      </c>
      <c r="C292">
        <v>1204.4211</v>
      </c>
      <c r="D292">
        <v>2212.8957999999998</v>
      </c>
    </row>
    <row r="293" spans="1:4" x14ac:dyDescent="0.35">
      <c r="A293">
        <v>689.803</v>
      </c>
      <c r="B293">
        <v>1180</v>
      </c>
      <c r="C293">
        <v>1204.3593000000001</v>
      </c>
      <c r="D293">
        <v>2210.8217</v>
      </c>
    </row>
    <row r="294" spans="1:4" x14ac:dyDescent="0.35">
      <c r="A294">
        <v>689.90300000000002</v>
      </c>
      <c r="B294">
        <v>1180</v>
      </c>
      <c r="C294">
        <v>1204.4211</v>
      </c>
      <c r="D294">
        <v>2212.5641000000001</v>
      </c>
    </row>
    <row r="295" spans="1:4" x14ac:dyDescent="0.35">
      <c r="A295">
        <v>690.00400000000002</v>
      </c>
      <c r="B295">
        <v>1180</v>
      </c>
      <c r="C295">
        <v>1204.2974999999999</v>
      </c>
      <c r="D295">
        <v>2212.5311999999999</v>
      </c>
    </row>
    <row r="296" spans="1:4" x14ac:dyDescent="0.35">
      <c r="A296">
        <v>690.10299999999995</v>
      </c>
      <c r="B296">
        <v>1180</v>
      </c>
      <c r="C296">
        <v>1204.3593000000001</v>
      </c>
      <c r="D296">
        <v>2211.6518000000001</v>
      </c>
    </row>
    <row r="297" spans="1:4" x14ac:dyDescent="0.35">
      <c r="A297">
        <v>690.20299999999997</v>
      </c>
      <c r="B297">
        <v>1180</v>
      </c>
      <c r="C297">
        <v>1204.4211</v>
      </c>
      <c r="D297">
        <v>2211.4578000000001</v>
      </c>
    </row>
    <row r="298" spans="1:4" x14ac:dyDescent="0.35">
      <c r="A298">
        <v>690.30399999999997</v>
      </c>
      <c r="B298">
        <v>1180</v>
      </c>
      <c r="C298">
        <v>1204.3593000000001</v>
      </c>
      <c r="D298">
        <v>2212.1469999999999</v>
      </c>
    </row>
    <row r="299" spans="1:4" x14ac:dyDescent="0.35">
      <c r="A299">
        <v>690.404</v>
      </c>
      <c r="B299">
        <v>1180</v>
      </c>
      <c r="C299">
        <v>1204.3593000000001</v>
      </c>
      <c r="D299">
        <v>2213.3308000000002</v>
      </c>
    </row>
    <row r="300" spans="1:4" x14ac:dyDescent="0.35">
      <c r="A300">
        <v>690.50400000000002</v>
      </c>
      <c r="B300">
        <v>1180</v>
      </c>
      <c r="C300">
        <v>1204.3593000000001</v>
      </c>
      <c r="D300">
        <v>2211.9748</v>
      </c>
    </row>
    <row r="301" spans="1:4" x14ac:dyDescent="0.35">
      <c r="A301">
        <v>690.60400000000004</v>
      </c>
      <c r="B301">
        <v>1180</v>
      </c>
      <c r="C301">
        <v>1204.3593000000001</v>
      </c>
      <c r="D301">
        <v>2212.5747000000001</v>
      </c>
    </row>
    <row r="302" spans="1:4" x14ac:dyDescent="0.35">
      <c r="A302">
        <v>690.70299999999997</v>
      </c>
      <c r="B302">
        <v>1180</v>
      </c>
      <c r="C302">
        <v>1204.3593000000001</v>
      </c>
      <c r="D302">
        <v>2212.0720000000001</v>
      </c>
    </row>
    <row r="303" spans="1:4" x14ac:dyDescent="0.35">
      <c r="A303">
        <v>690.803</v>
      </c>
      <c r="B303">
        <v>1180</v>
      </c>
      <c r="C303">
        <v>1204.3593000000001</v>
      </c>
      <c r="D303">
        <v>2211.924</v>
      </c>
    </row>
    <row r="304" spans="1:4" x14ac:dyDescent="0.35">
      <c r="A304">
        <v>690.904</v>
      </c>
      <c r="B304">
        <v>1180</v>
      </c>
      <c r="C304">
        <v>1204.3593000000001</v>
      </c>
      <c r="D304">
        <v>2212.9841000000001</v>
      </c>
    </row>
    <row r="305" spans="1:4" x14ac:dyDescent="0.35">
      <c r="A305">
        <v>691.00300000000004</v>
      </c>
      <c r="B305">
        <v>1180</v>
      </c>
      <c r="C305">
        <v>1204.3593000000001</v>
      </c>
      <c r="D305">
        <v>2211.4922999999999</v>
      </c>
    </row>
    <row r="306" spans="1:4" x14ac:dyDescent="0.35">
      <c r="A306">
        <v>691.10299999999995</v>
      </c>
      <c r="B306">
        <v>1180</v>
      </c>
      <c r="C306">
        <v>1204.2974999999999</v>
      </c>
      <c r="D306">
        <v>2212.6768999999999</v>
      </c>
    </row>
    <row r="307" spans="1:4" x14ac:dyDescent="0.35">
      <c r="A307">
        <v>691.20299999999997</v>
      </c>
      <c r="B307">
        <v>1180</v>
      </c>
      <c r="C307">
        <v>1204.4211</v>
      </c>
      <c r="D307">
        <v>2213.4155000000001</v>
      </c>
    </row>
    <row r="308" spans="1:4" x14ac:dyDescent="0.35">
      <c r="A308">
        <v>691.30399999999997</v>
      </c>
      <c r="B308">
        <v>1180</v>
      </c>
      <c r="C308">
        <v>1204.3593000000001</v>
      </c>
      <c r="D308">
        <v>2211.0113000000001</v>
      </c>
    </row>
    <row r="309" spans="1:4" x14ac:dyDescent="0.35">
      <c r="A309">
        <v>691.404</v>
      </c>
      <c r="B309">
        <v>1180</v>
      </c>
      <c r="C309">
        <v>1204.3593000000001</v>
      </c>
      <c r="D309">
        <v>2212.4789000000001</v>
      </c>
    </row>
    <row r="310" spans="1:4" x14ac:dyDescent="0.35">
      <c r="A310">
        <v>691.50300000000004</v>
      </c>
      <c r="B310">
        <v>1180</v>
      </c>
      <c r="C310">
        <v>1204.3593000000001</v>
      </c>
      <c r="D310">
        <v>2212.4695000000002</v>
      </c>
    </row>
    <row r="311" spans="1:4" x14ac:dyDescent="0.35">
      <c r="A311">
        <v>691.60299999999995</v>
      </c>
      <c r="B311">
        <v>1180</v>
      </c>
      <c r="C311">
        <v>1204.3593000000001</v>
      </c>
      <c r="D311">
        <v>2212.3332</v>
      </c>
    </row>
    <row r="312" spans="1:4" x14ac:dyDescent="0.35">
      <c r="A312">
        <v>691.70399999999995</v>
      </c>
      <c r="B312">
        <v>1180</v>
      </c>
      <c r="C312">
        <v>1204.4211</v>
      </c>
      <c r="D312">
        <v>2212.4378999999999</v>
      </c>
    </row>
    <row r="313" spans="1:4" x14ac:dyDescent="0.35">
      <c r="A313">
        <v>691.803</v>
      </c>
      <c r="B313">
        <v>1180</v>
      </c>
      <c r="C313">
        <v>1204.3593000000001</v>
      </c>
      <c r="D313">
        <v>2211.1927999999998</v>
      </c>
    </row>
    <row r="314" spans="1:4" x14ac:dyDescent="0.35">
      <c r="A314">
        <v>691.904</v>
      </c>
      <c r="B314">
        <v>1180</v>
      </c>
      <c r="C314">
        <v>1204.2974999999999</v>
      </c>
      <c r="D314">
        <v>2212.4391999999998</v>
      </c>
    </row>
    <row r="315" spans="1:4" x14ac:dyDescent="0.35">
      <c r="A315">
        <v>692.00400000000002</v>
      </c>
      <c r="B315">
        <v>1180</v>
      </c>
      <c r="C315">
        <v>1204.3593000000001</v>
      </c>
      <c r="D315">
        <v>2212.8584000000001</v>
      </c>
    </row>
    <row r="316" spans="1:4" x14ac:dyDescent="0.35">
      <c r="A316">
        <v>692.10299999999995</v>
      </c>
      <c r="B316">
        <v>1180</v>
      </c>
      <c r="C316">
        <v>1204.3593000000001</v>
      </c>
      <c r="D316">
        <v>2212.2255</v>
      </c>
    </row>
    <row r="317" spans="1:4" x14ac:dyDescent="0.35">
      <c r="A317">
        <v>692.20399999999995</v>
      </c>
      <c r="B317">
        <v>1180</v>
      </c>
      <c r="C317">
        <v>1204.4211</v>
      </c>
      <c r="D317">
        <v>2212.9495000000002</v>
      </c>
    </row>
    <row r="318" spans="1:4" x14ac:dyDescent="0.35">
      <c r="A318">
        <v>692.30399999999997</v>
      </c>
      <c r="B318">
        <v>1180</v>
      </c>
      <c r="C318">
        <v>1204.4211</v>
      </c>
      <c r="D318">
        <v>2212.0014999999999</v>
      </c>
    </row>
    <row r="319" spans="1:4" x14ac:dyDescent="0.35">
      <c r="A319">
        <v>692.40300000000002</v>
      </c>
      <c r="B319">
        <v>1180</v>
      </c>
      <c r="C319">
        <v>1204.3593000000001</v>
      </c>
      <c r="D319">
        <v>2212.8137999999999</v>
      </c>
    </row>
    <row r="320" spans="1:4" x14ac:dyDescent="0.35">
      <c r="A320">
        <v>692.50300000000004</v>
      </c>
      <c r="B320">
        <v>1180</v>
      </c>
      <c r="C320">
        <v>1204.4829999999999</v>
      </c>
      <c r="D320">
        <v>2213.1857</v>
      </c>
    </row>
    <row r="321" spans="1:4" x14ac:dyDescent="0.35">
      <c r="A321">
        <v>692.60299999999995</v>
      </c>
      <c r="B321">
        <v>1180</v>
      </c>
      <c r="C321">
        <v>1204.3593000000001</v>
      </c>
      <c r="D321">
        <v>2211.1271999999999</v>
      </c>
    </row>
    <row r="322" spans="1:4" x14ac:dyDescent="0.35">
      <c r="A322">
        <v>692.70299999999997</v>
      </c>
      <c r="B322">
        <v>1180</v>
      </c>
      <c r="C322">
        <v>1204.4211</v>
      </c>
      <c r="D322">
        <v>2212.2770999999998</v>
      </c>
    </row>
    <row r="323" spans="1:4" x14ac:dyDescent="0.35">
      <c r="A323">
        <v>692.803</v>
      </c>
      <c r="B323">
        <v>1180</v>
      </c>
      <c r="C323">
        <v>1204.3593000000001</v>
      </c>
      <c r="D323">
        <v>2213.3755000000001</v>
      </c>
    </row>
    <row r="324" spans="1:4" x14ac:dyDescent="0.35">
      <c r="A324">
        <v>692.90300000000002</v>
      </c>
      <c r="B324">
        <v>1180</v>
      </c>
      <c r="C324">
        <v>1204.4211</v>
      </c>
      <c r="D324">
        <v>2211.3645999999999</v>
      </c>
    </row>
    <row r="325" spans="1:4" x14ac:dyDescent="0.35">
      <c r="A325">
        <v>693.00300000000004</v>
      </c>
      <c r="B325">
        <v>1180</v>
      </c>
      <c r="C325">
        <v>1204.4211</v>
      </c>
      <c r="D325">
        <v>2212.6107000000002</v>
      </c>
    </row>
    <row r="326" spans="1:4" x14ac:dyDescent="0.35">
      <c r="A326">
        <v>693.10400000000004</v>
      </c>
      <c r="B326">
        <v>1180</v>
      </c>
      <c r="C326">
        <v>1204.3593000000001</v>
      </c>
      <c r="D326">
        <v>2212.2819</v>
      </c>
    </row>
    <row r="327" spans="1:4" x14ac:dyDescent="0.35">
      <c r="A327">
        <v>693.20399999999995</v>
      </c>
      <c r="B327">
        <v>1180</v>
      </c>
      <c r="C327">
        <v>1204.4211</v>
      </c>
      <c r="D327">
        <v>2212.7928000000002</v>
      </c>
    </row>
    <row r="328" spans="1:4" x14ac:dyDescent="0.35">
      <c r="A328">
        <v>693.303</v>
      </c>
      <c r="B328">
        <v>1180</v>
      </c>
      <c r="C328">
        <v>1204.3593000000001</v>
      </c>
      <c r="D328">
        <v>2211.7474999999999</v>
      </c>
    </row>
    <row r="329" spans="1:4" x14ac:dyDescent="0.35">
      <c r="A329">
        <v>693.40300000000002</v>
      </c>
      <c r="B329">
        <v>1180</v>
      </c>
      <c r="C329">
        <v>1204.3593000000001</v>
      </c>
      <c r="D329">
        <v>2212.9821000000002</v>
      </c>
    </row>
    <row r="330" spans="1:4" x14ac:dyDescent="0.35">
      <c r="A330">
        <v>693.50300000000004</v>
      </c>
      <c r="B330">
        <v>1180</v>
      </c>
      <c r="C330">
        <v>1204.3593000000001</v>
      </c>
      <c r="D330">
        <v>2212.7062999999998</v>
      </c>
    </row>
    <row r="331" spans="1:4" x14ac:dyDescent="0.35">
      <c r="A331">
        <v>693.60299999999995</v>
      </c>
      <c r="B331">
        <v>1180</v>
      </c>
      <c r="C331">
        <v>1204.4211</v>
      </c>
      <c r="D331">
        <v>2211.741</v>
      </c>
    </row>
    <row r="332" spans="1:4" x14ac:dyDescent="0.35">
      <c r="A332">
        <v>693.70299999999997</v>
      </c>
      <c r="B332">
        <v>1180</v>
      </c>
      <c r="C332">
        <v>1204.3593000000001</v>
      </c>
      <c r="D332">
        <v>2213.4236000000001</v>
      </c>
    </row>
    <row r="333" spans="1:4" x14ac:dyDescent="0.35">
      <c r="A333">
        <v>693.803</v>
      </c>
      <c r="B333">
        <v>1180</v>
      </c>
      <c r="C333">
        <v>1204.3593000000001</v>
      </c>
      <c r="D333">
        <v>2211.6520999999998</v>
      </c>
    </row>
    <row r="334" spans="1:4" x14ac:dyDescent="0.35">
      <c r="A334">
        <v>693.90300000000002</v>
      </c>
      <c r="B334">
        <v>1180</v>
      </c>
      <c r="C334">
        <v>1204.2974999999999</v>
      </c>
      <c r="D334">
        <v>2211.9290000000001</v>
      </c>
    </row>
    <row r="335" spans="1:4" x14ac:dyDescent="0.35">
      <c r="A335">
        <v>694.00300000000004</v>
      </c>
      <c r="B335">
        <v>1180</v>
      </c>
      <c r="C335">
        <v>1204.3593000000001</v>
      </c>
      <c r="D335">
        <v>2213.1379999999999</v>
      </c>
    </row>
    <row r="336" spans="1:4" x14ac:dyDescent="0.35">
      <c r="A336">
        <v>694.10400000000004</v>
      </c>
      <c r="B336">
        <v>1180</v>
      </c>
      <c r="C336">
        <v>1204.3593000000001</v>
      </c>
      <c r="D336">
        <v>2211.4376000000002</v>
      </c>
    </row>
    <row r="337" spans="1:4" x14ac:dyDescent="0.35">
      <c r="A337">
        <v>694.20299999999997</v>
      </c>
      <c r="B337">
        <v>1180</v>
      </c>
      <c r="C337">
        <v>1204.4211</v>
      </c>
      <c r="D337">
        <v>2212.36</v>
      </c>
    </row>
    <row r="338" spans="1:4" x14ac:dyDescent="0.35">
      <c r="A338">
        <v>694.303</v>
      </c>
      <c r="B338">
        <v>1180</v>
      </c>
      <c r="C338">
        <v>1204.4829999999999</v>
      </c>
      <c r="D338">
        <v>2213.5365999999999</v>
      </c>
    </row>
    <row r="339" spans="1:4" x14ac:dyDescent="0.35">
      <c r="A339">
        <v>694.40300000000002</v>
      </c>
      <c r="B339">
        <v>1180</v>
      </c>
      <c r="C339">
        <v>1204.4211</v>
      </c>
      <c r="D339">
        <v>2211.9411</v>
      </c>
    </row>
    <row r="340" spans="1:4" x14ac:dyDescent="0.35">
      <c r="A340">
        <v>694.50300000000004</v>
      </c>
      <c r="B340">
        <v>1180</v>
      </c>
      <c r="C340">
        <v>1204.4211</v>
      </c>
      <c r="D340">
        <v>2212.4666000000002</v>
      </c>
    </row>
    <row r="341" spans="1:4" x14ac:dyDescent="0.35">
      <c r="A341">
        <v>694.60299999999995</v>
      </c>
      <c r="B341">
        <v>1180</v>
      </c>
      <c r="C341">
        <v>1204.3593000000001</v>
      </c>
      <c r="D341">
        <v>2211.8915000000002</v>
      </c>
    </row>
    <row r="342" spans="1:4" x14ac:dyDescent="0.35">
      <c r="A342">
        <v>694.70299999999997</v>
      </c>
      <c r="B342">
        <v>1180</v>
      </c>
      <c r="C342">
        <v>1204.3593000000001</v>
      </c>
      <c r="D342">
        <v>2212.4095000000002</v>
      </c>
    </row>
    <row r="343" spans="1:4" x14ac:dyDescent="0.35">
      <c r="A343">
        <v>694.803</v>
      </c>
      <c r="B343">
        <v>1180</v>
      </c>
      <c r="C343">
        <v>1204.3593000000001</v>
      </c>
      <c r="D343">
        <v>2212.6572000000001</v>
      </c>
    </row>
    <row r="344" spans="1:4" x14ac:dyDescent="0.35">
      <c r="A344">
        <v>694.904</v>
      </c>
      <c r="B344">
        <v>1180</v>
      </c>
      <c r="C344">
        <v>1204.3593000000001</v>
      </c>
      <c r="D344">
        <v>2210.636</v>
      </c>
    </row>
    <row r="345" spans="1:4" x14ac:dyDescent="0.35">
      <c r="A345">
        <v>695.00300000000004</v>
      </c>
      <c r="B345">
        <v>1180</v>
      </c>
      <c r="C345">
        <v>1204.3593000000001</v>
      </c>
      <c r="D345">
        <v>2212.5034000000001</v>
      </c>
    </row>
    <row r="346" spans="1:4" x14ac:dyDescent="0.35">
      <c r="A346">
        <v>695.10299999999995</v>
      </c>
      <c r="B346">
        <v>1180</v>
      </c>
      <c r="C346">
        <v>1204.4211</v>
      </c>
      <c r="D346">
        <v>2212.5522000000001</v>
      </c>
    </row>
    <row r="347" spans="1:4" x14ac:dyDescent="0.35">
      <c r="A347">
        <v>695.20299999999997</v>
      </c>
      <c r="B347">
        <v>1180</v>
      </c>
      <c r="C347">
        <v>1204.2974999999999</v>
      </c>
      <c r="D347">
        <v>2210.9512</v>
      </c>
    </row>
    <row r="348" spans="1:4" x14ac:dyDescent="0.35">
      <c r="A348">
        <v>695.30399999999997</v>
      </c>
      <c r="B348">
        <v>1180</v>
      </c>
      <c r="C348">
        <v>1204.4211</v>
      </c>
      <c r="D348">
        <v>2211.9194000000002</v>
      </c>
    </row>
    <row r="349" spans="1:4" x14ac:dyDescent="0.35">
      <c r="A349">
        <v>695.40300000000002</v>
      </c>
      <c r="B349">
        <v>1180</v>
      </c>
      <c r="C349">
        <v>1204.3593000000001</v>
      </c>
      <c r="D349">
        <v>2212.1244000000002</v>
      </c>
    </row>
    <row r="350" spans="1:4" x14ac:dyDescent="0.35">
      <c r="A350">
        <v>695.50300000000004</v>
      </c>
      <c r="B350">
        <v>1180</v>
      </c>
      <c r="C350">
        <v>1204.4211</v>
      </c>
      <c r="D350">
        <v>2213.2487000000001</v>
      </c>
    </row>
    <row r="351" spans="1:4" x14ac:dyDescent="0.35">
      <c r="A351">
        <v>695.60400000000004</v>
      </c>
      <c r="B351">
        <v>1180</v>
      </c>
      <c r="C351">
        <v>1204.3593000000001</v>
      </c>
      <c r="D351">
        <v>2211.4893000000002</v>
      </c>
    </row>
    <row r="352" spans="1:4" x14ac:dyDescent="0.35">
      <c r="A352">
        <v>695.70299999999997</v>
      </c>
      <c r="B352">
        <v>1180</v>
      </c>
      <c r="C352">
        <v>1204.4211</v>
      </c>
      <c r="D352">
        <v>2212.4135000000001</v>
      </c>
    </row>
    <row r="353" spans="1:4" x14ac:dyDescent="0.35">
      <c r="A353">
        <v>695.803</v>
      </c>
      <c r="B353">
        <v>1180</v>
      </c>
      <c r="C353">
        <v>1204.3593000000001</v>
      </c>
      <c r="D353">
        <v>2212.7053999999998</v>
      </c>
    </row>
    <row r="354" spans="1:4" x14ac:dyDescent="0.35">
      <c r="A354">
        <v>695.90300000000002</v>
      </c>
      <c r="B354">
        <v>1180</v>
      </c>
      <c r="C354">
        <v>1204.3593000000001</v>
      </c>
      <c r="D354">
        <v>2211.5077000000001</v>
      </c>
    </row>
    <row r="355" spans="1:4" x14ac:dyDescent="0.35">
      <c r="A355">
        <v>696.00300000000004</v>
      </c>
      <c r="B355">
        <v>1180</v>
      </c>
      <c r="C355">
        <v>1204.3593000000001</v>
      </c>
      <c r="D355">
        <v>2212.3371999999999</v>
      </c>
    </row>
    <row r="356" spans="1:4" x14ac:dyDescent="0.35">
      <c r="A356">
        <v>696.10299999999995</v>
      </c>
      <c r="B356">
        <v>1180</v>
      </c>
      <c r="C356">
        <v>1204.2974999999999</v>
      </c>
      <c r="D356">
        <v>2211.3040999999998</v>
      </c>
    </row>
    <row r="357" spans="1:4" x14ac:dyDescent="0.35">
      <c r="A357">
        <v>696.20299999999997</v>
      </c>
      <c r="B357">
        <v>1180</v>
      </c>
      <c r="C357">
        <v>1204.3593000000001</v>
      </c>
      <c r="D357">
        <v>2211.9142999999999</v>
      </c>
    </row>
    <row r="358" spans="1:4" x14ac:dyDescent="0.35">
      <c r="A358">
        <v>696.303</v>
      </c>
      <c r="B358">
        <v>1180</v>
      </c>
      <c r="C358">
        <v>1204.3593000000001</v>
      </c>
      <c r="D358">
        <v>2212.3024999999998</v>
      </c>
    </row>
    <row r="359" spans="1:4" x14ac:dyDescent="0.35">
      <c r="A359">
        <v>696.404</v>
      </c>
      <c r="B359">
        <v>1180</v>
      </c>
      <c r="C359">
        <v>1204.4211</v>
      </c>
      <c r="D359">
        <v>2210.3665999999998</v>
      </c>
    </row>
    <row r="360" spans="1:4" x14ac:dyDescent="0.35">
      <c r="A360">
        <v>696.50300000000004</v>
      </c>
      <c r="B360">
        <v>1180</v>
      </c>
      <c r="C360">
        <v>1204.3593000000001</v>
      </c>
      <c r="D360">
        <v>2212.2473</v>
      </c>
    </row>
    <row r="361" spans="1:4" x14ac:dyDescent="0.35">
      <c r="A361">
        <v>696.60400000000004</v>
      </c>
      <c r="B361">
        <v>1180</v>
      </c>
      <c r="C361">
        <v>1204.3593000000001</v>
      </c>
      <c r="D361">
        <v>2211.9942999999998</v>
      </c>
    </row>
    <row r="362" spans="1:4" x14ac:dyDescent="0.35">
      <c r="A362">
        <v>696.70299999999997</v>
      </c>
      <c r="B362">
        <v>1180</v>
      </c>
      <c r="C362">
        <v>1204.2974999999999</v>
      </c>
      <c r="D362">
        <v>2211.0210000000002</v>
      </c>
    </row>
    <row r="363" spans="1:4" x14ac:dyDescent="0.35">
      <c r="A363">
        <v>696.80399999999997</v>
      </c>
      <c r="B363">
        <v>1180</v>
      </c>
      <c r="C363">
        <v>1204.3593000000001</v>
      </c>
      <c r="D363">
        <v>2212.3834000000002</v>
      </c>
    </row>
    <row r="364" spans="1:4" x14ac:dyDescent="0.35">
      <c r="A364">
        <v>696.90300000000002</v>
      </c>
      <c r="B364">
        <v>1180</v>
      </c>
      <c r="C364">
        <v>1204.3593000000001</v>
      </c>
      <c r="D364">
        <v>2211.7040000000002</v>
      </c>
    </row>
    <row r="365" spans="1:4" x14ac:dyDescent="0.35">
      <c r="A365">
        <v>697.00400000000002</v>
      </c>
      <c r="B365">
        <v>1180</v>
      </c>
      <c r="C365">
        <v>1204.3593000000001</v>
      </c>
      <c r="D365">
        <v>2211.9279000000001</v>
      </c>
    </row>
    <row r="366" spans="1:4" x14ac:dyDescent="0.35">
      <c r="A366">
        <v>697.10400000000004</v>
      </c>
      <c r="B366">
        <v>1180</v>
      </c>
      <c r="C366">
        <v>1204.4211</v>
      </c>
      <c r="D366">
        <v>2212.1813999999999</v>
      </c>
    </row>
    <row r="367" spans="1:4" x14ac:dyDescent="0.35">
      <c r="A367">
        <v>697.20299999999997</v>
      </c>
      <c r="B367">
        <v>1180</v>
      </c>
      <c r="C367">
        <v>1204.4211</v>
      </c>
      <c r="D367">
        <v>2210.9203000000002</v>
      </c>
    </row>
    <row r="368" spans="1:4" x14ac:dyDescent="0.35">
      <c r="A368">
        <v>697.30399999999997</v>
      </c>
      <c r="B368">
        <v>1180</v>
      </c>
      <c r="C368">
        <v>1204.3593000000001</v>
      </c>
      <c r="D368">
        <v>2211.9501</v>
      </c>
    </row>
    <row r="369" spans="1:4" x14ac:dyDescent="0.35">
      <c r="A369">
        <v>697.40300000000002</v>
      </c>
      <c r="B369">
        <v>1180</v>
      </c>
      <c r="C369">
        <v>1204.3593000000001</v>
      </c>
      <c r="D369">
        <v>2213.0129000000002</v>
      </c>
    </row>
    <row r="370" spans="1:4" x14ac:dyDescent="0.35">
      <c r="A370">
        <v>697.50300000000004</v>
      </c>
      <c r="B370">
        <v>1180</v>
      </c>
      <c r="C370">
        <v>1204.3593000000001</v>
      </c>
      <c r="D370">
        <v>2211.8326000000002</v>
      </c>
    </row>
    <row r="371" spans="1:4" x14ac:dyDescent="0.35">
      <c r="A371">
        <v>697.60400000000004</v>
      </c>
      <c r="B371">
        <v>1180</v>
      </c>
      <c r="C371">
        <v>1204.3593000000001</v>
      </c>
      <c r="D371">
        <v>2212.5790999999999</v>
      </c>
    </row>
    <row r="372" spans="1:4" x14ac:dyDescent="0.35">
      <c r="A372">
        <v>697.70399999999995</v>
      </c>
      <c r="B372">
        <v>1180</v>
      </c>
      <c r="C372">
        <v>1204.3593000000001</v>
      </c>
      <c r="D372">
        <v>2211.7736</v>
      </c>
    </row>
    <row r="373" spans="1:4" x14ac:dyDescent="0.35">
      <c r="A373">
        <v>697.803</v>
      </c>
      <c r="B373">
        <v>1180</v>
      </c>
      <c r="C373">
        <v>1204.4211</v>
      </c>
      <c r="D373">
        <v>2212.4609</v>
      </c>
    </row>
    <row r="374" spans="1:4" x14ac:dyDescent="0.35">
      <c r="A374">
        <v>697.90300000000002</v>
      </c>
      <c r="B374">
        <v>1180</v>
      </c>
      <c r="C374">
        <v>1204.3593000000001</v>
      </c>
      <c r="D374">
        <v>2210.6334000000002</v>
      </c>
    </row>
    <row r="375" spans="1:4" x14ac:dyDescent="0.35">
      <c r="A375">
        <v>698.00300000000004</v>
      </c>
      <c r="B375">
        <v>1180</v>
      </c>
      <c r="C375">
        <v>1204.3593000000001</v>
      </c>
      <c r="D375">
        <v>2211.9025000000001</v>
      </c>
    </row>
    <row r="376" spans="1:4" x14ac:dyDescent="0.35">
      <c r="A376">
        <v>698.10400000000004</v>
      </c>
      <c r="B376">
        <v>1180</v>
      </c>
      <c r="C376">
        <v>1204.4211</v>
      </c>
      <c r="D376">
        <v>2212.9744999999998</v>
      </c>
    </row>
    <row r="377" spans="1:4" x14ac:dyDescent="0.35">
      <c r="A377">
        <v>698.20399999999995</v>
      </c>
      <c r="B377">
        <v>1180</v>
      </c>
      <c r="C377">
        <v>1204.3593000000001</v>
      </c>
      <c r="D377">
        <v>2211.2534999999998</v>
      </c>
    </row>
    <row r="378" spans="1:4" x14ac:dyDescent="0.35">
      <c r="A378">
        <v>698.303</v>
      </c>
      <c r="B378">
        <v>1180</v>
      </c>
      <c r="C378">
        <v>1204.4211</v>
      </c>
      <c r="D378">
        <v>2212.0218</v>
      </c>
    </row>
    <row r="379" spans="1:4" x14ac:dyDescent="0.35">
      <c r="A379">
        <v>698.40300000000002</v>
      </c>
      <c r="B379">
        <v>1180</v>
      </c>
      <c r="C379">
        <v>1204.3593000000001</v>
      </c>
      <c r="D379">
        <v>2211.9243999999999</v>
      </c>
    </row>
    <row r="380" spans="1:4" x14ac:dyDescent="0.35">
      <c r="A380">
        <v>698.50300000000004</v>
      </c>
      <c r="B380">
        <v>1180</v>
      </c>
      <c r="C380">
        <v>1204.3593000000001</v>
      </c>
      <c r="D380">
        <v>2211.5945000000002</v>
      </c>
    </row>
    <row r="381" spans="1:4" x14ac:dyDescent="0.35">
      <c r="A381">
        <v>698.60299999999995</v>
      </c>
      <c r="B381">
        <v>1180</v>
      </c>
      <c r="C381">
        <v>1204.3593000000001</v>
      </c>
      <c r="D381">
        <v>2212.442</v>
      </c>
    </row>
    <row r="382" spans="1:4" x14ac:dyDescent="0.35">
      <c r="A382">
        <v>698.70399999999995</v>
      </c>
      <c r="B382">
        <v>1180</v>
      </c>
      <c r="C382">
        <v>1204.3593000000001</v>
      </c>
      <c r="D382">
        <v>2210.6747999999998</v>
      </c>
    </row>
    <row r="383" spans="1:4" x14ac:dyDescent="0.35">
      <c r="A383">
        <v>698.803</v>
      </c>
      <c r="B383">
        <v>1180</v>
      </c>
      <c r="C383">
        <v>1204.3593000000001</v>
      </c>
      <c r="D383">
        <v>2212.1255000000001</v>
      </c>
    </row>
    <row r="384" spans="1:4" x14ac:dyDescent="0.35">
      <c r="A384">
        <v>698.90300000000002</v>
      </c>
      <c r="B384">
        <v>1180</v>
      </c>
      <c r="C384">
        <v>1204.3593000000001</v>
      </c>
      <c r="D384">
        <v>2212.2103000000002</v>
      </c>
    </row>
    <row r="385" spans="1:4" x14ac:dyDescent="0.35">
      <c r="A385">
        <v>699.00400000000002</v>
      </c>
      <c r="B385">
        <v>1180</v>
      </c>
      <c r="C385">
        <v>1204.4211</v>
      </c>
      <c r="D385">
        <v>2211.0553</v>
      </c>
    </row>
    <row r="386" spans="1:4" x14ac:dyDescent="0.35">
      <c r="A386">
        <v>699.10400000000004</v>
      </c>
      <c r="B386">
        <v>1180</v>
      </c>
      <c r="C386">
        <v>1204.3593000000001</v>
      </c>
      <c r="D386">
        <v>2212.4292</v>
      </c>
    </row>
    <row r="387" spans="1:4" x14ac:dyDescent="0.35">
      <c r="A387">
        <v>699.20299999999997</v>
      </c>
      <c r="B387">
        <v>1180</v>
      </c>
      <c r="C387">
        <v>1204.2974999999999</v>
      </c>
      <c r="D387">
        <v>2211.7501999999999</v>
      </c>
    </row>
    <row r="388" spans="1:4" x14ac:dyDescent="0.35">
      <c r="A388">
        <v>699.303</v>
      </c>
      <c r="B388">
        <v>1180</v>
      </c>
      <c r="C388">
        <v>1204.4211</v>
      </c>
      <c r="D388">
        <v>2211.5050000000001</v>
      </c>
    </row>
    <row r="389" spans="1:4" x14ac:dyDescent="0.35">
      <c r="A389">
        <v>699.40300000000002</v>
      </c>
      <c r="B389">
        <v>1180</v>
      </c>
      <c r="C389">
        <v>1204.3593000000001</v>
      </c>
      <c r="D389">
        <v>2212.5486999999998</v>
      </c>
    </row>
    <row r="390" spans="1:4" x14ac:dyDescent="0.35">
      <c r="A390">
        <v>699.50300000000004</v>
      </c>
      <c r="B390">
        <v>1180</v>
      </c>
      <c r="C390">
        <v>1204.4211</v>
      </c>
      <c r="D390">
        <v>2211.1723000000002</v>
      </c>
    </row>
    <row r="391" spans="1:4" x14ac:dyDescent="0.35">
      <c r="A391">
        <v>699.60299999999995</v>
      </c>
      <c r="B391">
        <v>1180</v>
      </c>
      <c r="C391">
        <v>1204.3593000000001</v>
      </c>
      <c r="D391">
        <v>2211.9989999999998</v>
      </c>
    </row>
    <row r="392" spans="1:4" x14ac:dyDescent="0.35">
      <c r="A392">
        <v>699.70399999999995</v>
      </c>
      <c r="B392">
        <v>1180</v>
      </c>
      <c r="C392">
        <v>1204.3593000000001</v>
      </c>
      <c r="D392">
        <v>2212.3937999999998</v>
      </c>
    </row>
    <row r="393" spans="1:4" x14ac:dyDescent="0.35">
      <c r="A393">
        <v>699.803</v>
      </c>
      <c r="B393">
        <v>1180</v>
      </c>
      <c r="C393">
        <v>1204.4211</v>
      </c>
      <c r="D393">
        <v>2211.4857999999999</v>
      </c>
    </row>
    <row r="394" spans="1:4" x14ac:dyDescent="0.35">
      <c r="A394">
        <v>699.90300000000002</v>
      </c>
      <c r="B394">
        <v>1180</v>
      </c>
      <c r="C394">
        <v>1204.4211</v>
      </c>
      <c r="D394">
        <v>2212.3081999999999</v>
      </c>
    </row>
    <row r="395" spans="1:4" x14ac:dyDescent="0.35">
      <c r="A395">
        <v>700.00400000000002</v>
      </c>
      <c r="B395">
        <v>1180</v>
      </c>
      <c r="C395">
        <v>1204.3593000000001</v>
      </c>
      <c r="D395">
        <v>2212.0328</v>
      </c>
    </row>
    <row r="396" spans="1:4" x14ac:dyDescent="0.35">
      <c r="A396">
        <v>700.10400000000004</v>
      </c>
      <c r="B396">
        <v>1180</v>
      </c>
      <c r="C396">
        <v>1204.2974999999999</v>
      </c>
      <c r="D396">
        <v>2213.0479999999998</v>
      </c>
    </row>
    <row r="397" spans="1:4" x14ac:dyDescent="0.35">
      <c r="A397">
        <v>700.20299999999997</v>
      </c>
      <c r="B397">
        <v>1180</v>
      </c>
      <c r="C397">
        <v>1204.3593000000001</v>
      </c>
      <c r="D397">
        <v>2211.2001</v>
      </c>
    </row>
    <row r="398" spans="1:4" x14ac:dyDescent="0.35">
      <c r="A398">
        <v>700.303</v>
      </c>
      <c r="B398">
        <v>1180</v>
      </c>
      <c r="C398">
        <v>1204.4211</v>
      </c>
      <c r="D398">
        <v>2212.5034999999998</v>
      </c>
    </row>
    <row r="399" spans="1:4" x14ac:dyDescent="0.35">
      <c r="A399">
        <v>700.40300000000002</v>
      </c>
      <c r="B399">
        <v>1180</v>
      </c>
      <c r="C399">
        <v>1204.3593000000001</v>
      </c>
      <c r="D399">
        <v>2212.5439000000001</v>
      </c>
    </row>
    <row r="400" spans="1:4" x14ac:dyDescent="0.35">
      <c r="A400">
        <v>700.50300000000004</v>
      </c>
      <c r="B400">
        <v>1180</v>
      </c>
      <c r="C400">
        <v>1204.3593000000001</v>
      </c>
      <c r="D400">
        <v>2211.2260999999999</v>
      </c>
    </row>
    <row r="401" spans="1:4" x14ac:dyDescent="0.35">
      <c r="A401">
        <v>700.60299999999995</v>
      </c>
      <c r="B401">
        <v>1180</v>
      </c>
      <c r="C401">
        <v>1204.3593000000001</v>
      </c>
      <c r="D401">
        <v>2212.3526000000002</v>
      </c>
    </row>
    <row r="402" spans="1:4" x14ac:dyDescent="0.35">
      <c r="A402">
        <v>700.70299999999997</v>
      </c>
      <c r="B402">
        <v>1180</v>
      </c>
      <c r="C402">
        <v>1204.3593000000001</v>
      </c>
      <c r="D402">
        <v>2211.7759999999998</v>
      </c>
    </row>
    <row r="403" spans="1:4" x14ac:dyDescent="0.35">
      <c r="A403">
        <v>700.803</v>
      </c>
      <c r="B403">
        <v>1180</v>
      </c>
      <c r="C403">
        <v>1204.3593000000001</v>
      </c>
      <c r="D403">
        <v>2211.4863999999998</v>
      </c>
    </row>
    <row r="404" spans="1:4" x14ac:dyDescent="0.35">
      <c r="A404">
        <v>700.90300000000002</v>
      </c>
      <c r="B404">
        <v>1180</v>
      </c>
      <c r="C404">
        <v>1204.3593000000001</v>
      </c>
      <c r="D404">
        <v>2212.2217999999998</v>
      </c>
    </row>
    <row r="405" spans="1:4" x14ac:dyDescent="0.35">
      <c r="A405">
        <v>701.00300000000004</v>
      </c>
      <c r="B405">
        <v>1180</v>
      </c>
      <c r="C405">
        <v>1204.4829999999999</v>
      </c>
      <c r="D405">
        <v>2211.3265000000001</v>
      </c>
    </row>
    <row r="406" spans="1:4" x14ac:dyDescent="0.35">
      <c r="A406">
        <v>701.10299999999995</v>
      </c>
      <c r="B406">
        <v>1180</v>
      </c>
      <c r="C406">
        <v>1204.3593000000001</v>
      </c>
      <c r="D406">
        <v>2212.5129999999999</v>
      </c>
    </row>
    <row r="407" spans="1:4" x14ac:dyDescent="0.35">
      <c r="A407">
        <v>701.20299999999997</v>
      </c>
      <c r="B407">
        <v>1180</v>
      </c>
      <c r="C407">
        <v>1204.2974999999999</v>
      </c>
      <c r="D407">
        <v>2212.3539000000001</v>
      </c>
    </row>
    <row r="408" spans="1:4" x14ac:dyDescent="0.35">
      <c r="A408">
        <v>701.303</v>
      </c>
      <c r="B408">
        <v>1180</v>
      </c>
      <c r="C408">
        <v>1204.3593000000001</v>
      </c>
      <c r="D408">
        <v>2211.0744</v>
      </c>
    </row>
    <row r="409" spans="1:4" x14ac:dyDescent="0.35">
      <c r="A409">
        <v>701.404</v>
      </c>
      <c r="B409">
        <v>1180</v>
      </c>
      <c r="C409">
        <v>1204.3593000000001</v>
      </c>
      <c r="D409">
        <v>2212.7159000000001</v>
      </c>
    </row>
    <row r="410" spans="1:4" x14ac:dyDescent="0.35">
      <c r="A410">
        <v>701.50300000000004</v>
      </c>
      <c r="B410">
        <v>1180</v>
      </c>
      <c r="C410">
        <v>1204.4211</v>
      </c>
      <c r="D410">
        <v>2211.5342000000001</v>
      </c>
    </row>
    <row r="411" spans="1:4" x14ac:dyDescent="0.35">
      <c r="A411">
        <v>701.60400000000004</v>
      </c>
      <c r="B411">
        <v>1180</v>
      </c>
      <c r="C411">
        <v>1204.3593000000001</v>
      </c>
      <c r="D411">
        <v>2211.9960000000001</v>
      </c>
    </row>
    <row r="412" spans="1:4" x14ac:dyDescent="0.35">
      <c r="A412">
        <v>701.70299999999997</v>
      </c>
      <c r="B412">
        <v>1180</v>
      </c>
      <c r="C412">
        <v>1204.3593000000001</v>
      </c>
      <c r="D412">
        <v>2212.8953999999999</v>
      </c>
    </row>
    <row r="413" spans="1:4" x14ac:dyDescent="0.35">
      <c r="A413">
        <v>701.803</v>
      </c>
      <c r="B413">
        <v>1180</v>
      </c>
      <c r="C413">
        <v>1204.4211</v>
      </c>
      <c r="D413">
        <v>2211.0241999999998</v>
      </c>
    </row>
    <row r="414" spans="1:4" x14ac:dyDescent="0.35">
      <c r="A414">
        <v>701.90300000000002</v>
      </c>
      <c r="B414">
        <v>1180</v>
      </c>
      <c r="C414">
        <v>1204.4211</v>
      </c>
      <c r="D414">
        <v>2211.9951000000001</v>
      </c>
    </row>
    <row r="415" spans="1:4" x14ac:dyDescent="0.35">
      <c r="A415">
        <v>702.00400000000002</v>
      </c>
      <c r="B415">
        <v>1180</v>
      </c>
      <c r="C415">
        <v>1204.3593000000001</v>
      </c>
      <c r="D415">
        <v>2212.5358000000001</v>
      </c>
    </row>
    <row r="416" spans="1:4" x14ac:dyDescent="0.35">
      <c r="A416">
        <v>702.10400000000004</v>
      </c>
      <c r="B416">
        <v>1180</v>
      </c>
      <c r="C416">
        <v>1204.4211</v>
      </c>
      <c r="D416">
        <v>2210.8294000000001</v>
      </c>
    </row>
    <row r="417" spans="1:4" x14ac:dyDescent="0.35">
      <c r="A417">
        <v>702.20299999999997</v>
      </c>
      <c r="B417">
        <v>1180</v>
      </c>
      <c r="C417">
        <v>1204.3593000000001</v>
      </c>
      <c r="D417">
        <v>2212.5210000000002</v>
      </c>
    </row>
    <row r="418" spans="1:4" x14ac:dyDescent="0.35">
      <c r="A418">
        <v>702.30399999999997</v>
      </c>
      <c r="B418">
        <v>1180</v>
      </c>
      <c r="C418">
        <v>1204.4211</v>
      </c>
      <c r="D418">
        <v>2212.0817999999999</v>
      </c>
    </row>
    <row r="419" spans="1:4" x14ac:dyDescent="0.35">
      <c r="A419">
        <v>702.40300000000002</v>
      </c>
      <c r="B419">
        <v>1180</v>
      </c>
      <c r="C419">
        <v>1204.3593000000001</v>
      </c>
      <c r="D419">
        <v>2212.1219999999998</v>
      </c>
    </row>
    <row r="420" spans="1:4" x14ac:dyDescent="0.35">
      <c r="A420">
        <v>702.50400000000002</v>
      </c>
      <c r="B420">
        <v>1180</v>
      </c>
      <c r="C420">
        <v>1204.3593000000001</v>
      </c>
      <c r="D420">
        <v>2211.1414</v>
      </c>
    </row>
    <row r="421" spans="1:4" x14ac:dyDescent="0.35">
      <c r="A421">
        <v>702.60299999999995</v>
      </c>
      <c r="B421">
        <v>1180</v>
      </c>
      <c r="C421">
        <v>1204.3593000000001</v>
      </c>
      <c r="D421">
        <v>2212.3557999999998</v>
      </c>
    </row>
    <row r="422" spans="1:4" x14ac:dyDescent="0.35">
      <c r="A422">
        <v>702.70299999999997</v>
      </c>
      <c r="B422">
        <v>1180</v>
      </c>
      <c r="C422">
        <v>1204.4211</v>
      </c>
      <c r="D422">
        <v>2212.4223000000002</v>
      </c>
    </row>
    <row r="423" spans="1:4" x14ac:dyDescent="0.35">
      <c r="A423">
        <v>702.803</v>
      </c>
      <c r="B423">
        <v>1180</v>
      </c>
      <c r="C423">
        <v>1204.4211</v>
      </c>
      <c r="D423">
        <v>2210.5259000000001</v>
      </c>
    </row>
    <row r="424" spans="1:4" x14ac:dyDescent="0.35">
      <c r="A424">
        <v>702.90300000000002</v>
      </c>
      <c r="B424">
        <v>1180</v>
      </c>
      <c r="C424">
        <v>1204.3593000000001</v>
      </c>
      <c r="D424">
        <v>2212.2633999999998</v>
      </c>
    </row>
    <row r="425" spans="1:4" x14ac:dyDescent="0.35">
      <c r="A425">
        <v>703.00300000000004</v>
      </c>
      <c r="B425">
        <v>1180</v>
      </c>
      <c r="C425">
        <v>1204.4211</v>
      </c>
      <c r="D425">
        <v>2211.5281</v>
      </c>
    </row>
    <row r="426" spans="1:4" x14ac:dyDescent="0.35">
      <c r="A426">
        <v>703.10299999999995</v>
      </c>
      <c r="B426">
        <v>1180</v>
      </c>
      <c r="C426">
        <v>1204.3593000000001</v>
      </c>
      <c r="D426">
        <v>2211.8485000000001</v>
      </c>
    </row>
    <row r="427" spans="1:4" x14ac:dyDescent="0.35">
      <c r="A427">
        <v>703.20299999999997</v>
      </c>
      <c r="B427">
        <v>1180</v>
      </c>
      <c r="C427">
        <v>1204.3593000000001</v>
      </c>
      <c r="D427">
        <v>2212.8307</v>
      </c>
    </row>
    <row r="428" spans="1:4" x14ac:dyDescent="0.35">
      <c r="A428">
        <v>703.303</v>
      </c>
      <c r="B428">
        <v>1180</v>
      </c>
      <c r="C428">
        <v>1204.4211</v>
      </c>
      <c r="D428">
        <v>2210.7516999999998</v>
      </c>
    </row>
    <row r="429" spans="1:4" x14ac:dyDescent="0.35">
      <c r="A429">
        <v>703.40300000000002</v>
      </c>
      <c r="B429">
        <v>1180</v>
      </c>
      <c r="C429">
        <v>1204.3593000000001</v>
      </c>
      <c r="D429">
        <v>2212.1731</v>
      </c>
    </row>
    <row r="430" spans="1:4" x14ac:dyDescent="0.35">
      <c r="A430">
        <v>703.50300000000004</v>
      </c>
      <c r="B430">
        <v>1180</v>
      </c>
      <c r="C430">
        <v>1204.4211</v>
      </c>
      <c r="D430">
        <v>2212.9052999999999</v>
      </c>
    </row>
    <row r="431" spans="1:4" x14ac:dyDescent="0.35">
      <c r="A431">
        <v>703.60299999999995</v>
      </c>
      <c r="B431">
        <v>1180</v>
      </c>
      <c r="C431">
        <v>1204.4211</v>
      </c>
      <c r="D431">
        <v>2211.4355999999998</v>
      </c>
    </row>
    <row r="432" spans="1:4" x14ac:dyDescent="0.35">
      <c r="A432">
        <v>703.70399999999995</v>
      </c>
      <c r="B432">
        <v>1180</v>
      </c>
      <c r="C432">
        <v>1204.3593000000001</v>
      </c>
      <c r="D432">
        <v>2212.3739</v>
      </c>
    </row>
    <row r="433" spans="1:4" x14ac:dyDescent="0.35">
      <c r="A433">
        <v>703.803</v>
      </c>
      <c r="B433">
        <v>1180</v>
      </c>
      <c r="C433">
        <v>1204.3593000000001</v>
      </c>
      <c r="D433">
        <v>2211.9238999999998</v>
      </c>
    </row>
    <row r="434" spans="1:4" x14ac:dyDescent="0.35">
      <c r="A434">
        <v>703.904</v>
      </c>
      <c r="B434">
        <v>1180</v>
      </c>
      <c r="C434">
        <v>1204.2974999999999</v>
      </c>
      <c r="D434">
        <v>2212.0972999999999</v>
      </c>
    </row>
    <row r="435" spans="1:4" x14ac:dyDescent="0.35">
      <c r="A435">
        <v>704.00400000000002</v>
      </c>
      <c r="B435">
        <v>1180</v>
      </c>
      <c r="C435">
        <v>1204.4211</v>
      </c>
      <c r="D435">
        <v>2212.8211000000001</v>
      </c>
    </row>
    <row r="436" spans="1:4" x14ac:dyDescent="0.35">
      <c r="A436">
        <v>704.10299999999995</v>
      </c>
      <c r="B436">
        <v>1180</v>
      </c>
      <c r="C436">
        <v>1204.4211</v>
      </c>
      <c r="D436">
        <v>2210.7973999999999</v>
      </c>
    </row>
    <row r="437" spans="1:4" x14ac:dyDescent="0.35">
      <c r="A437">
        <v>704.20299999999997</v>
      </c>
      <c r="B437">
        <v>1180</v>
      </c>
      <c r="C437">
        <v>1204.3593000000001</v>
      </c>
      <c r="D437">
        <v>2212.5522000000001</v>
      </c>
    </row>
    <row r="438" spans="1:4" x14ac:dyDescent="0.35">
      <c r="A438">
        <v>704.30399999999997</v>
      </c>
      <c r="B438">
        <v>1180</v>
      </c>
      <c r="C438">
        <v>1204.3593000000001</v>
      </c>
      <c r="D438">
        <v>2212.3730999999998</v>
      </c>
    </row>
    <row r="439" spans="1:4" x14ac:dyDescent="0.35">
      <c r="A439">
        <v>704.40300000000002</v>
      </c>
      <c r="B439">
        <v>1180</v>
      </c>
      <c r="C439">
        <v>1204.4211</v>
      </c>
      <c r="D439">
        <v>2210.7301000000002</v>
      </c>
    </row>
    <row r="440" spans="1:4" x14ac:dyDescent="0.35">
      <c r="A440">
        <v>704.50300000000004</v>
      </c>
      <c r="B440">
        <v>1180</v>
      </c>
      <c r="C440">
        <v>1204.3593000000001</v>
      </c>
      <c r="D440">
        <v>2212.1012999999998</v>
      </c>
    </row>
    <row r="441" spans="1:4" x14ac:dyDescent="0.35">
      <c r="A441">
        <v>704.60400000000004</v>
      </c>
      <c r="B441">
        <v>1180</v>
      </c>
      <c r="C441">
        <v>1204.3593000000001</v>
      </c>
      <c r="D441">
        <v>2211.7329</v>
      </c>
    </row>
    <row r="442" spans="1:4" x14ac:dyDescent="0.35">
      <c r="A442">
        <v>704.70299999999997</v>
      </c>
      <c r="B442">
        <v>1180</v>
      </c>
      <c r="C442">
        <v>1204.4211</v>
      </c>
      <c r="D442">
        <v>2211.6840999999999</v>
      </c>
    </row>
    <row r="443" spans="1:4" x14ac:dyDescent="0.35">
      <c r="A443">
        <v>704.803</v>
      </c>
      <c r="B443">
        <v>1180</v>
      </c>
      <c r="C443">
        <v>1204.4211</v>
      </c>
      <c r="D443">
        <v>2211.1596</v>
      </c>
    </row>
    <row r="444" spans="1:4" x14ac:dyDescent="0.35">
      <c r="A444">
        <v>704.90300000000002</v>
      </c>
      <c r="B444">
        <v>1180</v>
      </c>
      <c r="C444">
        <v>1204.4211</v>
      </c>
      <c r="D444">
        <v>2212.3573999999999</v>
      </c>
    </row>
    <row r="445" spans="1:4" x14ac:dyDescent="0.35">
      <c r="A445">
        <v>705.00300000000004</v>
      </c>
      <c r="B445">
        <v>1180</v>
      </c>
      <c r="C445">
        <v>1204.4211</v>
      </c>
      <c r="D445">
        <v>2212.7970999999998</v>
      </c>
    </row>
    <row r="446" spans="1:4" x14ac:dyDescent="0.35">
      <c r="A446">
        <v>705.10299999999995</v>
      </c>
      <c r="B446">
        <v>1180</v>
      </c>
      <c r="C446">
        <v>1204.4211</v>
      </c>
      <c r="D446">
        <v>2211.8865999999998</v>
      </c>
    </row>
    <row r="447" spans="1:4" x14ac:dyDescent="0.35">
      <c r="A447">
        <v>705.20299999999997</v>
      </c>
      <c r="B447">
        <v>1180</v>
      </c>
      <c r="C447">
        <v>1204.3593000000001</v>
      </c>
      <c r="D447">
        <v>2212.1849000000002</v>
      </c>
    </row>
    <row r="448" spans="1:4" x14ac:dyDescent="0.35">
      <c r="A448">
        <v>705.303</v>
      </c>
      <c r="B448">
        <v>1180</v>
      </c>
      <c r="C448">
        <v>1204.3593000000001</v>
      </c>
      <c r="D448">
        <v>2211.5169000000001</v>
      </c>
    </row>
    <row r="449" spans="1:4" x14ac:dyDescent="0.35">
      <c r="A449">
        <v>705.40300000000002</v>
      </c>
      <c r="B449">
        <v>1180</v>
      </c>
      <c r="C449">
        <v>1204.3593000000001</v>
      </c>
      <c r="D449">
        <v>2212.0475999999999</v>
      </c>
    </row>
    <row r="450" spans="1:4" x14ac:dyDescent="0.35">
      <c r="A450">
        <v>705.50400000000002</v>
      </c>
      <c r="B450">
        <v>1180</v>
      </c>
      <c r="C450">
        <v>1204.3593000000001</v>
      </c>
      <c r="D450">
        <v>2212.2658000000001</v>
      </c>
    </row>
    <row r="451" spans="1:4" x14ac:dyDescent="0.35">
      <c r="A451">
        <v>705.60400000000004</v>
      </c>
      <c r="B451">
        <v>1180</v>
      </c>
      <c r="C451">
        <v>1204.3593000000001</v>
      </c>
      <c r="D451">
        <v>2210.9546</v>
      </c>
    </row>
    <row r="452" spans="1:4" x14ac:dyDescent="0.35">
      <c r="A452">
        <v>705.70399999999995</v>
      </c>
      <c r="B452">
        <v>1180</v>
      </c>
      <c r="C452">
        <v>1204.2974999999999</v>
      </c>
      <c r="D452">
        <v>2212.5050000000001</v>
      </c>
    </row>
    <row r="453" spans="1:4" x14ac:dyDescent="0.35">
      <c r="A453">
        <v>705.80399999999997</v>
      </c>
      <c r="B453">
        <v>1180</v>
      </c>
      <c r="C453">
        <v>1204.3593000000001</v>
      </c>
      <c r="D453">
        <v>2212.9232000000002</v>
      </c>
    </row>
    <row r="454" spans="1:4" x14ac:dyDescent="0.35">
      <c r="A454">
        <v>705.904</v>
      </c>
      <c r="B454">
        <v>1180</v>
      </c>
      <c r="C454">
        <v>1204.3593000000001</v>
      </c>
      <c r="D454">
        <v>2211.4290000000001</v>
      </c>
    </row>
    <row r="455" spans="1:4" x14ac:dyDescent="0.35">
      <c r="A455">
        <v>706.00300000000004</v>
      </c>
      <c r="B455">
        <v>1180</v>
      </c>
      <c r="C455">
        <v>1204.4211</v>
      </c>
      <c r="D455">
        <v>2212.3941</v>
      </c>
    </row>
    <row r="456" spans="1:4" x14ac:dyDescent="0.35">
      <c r="A456">
        <v>706.10299999999995</v>
      </c>
      <c r="B456">
        <v>1180</v>
      </c>
      <c r="C456">
        <v>1204.3593000000001</v>
      </c>
      <c r="D456">
        <v>2212.2813999999998</v>
      </c>
    </row>
    <row r="457" spans="1:4" x14ac:dyDescent="0.35">
      <c r="A457">
        <v>706.20299999999997</v>
      </c>
      <c r="B457">
        <v>1180</v>
      </c>
      <c r="C457">
        <v>1204.4211</v>
      </c>
      <c r="D457">
        <v>2211.5972999999999</v>
      </c>
    </row>
    <row r="458" spans="1:4" x14ac:dyDescent="0.35">
      <c r="A458">
        <v>706.303</v>
      </c>
      <c r="B458">
        <v>1180</v>
      </c>
      <c r="C458">
        <v>1204.3593000000001</v>
      </c>
      <c r="D458">
        <v>2212.3184999999999</v>
      </c>
    </row>
    <row r="459" spans="1:4" x14ac:dyDescent="0.35">
      <c r="A459">
        <v>706.404</v>
      </c>
      <c r="B459">
        <v>1180</v>
      </c>
      <c r="C459">
        <v>1204.3593000000001</v>
      </c>
      <c r="D459">
        <v>2211.7689</v>
      </c>
    </row>
    <row r="460" spans="1:4" x14ac:dyDescent="0.35">
      <c r="A460">
        <v>706.50300000000004</v>
      </c>
      <c r="B460">
        <v>1180</v>
      </c>
      <c r="C460">
        <v>1204.4211</v>
      </c>
      <c r="D460">
        <v>2211.9358000000002</v>
      </c>
    </row>
    <row r="461" spans="1:4" x14ac:dyDescent="0.35">
      <c r="A461">
        <v>706.60299999999995</v>
      </c>
      <c r="B461">
        <v>1180</v>
      </c>
      <c r="C461">
        <v>1204.3593000000001</v>
      </c>
      <c r="D461">
        <v>2212.4629</v>
      </c>
    </row>
    <row r="462" spans="1:4" x14ac:dyDescent="0.35">
      <c r="A462">
        <v>706.70399999999995</v>
      </c>
      <c r="B462">
        <v>1180</v>
      </c>
      <c r="C462">
        <v>1204.3593000000001</v>
      </c>
      <c r="D462">
        <v>2211.1206999999999</v>
      </c>
    </row>
    <row r="463" spans="1:4" x14ac:dyDescent="0.35">
      <c r="A463">
        <v>706.803</v>
      </c>
      <c r="B463">
        <v>1180</v>
      </c>
      <c r="C463">
        <v>1204.4211</v>
      </c>
      <c r="D463">
        <v>2212.4731999999999</v>
      </c>
    </row>
    <row r="464" spans="1:4" x14ac:dyDescent="0.35">
      <c r="A464">
        <v>706.90300000000002</v>
      </c>
      <c r="B464">
        <v>1180</v>
      </c>
      <c r="C464">
        <v>1204.3593000000001</v>
      </c>
      <c r="D464">
        <v>2211.6556999999998</v>
      </c>
    </row>
    <row r="465" spans="1:4" x14ac:dyDescent="0.35">
      <c r="A465">
        <v>707.00400000000002</v>
      </c>
      <c r="B465">
        <v>1180</v>
      </c>
      <c r="C465">
        <v>1204.3593000000001</v>
      </c>
      <c r="D465">
        <v>2212.1578</v>
      </c>
    </row>
    <row r="466" spans="1:4" x14ac:dyDescent="0.35">
      <c r="A466">
        <v>707.10400000000004</v>
      </c>
      <c r="B466">
        <v>1180</v>
      </c>
      <c r="C466">
        <v>1204.3593000000001</v>
      </c>
      <c r="D466">
        <v>2213.0897</v>
      </c>
    </row>
    <row r="467" spans="1:4" x14ac:dyDescent="0.35">
      <c r="A467">
        <v>707.20299999999997</v>
      </c>
      <c r="B467">
        <v>1180</v>
      </c>
      <c r="C467">
        <v>1204.3593000000001</v>
      </c>
      <c r="D467">
        <v>2211.902</v>
      </c>
    </row>
    <row r="468" spans="1:4" x14ac:dyDescent="0.35">
      <c r="A468">
        <v>707.30399999999997</v>
      </c>
      <c r="B468">
        <v>1180</v>
      </c>
      <c r="C468">
        <v>1204.4211</v>
      </c>
      <c r="D468">
        <v>2213.2442000000001</v>
      </c>
    </row>
    <row r="469" spans="1:4" x14ac:dyDescent="0.35">
      <c r="A469">
        <v>707.40300000000002</v>
      </c>
      <c r="B469">
        <v>1180</v>
      </c>
      <c r="C469">
        <v>1204.3593000000001</v>
      </c>
      <c r="D469">
        <v>2211.5324000000001</v>
      </c>
    </row>
    <row r="470" spans="1:4" x14ac:dyDescent="0.35">
      <c r="A470">
        <v>707.50400000000002</v>
      </c>
      <c r="B470">
        <v>1180</v>
      </c>
      <c r="C470">
        <v>1204.3593000000001</v>
      </c>
      <c r="D470">
        <v>2212.3013999999998</v>
      </c>
    </row>
    <row r="471" spans="1:4" x14ac:dyDescent="0.35">
      <c r="A471">
        <v>707.60299999999995</v>
      </c>
      <c r="B471">
        <v>1180</v>
      </c>
      <c r="C471">
        <v>1204.3593000000001</v>
      </c>
      <c r="D471">
        <v>2212.8117999999999</v>
      </c>
    </row>
    <row r="472" spans="1:4" x14ac:dyDescent="0.35">
      <c r="A472">
        <v>707.70399999999995</v>
      </c>
      <c r="B472">
        <v>1180</v>
      </c>
      <c r="C472">
        <v>1204.3593000000001</v>
      </c>
      <c r="D472">
        <v>2212.0376000000001</v>
      </c>
    </row>
    <row r="473" spans="1:4" x14ac:dyDescent="0.35">
      <c r="A473">
        <v>707.803</v>
      </c>
      <c r="B473">
        <v>1180</v>
      </c>
      <c r="C473">
        <v>1204.3593000000001</v>
      </c>
      <c r="D473">
        <v>2212.4960999999998</v>
      </c>
    </row>
    <row r="474" spans="1:4" x14ac:dyDescent="0.35">
      <c r="A474">
        <v>707.90300000000002</v>
      </c>
      <c r="B474">
        <v>1180</v>
      </c>
      <c r="C474">
        <v>1204.3593000000001</v>
      </c>
      <c r="D474">
        <v>2211.0023000000001</v>
      </c>
    </row>
    <row r="475" spans="1:4" x14ac:dyDescent="0.35">
      <c r="A475">
        <v>708.00300000000004</v>
      </c>
      <c r="B475">
        <v>1180</v>
      </c>
      <c r="C475">
        <v>1204.3593000000001</v>
      </c>
      <c r="D475">
        <v>2212.5787</v>
      </c>
    </row>
    <row r="476" spans="1:4" x14ac:dyDescent="0.35">
      <c r="A476">
        <v>708.10400000000004</v>
      </c>
      <c r="B476">
        <v>1180</v>
      </c>
      <c r="C476">
        <v>1204.3593000000001</v>
      </c>
      <c r="D476">
        <v>2212.3305</v>
      </c>
    </row>
    <row r="477" spans="1:4" x14ac:dyDescent="0.35">
      <c r="A477">
        <v>708.20299999999997</v>
      </c>
      <c r="B477">
        <v>1180</v>
      </c>
      <c r="C477">
        <v>1204.3593000000001</v>
      </c>
      <c r="D477">
        <v>2211.3465000000001</v>
      </c>
    </row>
    <row r="478" spans="1:4" x14ac:dyDescent="0.35">
      <c r="A478">
        <v>708.30399999999997</v>
      </c>
      <c r="B478">
        <v>1180</v>
      </c>
      <c r="C478">
        <v>1204.3593000000001</v>
      </c>
      <c r="D478">
        <v>2212.8092999999999</v>
      </c>
    </row>
    <row r="479" spans="1:4" x14ac:dyDescent="0.35">
      <c r="A479">
        <v>708.404</v>
      </c>
      <c r="B479">
        <v>1180</v>
      </c>
      <c r="C479">
        <v>1204.4211</v>
      </c>
      <c r="D479">
        <v>2212.0744</v>
      </c>
    </row>
    <row r="480" spans="1:4" x14ac:dyDescent="0.35">
      <c r="A480">
        <v>708.50300000000004</v>
      </c>
      <c r="B480">
        <v>1180</v>
      </c>
      <c r="C480">
        <v>1204.3593000000001</v>
      </c>
      <c r="D480">
        <v>2211.6086</v>
      </c>
    </row>
    <row r="481" spans="1:4" x14ac:dyDescent="0.35">
      <c r="A481">
        <v>708.60299999999995</v>
      </c>
      <c r="B481">
        <v>1180</v>
      </c>
      <c r="C481">
        <v>1204.4211</v>
      </c>
      <c r="D481">
        <v>2213.0156000000002</v>
      </c>
    </row>
    <row r="482" spans="1:4" x14ac:dyDescent="0.35">
      <c r="A482">
        <v>708.70299999999997</v>
      </c>
      <c r="B482">
        <v>1180</v>
      </c>
      <c r="C482">
        <v>1204.3593000000001</v>
      </c>
      <c r="D482">
        <v>2211.2944000000002</v>
      </c>
    </row>
    <row r="483" spans="1:4" x14ac:dyDescent="0.35">
      <c r="A483">
        <v>708.803</v>
      </c>
      <c r="B483">
        <v>1180</v>
      </c>
      <c r="C483">
        <v>1204.4211</v>
      </c>
      <c r="D483">
        <v>2212.0308</v>
      </c>
    </row>
    <row r="484" spans="1:4" x14ac:dyDescent="0.35">
      <c r="A484">
        <v>708.904</v>
      </c>
      <c r="B484">
        <v>1180</v>
      </c>
      <c r="C484">
        <v>1204.3593000000001</v>
      </c>
      <c r="D484">
        <v>2212.4101000000001</v>
      </c>
    </row>
    <row r="485" spans="1:4" x14ac:dyDescent="0.35">
      <c r="A485">
        <v>709.00300000000004</v>
      </c>
      <c r="B485">
        <v>1180</v>
      </c>
      <c r="C485">
        <v>1204.3593000000001</v>
      </c>
      <c r="D485">
        <v>2211.7991999999999</v>
      </c>
    </row>
    <row r="486" spans="1:4" x14ac:dyDescent="0.35">
      <c r="A486">
        <v>709.10400000000004</v>
      </c>
      <c r="B486">
        <v>1180</v>
      </c>
      <c r="C486">
        <v>1204.4211</v>
      </c>
      <c r="D486">
        <v>2212.1514999999999</v>
      </c>
    </row>
    <row r="487" spans="1:4" x14ac:dyDescent="0.35">
      <c r="A487">
        <v>709.20399999999995</v>
      </c>
      <c r="B487">
        <v>1180</v>
      </c>
      <c r="C487">
        <v>1204.3593000000001</v>
      </c>
      <c r="D487">
        <v>2212.0174999999999</v>
      </c>
    </row>
    <row r="488" spans="1:4" x14ac:dyDescent="0.35">
      <c r="A488">
        <v>709.303</v>
      </c>
      <c r="B488">
        <v>1180</v>
      </c>
      <c r="C488">
        <v>1204.3593000000001</v>
      </c>
      <c r="D488">
        <v>2212.0535</v>
      </c>
    </row>
    <row r="489" spans="1:4" x14ac:dyDescent="0.35">
      <c r="A489">
        <v>709.40300000000002</v>
      </c>
      <c r="B489">
        <v>1180</v>
      </c>
      <c r="C489">
        <v>1204.4211</v>
      </c>
      <c r="D489">
        <v>2212.502</v>
      </c>
    </row>
    <row r="490" spans="1:4" x14ac:dyDescent="0.35">
      <c r="A490">
        <v>709.50300000000004</v>
      </c>
      <c r="B490">
        <v>1180</v>
      </c>
      <c r="C490">
        <v>1204.3593000000001</v>
      </c>
      <c r="D490">
        <v>2210.9276</v>
      </c>
    </row>
    <row r="491" spans="1:4" x14ac:dyDescent="0.35">
      <c r="A491">
        <v>709.60299999999995</v>
      </c>
      <c r="B491">
        <v>1180</v>
      </c>
      <c r="C491">
        <v>1204.4211</v>
      </c>
      <c r="D491">
        <v>2212.81</v>
      </c>
    </row>
    <row r="492" spans="1:4" x14ac:dyDescent="0.35">
      <c r="A492">
        <v>709.70299999999997</v>
      </c>
      <c r="B492">
        <v>1180</v>
      </c>
      <c r="C492">
        <v>1204.3593000000001</v>
      </c>
      <c r="D492">
        <v>2211.0264000000002</v>
      </c>
    </row>
    <row r="493" spans="1:4" x14ac:dyDescent="0.35">
      <c r="A493">
        <v>709.803</v>
      </c>
      <c r="B493">
        <v>1180</v>
      </c>
      <c r="C493">
        <v>1204.3593000000001</v>
      </c>
      <c r="D493">
        <v>2212.7240000000002</v>
      </c>
    </row>
    <row r="494" spans="1:4" x14ac:dyDescent="0.35">
      <c r="A494">
        <v>709.904</v>
      </c>
      <c r="B494">
        <v>1180</v>
      </c>
      <c r="C494">
        <v>1204.4211</v>
      </c>
      <c r="D494">
        <v>2212.0689000000002</v>
      </c>
    </row>
    <row r="495" spans="1:4" x14ac:dyDescent="0.35">
      <c r="A495">
        <v>710.00300000000004</v>
      </c>
      <c r="B495">
        <v>1180</v>
      </c>
      <c r="C495">
        <v>1204.3593000000001</v>
      </c>
      <c r="D495">
        <v>2211.6401000000001</v>
      </c>
    </row>
    <row r="496" spans="1:4" x14ac:dyDescent="0.35">
      <c r="A496">
        <v>710.10299999999995</v>
      </c>
      <c r="B496">
        <v>1180</v>
      </c>
      <c r="C496">
        <v>1204.4211</v>
      </c>
      <c r="D496">
        <v>2212.4811</v>
      </c>
    </row>
    <row r="497" spans="1:4" x14ac:dyDescent="0.35">
      <c r="A497">
        <v>710.20299999999997</v>
      </c>
      <c r="B497">
        <v>1180</v>
      </c>
      <c r="C497">
        <v>1204.3593000000001</v>
      </c>
      <c r="D497">
        <v>2211.3339000000001</v>
      </c>
    </row>
    <row r="498" spans="1:4" x14ac:dyDescent="0.35">
      <c r="A498">
        <v>710.303</v>
      </c>
      <c r="B498">
        <v>1180</v>
      </c>
      <c r="C498">
        <v>1204.3593000000001</v>
      </c>
      <c r="D498">
        <v>2212.1792</v>
      </c>
    </row>
    <row r="499" spans="1:4" x14ac:dyDescent="0.35">
      <c r="A499">
        <v>710.40300000000002</v>
      </c>
      <c r="B499">
        <v>1180</v>
      </c>
      <c r="C499">
        <v>1204.4211</v>
      </c>
      <c r="D499">
        <v>2212.7397999999998</v>
      </c>
    </row>
    <row r="500" spans="1:4" x14ac:dyDescent="0.35">
      <c r="A500">
        <v>710.50300000000004</v>
      </c>
      <c r="B500">
        <v>1180</v>
      </c>
      <c r="C500">
        <v>1204.3593000000001</v>
      </c>
      <c r="D500">
        <v>2211.4499999999998</v>
      </c>
    </row>
    <row r="501" spans="1:4" x14ac:dyDescent="0.35">
      <c r="A501">
        <v>710.60299999999995</v>
      </c>
      <c r="B501">
        <v>1180</v>
      </c>
      <c r="C501">
        <v>1204.2974999999999</v>
      </c>
      <c r="D501">
        <v>2212.6808000000001</v>
      </c>
    </row>
    <row r="502" spans="1:4" x14ac:dyDescent="0.35">
      <c r="A502">
        <v>710.70500000000004</v>
      </c>
      <c r="B502">
        <v>1180</v>
      </c>
      <c r="C502">
        <v>1204.3593000000001</v>
      </c>
      <c r="D502">
        <v>2211.6637000000001</v>
      </c>
    </row>
    <row r="503" spans="1:4" x14ac:dyDescent="0.35">
      <c r="A503">
        <v>710.803</v>
      </c>
      <c r="B503">
        <v>1180</v>
      </c>
      <c r="C503">
        <v>1204.3593000000001</v>
      </c>
      <c r="D503">
        <v>2212.0376999999999</v>
      </c>
    </row>
    <row r="504" spans="1:4" x14ac:dyDescent="0.35">
      <c r="A504">
        <v>710.90300000000002</v>
      </c>
      <c r="B504">
        <v>1180</v>
      </c>
      <c r="C504">
        <v>1204.3593000000001</v>
      </c>
      <c r="D504">
        <v>2212.7555000000002</v>
      </c>
    </row>
    <row r="505" spans="1:4" x14ac:dyDescent="0.35">
      <c r="A505">
        <v>711.00400000000002</v>
      </c>
      <c r="B505">
        <v>1180</v>
      </c>
      <c r="C505">
        <v>1204.3593000000001</v>
      </c>
      <c r="D505">
        <v>2210.8379</v>
      </c>
    </row>
    <row r="506" spans="1:4" x14ac:dyDescent="0.35">
      <c r="A506">
        <v>711.10400000000004</v>
      </c>
      <c r="B506">
        <v>1180</v>
      </c>
      <c r="C506">
        <v>1204.4211</v>
      </c>
      <c r="D506">
        <v>2211.9703</v>
      </c>
    </row>
    <row r="507" spans="1:4" x14ac:dyDescent="0.35">
      <c r="A507">
        <v>711.20299999999997</v>
      </c>
      <c r="B507">
        <v>1180</v>
      </c>
      <c r="C507">
        <v>1204.3593000000001</v>
      </c>
      <c r="D507">
        <v>2212.9904000000001</v>
      </c>
    </row>
    <row r="508" spans="1:4" x14ac:dyDescent="0.35">
      <c r="A508">
        <v>711.303</v>
      </c>
      <c r="B508">
        <v>1180</v>
      </c>
      <c r="C508">
        <v>1204.4211</v>
      </c>
      <c r="D508">
        <v>2210.7869999999998</v>
      </c>
    </row>
    <row r="509" spans="1:4" x14ac:dyDescent="0.35">
      <c r="A509">
        <v>711.40300000000002</v>
      </c>
      <c r="B509">
        <v>1180</v>
      </c>
      <c r="C509">
        <v>1204.4211</v>
      </c>
      <c r="D509">
        <v>2212.2673</v>
      </c>
    </row>
    <row r="510" spans="1:4" x14ac:dyDescent="0.35">
      <c r="A510">
        <v>711.50300000000004</v>
      </c>
      <c r="B510">
        <v>1180</v>
      </c>
      <c r="C510">
        <v>1204.3593000000001</v>
      </c>
      <c r="D510">
        <v>2211.8989000000001</v>
      </c>
    </row>
    <row r="511" spans="1:4" x14ac:dyDescent="0.35">
      <c r="A511">
        <v>711.60400000000004</v>
      </c>
      <c r="B511">
        <v>1180</v>
      </c>
      <c r="C511">
        <v>1204.3593000000001</v>
      </c>
      <c r="D511">
        <v>2211.5468000000001</v>
      </c>
    </row>
    <row r="512" spans="1:4" x14ac:dyDescent="0.35">
      <c r="A512">
        <v>711.70299999999997</v>
      </c>
      <c r="B512">
        <v>1180</v>
      </c>
      <c r="C512">
        <v>1204.2974999999999</v>
      </c>
      <c r="D512">
        <v>2211.9816999999998</v>
      </c>
    </row>
    <row r="513" spans="1:4" x14ac:dyDescent="0.35">
      <c r="A513">
        <v>711.80399999999997</v>
      </c>
      <c r="B513">
        <v>1180</v>
      </c>
      <c r="C513">
        <v>1204.3593000000001</v>
      </c>
      <c r="D513">
        <v>2210.9259999999999</v>
      </c>
    </row>
    <row r="514" spans="1:4" x14ac:dyDescent="0.35">
      <c r="A514">
        <v>711.904</v>
      </c>
      <c r="B514">
        <v>1180</v>
      </c>
      <c r="C514">
        <v>1204.4211</v>
      </c>
      <c r="D514">
        <v>2212.1619999999998</v>
      </c>
    </row>
    <row r="515" spans="1:4" x14ac:dyDescent="0.35">
      <c r="A515">
        <v>712.00400000000002</v>
      </c>
      <c r="B515">
        <v>1180</v>
      </c>
      <c r="C515">
        <v>1204.3593000000001</v>
      </c>
      <c r="D515">
        <v>2210.9403000000002</v>
      </c>
    </row>
    <row r="516" spans="1:4" x14ac:dyDescent="0.35">
      <c r="A516">
        <v>712.10299999999995</v>
      </c>
      <c r="B516">
        <v>1180</v>
      </c>
      <c r="C516">
        <v>1204.3593000000001</v>
      </c>
      <c r="D516">
        <v>2212.1970000000001</v>
      </c>
    </row>
    <row r="517" spans="1:4" x14ac:dyDescent="0.35">
      <c r="A517">
        <v>712.20299999999997</v>
      </c>
      <c r="B517">
        <v>1180</v>
      </c>
      <c r="C517">
        <v>1204.3593000000001</v>
      </c>
      <c r="D517">
        <v>2212.0288</v>
      </c>
    </row>
    <row r="518" spans="1:4" x14ac:dyDescent="0.35">
      <c r="A518">
        <v>712.30399999999997</v>
      </c>
      <c r="B518">
        <v>1180</v>
      </c>
      <c r="C518">
        <v>1204.3593000000001</v>
      </c>
      <c r="D518">
        <v>2211.4340999999999</v>
      </c>
    </row>
    <row r="519" spans="1:4" x14ac:dyDescent="0.35">
      <c r="A519">
        <v>712.40300000000002</v>
      </c>
      <c r="B519">
        <v>1180</v>
      </c>
      <c r="C519">
        <v>1204.3593000000001</v>
      </c>
      <c r="D519">
        <v>2212.6772000000001</v>
      </c>
    </row>
    <row r="520" spans="1:4" x14ac:dyDescent="0.35">
      <c r="A520">
        <v>712.50300000000004</v>
      </c>
      <c r="B520">
        <v>1180</v>
      </c>
      <c r="C520">
        <v>1204.4211</v>
      </c>
      <c r="D520">
        <v>2211.2930000000001</v>
      </c>
    </row>
    <row r="521" spans="1:4" x14ac:dyDescent="0.35">
      <c r="A521">
        <v>712.60299999999995</v>
      </c>
      <c r="B521">
        <v>1180</v>
      </c>
      <c r="C521">
        <v>1204.3593000000001</v>
      </c>
      <c r="D521">
        <v>2212.1914000000002</v>
      </c>
    </row>
    <row r="522" spans="1:4" x14ac:dyDescent="0.35">
      <c r="A522">
        <v>712.70299999999997</v>
      </c>
      <c r="B522">
        <v>1180</v>
      </c>
      <c r="C522">
        <v>1204.3593000000001</v>
      </c>
      <c r="D522">
        <v>2212.8242</v>
      </c>
    </row>
    <row r="523" spans="1:4" x14ac:dyDescent="0.35">
      <c r="A523">
        <v>712.803</v>
      </c>
      <c r="B523">
        <v>1180</v>
      </c>
      <c r="C523">
        <v>1204.3593000000001</v>
      </c>
      <c r="D523">
        <v>2211.1839</v>
      </c>
    </row>
    <row r="524" spans="1:4" x14ac:dyDescent="0.35">
      <c r="A524">
        <v>712.904</v>
      </c>
      <c r="B524">
        <v>1180</v>
      </c>
      <c r="C524">
        <v>1204.3593000000001</v>
      </c>
      <c r="D524">
        <v>2211.692</v>
      </c>
    </row>
    <row r="525" spans="1:4" x14ac:dyDescent="0.35">
      <c r="A525">
        <v>713.00400000000002</v>
      </c>
      <c r="B525">
        <v>1180</v>
      </c>
      <c r="C525">
        <v>1204.2974999999999</v>
      </c>
      <c r="D525">
        <v>2211.0763000000002</v>
      </c>
    </row>
    <row r="526" spans="1:4" x14ac:dyDescent="0.35">
      <c r="A526">
        <v>713.10400000000004</v>
      </c>
      <c r="B526">
        <v>1180</v>
      </c>
      <c r="C526">
        <v>1204.4211</v>
      </c>
      <c r="D526">
        <v>2211.7559000000001</v>
      </c>
    </row>
    <row r="527" spans="1:4" x14ac:dyDescent="0.35">
      <c r="A527">
        <v>713.20299999999997</v>
      </c>
      <c r="B527">
        <v>1180</v>
      </c>
      <c r="C527">
        <v>1204.2974999999999</v>
      </c>
      <c r="D527">
        <v>2212.9247</v>
      </c>
    </row>
    <row r="528" spans="1:4" x14ac:dyDescent="0.35">
      <c r="A528">
        <v>713.30399999999997</v>
      </c>
      <c r="B528">
        <v>1180</v>
      </c>
      <c r="C528">
        <v>1204.3593000000001</v>
      </c>
      <c r="D528">
        <v>2210.7049000000002</v>
      </c>
    </row>
    <row r="529" spans="1:4" x14ac:dyDescent="0.35">
      <c r="A529">
        <v>713.40300000000002</v>
      </c>
      <c r="B529">
        <v>1180</v>
      </c>
      <c r="C529">
        <v>1204.2974999999999</v>
      </c>
      <c r="D529">
        <v>2211.8932</v>
      </c>
    </row>
    <row r="530" spans="1:4" x14ac:dyDescent="0.35">
      <c r="A530">
        <v>713.50300000000004</v>
      </c>
      <c r="B530">
        <v>1180</v>
      </c>
      <c r="C530">
        <v>1204.4211</v>
      </c>
      <c r="D530">
        <v>2212.3422</v>
      </c>
    </row>
    <row r="531" spans="1:4" x14ac:dyDescent="0.35">
      <c r="A531">
        <v>713.60299999999995</v>
      </c>
      <c r="B531">
        <v>1180</v>
      </c>
      <c r="C531">
        <v>1204.3593000000001</v>
      </c>
      <c r="D531">
        <v>2210.5043000000001</v>
      </c>
    </row>
    <row r="532" spans="1:4" x14ac:dyDescent="0.35">
      <c r="A532">
        <v>713.70299999999997</v>
      </c>
      <c r="B532">
        <v>1180</v>
      </c>
      <c r="C532">
        <v>1204.3593000000001</v>
      </c>
      <c r="D532">
        <v>2211.8065999999999</v>
      </c>
    </row>
    <row r="533" spans="1:4" x14ac:dyDescent="0.35">
      <c r="A533">
        <v>713.80399999999997</v>
      </c>
      <c r="B533">
        <v>1180</v>
      </c>
      <c r="C533">
        <v>1204.3593000000001</v>
      </c>
      <c r="D533">
        <v>2211.6151</v>
      </c>
    </row>
    <row r="534" spans="1:4" x14ac:dyDescent="0.35">
      <c r="A534">
        <v>713.904</v>
      </c>
      <c r="B534">
        <v>1180</v>
      </c>
      <c r="C534">
        <v>1204.3593000000001</v>
      </c>
      <c r="D534">
        <v>2211.3262</v>
      </c>
    </row>
    <row r="535" spans="1:4" x14ac:dyDescent="0.35">
      <c r="A535">
        <v>714.00300000000004</v>
      </c>
      <c r="B535">
        <v>1180</v>
      </c>
      <c r="C535">
        <v>1204.3593000000001</v>
      </c>
      <c r="D535">
        <v>2212.2184999999999</v>
      </c>
    </row>
    <row r="536" spans="1:4" x14ac:dyDescent="0.35">
      <c r="A536">
        <v>714.10299999999995</v>
      </c>
      <c r="B536">
        <v>1180</v>
      </c>
      <c r="C536">
        <v>1204.3593000000001</v>
      </c>
      <c r="D536">
        <v>2211.2183</v>
      </c>
    </row>
    <row r="537" spans="1:4" x14ac:dyDescent="0.35">
      <c r="A537">
        <v>714.20299999999997</v>
      </c>
      <c r="B537">
        <v>1180</v>
      </c>
      <c r="C537">
        <v>1204.3593000000001</v>
      </c>
      <c r="D537">
        <v>2212.2334000000001</v>
      </c>
    </row>
    <row r="538" spans="1:4" x14ac:dyDescent="0.35">
      <c r="A538">
        <v>714.303</v>
      </c>
      <c r="B538">
        <v>1180</v>
      </c>
      <c r="C538">
        <v>1204.3593000000001</v>
      </c>
      <c r="D538">
        <v>2210.9216999999999</v>
      </c>
    </row>
    <row r="539" spans="1:4" x14ac:dyDescent="0.35">
      <c r="A539">
        <v>714.404</v>
      </c>
      <c r="B539">
        <v>1180</v>
      </c>
      <c r="C539">
        <v>1204.4211</v>
      </c>
      <c r="D539">
        <v>2212.0095999999999</v>
      </c>
    </row>
    <row r="540" spans="1:4" x14ac:dyDescent="0.35">
      <c r="A540">
        <v>714.50300000000004</v>
      </c>
      <c r="B540">
        <v>1180</v>
      </c>
      <c r="C540">
        <v>1204.4211</v>
      </c>
      <c r="D540">
        <v>2211.3121000000001</v>
      </c>
    </row>
    <row r="541" spans="1:4" x14ac:dyDescent="0.35">
      <c r="A541">
        <v>714.60400000000004</v>
      </c>
      <c r="B541">
        <v>1180</v>
      </c>
      <c r="C541">
        <v>1204.3593000000001</v>
      </c>
      <c r="D541">
        <v>2211.3638000000001</v>
      </c>
    </row>
    <row r="542" spans="1:4" x14ac:dyDescent="0.35">
      <c r="A542">
        <v>714.70299999999997</v>
      </c>
      <c r="B542">
        <v>1180</v>
      </c>
      <c r="C542">
        <v>1204.3593000000001</v>
      </c>
      <c r="D542">
        <v>2211.8317999999999</v>
      </c>
    </row>
    <row r="543" spans="1:4" x14ac:dyDescent="0.35">
      <c r="A543">
        <v>714.803</v>
      </c>
      <c r="B543">
        <v>1180</v>
      </c>
      <c r="C543">
        <v>1204.2974999999999</v>
      </c>
      <c r="D543">
        <v>2210.0569999999998</v>
      </c>
    </row>
    <row r="544" spans="1:4" x14ac:dyDescent="0.35">
      <c r="A544">
        <v>714.90300000000002</v>
      </c>
      <c r="B544">
        <v>1180</v>
      </c>
      <c r="C544">
        <v>1204.3593000000001</v>
      </c>
      <c r="D544">
        <v>2211.9171999999999</v>
      </c>
    </row>
    <row r="545" spans="1:4" x14ac:dyDescent="0.35">
      <c r="A545">
        <v>715.00300000000004</v>
      </c>
      <c r="B545">
        <v>1180</v>
      </c>
      <c r="C545">
        <v>1204.3593000000001</v>
      </c>
      <c r="D545">
        <v>2212.5309999999999</v>
      </c>
    </row>
    <row r="546" spans="1:4" x14ac:dyDescent="0.35">
      <c r="A546">
        <v>715.10299999999995</v>
      </c>
      <c r="B546">
        <v>1180</v>
      </c>
      <c r="C546">
        <v>1204.3593000000001</v>
      </c>
      <c r="D546">
        <v>2210.6194</v>
      </c>
    </row>
    <row r="547" spans="1:4" x14ac:dyDescent="0.35">
      <c r="A547">
        <v>715.20299999999997</v>
      </c>
      <c r="B547">
        <v>1180</v>
      </c>
      <c r="C547">
        <v>1204.4211</v>
      </c>
      <c r="D547">
        <v>2211.828</v>
      </c>
    </row>
    <row r="548" spans="1:4" x14ac:dyDescent="0.35">
      <c r="A548">
        <v>715.303</v>
      </c>
      <c r="B548">
        <v>1180</v>
      </c>
      <c r="C548">
        <v>1204.4211</v>
      </c>
      <c r="D548">
        <v>2211.625</v>
      </c>
    </row>
    <row r="549" spans="1:4" x14ac:dyDescent="0.35">
      <c r="A549">
        <v>715.40300000000002</v>
      </c>
      <c r="B549">
        <v>1180</v>
      </c>
      <c r="C549">
        <v>1204.3593000000001</v>
      </c>
      <c r="D549">
        <v>2211.5423999999998</v>
      </c>
    </row>
    <row r="550" spans="1:4" x14ac:dyDescent="0.35">
      <c r="A550">
        <v>715.50400000000002</v>
      </c>
      <c r="B550">
        <v>1180</v>
      </c>
      <c r="C550">
        <v>1204.2974999999999</v>
      </c>
      <c r="D550">
        <v>2211.9701</v>
      </c>
    </row>
    <row r="551" spans="1:4" x14ac:dyDescent="0.35">
      <c r="A551">
        <v>715.60400000000004</v>
      </c>
      <c r="B551">
        <v>1180</v>
      </c>
      <c r="C551">
        <v>1204.3593000000001</v>
      </c>
      <c r="D551">
        <v>2210.6381000000001</v>
      </c>
    </row>
    <row r="552" spans="1:4" x14ac:dyDescent="0.35">
      <c r="A552">
        <v>715.70299999999997</v>
      </c>
      <c r="B552">
        <v>1180</v>
      </c>
      <c r="C552">
        <v>1204.3593000000001</v>
      </c>
      <c r="D552">
        <v>2211.6774</v>
      </c>
    </row>
    <row r="553" spans="1:4" x14ac:dyDescent="0.35">
      <c r="A553">
        <v>715.80399999999997</v>
      </c>
      <c r="B553">
        <v>1180</v>
      </c>
      <c r="C553">
        <v>1204.4211</v>
      </c>
      <c r="D553">
        <v>2212.2784000000001</v>
      </c>
    </row>
    <row r="554" spans="1:4" x14ac:dyDescent="0.35">
      <c r="A554">
        <v>715.90300000000002</v>
      </c>
      <c r="B554">
        <v>1180</v>
      </c>
      <c r="C554">
        <v>1204.3593000000001</v>
      </c>
      <c r="D554">
        <v>2211.0428000000002</v>
      </c>
    </row>
    <row r="555" spans="1:4" x14ac:dyDescent="0.35">
      <c r="A555">
        <v>716.00300000000004</v>
      </c>
      <c r="B555">
        <v>1180</v>
      </c>
      <c r="C555">
        <v>1204.3593000000001</v>
      </c>
      <c r="D555">
        <v>2212.0536000000002</v>
      </c>
    </row>
    <row r="556" spans="1:4" x14ac:dyDescent="0.35">
      <c r="A556">
        <v>716.10299999999995</v>
      </c>
      <c r="B556">
        <v>1180</v>
      </c>
      <c r="C556">
        <v>1204.4211</v>
      </c>
      <c r="D556">
        <v>2211.4382000000001</v>
      </c>
    </row>
    <row r="557" spans="1:4" x14ac:dyDescent="0.35">
      <c r="A557">
        <v>716.20399999999995</v>
      </c>
      <c r="B557">
        <v>1180</v>
      </c>
      <c r="C557">
        <v>1204.4211</v>
      </c>
      <c r="D557">
        <v>2211.0765999999999</v>
      </c>
    </row>
    <row r="558" spans="1:4" x14ac:dyDescent="0.35">
      <c r="A558">
        <v>716.30399999999997</v>
      </c>
      <c r="B558">
        <v>1180</v>
      </c>
      <c r="C558">
        <v>1204.4211</v>
      </c>
      <c r="D558">
        <v>2212.2910999999999</v>
      </c>
    </row>
    <row r="559" spans="1:4" x14ac:dyDescent="0.35">
      <c r="A559">
        <v>716.40300000000002</v>
      </c>
      <c r="B559">
        <v>1180</v>
      </c>
      <c r="C559">
        <v>1204.4829999999999</v>
      </c>
      <c r="D559">
        <v>2210.2862</v>
      </c>
    </row>
    <row r="560" spans="1:4" x14ac:dyDescent="0.35">
      <c r="A560">
        <v>716.50300000000004</v>
      </c>
      <c r="B560">
        <v>1180</v>
      </c>
      <c r="C560">
        <v>1204.3593000000001</v>
      </c>
      <c r="D560">
        <v>2211.7840000000001</v>
      </c>
    </row>
    <row r="561" spans="1:4" x14ac:dyDescent="0.35">
      <c r="A561">
        <v>716.60400000000004</v>
      </c>
      <c r="B561">
        <v>1180</v>
      </c>
      <c r="C561">
        <v>1204.4211</v>
      </c>
      <c r="D561">
        <v>2210.8069999999998</v>
      </c>
    </row>
    <row r="562" spans="1:4" x14ac:dyDescent="0.35">
      <c r="A562">
        <v>716.70299999999997</v>
      </c>
      <c r="B562">
        <v>1180</v>
      </c>
      <c r="C562">
        <v>1204.3593000000001</v>
      </c>
      <c r="D562">
        <v>2211.8472999999999</v>
      </c>
    </row>
    <row r="563" spans="1:4" x14ac:dyDescent="0.35">
      <c r="A563">
        <v>716.803</v>
      </c>
      <c r="B563">
        <v>1180</v>
      </c>
      <c r="C563">
        <v>1204.3593000000001</v>
      </c>
      <c r="D563">
        <v>2211.3796000000002</v>
      </c>
    </row>
    <row r="564" spans="1:4" x14ac:dyDescent="0.35">
      <c r="A564">
        <v>716.90300000000002</v>
      </c>
      <c r="B564">
        <v>1180</v>
      </c>
      <c r="C564">
        <v>1204.3593000000001</v>
      </c>
      <c r="D564">
        <v>2211.5351000000001</v>
      </c>
    </row>
    <row r="565" spans="1:4" x14ac:dyDescent="0.35">
      <c r="A565">
        <v>717.00300000000004</v>
      </c>
      <c r="B565">
        <v>1180</v>
      </c>
      <c r="C565">
        <v>1204.3593000000001</v>
      </c>
      <c r="D565">
        <v>2211.8206</v>
      </c>
    </row>
    <row r="566" spans="1:4" x14ac:dyDescent="0.35">
      <c r="A566">
        <v>717.10299999999995</v>
      </c>
      <c r="B566">
        <v>1180</v>
      </c>
      <c r="C566">
        <v>1204.4211</v>
      </c>
      <c r="D566">
        <v>2209.8526000000002</v>
      </c>
    </row>
    <row r="567" spans="1:4" x14ac:dyDescent="0.35">
      <c r="A567">
        <v>717.20299999999997</v>
      </c>
      <c r="B567">
        <v>1180</v>
      </c>
      <c r="C567">
        <v>1204.4211</v>
      </c>
      <c r="D567">
        <v>2211.6864999999998</v>
      </c>
    </row>
    <row r="568" spans="1:4" x14ac:dyDescent="0.35">
      <c r="A568">
        <v>717.303</v>
      </c>
      <c r="B568">
        <v>1180</v>
      </c>
      <c r="C568">
        <v>1204.4211</v>
      </c>
      <c r="D568">
        <v>2212.1491000000001</v>
      </c>
    </row>
    <row r="569" spans="1:4" x14ac:dyDescent="0.35">
      <c r="A569">
        <v>717.404</v>
      </c>
      <c r="B569">
        <v>1180</v>
      </c>
      <c r="C569">
        <v>1204.3593000000001</v>
      </c>
      <c r="D569">
        <v>2210.7636000000002</v>
      </c>
    </row>
    <row r="570" spans="1:4" x14ac:dyDescent="0.35">
      <c r="A570">
        <v>717.50300000000004</v>
      </c>
      <c r="B570">
        <v>1180</v>
      </c>
      <c r="C570">
        <v>1204.4211</v>
      </c>
      <c r="D570">
        <v>2211.7040999999999</v>
      </c>
    </row>
    <row r="571" spans="1:4" x14ac:dyDescent="0.35">
      <c r="A571">
        <v>717.60299999999995</v>
      </c>
      <c r="B571">
        <v>1180</v>
      </c>
      <c r="C571">
        <v>1204.3593000000001</v>
      </c>
      <c r="D571">
        <v>2211.6224999999999</v>
      </c>
    </row>
    <row r="572" spans="1:4" x14ac:dyDescent="0.35">
      <c r="A572">
        <v>717.70399999999995</v>
      </c>
      <c r="B572">
        <v>1180</v>
      </c>
      <c r="C572">
        <v>1204.4211</v>
      </c>
      <c r="D572">
        <v>2211.3316</v>
      </c>
    </row>
    <row r="573" spans="1:4" x14ac:dyDescent="0.35">
      <c r="A573">
        <v>717.803</v>
      </c>
      <c r="B573">
        <v>1180</v>
      </c>
      <c r="C573">
        <v>1204.4211</v>
      </c>
      <c r="D573">
        <v>2212.2417999999998</v>
      </c>
    </row>
    <row r="574" spans="1:4" x14ac:dyDescent="0.35">
      <c r="A574">
        <v>717.90300000000002</v>
      </c>
      <c r="B574">
        <v>1180</v>
      </c>
      <c r="C574">
        <v>1204.3593000000001</v>
      </c>
      <c r="D574">
        <v>2210.8791000000001</v>
      </c>
    </row>
    <row r="575" spans="1:4" x14ac:dyDescent="0.35">
      <c r="A575">
        <v>718.00400000000002</v>
      </c>
      <c r="B575">
        <v>1180</v>
      </c>
      <c r="C575">
        <v>1204.3593000000001</v>
      </c>
      <c r="D575">
        <v>2211.5277000000001</v>
      </c>
    </row>
    <row r="576" spans="1:4" x14ac:dyDescent="0.35">
      <c r="A576">
        <v>718.10299999999995</v>
      </c>
      <c r="B576">
        <v>1180</v>
      </c>
      <c r="C576">
        <v>1204.4211</v>
      </c>
      <c r="D576">
        <v>2211.9070999999999</v>
      </c>
    </row>
    <row r="577" spans="1:4" x14ac:dyDescent="0.35">
      <c r="A577">
        <v>718.20299999999997</v>
      </c>
      <c r="B577">
        <v>1180</v>
      </c>
      <c r="C577">
        <v>1204.4211</v>
      </c>
      <c r="D577">
        <v>2211.1889000000001</v>
      </c>
    </row>
    <row r="578" spans="1:4" x14ac:dyDescent="0.35">
      <c r="A578">
        <v>718.303</v>
      </c>
      <c r="B578">
        <v>1180</v>
      </c>
      <c r="C578">
        <v>1204.3593000000001</v>
      </c>
      <c r="D578">
        <v>2211.4558999999999</v>
      </c>
    </row>
    <row r="579" spans="1:4" x14ac:dyDescent="0.35">
      <c r="A579">
        <v>718.404</v>
      </c>
      <c r="B579">
        <v>1180</v>
      </c>
      <c r="C579">
        <v>1204.3593000000001</v>
      </c>
      <c r="D579">
        <v>2210.9486999999999</v>
      </c>
    </row>
    <row r="580" spans="1:4" x14ac:dyDescent="0.35">
      <c r="A580">
        <v>718.50300000000004</v>
      </c>
      <c r="B580">
        <v>1180</v>
      </c>
      <c r="C580">
        <v>1204.4211</v>
      </c>
      <c r="D580">
        <v>2212.0243</v>
      </c>
    </row>
    <row r="581" spans="1:4" x14ac:dyDescent="0.35">
      <c r="A581">
        <v>718.60400000000004</v>
      </c>
      <c r="B581">
        <v>1180</v>
      </c>
      <c r="C581">
        <v>1204.4211</v>
      </c>
      <c r="D581">
        <v>2212.1311999999998</v>
      </c>
    </row>
    <row r="582" spans="1:4" x14ac:dyDescent="0.35">
      <c r="A582">
        <v>718.70299999999997</v>
      </c>
      <c r="B582">
        <v>1180</v>
      </c>
      <c r="C582">
        <v>1204.4211</v>
      </c>
      <c r="D582">
        <v>2210.0279999999998</v>
      </c>
    </row>
    <row r="583" spans="1:4" x14ac:dyDescent="0.35">
      <c r="A583">
        <v>718.803</v>
      </c>
      <c r="B583">
        <v>1180</v>
      </c>
      <c r="C583">
        <v>1204.3593000000001</v>
      </c>
      <c r="D583">
        <v>2212.0396999999998</v>
      </c>
    </row>
    <row r="584" spans="1:4" x14ac:dyDescent="0.35">
      <c r="A584">
        <v>718.904</v>
      </c>
      <c r="B584">
        <v>1180</v>
      </c>
      <c r="C584">
        <v>1204.3593000000001</v>
      </c>
      <c r="D584">
        <v>2212.0608999999999</v>
      </c>
    </row>
    <row r="585" spans="1:4" x14ac:dyDescent="0.35">
      <c r="A585">
        <v>719.00400000000002</v>
      </c>
      <c r="B585">
        <v>1180</v>
      </c>
      <c r="C585">
        <v>1204.3593000000001</v>
      </c>
      <c r="D585">
        <v>2211.7955999999999</v>
      </c>
    </row>
    <row r="586" spans="1:4" x14ac:dyDescent="0.35">
      <c r="A586">
        <v>719.10400000000004</v>
      </c>
      <c r="B586">
        <v>1180</v>
      </c>
      <c r="C586">
        <v>1204.3593000000001</v>
      </c>
      <c r="D586">
        <v>2211.0070999999998</v>
      </c>
    </row>
    <row r="587" spans="1:4" x14ac:dyDescent="0.35">
      <c r="A587">
        <v>719.20299999999997</v>
      </c>
      <c r="B587">
        <v>1180</v>
      </c>
      <c r="C587">
        <v>1204.4211</v>
      </c>
      <c r="D587">
        <v>2211.0743000000002</v>
      </c>
    </row>
    <row r="588" spans="1:4" x14ac:dyDescent="0.35">
      <c r="A588">
        <v>719.30399999999997</v>
      </c>
      <c r="B588">
        <v>1180</v>
      </c>
      <c r="C588">
        <v>1204.3593000000001</v>
      </c>
      <c r="D588">
        <v>2211.5592000000001</v>
      </c>
    </row>
    <row r="589" spans="1:4" x14ac:dyDescent="0.35">
      <c r="A589">
        <v>719.404</v>
      </c>
      <c r="B589">
        <v>1180</v>
      </c>
      <c r="C589">
        <v>1204.4211</v>
      </c>
      <c r="D589">
        <v>2210.8633</v>
      </c>
    </row>
    <row r="590" spans="1:4" x14ac:dyDescent="0.35">
      <c r="A590">
        <v>719.54499999999996</v>
      </c>
      <c r="B590" s="6" t="s">
        <v>16</v>
      </c>
      <c r="C590" s="6"/>
      <c r="D590" s="6">
        <f>AVERAGE(D220:D587)</f>
        <v>2211.8917163043479</v>
      </c>
    </row>
    <row r="591" spans="1:4" x14ac:dyDescent="0.35">
      <c r="A591">
        <v>719.64599999999996</v>
      </c>
      <c r="B591" s="7" t="s">
        <v>18</v>
      </c>
      <c r="C591" s="7"/>
      <c r="D591" s="7">
        <f>STDEV(D220:D587)</f>
        <v>0.68904753857382417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K49"/>
  <sheetViews>
    <sheetView topLeftCell="A30" zoomScale="80" zoomScaleNormal="80" workbookViewId="0">
      <selection activeCell="G48" sqref="G4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16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28" max="28" width="17.36328125" bestFit="1" customWidth="1"/>
    <col min="34" max="35" width="19.542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1.18*10^-3</f>
        <v>1.1800000000000001E-3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133.19999999999999</v>
      </c>
      <c r="E7" s="3">
        <f>((0.000000001)/60)*D7</f>
        <v>2.2199999999999998E-9</v>
      </c>
      <c r="F7" s="2">
        <f>E7/B37</f>
        <v>2.2199999999999998E-5</v>
      </c>
      <c r="G7" s="3">
        <f>F7*$B$2</f>
        <v>2.6195999999999998E-8</v>
      </c>
      <c r="H7">
        <f t="shared" ref="H7:H30" si="1">G7/C7</f>
        <v>3.0911280000000003E-18</v>
      </c>
      <c r="J7">
        <v>1.1000000000000001</v>
      </c>
      <c r="K7">
        <f t="shared" ref="K7:K20" si="2">((0.000000001)/60)*J7</f>
        <v>1.8333333333333335E-11</v>
      </c>
      <c r="M7">
        <f t="shared" ref="M7:M18" si="3">(F7/$B$39)*$B$2</f>
        <v>8.8706869983729583E-4</v>
      </c>
      <c r="N7">
        <f>M7/C7</f>
        <v>1.0467410658080093E-13</v>
      </c>
      <c r="O7">
        <f>N7-$N$7</f>
        <v>0</v>
      </c>
      <c r="P7" s="3">
        <f>E7/$B$41</f>
        <v>0.7517531354553354</v>
      </c>
      <c r="Q7" s="3">
        <f>P7*$B$2</f>
        <v>8.8706869983729583E-4</v>
      </c>
      <c r="R7" s="3">
        <f>Q7/C7</f>
        <v>1.0467410658080093E-13</v>
      </c>
      <c r="T7">
        <f t="shared" ref="T7:T31" si="4">LOG(H7)</f>
        <v>-17.509883010937109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1.3319999999999999E-4</v>
      </c>
      <c r="AB7">
        <f t="shared" ref="AB7:AB31" si="8">LOG(G7)</f>
        <v>-7.5817650182432361</v>
      </c>
      <c r="AC7">
        <f t="shared" ref="AC7:AC31" si="9">LOG(C7)</f>
        <v>9.9281179926938741</v>
      </c>
      <c r="AE7">
        <f>LOG(Y7)</f>
        <v>-1</v>
      </c>
      <c r="AF7">
        <f>LOG(Z7)</f>
        <v>-3.8754957751657177</v>
      </c>
      <c r="AH7">
        <f>SQRT((E7*8*0.0005474)/(3.14159*(C7)))</f>
        <v>1.9109095372783897E-11</v>
      </c>
      <c r="AI7">
        <f>(SQRT(AH7))/2</f>
        <v>2.1856975644393197E-6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343.4</v>
      </c>
      <c r="E8" s="3">
        <f t="shared" ref="E8:E31" si="11">((0.000000001)/60)*D8</f>
        <v>5.7233333333333328E-9</v>
      </c>
      <c r="F8" s="2">
        <f>E8/B37</f>
        <v>5.7233333333333326E-5</v>
      </c>
      <c r="G8" s="3">
        <f t="shared" ref="G8:G18" si="12">F8*$B$2</f>
        <v>6.7535333333333332E-8</v>
      </c>
      <c r="H8">
        <f t="shared" si="1"/>
        <v>3.9845846666666673E-18</v>
      </c>
      <c r="J8">
        <v>1.1000000000000001</v>
      </c>
      <c r="K8">
        <f t="shared" si="2"/>
        <v>1.8333333333333335E-11</v>
      </c>
      <c r="M8">
        <f t="shared" si="3"/>
        <v>2.2869323687997553E-3</v>
      </c>
      <c r="N8">
        <f t="shared" ref="N8:N18" si="13">M8/C8</f>
        <v>1.3492900975918558E-13</v>
      </c>
      <c r="O8">
        <f t="shared" ref="O8:O18" si="14">N8-$N$7</f>
        <v>3.0254903178384654E-14</v>
      </c>
      <c r="P8" s="3">
        <f t="shared" ref="P8:P18" si="15">E8/$B$41</f>
        <v>1.9380782786438602</v>
      </c>
      <c r="Q8" s="3">
        <f t="shared" ref="Q8:Q18" si="16">P8*$B$2</f>
        <v>2.2869323687997553E-3</v>
      </c>
      <c r="R8" s="3">
        <f t="shared" ref="R8:R18" si="17">Q8/C8</f>
        <v>1.3492900975918558E-13</v>
      </c>
      <c r="T8">
        <f t="shared" si="4"/>
        <v>-17.399616940610475</v>
      </c>
      <c r="V8">
        <f t="shared" si="5"/>
        <v>4.3010299956639813</v>
      </c>
      <c r="Y8">
        <f t="shared" si="6"/>
        <v>0.2</v>
      </c>
      <c r="Z8">
        <f t="shared" si="7"/>
        <v>3.434E-4</v>
      </c>
      <c r="AB8">
        <f t="shared" si="8"/>
        <v>-7.1704689522526204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-3.4641997091751024</v>
      </c>
      <c r="AH8">
        <f t="shared" ref="AH8:AH20" si="19">SQRT((E8*8*0.0005474)/(3.14159*(C8)))</f>
        <v>2.1695674830926097E-11</v>
      </c>
      <c r="AI8">
        <f t="shared" ref="AI8:AI20" si="20">(SQRT(AH8))/2</f>
        <v>2.3289308078454209E-6</v>
      </c>
    </row>
    <row r="9" spans="1:35" x14ac:dyDescent="0.35">
      <c r="A9">
        <v>300</v>
      </c>
      <c r="B9">
        <f t="shared" si="0"/>
        <v>30000</v>
      </c>
      <c r="C9">
        <f t="shared" si="10"/>
        <v>25423728813.559319</v>
      </c>
      <c r="D9">
        <v>549.9</v>
      </c>
      <c r="E9" s="3">
        <f t="shared" si="11"/>
        <v>9.1649999999999997E-9</v>
      </c>
      <c r="F9" s="2">
        <f>E9/B37</f>
        <v>9.1649999999999992E-5</v>
      </c>
      <c r="G9" s="3">
        <f t="shared" si="12"/>
        <v>1.08147E-7</v>
      </c>
      <c r="H9">
        <f t="shared" si="1"/>
        <v>4.2537820000000007E-18</v>
      </c>
      <c r="J9">
        <v>1.1000000000000001</v>
      </c>
      <c r="K9">
        <f t="shared" si="2"/>
        <v>1.8333333333333335E-11</v>
      </c>
      <c r="M9">
        <f t="shared" si="3"/>
        <v>3.6621552405445121E-3</v>
      </c>
      <c r="N9">
        <f t="shared" si="13"/>
        <v>1.4404477279475084E-13</v>
      </c>
      <c r="O9">
        <f t="shared" si="14"/>
        <v>3.9370666213949914E-14</v>
      </c>
      <c r="P9" s="3">
        <f t="shared" si="15"/>
        <v>3.1035213902919594</v>
      </c>
      <c r="Q9" s="3">
        <f t="shared" si="16"/>
        <v>3.6621552405445121E-3</v>
      </c>
      <c r="R9" s="3">
        <f t="shared" si="17"/>
        <v>1.4404477279475084E-13</v>
      </c>
      <c r="T9">
        <f t="shared" si="4"/>
        <v>-17.371224770809174</v>
      </c>
      <c r="V9">
        <f t="shared" si="5"/>
        <v>4.4771212547196626</v>
      </c>
      <c r="Y9">
        <f t="shared" si="6"/>
        <v>0.3</v>
      </c>
      <c r="Z9">
        <f t="shared" si="7"/>
        <v>5.4989999999999998E-4</v>
      </c>
      <c r="AB9">
        <f t="shared" si="8"/>
        <v>-6.9659855233956396</v>
      </c>
      <c r="AC9">
        <f t="shared" si="9"/>
        <v>10.405239247413537</v>
      </c>
      <c r="AE9">
        <f t="shared" si="18"/>
        <v>-0.52287874528033762</v>
      </c>
      <c r="AF9">
        <f t="shared" si="18"/>
        <v>-3.2597162803181208</v>
      </c>
      <c r="AH9">
        <f t="shared" si="19"/>
        <v>2.2416574484822601E-11</v>
      </c>
      <c r="AI9">
        <f t="shared" si="20"/>
        <v>2.3673072511200677E-6</v>
      </c>
    </row>
    <row r="10" spans="1:35" x14ac:dyDescent="0.35">
      <c r="A10">
        <v>400</v>
      </c>
      <c r="B10">
        <f t="shared" si="0"/>
        <v>40000</v>
      </c>
      <c r="C10">
        <f t="shared" si="10"/>
        <v>33898305084.745758</v>
      </c>
      <c r="D10">
        <v>752.3</v>
      </c>
      <c r="E10" s="3">
        <f t="shared" si="11"/>
        <v>1.2538333333333334E-8</v>
      </c>
      <c r="F10" s="2">
        <f>E10/B37</f>
        <v>1.2538333333333334E-4</v>
      </c>
      <c r="G10" s="3">
        <f t="shared" si="12"/>
        <v>1.4795233333333334E-7</v>
      </c>
      <c r="H10">
        <f t="shared" si="1"/>
        <v>4.3645938333333342E-18</v>
      </c>
      <c r="J10">
        <v>1.2</v>
      </c>
      <c r="K10">
        <f t="shared" si="2"/>
        <v>1.9999999999999999E-11</v>
      </c>
      <c r="M10">
        <f t="shared" si="3"/>
        <v>5.0100734451020848E-3</v>
      </c>
      <c r="N10">
        <f t="shared" si="13"/>
        <v>1.4779716663051153E-13</v>
      </c>
      <c r="O10">
        <f t="shared" si="14"/>
        <v>4.3123060049710608E-14</v>
      </c>
      <c r="P10" s="3">
        <f t="shared" si="15"/>
        <v>4.245824953476343</v>
      </c>
      <c r="Q10" s="3">
        <f t="shared" si="16"/>
        <v>5.0100734451020848E-3</v>
      </c>
      <c r="R10" s="3">
        <f t="shared" si="17"/>
        <v>1.4779716663051153E-13</v>
      </c>
      <c r="T10">
        <f t="shared" si="4"/>
        <v>-17.360056165280167</v>
      </c>
      <c r="V10">
        <f t="shared" si="5"/>
        <v>4.6020599913279625</v>
      </c>
      <c r="Y10">
        <f t="shared" si="6"/>
        <v>0.4</v>
      </c>
      <c r="Z10">
        <f t="shared" si="7"/>
        <v>7.5229999999999991E-4</v>
      </c>
      <c r="AB10">
        <f t="shared" si="8"/>
        <v>-6.8298781812583309</v>
      </c>
      <c r="AC10">
        <f t="shared" si="9"/>
        <v>10.530177984021837</v>
      </c>
      <c r="AE10">
        <f t="shared" si="18"/>
        <v>-0.3979400086720376</v>
      </c>
      <c r="AF10">
        <f t="shared" si="18"/>
        <v>-3.1236089381808125</v>
      </c>
      <c r="AH10">
        <f t="shared" si="19"/>
        <v>2.2706675358282976E-11</v>
      </c>
      <c r="AI10">
        <f t="shared" si="20"/>
        <v>2.3825760931333851E-6</v>
      </c>
    </row>
    <row r="11" spans="1:35" x14ac:dyDescent="0.35">
      <c r="A11">
        <v>500</v>
      </c>
      <c r="B11">
        <f t="shared" si="0"/>
        <v>50000</v>
      </c>
      <c r="C11">
        <f t="shared" si="10"/>
        <v>42372881355.932198</v>
      </c>
      <c r="D11">
        <v>940.1</v>
      </c>
      <c r="E11" s="3">
        <f t="shared" si="11"/>
        <v>1.5668333333333334E-8</v>
      </c>
      <c r="F11" s="2">
        <f>E11/B37</f>
        <v>1.5668333333333334E-4</v>
      </c>
      <c r="G11" s="3">
        <f t="shared" si="12"/>
        <v>1.8488633333333335E-7</v>
      </c>
      <c r="H11">
        <f t="shared" si="1"/>
        <v>4.3633174666666675E-18</v>
      </c>
      <c r="J11">
        <v>1.1000000000000001</v>
      </c>
      <c r="K11">
        <f t="shared" si="2"/>
        <v>1.8333333333333335E-11</v>
      </c>
      <c r="M11">
        <f t="shared" si="3"/>
        <v>6.260760395773589E-3</v>
      </c>
      <c r="N11">
        <f t="shared" si="13"/>
        <v>1.4775394534025673E-13</v>
      </c>
      <c r="O11">
        <f t="shared" si="14"/>
        <v>4.3079838759455801E-14</v>
      </c>
      <c r="P11" s="3">
        <f t="shared" si="15"/>
        <v>5.3057291489606673</v>
      </c>
      <c r="Q11" s="3">
        <f t="shared" si="16"/>
        <v>6.2607603957735873E-3</v>
      </c>
      <c r="R11" s="3">
        <f t="shared" si="17"/>
        <v>1.4775394534025668E-13</v>
      </c>
      <c r="T11">
        <f t="shared" si="4"/>
        <v>-17.36018318742444</v>
      </c>
      <c r="V11">
        <f t="shared" si="5"/>
        <v>4.6989700043360187</v>
      </c>
      <c r="Y11">
        <f t="shared" si="6"/>
        <v>0.5</v>
      </c>
      <c r="Z11">
        <f t="shared" si="7"/>
        <v>9.4010000000000003E-4</v>
      </c>
      <c r="AB11">
        <f t="shared" si="8"/>
        <v>-6.733095190394546</v>
      </c>
      <c r="AC11">
        <f t="shared" si="9"/>
        <v>10.627087997029893</v>
      </c>
      <c r="AE11">
        <f t="shared" si="18"/>
        <v>-0.3010299956639812</v>
      </c>
      <c r="AF11">
        <f t="shared" si="18"/>
        <v>-3.0268259473170276</v>
      </c>
      <c r="AH11">
        <f t="shared" si="19"/>
        <v>2.2703354984863724E-11</v>
      </c>
      <c r="AI11">
        <f t="shared" si="20"/>
        <v>2.382401885957936E-6</v>
      </c>
    </row>
    <row r="12" spans="1:35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1135.4000000000001</v>
      </c>
      <c r="E12" s="3">
        <f t="shared" si="11"/>
        <v>1.8923333333333336E-8</v>
      </c>
      <c r="F12" s="2">
        <f>E12/B37</f>
        <v>1.8923333333333334E-4</v>
      </c>
      <c r="G12" s="3">
        <f t="shared" si="12"/>
        <v>2.2329533333333336E-7</v>
      </c>
      <c r="H12">
        <f t="shared" si="1"/>
        <v>4.3914748888888899E-18</v>
      </c>
      <c r="J12">
        <v>1.1000000000000001</v>
      </c>
      <c r="K12">
        <f t="shared" si="2"/>
        <v>1.8333333333333335E-11</v>
      </c>
      <c r="M12">
        <f t="shared" si="3"/>
        <v>7.5613949083728664E-3</v>
      </c>
      <c r="N12">
        <f t="shared" si="13"/>
        <v>1.4870743319799973E-13</v>
      </c>
      <c r="O12">
        <f t="shared" si="14"/>
        <v>4.4033326617198799E-14</v>
      </c>
      <c r="P12" s="3">
        <f t="shared" si="15"/>
        <v>6.4079617867566672</v>
      </c>
      <c r="Q12" s="3">
        <f t="shared" si="16"/>
        <v>7.5613949083728673E-3</v>
      </c>
      <c r="R12" s="3">
        <f t="shared" si="17"/>
        <v>1.4870743319799975E-13</v>
      </c>
      <c r="T12">
        <f t="shared" si="4"/>
        <v>-17.357389596265641</v>
      </c>
      <c r="V12">
        <f t="shared" si="5"/>
        <v>4.7781512503836439</v>
      </c>
      <c r="Y12">
        <f t="shared" si="6"/>
        <v>0.6</v>
      </c>
      <c r="Z12">
        <f t="shared" si="7"/>
        <v>1.1354000000000002E-3</v>
      </c>
      <c r="AB12">
        <f t="shared" si="8"/>
        <v>-6.6511203531881238</v>
      </c>
      <c r="AC12">
        <f t="shared" si="9"/>
        <v>10.706269243077518</v>
      </c>
      <c r="AE12">
        <f t="shared" si="18"/>
        <v>-0.22184874961635639</v>
      </c>
      <c r="AF12">
        <f t="shared" si="18"/>
        <v>-2.9448511101106059</v>
      </c>
      <c r="AH12">
        <f t="shared" si="19"/>
        <v>2.277649198877594E-11</v>
      </c>
      <c r="AI12">
        <f t="shared" si="20"/>
        <v>2.3862361570460675E-6</v>
      </c>
    </row>
    <row r="13" spans="1:35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1316.3</v>
      </c>
      <c r="E13" s="3">
        <f t="shared" si="11"/>
        <v>2.1938333333333334E-8</v>
      </c>
      <c r="F13" s="2">
        <f>E13/B37</f>
        <v>2.1938333333333332E-4</v>
      </c>
      <c r="G13" s="3">
        <f t="shared" si="12"/>
        <v>2.5887233333333333E-7</v>
      </c>
      <c r="H13">
        <f t="shared" si="1"/>
        <v>4.3638479047619056E-18</v>
      </c>
      <c r="J13">
        <v>1</v>
      </c>
      <c r="K13">
        <f t="shared" si="2"/>
        <v>1.6666666666666667E-11</v>
      </c>
      <c r="M13">
        <f t="shared" si="3"/>
        <v>8.7661301020708158E-3</v>
      </c>
      <c r="N13">
        <f t="shared" si="13"/>
        <v>1.4777190743490806E-13</v>
      </c>
      <c r="O13">
        <f t="shared" si="14"/>
        <v>4.3097800854107129E-14</v>
      </c>
      <c r="P13" s="3">
        <f t="shared" si="15"/>
        <v>7.4289238153142501</v>
      </c>
      <c r="Q13" s="3">
        <f t="shared" si="16"/>
        <v>8.7661301020708158E-3</v>
      </c>
      <c r="R13" s="3">
        <f t="shared" si="17"/>
        <v>1.4777190743490806E-13</v>
      </c>
      <c r="T13">
        <f t="shared" si="4"/>
        <v>-17.360130394489222</v>
      </c>
      <c r="V13">
        <f t="shared" si="5"/>
        <v>4.8450980400142569</v>
      </c>
      <c r="Y13">
        <f t="shared" si="6"/>
        <v>0.7</v>
      </c>
      <c r="Z13">
        <f t="shared" si="7"/>
        <v>1.3162999999999998E-3</v>
      </c>
      <c r="AB13">
        <f t="shared" si="8"/>
        <v>-6.5869143617810924</v>
      </c>
      <c r="AC13">
        <f t="shared" si="9"/>
        <v>10.773216032708131</v>
      </c>
      <c r="AE13">
        <f t="shared" si="18"/>
        <v>-0.15490195998574319</v>
      </c>
      <c r="AF13">
        <f t="shared" si="18"/>
        <v>-2.880645118703574</v>
      </c>
      <c r="AH13">
        <f t="shared" si="19"/>
        <v>2.2704734939277608E-11</v>
      </c>
      <c r="AI13">
        <f t="shared" si="20"/>
        <v>2.3824742883857955E-6</v>
      </c>
    </row>
    <row r="14" spans="1:35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1503.1</v>
      </c>
      <c r="E14" s="3">
        <f t="shared" si="11"/>
        <v>2.5051666666666666E-8</v>
      </c>
      <c r="F14" s="2">
        <f>E14/B37</f>
        <v>2.5051666666666664E-4</v>
      </c>
      <c r="G14" s="3">
        <f t="shared" si="12"/>
        <v>2.9560966666666664E-7</v>
      </c>
      <c r="H14">
        <f t="shared" si="1"/>
        <v>4.3602425833333333E-18</v>
      </c>
      <c r="J14">
        <v>0.9</v>
      </c>
      <c r="K14">
        <f t="shared" si="2"/>
        <v>1.5E-11</v>
      </c>
      <c r="M14">
        <f t="shared" si="3"/>
        <v>1.0010157377818614E-2</v>
      </c>
      <c r="N14">
        <f t="shared" si="13"/>
        <v>1.4764982132282456E-13</v>
      </c>
      <c r="O14">
        <f t="shared" si="14"/>
        <v>4.2975714742023632E-14</v>
      </c>
      <c r="P14" s="3">
        <f t="shared" si="15"/>
        <v>8.4831842184903508</v>
      </c>
      <c r="Q14" s="3">
        <f t="shared" si="16"/>
        <v>1.0010157377818614E-2</v>
      </c>
      <c r="R14" s="3">
        <f t="shared" si="17"/>
        <v>1.4764982132282456E-13</v>
      </c>
      <c r="T14">
        <f t="shared" si="4"/>
        <v>-17.360489347962524</v>
      </c>
      <c r="V14">
        <f t="shared" si="5"/>
        <v>4.9030899869919438</v>
      </c>
      <c r="Y14">
        <f t="shared" si="6"/>
        <v>0.8</v>
      </c>
      <c r="Z14">
        <f t="shared" si="7"/>
        <v>1.5030999999999998E-3</v>
      </c>
      <c r="AB14">
        <f t="shared" si="8"/>
        <v>-6.5292813682767079</v>
      </c>
      <c r="AC14">
        <f t="shared" si="9"/>
        <v>10.831207979685818</v>
      </c>
      <c r="AE14">
        <f t="shared" si="18"/>
        <v>-9.6910013008056392E-2</v>
      </c>
      <c r="AF14">
        <f t="shared" si="18"/>
        <v>-2.8230121251991891</v>
      </c>
      <c r="AH14">
        <f t="shared" si="19"/>
        <v>2.269535390864786E-11</v>
      </c>
      <c r="AI14">
        <f t="shared" si="20"/>
        <v>2.3819820480351996E-6</v>
      </c>
    </row>
    <row r="15" spans="1:35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1686.3</v>
      </c>
      <c r="E15" s="3">
        <f t="shared" si="11"/>
        <v>2.8104999999999999E-8</v>
      </c>
      <c r="F15" s="2">
        <f>E15/B37</f>
        <v>2.8104999999999997E-4</v>
      </c>
      <c r="G15" s="3">
        <f t="shared" si="12"/>
        <v>3.31639E-7</v>
      </c>
      <c r="H15">
        <f t="shared" si="1"/>
        <v>4.3481557777777779E-18</v>
      </c>
      <c r="J15">
        <v>0.9</v>
      </c>
      <c r="K15">
        <f t="shared" si="2"/>
        <v>1.5E-11</v>
      </c>
      <c r="M15">
        <f t="shared" si="3"/>
        <v>1.1230209823841082E-2</v>
      </c>
      <c r="N15">
        <f t="shared" si="13"/>
        <v>1.4724052880147197E-13</v>
      </c>
      <c r="O15">
        <f t="shared" si="14"/>
        <v>4.2566422220671042E-14</v>
      </c>
      <c r="P15" s="3">
        <f t="shared" si="15"/>
        <v>9.5171269693568483</v>
      </c>
      <c r="Q15" s="3">
        <f t="shared" si="16"/>
        <v>1.1230209823841082E-2</v>
      </c>
      <c r="R15" s="3">
        <f t="shared" si="17"/>
        <v>1.4724052880147197E-13</v>
      </c>
      <c r="T15">
        <f t="shared" si="4"/>
        <v>-17.361694905198117</v>
      </c>
      <c r="V15">
        <f t="shared" si="5"/>
        <v>4.9542425094393252</v>
      </c>
      <c r="Y15">
        <f t="shared" si="6"/>
        <v>0.9</v>
      </c>
      <c r="Z15">
        <f t="shared" si="7"/>
        <v>1.6863E-3</v>
      </c>
      <c r="AB15">
        <f t="shared" si="8"/>
        <v>-6.479334403064918</v>
      </c>
      <c r="AC15">
        <f t="shared" si="9"/>
        <v>10.882360502133199</v>
      </c>
      <c r="AE15">
        <f t="shared" si="18"/>
        <v>-4.5757490560675115E-2</v>
      </c>
      <c r="AF15">
        <f t="shared" si="18"/>
        <v>-2.7730651599873997</v>
      </c>
      <c r="AH15">
        <f t="shared" si="19"/>
        <v>2.2663875763614707E-11</v>
      </c>
      <c r="AI15">
        <f t="shared" si="20"/>
        <v>2.3803295866126766E-6</v>
      </c>
    </row>
    <row r="16" spans="1:35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1865.2</v>
      </c>
      <c r="E16" s="3">
        <f t="shared" si="11"/>
        <v>3.108666666666667E-8</v>
      </c>
      <c r="F16" s="2">
        <f>E16/B37</f>
        <v>3.1086666666666667E-4</v>
      </c>
      <c r="G16" s="3">
        <f t="shared" si="12"/>
        <v>3.6682266666666669E-7</v>
      </c>
      <c r="H16">
        <f t="shared" si="1"/>
        <v>4.3285074666666677E-18</v>
      </c>
      <c r="J16">
        <v>0.8</v>
      </c>
      <c r="K16">
        <f t="shared" si="2"/>
        <v>1.3333333333333334E-11</v>
      </c>
      <c r="M16">
        <f t="shared" si="3"/>
        <v>1.2421625667691625E-2</v>
      </c>
      <c r="N16">
        <f t="shared" si="13"/>
        <v>1.465751828787612E-13</v>
      </c>
      <c r="O16">
        <f t="shared" si="14"/>
        <v>4.1901076297960273E-14</v>
      </c>
      <c r="P16" s="3">
        <f t="shared" si="15"/>
        <v>10.526801413297987</v>
      </c>
      <c r="Q16" s="3">
        <f t="shared" si="16"/>
        <v>1.2421625667691625E-2</v>
      </c>
      <c r="R16" s="3">
        <f t="shared" si="17"/>
        <v>1.465751828787612E-13</v>
      </c>
      <c r="T16">
        <f t="shared" si="4"/>
        <v>-17.363661828988938</v>
      </c>
      <c r="V16">
        <f t="shared" si="5"/>
        <v>5</v>
      </c>
      <c r="Y16">
        <f t="shared" si="6"/>
        <v>1</v>
      </c>
      <c r="Z16">
        <f t="shared" si="7"/>
        <v>1.8652E-3</v>
      </c>
      <c r="AB16">
        <f t="shared" si="8"/>
        <v>-6.4355438362950634</v>
      </c>
      <c r="AC16">
        <f t="shared" si="9"/>
        <v>10.928117992693874</v>
      </c>
      <c r="AE16">
        <f t="shared" si="18"/>
        <v>0</v>
      </c>
      <c r="AF16">
        <f t="shared" si="18"/>
        <v>-2.7292745932175455</v>
      </c>
      <c r="AH16">
        <f t="shared" si="19"/>
        <v>2.2612611376559671E-11</v>
      </c>
      <c r="AI16">
        <f t="shared" si="20"/>
        <v>2.3776359780546554E-6</v>
      </c>
    </row>
    <row r="17" spans="1:35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2033.2</v>
      </c>
      <c r="E17" s="3">
        <f t="shared" si="11"/>
        <v>3.3886666666666668E-8</v>
      </c>
      <c r="F17" s="2">
        <f>E17/B37</f>
        <v>3.3886666666666665E-4</v>
      </c>
      <c r="G17" s="3">
        <f t="shared" si="12"/>
        <v>3.9986266666666667E-7</v>
      </c>
      <c r="H17">
        <f t="shared" si="1"/>
        <v>4.2894358787878794E-18</v>
      </c>
      <c r="J17">
        <v>0.9</v>
      </c>
      <c r="K17">
        <f t="shared" si="2"/>
        <v>1.5E-11</v>
      </c>
      <c r="M17">
        <f t="shared" si="3"/>
        <v>1.3540451054873798E-2</v>
      </c>
      <c r="N17">
        <f t="shared" si="13"/>
        <v>1.4525211131591894E-13</v>
      </c>
      <c r="O17">
        <f t="shared" si="14"/>
        <v>4.0578004735118016E-14</v>
      </c>
      <c r="P17" s="3">
        <f t="shared" si="15"/>
        <v>11.474958521079492</v>
      </c>
      <c r="Q17" s="3">
        <f t="shared" si="16"/>
        <v>1.35404510548738E-2</v>
      </c>
      <c r="R17" s="3">
        <f t="shared" si="17"/>
        <v>1.4525211131591894E-13</v>
      </c>
      <c r="T17">
        <f t="shared" si="4"/>
        <v>-17.367599819898953</v>
      </c>
      <c r="V17">
        <f t="shared" si="5"/>
        <v>5.0413926851582254</v>
      </c>
      <c r="Y17">
        <f t="shared" si="6"/>
        <v>1.1000000000000001</v>
      </c>
      <c r="Z17">
        <f t="shared" si="7"/>
        <v>2.0332000000000002E-3</v>
      </c>
      <c r="AB17">
        <f t="shared" si="8"/>
        <v>-6.3980891420468522</v>
      </c>
      <c r="AC17">
        <f t="shared" si="9"/>
        <v>10.969510677852099</v>
      </c>
      <c r="AE17">
        <f t="shared" si="18"/>
        <v>4.1392685158225077E-2</v>
      </c>
      <c r="AF17">
        <f t="shared" si="18"/>
        <v>-2.6918198989693338</v>
      </c>
      <c r="AH17">
        <f t="shared" si="19"/>
        <v>2.2510322832853753E-11</v>
      </c>
      <c r="AI17">
        <f t="shared" si="20"/>
        <v>2.3722522437998534E-6</v>
      </c>
    </row>
    <row r="18" spans="1:35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2211.9</v>
      </c>
      <c r="E18" s="3">
        <f t="shared" si="11"/>
        <v>3.6865E-8</v>
      </c>
      <c r="F18" s="2">
        <f>E18/B37</f>
        <v>3.6864999999999999E-4</v>
      </c>
      <c r="G18" s="3">
        <f t="shared" si="12"/>
        <v>4.35007E-7</v>
      </c>
      <c r="H18">
        <f t="shared" si="1"/>
        <v>4.2775688333333337E-18</v>
      </c>
      <c r="J18">
        <v>0.7</v>
      </c>
      <c r="K18">
        <f t="shared" si="2"/>
        <v>1.1666666666666667E-11</v>
      </c>
      <c r="M18">
        <f t="shared" si="3"/>
        <v>1.47305349637396E-2</v>
      </c>
      <c r="N18">
        <f t="shared" si="13"/>
        <v>1.4485026047677275E-13</v>
      </c>
      <c r="O18">
        <f t="shared" si="14"/>
        <v>4.0176153895971824E-14</v>
      </c>
      <c r="P18" s="3">
        <f t="shared" si="15"/>
        <v>12.483504206558983</v>
      </c>
      <c r="Q18" s="3">
        <f t="shared" si="16"/>
        <v>1.47305349637396E-2</v>
      </c>
      <c r="R18" s="3">
        <f t="shared" si="17"/>
        <v>1.4485026047677275E-13</v>
      </c>
      <c r="T18">
        <f t="shared" si="4"/>
        <v>-17.368802993196258</v>
      </c>
      <c r="V18">
        <f t="shared" si="5"/>
        <v>5.0791812460476251</v>
      </c>
      <c r="Y18">
        <f t="shared" si="6"/>
        <v>1.2</v>
      </c>
      <c r="Z18">
        <f t="shared" si="7"/>
        <v>2.2119000000000002E-3</v>
      </c>
      <c r="AB18">
        <f t="shared" si="8"/>
        <v>-6.3615037544547572</v>
      </c>
      <c r="AC18">
        <f t="shared" si="9"/>
        <v>11.007299238741499</v>
      </c>
      <c r="AE18">
        <f t="shared" si="18"/>
        <v>7.9181246047624818E-2</v>
      </c>
      <c r="AF18">
        <f t="shared" si="18"/>
        <v>-2.6552345113772389</v>
      </c>
      <c r="AH18">
        <f t="shared" si="19"/>
        <v>2.2479163019848042E-11</v>
      </c>
      <c r="AI18">
        <f t="shared" si="20"/>
        <v>2.3706097854691335E-6</v>
      </c>
    </row>
    <row r="19" spans="1:35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1.3583980022110114E-13</v>
      </c>
      <c r="O20" s="6" t="s">
        <v>16</v>
      </c>
      <c r="R20" s="9">
        <f>AVERAGE(R12:R18)</f>
        <v>1.4686389220409389E-13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133.19999999999999</v>
      </c>
      <c r="K21">
        <v>1.1000000000000001</v>
      </c>
      <c r="N21" s="7">
        <f>STDEV(N7:N18)</f>
        <v>1.2397066660604372E-14</v>
      </c>
      <c r="O21" s="7" t="s">
        <v>18</v>
      </c>
      <c r="R21" s="7">
        <f>STDEV(R7:R18)</f>
        <v>1.2397066660604371E-14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AVERAGE(H7:H11)</f>
        <v>4.0114811933333341E-18</v>
      </c>
      <c r="I32" s="6" t="s">
        <v>16</v>
      </c>
    </row>
    <row r="33" spans="1:37" x14ac:dyDescent="0.35">
      <c r="H33" s="7">
        <f>STDEV(H7:H20)</f>
        <v>1.562401281780167E-18</v>
      </c>
      <c r="I33" s="7" t="s">
        <v>18</v>
      </c>
      <c r="AI33">
        <f>AVERAGE(AI7:AI20)</f>
        <v>2.0213166921356794E-6</v>
      </c>
      <c r="AJ33">
        <f>1000000*AI33</f>
        <v>2.0213166921356795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5.6436964174509135E-8</v>
      </c>
      <c r="AJ34">
        <f>1000000*AI34</f>
        <v>5.6436964174509135E-2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7.9919999840160003E-3</v>
      </c>
      <c r="F35" s="3">
        <f>D35/$B$37</f>
        <v>79.919999840160003</v>
      </c>
      <c r="G35" s="3">
        <f>F35/0.1</f>
        <v>799.19999840159994</v>
      </c>
      <c r="J35">
        <f>(J7*10^-6)/0.0166666667</f>
        <v>6.5999999868000003E-5</v>
      </c>
      <c r="K35" s="11">
        <f>J35/$B$37</f>
        <v>0.65999999868000003</v>
      </c>
      <c r="L35">
        <f>LOG(C35)</f>
        <v>-1</v>
      </c>
      <c r="M35">
        <f>LOG(F35)</f>
        <v>1.9026554743493369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2.0603999958791998E-2</v>
      </c>
      <c r="F36" s="3">
        <f t="shared" ref="F36:F46" si="26">D36/$B$37</f>
        <v>206.03999958791997</v>
      </c>
      <c r="G36" s="3">
        <f>F36/0.2</f>
        <v>1030.1999979395998</v>
      </c>
      <c r="J36">
        <f t="shared" ref="J36:J46" si="27">(J8*10^-6)/0.0166666667</f>
        <v>6.5999999868000003E-5</v>
      </c>
      <c r="K36" s="11">
        <f t="shared" ref="K36:K46" si="28">J36/$B$37</f>
        <v>0.65999999868000003</v>
      </c>
      <c r="L36">
        <f t="shared" ref="L36:L46" si="29">LOG(C36)</f>
        <v>-0.69897000433601875</v>
      </c>
      <c r="M36">
        <f t="shared" ref="M36:M46" si="30">LOG(F36)</f>
        <v>2.3139515403399522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3.2993999934012003E-2</v>
      </c>
      <c r="F37" s="3">
        <f t="shared" si="26"/>
        <v>329.93999934012004</v>
      </c>
      <c r="G37" s="3">
        <f>F37/0.3</f>
        <v>1099.7999978004002</v>
      </c>
      <c r="J37">
        <f t="shared" si="27"/>
        <v>6.5999999868000003E-5</v>
      </c>
      <c r="K37" s="11">
        <f t="shared" si="28"/>
        <v>0.65999999868000003</v>
      </c>
      <c r="L37">
        <f t="shared" si="29"/>
        <v>-0.52287874528033762</v>
      </c>
      <c r="M37">
        <f>LOG(F37)</f>
        <v>2.5184349691969339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4.5137999909723996E-2</v>
      </c>
      <c r="F38" s="3">
        <f t="shared" si="26"/>
        <v>451.37999909723993</v>
      </c>
      <c r="G38" s="3">
        <f>F38/0.4</f>
        <v>1128.4499977430999</v>
      </c>
      <c r="J38">
        <f t="shared" si="27"/>
        <v>7.1999999855999996E-5</v>
      </c>
      <c r="K38" s="11">
        <f t="shared" si="28"/>
        <v>0.71999999855999997</v>
      </c>
      <c r="L38">
        <f t="shared" si="29"/>
        <v>-0.3979400086720376</v>
      </c>
      <c r="M38">
        <f t="shared" si="30"/>
        <v>2.6545423113342421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5.6405999887188002E-2</v>
      </c>
      <c r="F39" s="3">
        <f t="shared" si="26"/>
        <v>564.05999887188</v>
      </c>
      <c r="G39" s="3">
        <f>F39/0.5</f>
        <v>1128.11999774376</v>
      </c>
      <c r="J39">
        <f t="shared" si="27"/>
        <v>6.5999999868000003E-5</v>
      </c>
      <c r="K39" s="11">
        <f t="shared" si="28"/>
        <v>0.65999999868000003</v>
      </c>
      <c r="L39">
        <f t="shared" si="29"/>
        <v>-0.3010299956639812</v>
      </c>
      <c r="M39">
        <f t="shared" si="30"/>
        <v>2.7513253021980271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6.8123999863752005E-2</v>
      </c>
      <c r="F40" s="3">
        <f t="shared" si="26"/>
        <v>681.23999863751999</v>
      </c>
      <c r="G40" s="3">
        <f>F40/0.6</f>
        <v>1135.3999977292001</v>
      </c>
      <c r="J40">
        <f t="shared" si="27"/>
        <v>6.5999999868000003E-5</v>
      </c>
      <c r="K40" s="11">
        <f t="shared" si="28"/>
        <v>0.65999999868000003</v>
      </c>
      <c r="L40">
        <f t="shared" si="29"/>
        <v>-0.22184874961635639</v>
      </c>
      <c r="M40">
        <f t="shared" si="30"/>
        <v>2.8333001394044488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7.8977999842043997E-2</v>
      </c>
      <c r="F41" s="3">
        <f t="shared" si="26"/>
        <v>789.77999842043994</v>
      </c>
      <c r="G41" s="3">
        <f>F41/0.7</f>
        <v>1128.2571406006286</v>
      </c>
      <c r="J41">
        <f t="shared" si="27"/>
        <v>5.9999999880000004E-5</v>
      </c>
      <c r="K41" s="11">
        <f t="shared" si="28"/>
        <v>0.59999999879999999</v>
      </c>
      <c r="L41">
        <f t="shared" si="29"/>
        <v>-0.15490195998574319</v>
      </c>
      <c r="M41">
        <f t="shared" si="30"/>
        <v>2.8975061308114811</v>
      </c>
    </row>
    <row r="42" spans="1:37" x14ac:dyDescent="0.35">
      <c r="C42">
        <v>0.8</v>
      </c>
      <c r="D42">
        <f t="shared" si="25"/>
        <v>9.0185999819627993E-2</v>
      </c>
      <c r="F42" s="3">
        <f t="shared" si="26"/>
        <v>901.85999819627989</v>
      </c>
      <c r="G42" s="3">
        <f>F42/0.8</f>
        <v>1127.3249977453497</v>
      </c>
      <c r="J42">
        <f t="shared" si="27"/>
        <v>5.3999999892000004E-5</v>
      </c>
      <c r="K42" s="11">
        <f t="shared" si="28"/>
        <v>0.53999999892000006</v>
      </c>
      <c r="L42">
        <f t="shared" si="29"/>
        <v>-9.6910013008056392E-2</v>
      </c>
      <c r="M42">
        <f t="shared" si="30"/>
        <v>2.9551391243158656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0.101177999797644</v>
      </c>
      <c r="F43" s="3">
        <f t="shared" si="26"/>
        <v>1011.77999797644</v>
      </c>
      <c r="G43" s="3">
        <f>F43/0.9</f>
        <v>1124.1999977516</v>
      </c>
      <c r="J43">
        <f t="shared" si="27"/>
        <v>5.3999999892000004E-5</v>
      </c>
      <c r="K43" s="11">
        <f t="shared" si="28"/>
        <v>0.53999999892000006</v>
      </c>
      <c r="L43">
        <f t="shared" si="29"/>
        <v>-4.5757490560675115E-2</v>
      </c>
      <c r="M43">
        <f t="shared" si="30"/>
        <v>3.005086089527655</v>
      </c>
    </row>
    <row r="44" spans="1:37" x14ac:dyDescent="0.35">
      <c r="C44">
        <v>1</v>
      </c>
      <c r="D44">
        <f t="shared" si="25"/>
        <v>0.11191199977617601</v>
      </c>
      <c r="F44" s="3">
        <f t="shared" si="26"/>
        <v>1119.11999776176</v>
      </c>
      <c r="G44" s="3">
        <f>F44/1</f>
        <v>1119.11999776176</v>
      </c>
      <c r="J44">
        <f t="shared" si="27"/>
        <v>4.7999999903999997E-5</v>
      </c>
      <c r="K44" s="11">
        <f t="shared" si="28"/>
        <v>0.47999999903999996</v>
      </c>
      <c r="L44">
        <f t="shared" si="29"/>
        <v>0</v>
      </c>
      <c r="M44">
        <f t="shared" si="30"/>
        <v>3.0488766562975091</v>
      </c>
    </row>
    <row r="45" spans="1:37" x14ac:dyDescent="0.35">
      <c r="C45">
        <v>1.1000000000000001</v>
      </c>
      <c r="D45">
        <f t="shared" si="25"/>
        <v>0.12199199975601599</v>
      </c>
      <c r="F45" s="3">
        <f t="shared" si="26"/>
        <v>1219.9199975601598</v>
      </c>
      <c r="G45" s="3">
        <f>F45/1.1</f>
        <v>1109.0181796001452</v>
      </c>
      <c r="J45">
        <f t="shared" si="27"/>
        <v>5.3999999892000004E-5</v>
      </c>
      <c r="K45" s="11">
        <f t="shared" si="28"/>
        <v>0.53999999892000006</v>
      </c>
      <c r="L45">
        <f t="shared" si="29"/>
        <v>4.1392685158225077E-2</v>
      </c>
      <c r="M45">
        <f t="shared" si="30"/>
        <v>3.0863313505457204</v>
      </c>
    </row>
    <row r="46" spans="1:37" x14ac:dyDescent="0.35">
      <c r="C46">
        <v>1.2</v>
      </c>
      <c r="D46">
        <f t="shared" si="25"/>
        <v>0.13271399973457201</v>
      </c>
      <c r="F46" s="3">
        <f t="shared" si="26"/>
        <v>1327.1399973457201</v>
      </c>
      <c r="G46" s="3">
        <f>F46/1.2</f>
        <v>1105.9499977881001</v>
      </c>
      <c r="J46">
        <f t="shared" si="27"/>
        <v>4.1999999915999998E-5</v>
      </c>
      <c r="K46" s="11">
        <f t="shared" si="28"/>
        <v>0.41999999915999997</v>
      </c>
      <c r="L46">
        <f t="shared" si="29"/>
        <v>7.9181246047624818E-2</v>
      </c>
      <c r="M46">
        <f t="shared" si="30"/>
        <v>3.1229167381378158</v>
      </c>
    </row>
    <row r="48" spans="1:37" x14ac:dyDescent="0.35">
      <c r="G48" s="9">
        <f>AVERAGE(G35:G46)</f>
        <v>1086.2533582171038</v>
      </c>
      <c r="H48" s="6" t="s">
        <v>16</v>
      </c>
    </row>
    <row r="49" spans="7:8" x14ac:dyDescent="0.35">
      <c r="G49" s="7">
        <f>STDEV(G36:G46)</f>
        <v>29.429465826141577</v>
      </c>
      <c r="H49" s="7" t="s">
        <v>18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ED5BE-88FF-4292-84B3-37357B90D939}">
  <dimension ref="A1:D568"/>
  <sheetViews>
    <sheetView workbookViewId="0">
      <selection activeCell="D1" sqref="D1:D1048576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2.75</v>
      </c>
      <c r="B2">
        <v>100</v>
      </c>
      <c r="C2">
        <v>113.1675</v>
      </c>
      <c r="D2">
        <v>51.627000000000002</v>
      </c>
    </row>
    <row r="3" spans="1:4" x14ac:dyDescent="0.35">
      <c r="A3">
        <v>2.85</v>
      </c>
      <c r="B3">
        <v>100</v>
      </c>
      <c r="C3">
        <v>113.666</v>
      </c>
      <c r="D3">
        <v>52.673499999999997</v>
      </c>
    </row>
    <row r="4" spans="1:4" x14ac:dyDescent="0.35">
      <c r="A4">
        <v>2.95</v>
      </c>
      <c r="B4">
        <v>100</v>
      </c>
      <c r="C4">
        <v>113.1675</v>
      </c>
      <c r="D4">
        <v>53.309399999999997</v>
      </c>
    </row>
    <row r="5" spans="1:4" x14ac:dyDescent="0.35">
      <c r="A5">
        <v>3.05</v>
      </c>
      <c r="B5">
        <v>100</v>
      </c>
      <c r="C5">
        <v>108.6807</v>
      </c>
      <c r="D5">
        <v>53.309399999999997</v>
      </c>
    </row>
    <row r="6" spans="1:4" x14ac:dyDescent="0.35">
      <c r="A6">
        <v>3.15</v>
      </c>
      <c r="B6">
        <v>100</v>
      </c>
      <c r="C6">
        <v>104.4431</v>
      </c>
      <c r="D6">
        <v>54.844099999999997</v>
      </c>
    </row>
    <row r="7" spans="1:4" x14ac:dyDescent="0.35">
      <c r="A7">
        <v>3.25</v>
      </c>
      <c r="B7">
        <v>100</v>
      </c>
      <c r="C7">
        <v>103.6953</v>
      </c>
      <c r="D7">
        <v>49.373600000000003</v>
      </c>
    </row>
    <row r="8" spans="1:4" x14ac:dyDescent="0.35">
      <c r="A8">
        <v>3.35</v>
      </c>
      <c r="B8">
        <v>100</v>
      </c>
      <c r="C8">
        <v>104.4431</v>
      </c>
      <c r="D8">
        <v>49.373600000000003</v>
      </c>
    </row>
    <row r="9" spans="1:4" x14ac:dyDescent="0.35">
      <c r="A9">
        <v>3.45</v>
      </c>
      <c r="B9">
        <v>100</v>
      </c>
      <c r="C9">
        <v>104.9417</v>
      </c>
      <c r="D9">
        <v>35.839799999999997</v>
      </c>
    </row>
    <row r="10" spans="1:4" x14ac:dyDescent="0.35">
      <c r="A10">
        <v>3.55</v>
      </c>
      <c r="B10">
        <v>100</v>
      </c>
      <c r="C10">
        <v>105.4402</v>
      </c>
      <c r="D10">
        <v>33.541800000000002</v>
      </c>
    </row>
    <row r="11" spans="1:4" x14ac:dyDescent="0.35">
      <c r="A11">
        <v>3.6509999999999998</v>
      </c>
      <c r="B11">
        <v>100</v>
      </c>
      <c r="C11">
        <v>105.9387</v>
      </c>
      <c r="D11">
        <v>35.255699999999997</v>
      </c>
    </row>
    <row r="12" spans="1:4" x14ac:dyDescent="0.35">
      <c r="A12">
        <v>3.75</v>
      </c>
      <c r="B12">
        <v>100</v>
      </c>
      <c r="C12">
        <v>106.6865</v>
      </c>
      <c r="D12">
        <v>35.255699999999997</v>
      </c>
    </row>
    <row r="13" spans="1:4" x14ac:dyDescent="0.35">
      <c r="A13">
        <v>3.85</v>
      </c>
      <c r="B13">
        <v>100</v>
      </c>
      <c r="C13">
        <v>107.18510000000001</v>
      </c>
      <c r="D13">
        <v>37.041600000000003</v>
      </c>
    </row>
    <row r="14" spans="1:4" x14ac:dyDescent="0.35">
      <c r="A14">
        <v>3.9510000000000001</v>
      </c>
      <c r="B14">
        <v>100</v>
      </c>
      <c r="C14">
        <v>107.6836</v>
      </c>
      <c r="D14">
        <v>37.787300000000002</v>
      </c>
    </row>
    <row r="15" spans="1:4" x14ac:dyDescent="0.35">
      <c r="A15">
        <v>4.05</v>
      </c>
      <c r="B15">
        <v>100</v>
      </c>
      <c r="C15">
        <v>107.9329</v>
      </c>
      <c r="D15">
        <v>37.787300000000002</v>
      </c>
    </row>
    <row r="16" spans="1:4" x14ac:dyDescent="0.35">
      <c r="A16">
        <v>4.1500000000000004</v>
      </c>
      <c r="B16">
        <v>100</v>
      </c>
      <c r="C16">
        <v>107.6836</v>
      </c>
      <c r="D16">
        <v>39.139400000000002</v>
      </c>
    </row>
    <row r="17" spans="1:4" x14ac:dyDescent="0.35">
      <c r="A17">
        <v>4.25</v>
      </c>
      <c r="B17">
        <v>100</v>
      </c>
      <c r="C17">
        <v>106.188</v>
      </c>
      <c r="D17">
        <v>40.491199999999999</v>
      </c>
    </row>
    <row r="18" spans="1:4" x14ac:dyDescent="0.35">
      <c r="A18">
        <v>4.3499999999999996</v>
      </c>
      <c r="B18">
        <v>100</v>
      </c>
      <c r="C18">
        <v>104.9417</v>
      </c>
      <c r="D18">
        <v>40.491199999999999</v>
      </c>
    </row>
    <row r="19" spans="1:4" x14ac:dyDescent="0.35">
      <c r="A19">
        <v>4.45</v>
      </c>
      <c r="B19">
        <v>100</v>
      </c>
      <c r="C19">
        <v>104.1938</v>
      </c>
      <c r="D19">
        <v>39.818100000000001</v>
      </c>
    </row>
    <row r="20" spans="1:4" x14ac:dyDescent="0.35">
      <c r="A20">
        <v>4.5510000000000002</v>
      </c>
      <c r="B20">
        <v>100</v>
      </c>
      <c r="C20">
        <v>104.4431</v>
      </c>
      <c r="D20">
        <v>35.316800000000001</v>
      </c>
    </row>
    <row r="21" spans="1:4" x14ac:dyDescent="0.35">
      <c r="A21">
        <v>4.6500000000000004</v>
      </c>
      <c r="B21">
        <v>100</v>
      </c>
      <c r="C21">
        <v>105.1909</v>
      </c>
      <c r="D21">
        <v>35.316800000000001</v>
      </c>
    </row>
    <row r="22" spans="1:4" x14ac:dyDescent="0.35">
      <c r="A22">
        <v>4.75</v>
      </c>
      <c r="B22">
        <v>100</v>
      </c>
      <c r="C22">
        <v>105.6895</v>
      </c>
      <c r="D22">
        <v>32.368400000000001</v>
      </c>
    </row>
    <row r="23" spans="1:4" x14ac:dyDescent="0.35">
      <c r="A23">
        <v>4.8499999999999996</v>
      </c>
      <c r="B23">
        <v>100</v>
      </c>
      <c r="C23">
        <v>106.188</v>
      </c>
      <c r="D23">
        <v>32.494599999999998</v>
      </c>
    </row>
    <row r="24" spans="1:4" x14ac:dyDescent="0.35">
      <c r="A24">
        <v>4.95</v>
      </c>
      <c r="B24">
        <v>100</v>
      </c>
      <c r="C24">
        <v>106.43729999999999</v>
      </c>
      <c r="D24">
        <v>34.468600000000002</v>
      </c>
    </row>
    <row r="25" spans="1:4" x14ac:dyDescent="0.35">
      <c r="A25">
        <v>5.0510000000000002</v>
      </c>
      <c r="B25">
        <v>100</v>
      </c>
      <c r="C25">
        <v>106.9358</v>
      </c>
      <c r="D25">
        <v>34.468600000000002</v>
      </c>
    </row>
    <row r="26" spans="1:4" x14ac:dyDescent="0.35">
      <c r="A26">
        <v>5.15</v>
      </c>
      <c r="B26">
        <v>100</v>
      </c>
      <c r="C26">
        <v>107.43429999999999</v>
      </c>
      <c r="D26">
        <v>35.841999999999999</v>
      </c>
    </row>
    <row r="27" spans="1:4" x14ac:dyDescent="0.35">
      <c r="A27">
        <v>5.25</v>
      </c>
      <c r="B27">
        <v>100</v>
      </c>
      <c r="C27">
        <v>107.6836</v>
      </c>
      <c r="D27">
        <v>37.166800000000002</v>
      </c>
    </row>
    <row r="28" spans="1:4" x14ac:dyDescent="0.35">
      <c r="A28">
        <v>5.35</v>
      </c>
      <c r="B28">
        <v>100</v>
      </c>
      <c r="C28">
        <v>106.9358</v>
      </c>
      <c r="D28">
        <v>37.166800000000002</v>
      </c>
    </row>
    <row r="29" spans="1:4" x14ac:dyDescent="0.35">
      <c r="A29">
        <v>5.4509999999999996</v>
      </c>
      <c r="B29">
        <v>100</v>
      </c>
      <c r="C29">
        <v>105.6895</v>
      </c>
      <c r="D29">
        <v>39.1205</v>
      </c>
    </row>
    <row r="30" spans="1:4" x14ac:dyDescent="0.35">
      <c r="A30">
        <v>5.55</v>
      </c>
      <c r="B30">
        <v>100</v>
      </c>
      <c r="C30">
        <v>104.69240000000001</v>
      </c>
      <c r="D30">
        <v>39.432099999999998</v>
      </c>
    </row>
    <row r="31" spans="1:4" x14ac:dyDescent="0.35">
      <c r="A31">
        <v>5.65</v>
      </c>
      <c r="B31">
        <v>100</v>
      </c>
      <c r="C31">
        <v>104.1938</v>
      </c>
      <c r="D31">
        <v>39.432099999999998</v>
      </c>
    </row>
    <row r="32" spans="1:4" x14ac:dyDescent="0.35">
      <c r="A32">
        <v>5.75</v>
      </c>
      <c r="B32">
        <v>100</v>
      </c>
      <c r="C32">
        <v>104.9417</v>
      </c>
      <c r="D32">
        <v>36.761099999999999</v>
      </c>
    </row>
    <row r="33" spans="1:4" x14ac:dyDescent="0.35">
      <c r="A33">
        <v>5.85</v>
      </c>
      <c r="B33">
        <v>100</v>
      </c>
      <c r="C33">
        <v>105.4402</v>
      </c>
      <c r="D33">
        <v>34.264400000000002</v>
      </c>
    </row>
    <row r="34" spans="1:4" x14ac:dyDescent="0.35">
      <c r="A34">
        <v>5.95</v>
      </c>
      <c r="B34">
        <v>100</v>
      </c>
      <c r="C34">
        <v>105.9387</v>
      </c>
      <c r="D34">
        <v>35.092399999999998</v>
      </c>
    </row>
    <row r="35" spans="1:4" x14ac:dyDescent="0.35">
      <c r="A35">
        <v>6.05</v>
      </c>
      <c r="B35">
        <v>100</v>
      </c>
      <c r="C35">
        <v>106.43729999999999</v>
      </c>
      <c r="D35">
        <v>35.092399999999998</v>
      </c>
    </row>
    <row r="36" spans="1:4" x14ac:dyDescent="0.35">
      <c r="A36">
        <v>6.1509999999999998</v>
      </c>
      <c r="B36">
        <v>100</v>
      </c>
      <c r="C36">
        <v>106.9358</v>
      </c>
      <c r="D36">
        <v>36.871400000000001</v>
      </c>
    </row>
    <row r="37" spans="1:4" x14ac:dyDescent="0.35">
      <c r="A37">
        <v>6.25</v>
      </c>
      <c r="B37">
        <v>100</v>
      </c>
      <c r="C37">
        <v>107.43429999999999</v>
      </c>
      <c r="D37">
        <v>38.8444</v>
      </c>
    </row>
    <row r="38" spans="1:4" x14ac:dyDescent="0.35">
      <c r="A38">
        <v>6.35</v>
      </c>
      <c r="B38">
        <v>100</v>
      </c>
      <c r="C38">
        <v>107.43429999999999</v>
      </c>
      <c r="D38">
        <v>38.8444</v>
      </c>
    </row>
    <row r="39" spans="1:4" x14ac:dyDescent="0.35">
      <c r="A39">
        <v>6.45</v>
      </c>
      <c r="B39">
        <v>100</v>
      </c>
      <c r="C39">
        <v>107.43429999999999</v>
      </c>
      <c r="D39">
        <v>40.446800000000003</v>
      </c>
    </row>
    <row r="40" spans="1:4" x14ac:dyDescent="0.35">
      <c r="A40">
        <v>6.55</v>
      </c>
      <c r="B40">
        <v>100</v>
      </c>
      <c r="C40">
        <v>105.6895</v>
      </c>
      <c r="D40">
        <v>41.759500000000003</v>
      </c>
    </row>
    <row r="41" spans="1:4" x14ac:dyDescent="0.35">
      <c r="A41">
        <v>6.65</v>
      </c>
      <c r="B41">
        <v>100</v>
      </c>
      <c r="C41">
        <v>104.69240000000001</v>
      </c>
      <c r="D41">
        <v>41.759500000000003</v>
      </c>
    </row>
    <row r="42" spans="1:4" x14ac:dyDescent="0.35">
      <c r="A42">
        <v>6.75</v>
      </c>
      <c r="B42">
        <v>100</v>
      </c>
      <c r="C42">
        <v>104.4431</v>
      </c>
      <c r="D42">
        <v>39.587600000000002</v>
      </c>
    </row>
    <row r="43" spans="1:4" x14ac:dyDescent="0.35">
      <c r="A43">
        <v>6.851</v>
      </c>
      <c r="B43">
        <v>100</v>
      </c>
      <c r="C43">
        <v>104.9417</v>
      </c>
      <c r="D43">
        <v>36.442599999999999</v>
      </c>
    </row>
    <row r="44" spans="1:4" x14ac:dyDescent="0.35">
      <c r="A44">
        <v>6.95</v>
      </c>
      <c r="B44">
        <v>100</v>
      </c>
      <c r="C44">
        <v>105.4402</v>
      </c>
      <c r="D44">
        <v>36.442599999999999</v>
      </c>
    </row>
    <row r="45" spans="1:4" x14ac:dyDescent="0.35">
      <c r="A45">
        <v>7.05</v>
      </c>
      <c r="B45">
        <v>100</v>
      </c>
      <c r="C45">
        <v>105.9387</v>
      </c>
      <c r="D45">
        <v>34.975499999999997</v>
      </c>
    </row>
    <row r="46" spans="1:4" x14ac:dyDescent="0.35">
      <c r="A46">
        <v>7.15</v>
      </c>
      <c r="B46">
        <v>100</v>
      </c>
      <c r="C46">
        <v>106.6865</v>
      </c>
      <c r="D46">
        <v>36.381700000000002</v>
      </c>
    </row>
    <row r="47" spans="1:4" x14ac:dyDescent="0.35">
      <c r="A47">
        <v>7.25</v>
      </c>
      <c r="B47">
        <v>100</v>
      </c>
      <c r="C47">
        <v>106.9358</v>
      </c>
      <c r="D47">
        <v>38.072899999999997</v>
      </c>
    </row>
    <row r="48" spans="1:4" x14ac:dyDescent="0.35">
      <c r="A48">
        <v>7.35</v>
      </c>
      <c r="B48">
        <v>100</v>
      </c>
      <c r="C48">
        <v>107.18510000000001</v>
      </c>
      <c r="D48">
        <v>38.072899999999997</v>
      </c>
    </row>
    <row r="49" spans="1:4" x14ac:dyDescent="0.35">
      <c r="A49">
        <v>7.45</v>
      </c>
      <c r="B49">
        <v>100</v>
      </c>
      <c r="C49">
        <v>107.43429999999999</v>
      </c>
      <c r="D49">
        <v>40.108199999999997</v>
      </c>
    </row>
    <row r="50" spans="1:4" x14ac:dyDescent="0.35">
      <c r="A50">
        <v>7.55</v>
      </c>
      <c r="B50">
        <v>100</v>
      </c>
      <c r="C50">
        <v>106.9358</v>
      </c>
      <c r="D50">
        <v>41.408000000000001</v>
      </c>
    </row>
    <row r="51" spans="1:4" x14ac:dyDescent="0.35">
      <c r="A51">
        <v>7.65</v>
      </c>
      <c r="B51">
        <v>100</v>
      </c>
      <c r="C51">
        <v>105.6895</v>
      </c>
      <c r="D51">
        <v>41.408000000000001</v>
      </c>
    </row>
    <row r="52" spans="1:4" x14ac:dyDescent="0.35">
      <c r="A52">
        <v>7.75</v>
      </c>
      <c r="B52">
        <v>100</v>
      </c>
      <c r="C52">
        <v>104.69240000000001</v>
      </c>
      <c r="D52">
        <v>42.214500000000001</v>
      </c>
    </row>
    <row r="53" spans="1:4" x14ac:dyDescent="0.35">
      <c r="A53">
        <v>7.85</v>
      </c>
      <c r="B53">
        <v>100</v>
      </c>
      <c r="C53">
        <v>104.4431</v>
      </c>
      <c r="D53">
        <v>39.357700000000001</v>
      </c>
    </row>
    <row r="54" spans="1:4" x14ac:dyDescent="0.35">
      <c r="A54">
        <v>7.95</v>
      </c>
      <c r="B54">
        <v>100</v>
      </c>
      <c r="C54">
        <v>104.9417</v>
      </c>
      <c r="D54">
        <v>39.357700000000001</v>
      </c>
    </row>
    <row r="55" spans="1:4" x14ac:dyDescent="0.35">
      <c r="A55">
        <v>8.0500000000000007</v>
      </c>
      <c r="B55">
        <v>100</v>
      </c>
      <c r="C55">
        <v>105.4402</v>
      </c>
      <c r="D55">
        <v>35.605800000000002</v>
      </c>
    </row>
    <row r="56" spans="1:4" x14ac:dyDescent="0.35">
      <c r="A56">
        <v>8.15</v>
      </c>
      <c r="B56">
        <v>100</v>
      </c>
      <c r="C56">
        <v>105.9387</v>
      </c>
      <c r="D56">
        <v>35.568399999999997</v>
      </c>
    </row>
    <row r="57" spans="1:4" x14ac:dyDescent="0.35">
      <c r="A57">
        <v>8.25</v>
      </c>
      <c r="B57">
        <v>100</v>
      </c>
      <c r="C57">
        <v>106.43729999999999</v>
      </c>
      <c r="D57">
        <v>35.568399999999997</v>
      </c>
    </row>
    <row r="58" spans="1:4" x14ac:dyDescent="0.35">
      <c r="A58">
        <v>8.35</v>
      </c>
      <c r="B58">
        <v>100</v>
      </c>
      <c r="C58">
        <v>106.9358</v>
      </c>
      <c r="D58">
        <v>37.494</v>
      </c>
    </row>
    <row r="59" spans="1:4" x14ac:dyDescent="0.35">
      <c r="A59">
        <v>8.4499999999999993</v>
      </c>
      <c r="B59">
        <v>100</v>
      </c>
      <c r="C59">
        <v>107.18510000000001</v>
      </c>
      <c r="D59">
        <v>39.298499999999997</v>
      </c>
    </row>
    <row r="60" spans="1:4" x14ac:dyDescent="0.35">
      <c r="A60">
        <v>8.5500000000000007</v>
      </c>
      <c r="B60">
        <v>100</v>
      </c>
      <c r="C60">
        <v>107.6836</v>
      </c>
      <c r="D60">
        <v>40.498100000000001</v>
      </c>
    </row>
    <row r="61" spans="1:4" x14ac:dyDescent="0.35">
      <c r="A61">
        <v>8.6509999999999998</v>
      </c>
      <c r="B61">
        <v>100</v>
      </c>
      <c r="C61">
        <v>106.9358</v>
      </c>
      <c r="D61">
        <v>40.498100000000001</v>
      </c>
    </row>
    <row r="62" spans="1:4" x14ac:dyDescent="0.35">
      <c r="A62">
        <v>8.75</v>
      </c>
      <c r="B62">
        <v>100</v>
      </c>
      <c r="C62">
        <v>105.9387</v>
      </c>
      <c r="D62">
        <v>42.022199999999998</v>
      </c>
    </row>
    <row r="63" spans="1:4" x14ac:dyDescent="0.35">
      <c r="A63">
        <v>8.85</v>
      </c>
      <c r="B63">
        <v>100</v>
      </c>
      <c r="C63">
        <v>104.9417</v>
      </c>
      <c r="D63">
        <v>42.175699999999999</v>
      </c>
    </row>
    <row r="64" spans="1:4" x14ac:dyDescent="0.35">
      <c r="A64">
        <v>8.9499999999999993</v>
      </c>
      <c r="B64">
        <v>100</v>
      </c>
      <c r="C64">
        <v>104.4431</v>
      </c>
      <c r="D64">
        <v>42.175699999999999</v>
      </c>
    </row>
    <row r="65" spans="1:4" x14ac:dyDescent="0.35">
      <c r="A65">
        <v>9.0500000000000007</v>
      </c>
      <c r="B65">
        <v>100</v>
      </c>
      <c r="C65">
        <v>104.69240000000001</v>
      </c>
      <c r="D65">
        <v>38.944499999999998</v>
      </c>
    </row>
    <row r="66" spans="1:4" x14ac:dyDescent="0.35">
      <c r="A66">
        <v>9.15</v>
      </c>
      <c r="B66">
        <v>100</v>
      </c>
      <c r="C66">
        <v>105.4402</v>
      </c>
      <c r="D66">
        <v>36.22</v>
      </c>
    </row>
    <row r="67" spans="1:4" x14ac:dyDescent="0.35">
      <c r="A67">
        <v>9.25</v>
      </c>
      <c r="B67">
        <v>100</v>
      </c>
      <c r="C67">
        <v>105.6895</v>
      </c>
      <c r="D67">
        <v>36.22</v>
      </c>
    </row>
    <row r="68" spans="1:4" x14ac:dyDescent="0.35">
      <c r="A68">
        <v>9.3510000000000009</v>
      </c>
      <c r="B68">
        <v>100</v>
      </c>
      <c r="C68">
        <v>106.43729999999999</v>
      </c>
      <c r="D68">
        <v>36.418199999999999</v>
      </c>
    </row>
    <row r="69" spans="1:4" x14ac:dyDescent="0.35">
      <c r="A69">
        <v>9.4499999999999993</v>
      </c>
      <c r="B69">
        <v>100</v>
      </c>
      <c r="C69">
        <v>106.6865</v>
      </c>
      <c r="D69">
        <v>38.158799999999999</v>
      </c>
    </row>
    <row r="70" spans="1:4" x14ac:dyDescent="0.35">
      <c r="A70">
        <v>9.5500000000000007</v>
      </c>
      <c r="B70">
        <v>100</v>
      </c>
      <c r="C70">
        <v>107.43429999999999</v>
      </c>
      <c r="D70">
        <v>39.780700000000003</v>
      </c>
    </row>
    <row r="71" spans="1:4" x14ac:dyDescent="0.35">
      <c r="A71">
        <v>9.65</v>
      </c>
      <c r="B71">
        <v>100</v>
      </c>
      <c r="C71">
        <v>107.6836</v>
      </c>
      <c r="D71">
        <v>39.780700000000003</v>
      </c>
    </row>
    <row r="72" spans="1:4" x14ac:dyDescent="0.35">
      <c r="A72">
        <v>9.75</v>
      </c>
      <c r="B72">
        <v>100</v>
      </c>
      <c r="C72">
        <v>107.18510000000001</v>
      </c>
      <c r="D72">
        <v>41.589500000000001</v>
      </c>
    </row>
    <row r="73" spans="1:4" x14ac:dyDescent="0.35">
      <c r="A73">
        <v>9.85</v>
      </c>
      <c r="B73">
        <v>100</v>
      </c>
      <c r="C73">
        <v>105.6895</v>
      </c>
      <c r="D73">
        <v>42.857900000000001</v>
      </c>
    </row>
    <row r="74" spans="1:4" x14ac:dyDescent="0.35">
      <c r="A74">
        <v>9.9510000000000005</v>
      </c>
      <c r="B74">
        <v>100</v>
      </c>
      <c r="C74">
        <v>104.9417</v>
      </c>
      <c r="D74">
        <v>42.857900000000001</v>
      </c>
    </row>
    <row r="75" spans="1:4" x14ac:dyDescent="0.35">
      <c r="A75">
        <v>10.050000000000001</v>
      </c>
      <c r="B75">
        <v>100</v>
      </c>
      <c r="C75">
        <v>104.4431</v>
      </c>
      <c r="D75">
        <v>41.6785</v>
      </c>
    </row>
    <row r="76" spans="1:4" x14ac:dyDescent="0.35">
      <c r="A76">
        <v>10.15</v>
      </c>
      <c r="B76">
        <v>100</v>
      </c>
      <c r="C76">
        <v>104.69240000000001</v>
      </c>
      <c r="D76">
        <v>37.511699999999998</v>
      </c>
    </row>
    <row r="77" spans="1:4" x14ac:dyDescent="0.35">
      <c r="A77">
        <v>10.25</v>
      </c>
      <c r="B77">
        <v>100</v>
      </c>
      <c r="C77">
        <v>105.1909</v>
      </c>
      <c r="D77">
        <v>37.511699999999998</v>
      </c>
    </row>
    <row r="78" spans="1:4" x14ac:dyDescent="0.35">
      <c r="A78">
        <v>10.35</v>
      </c>
      <c r="B78">
        <v>100</v>
      </c>
      <c r="C78">
        <v>105.9387</v>
      </c>
      <c r="D78">
        <v>35.876600000000003</v>
      </c>
    </row>
    <row r="79" spans="1:4" x14ac:dyDescent="0.35">
      <c r="A79">
        <v>10.45</v>
      </c>
      <c r="B79">
        <v>100</v>
      </c>
      <c r="C79">
        <v>106.188</v>
      </c>
      <c r="D79">
        <v>37.463799999999999</v>
      </c>
    </row>
    <row r="80" spans="1:4" x14ac:dyDescent="0.35">
      <c r="A80">
        <v>10.551</v>
      </c>
      <c r="B80">
        <v>100</v>
      </c>
      <c r="C80">
        <v>106.9358</v>
      </c>
      <c r="D80">
        <v>37.463799999999999</v>
      </c>
    </row>
    <row r="81" spans="1:4" x14ac:dyDescent="0.35">
      <c r="A81">
        <v>10.65</v>
      </c>
      <c r="B81">
        <v>100</v>
      </c>
      <c r="C81">
        <v>107.43429999999999</v>
      </c>
      <c r="D81">
        <v>38.906999999999996</v>
      </c>
    </row>
    <row r="82" spans="1:4" x14ac:dyDescent="0.35">
      <c r="A82">
        <v>10.750999999999999</v>
      </c>
      <c r="B82">
        <v>100</v>
      </c>
      <c r="C82">
        <v>107.6836</v>
      </c>
      <c r="D82">
        <v>40.6173</v>
      </c>
    </row>
    <row r="83" spans="1:4" x14ac:dyDescent="0.35">
      <c r="A83">
        <v>10.85</v>
      </c>
      <c r="B83">
        <v>100</v>
      </c>
      <c r="C83">
        <v>106.9358</v>
      </c>
      <c r="D83">
        <v>42.666800000000002</v>
      </c>
    </row>
    <row r="84" spans="1:4" x14ac:dyDescent="0.35">
      <c r="A84">
        <v>10.95</v>
      </c>
      <c r="B84">
        <v>100</v>
      </c>
      <c r="C84">
        <v>105.9387</v>
      </c>
      <c r="D84">
        <v>42.666800000000002</v>
      </c>
    </row>
    <row r="85" spans="1:4" x14ac:dyDescent="0.35">
      <c r="A85">
        <v>11.05</v>
      </c>
      <c r="B85">
        <v>100</v>
      </c>
      <c r="C85">
        <v>104.69240000000001</v>
      </c>
      <c r="D85">
        <v>43.1601</v>
      </c>
    </row>
    <row r="86" spans="1:4" x14ac:dyDescent="0.35">
      <c r="A86">
        <v>11.15</v>
      </c>
      <c r="B86">
        <v>100</v>
      </c>
      <c r="C86">
        <v>104.4431</v>
      </c>
      <c r="D86">
        <v>40.326099999999997</v>
      </c>
    </row>
    <row r="87" spans="1:4" x14ac:dyDescent="0.35">
      <c r="A87">
        <v>11.250999999999999</v>
      </c>
      <c r="B87">
        <v>100</v>
      </c>
      <c r="C87">
        <v>104.69240000000001</v>
      </c>
      <c r="D87">
        <v>40.326099999999997</v>
      </c>
    </row>
    <row r="88" spans="1:4" x14ac:dyDescent="0.35">
      <c r="A88">
        <v>11.35</v>
      </c>
      <c r="B88">
        <v>100</v>
      </c>
      <c r="C88">
        <v>105.1909</v>
      </c>
      <c r="D88">
        <v>36.939799999999998</v>
      </c>
    </row>
    <row r="89" spans="1:4" x14ac:dyDescent="0.35">
      <c r="A89">
        <v>11.451000000000001</v>
      </c>
      <c r="B89">
        <v>100</v>
      </c>
      <c r="C89">
        <v>105.6895</v>
      </c>
      <c r="D89">
        <v>35.795099999999998</v>
      </c>
    </row>
    <row r="90" spans="1:4" x14ac:dyDescent="0.35">
      <c r="A90">
        <v>11.55</v>
      </c>
      <c r="B90">
        <v>100</v>
      </c>
      <c r="C90">
        <v>105.9387</v>
      </c>
      <c r="D90">
        <v>35.795099999999998</v>
      </c>
    </row>
    <row r="91" spans="1:4" x14ac:dyDescent="0.35">
      <c r="A91">
        <v>11.65</v>
      </c>
      <c r="B91">
        <v>100</v>
      </c>
      <c r="C91">
        <v>106.6865</v>
      </c>
      <c r="D91">
        <v>37.662300000000002</v>
      </c>
    </row>
    <row r="92" spans="1:4" x14ac:dyDescent="0.35">
      <c r="A92">
        <v>11.75</v>
      </c>
      <c r="B92">
        <v>100</v>
      </c>
      <c r="C92">
        <v>107.18510000000001</v>
      </c>
      <c r="D92">
        <v>39.082700000000003</v>
      </c>
    </row>
    <row r="93" spans="1:4" x14ac:dyDescent="0.35">
      <c r="A93">
        <v>11.85</v>
      </c>
      <c r="B93">
        <v>100</v>
      </c>
      <c r="C93">
        <v>107.6836</v>
      </c>
      <c r="D93">
        <v>40.837200000000003</v>
      </c>
    </row>
    <row r="94" spans="1:4" x14ac:dyDescent="0.35">
      <c r="A94">
        <v>11.95</v>
      </c>
      <c r="B94">
        <v>100</v>
      </c>
      <c r="C94">
        <v>107.6836</v>
      </c>
      <c r="D94">
        <v>40.837200000000003</v>
      </c>
    </row>
    <row r="95" spans="1:4" x14ac:dyDescent="0.35">
      <c r="A95">
        <v>12.05</v>
      </c>
      <c r="B95">
        <v>100</v>
      </c>
      <c r="C95">
        <v>106.6865</v>
      </c>
      <c r="D95">
        <v>42.487699999999997</v>
      </c>
    </row>
    <row r="96" spans="1:4" x14ac:dyDescent="0.35">
      <c r="A96">
        <v>12.15</v>
      </c>
      <c r="B96">
        <v>100</v>
      </c>
      <c r="C96">
        <v>105.6895</v>
      </c>
      <c r="D96">
        <v>43.8782</v>
      </c>
    </row>
    <row r="97" spans="1:4" x14ac:dyDescent="0.35">
      <c r="A97">
        <v>12.25</v>
      </c>
      <c r="B97">
        <v>100</v>
      </c>
      <c r="C97">
        <v>104.69240000000001</v>
      </c>
      <c r="D97">
        <v>43.8782</v>
      </c>
    </row>
    <row r="98" spans="1:4" x14ac:dyDescent="0.35">
      <c r="A98">
        <v>12.35</v>
      </c>
      <c r="B98">
        <v>100</v>
      </c>
      <c r="C98">
        <v>104.4431</v>
      </c>
      <c r="D98">
        <v>41.394500000000001</v>
      </c>
    </row>
    <row r="99" spans="1:4" x14ac:dyDescent="0.35">
      <c r="A99">
        <v>12.45</v>
      </c>
      <c r="B99">
        <v>100</v>
      </c>
      <c r="C99">
        <v>104.9417</v>
      </c>
      <c r="D99">
        <v>37.534100000000002</v>
      </c>
    </row>
    <row r="100" spans="1:4" x14ac:dyDescent="0.35">
      <c r="A100">
        <v>12.55</v>
      </c>
      <c r="B100">
        <v>100</v>
      </c>
      <c r="C100">
        <v>105.1909</v>
      </c>
      <c r="D100">
        <v>37.534100000000002</v>
      </c>
    </row>
    <row r="101" spans="1:4" x14ac:dyDescent="0.35">
      <c r="A101">
        <v>12.65</v>
      </c>
      <c r="B101">
        <v>100</v>
      </c>
      <c r="C101">
        <v>106.188</v>
      </c>
      <c r="D101">
        <v>36.441800000000001</v>
      </c>
    </row>
    <row r="102" spans="1:4" x14ac:dyDescent="0.35">
      <c r="A102">
        <v>12.75</v>
      </c>
      <c r="B102">
        <v>100</v>
      </c>
      <c r="C102">
        <v>106.43729999999999</v>
      </c>
      <c r="D102">
        <v>38.197600000000001</v>
      </c>
    </row>
    <row r="103" spans="1:4" x14ac:dyDescent="0.35">
      <c r="A103">
        <v>12.85</v>
      </c>
      <c r="B103">
        <v>100</v>
      </c>
      <c r="C103">
        <v>106.9358</v>
      </c>
      <c r="D103">
        <v>38.197600000000001</v>
      </c>
    </row>
    <row r="104" spans="1:4" x14ac:dyDescent="0.35">
      <c r="A104">
        <v>12.951000000000001</v>
      </c>
      <c r="B104">
        <v>100</v>
      </c>
      <c r="C104">
        <v>107.43429999999999</v>
      </c>
      <c r="D104">
        <v>39.829900000000002</v>
      </c>
    </row>
    <row r="105" spans="1:4" x14ac:dyDescent="0.35">
      <c r="A105">
        <v>13.051</v>
      </c>
      <c r="B105">
        <v>100</v>
      </c>
      <c r="C105">
        <v>107.43429999999999</v>
      </c>
      <c r="D105">
        <v>41.239899999999999</v>
      </c>
    </row>
    <row r="106" spans="1:4" x14ac:dyDescent="0.35">
      <c r="A106">
        <v>13.15</v>
      </c>
      <c r="B106">
        <v>100</v>
      </c>
      <c r="C106">
        <v>106.6865</v>
      </c>
      <c r="D106">
        <v>43.003900000000002</v>
      </c>
    </row>
    <row r="107" spans="1:4" x14ac:dyDescent="0.35">
      <c r="A107">
        <v>13.25</v>
      </c>
      <c r="B107">
        <v>100</v>
      </c>
      <c r="C107">
        <v>105.4402</v>
      </c>
      <c r="D107">
        <v>43.003900000000002</v>
      </c>
    </row>
    <row r="108" spans="1:4" x14ac:dyDescent="0.35">
      <c r="A108">
        <v>13.35</v>
      </c>
      <c r="B108">
        <v>100</v>
      </c>
      <c r="C108">
        <v>104.69240000000001</v>
      </c>
      <c r="D108">
        <v>42.620199999999997</v>
      </c>
    </row>
    <row r="109" spans="1:4" x14ac:dyDescent="0.35">
      <c r="A109">
        <v>13.451000000000001</v>
      </c>
      <c r="B109">
        <v>100</v>
      </c>
      <c r="C109">
        <v>104.69240000000001</v>
      </c>
      <c r="D109">
        <v>38.792200000000001</v>
      </c>
    </row>
    <row r="110" spans="1:4" x14ac:dyDescent="0.35">
      <c r="A110">
        <v>13.55</v>
      </c>
      <c r="B110">
        <v>100</v>
      </c>
      <c r="C110">
        <v>104.9417</v>
      </c>
      <c r="D110">
        <v>38.792200000000001</v>
      </c>
    </row>
    <row r="111" spans="1:4" x14ac:dyDescent="0.35">
      <c r="A111">
        <v>13.65</v>
      </c>
      <c r="B111">
        <v>100</v>
      </c>
      <c r="C111">
        <v>105.6895</v>
      </c>
      <c r="D111">
        <v>37.045299999999997</v>
      </c>
    </row>
    <row r="112" spans="1:4" x14ac:dyDescent="0.35">
      <c r="A112">
        <v>13.75</v>
      </c>
      <c r="B112">
        <v>100</v>
      </c>
      <c r="C112">
        <v>106.188</v>
      </c>
      <c r="D112">
        <v>37.0062</v>
      </c>
    </row>
    <row r="113" spans="1:4" x14ac:dyDescent="0.35">
      <c r="A113">
        <v>13.851000000000001</v>
      </c>
      <c r="B113">
        <v>100</v>
      </c>
      <c r="C113">
        <v>106.9358</v>
      </c>
      <c r="D113">
        <v>37.0062</v>
      </c>
    </row>
    <row r="114" spans="1:4" x14ac:dyDescent="0.35">
      <c r="A114">
        <v>13.95</v>
      </c>
      <c r="B114">
        <v>100</v>
      </c>
      <c r="C114">
        <v>107.18510000000001</v>
      </c>
      <c r="D114">
        <v>39.039000000000001</v>
      </c>
    </row>
    <row r="115" spans="1:4" x14ac:dyDescent="0.35">
      <c r="A115">
        <v>14.05</v>
      </c>
      <c r="B115">
        <v>100</v>
      </c>
      <c r="C115">
        <v>107.6836</v>
      </c>
      <c r="D115">
        <v>40.496699999999997</v>
      </c>
    </row>
    <row r="116" spans="1:4" x14ac:dyDescent="0.35">
      <c r="A116">
        <v>14.15</v>
      </c>
      <c r="B116">
        <v>100</v>
      </c>
      <c r="C116">
        <v>107.43429999999999</v>
      </c>
      <c r="D116">
        <v>40.496699999999997</v>
      </c>
    </row>
    <row r="117" spans="1:4" x14ac:dyDescent="0.35">
      <c r="A117">
        <v>14.25</v>
      </c>
      <c r="B117">
        <v>100</v>
      </c>
      <c r="C117">
        <v>106.188</v>
      </c>
      <c r="D117">
        <v>42.378100000000003</v>
      </c>
    </row>
    <row r="118" spans="1:4" x14ac:dyDescent="0.35">
      <c r="A118">
        <v>14.35</v>
      </c>
      <c r="B118">
        <v>100</v>
      </c>
      <c r="C118">
        <v>105.1909</v>
      </c>
      <c r="D118">
        <v>43.322200000000002</v>
      </c>
    </row>
    <row r="119" spans="1:4" x14ac:dyDescent="0.35">
      <c r="A119">
        <v>14.45</v>
      </c>
      <c r="B119">
        <v>100</v>
      </c>
      <c r="C119">
        <v>104.4431</v>
      </c>
      <c r="D119">
        <v>40.7226</v>
      </c>
    </row>
    <row r="120" spans="1:4" x14ac:dyDescent="0.35">
      <c r="A120">
        <v>14.55</v>
      </c>
      <c r="B120">
        <v>100</v>
      </c>
      <c r="C120">
        <v>104.69240000000001</v>
      </c>
      <c r="D120">
        <v>40.7226</v>
      </c>
    </row>
    <row r="121" spans="1:4" x14ac:dyDescent="0.35">
      <c r="A121">
        <v>14.651</v>
      </c>
      <c r="B121">
        <v>100</v>
      </c>
      <c r="C121">
        <v>105.1909</v>
      </c>
      <c r="D121">
        <v>37.810299999999998</v>
      </c>
    </row>
    <row r="122" spans="1:4" x14ac:dyDescent="0.35">
      <c r="A122">
        <v>14.75</v>
      </c>
      <c r="B122">
        <v>100</v>
      </c>
      <c r="C122">
        <v>105.6895</v>
      </c>
      <c r="D122">
        <v>36.799399999999999</v>
      </c>
    </row>
    <row r="123" spans="1:4" x14ac:dyDescent="0.35">
      <c r="A123">
        <v>14.85</v>
      </c>
      <c r="B123">
        <v>100</v>
      </c>
      <c r="C123">
        <v>106.188</v>
      </c>
      <c r="D123">
        <v>36.799399999999999</v>
      </c>
    </row>
    <row r="124" spans="1:4" x14ac:dyDescent="0.35">
      <c r="A124">
        <v>14.95</v>
      </c>
      <c r="B124">
        <v>100</v>
      </c>
      <c r="C124">
        <v>106.6865</v>
      </c>
      <c r="D124">
        <v>38.064700000000002</v>
      </c>
    </row>
    <row r="125" spans="1:4" x14ac:dyDescent="0.35">
      <c r="A125">
        <v>15.051</v>
      </c>
      <c r="B125">
        <v>100</v>
      </c>
      <c r="C125">
        <v>107.43429999999999</v>
      </c>
      <c r="D125">
        <v>39.919899999999998</v>
      </c>
    </row>
    <row r="126" spans="1:4" x14ac:dyDescent="0.35">
      <c r="A126">
        <v>15.15</v>
      </c>
      <c r="B126">
        <v>100</v>
      </c>
      <c r="C126">
        <v>107.6836</v>
      </c>
      <c r="D126">
        <v>39.919899999999998</v>
      </c>
    </row>
    <row r="127" spans="1:4" x14ac:dyDescent="0.35">
      <c r="A127">
        <v>15.250999999999999</v>
      </c>
      <c r="B127">
        <v>100</v>
      </c>
      <c r="C127">
        <v>107.18510000000001</v>
      </c>
      <c r="D127">
        <v>41.535699999999999</v>
      </c>
    </row>
    <row r="128" spans="1:4" x14ac:dyDescent="0.35">
      <c r="A128">
        <v>15.35</v>
      </c>
      <c r="B128">
        <v>100</v>
      </c>
      <c r="C128">
        <v>106.188</v>
      </c>
      <c r="D128">
        <v>42.885199999999998</v>
      </c>
    </row>
    <row r="129" spans="1:4" x14ac:dyDescent="0.35">
      <c r="A129">
        <v>15.45</v>
      </c>
      <c r="B129">
        <v>100</v>
      </c>
      <c r="C129">
        <v>104.9417</v>
      </c>
      <c r="D129">
        <v>42.647599999999997</v>
      </c>
    </row>
    <row r="130" spans="1:4" x14ac:dyDescent="0.35">
      <c r="A130">
        <v>15.55</v>
      </c>
      <c r="B130">
        <v>100</v>
      </c>
      <c r="C130">
        <v>104.4431</v>
      </c>
      <c r="D130">
        <v>42.647599999999997</v>
      </c>
    </row>
    <row r="131" spans="1:4" x14ac:dyDescent="0.35">
      <c r="A131">
        <v>15.65</v>
      </c>
      <c r="B131">
        <v>100</v>
      </c>
      <c r="C131">
        <v>104.69240000000001</v>
      </c>
      <c r="D131">
        <v>39.562899999999999</v>
      </c>
    </row>
    <row r="132" spans="1:4" x14ac:dyDescent="0.35">
      <c r="A132">
        <v>15.75</v>
      </c>
      <c r="B132">
        <v>100</v>
      </c>
      <c r="C132">
        <v>105.4402</v>
      </c>
      <c r="D132">
        <v>36.561700000000002</v>
      </c>
    </row>
    <row r="133" spans="1:4" x14ac:dyDescent="0.35">
      <c r="A133">
        <v>15.85</v>
      </c>
      <c r="B133">
        <v>100</v>
      </c>
      <c r="C133">
        <v>105.9387</v>
      </c>
      <c r="D133">
        <v>36.561700000000002</v>
      </c>
    </row>
    <row r="134" spans="1:4" x14ac:dyDescent="0.35">
      <c r="A134">
        <v>15.95</v>
      </c>
      <c r="B134">
        <v>100</v>
      </c>
      <c r="C134">
        <v>106.43729999999999</v>
      </c>
      <c r="D134">
        <v>37.781300000000002</v>
      </c>
    </row>
    <row r="135" spans="1:4" x14ac:dyDescent="0.35">
      <c r="A135">
        <v>16.05</v>
      </c>
      <c r="B135">
        <v>100</v>
      </c>
      <c r="C135">
        <v>106.9358</v>
      </c>
      <c r="D135">
        <v>39.165599999999998</v>
      </c>
    </row>
    <row r="136" spans="1:4" x14ac:dyDescent="0.35">
      <c r="A136">
        <v>16.149999999999999</v>
      </c>
      <c r="B136">
        <v>100</v>
      </c>
      <c r="C136">
        <v>107.43429999999999</v>
      </c>
      <c r="D136">
        <v>39.165599999999998</v>
      </c>
    </row>
    <row r="137" spans="1:4" x14ac:dyDescent="0.35">
      <c r="A137">
        <v>16.251000000000001</v>
      </c>
      <c r="B137">
        <v>100</v>
      </c>
      <c r="C137">
        <v>107.43429999999999</v>
      </c>
      <c r="D137">
        <v>41.039099999999998</v>
      </c>
    </row>
    <row r="138" spans="1:4" x14ac:dyDescent="0.35">
      <c r="A138">
        <v>16.350000000000001</v>
      </c>
      <c r="B138">
        <v>100</v>
      </c>
      <c r="C138">
        <v>106.6865</v>
      </c>
      <c r="D138">
        <v>42.473199999999999</v>
      </c>
    </row>
    <row r="139" spans="1:4" x14ac:dyDescent="0.35">
      <c r="A139">
        <v>16.45</v>
      </c>
      <c r="B139">
        <v>100</v>
      </c>
      <c r="C139">
        <v>105.6895</v>
      </c>
      <c r="D139">
        <v>42.473199999999999</v>
      </c>
    </row>
    <row r="140" spans="1:4" x14ac:dyDescent="0.35">
      <c r="A140">
        <v>16.55</v>
      </c>
      <c r="B140">
        <v>100</v>
      </c>
      <c r="C140">
        <v>104.69240000000001</v>
      </c>
      <c r="D140">
        <v>43.642099999999999</v>
      </c>
    </row>
    <row r="141" spans="1:4" x14ac:dyDescent="0.35">
      <c r="A141">
        <v>16.649999999999999</v>
      </c>
      <c r="B141">
        <v>100</v>
      </c>
      <c r="C141">
        <v>104.4431</v>
      </c>
      <c r="D141">
        <v>40.797899999999998</v>
      </c>
    </row>
    <row r="142" spans="1:4" x14ac:dyDescent="0.35">
      <c r="A142">
        <v>16.75</v>
      </c>
      <c r="B142">
        <v>100</v>
      </c>
      <c r="C142">
        <v>104.9417</v>
      </c>
      <c r="D142">
        <v>37.687899999999999</v>
      </c>
    </row>
    <row r="143" spans="1:4" x14ac:dyDescent="0.35">
      <c r="A143">
        <v>16.850000000000001</v>
      </c>
      <c r="B143">
        <v>100</v>
      </c>
      <c r="C143">
        <v>105.4402</v>
      </c>
      <c r="D143">
        <v>37.687899999999999</v>
      </c>
    </row>
    <row r="144" spans="1:4" x14ac:dyDescent="0.35">
      <c r="A144">
        <v>16.951000000000001</v>
      </c>
      <c r="B144">
        <v>100</v>
      </c>
      <c r="C144">
        <v>105.9387</v>
      </c>
      <c r="D144">
        <v>37.074599999999997</v>
      </c>
    </row>
    <row r="145" spans="1:4" x14ac:dyDescent="0.35">
      <c r="A145">
        <v>17.05</v>
      </c>
      <c r="B145">
        <v>100</v>
      </c>
      <c r="C145">
        <v>106.6865</v>
      </c>
      <c r="D145">
        <v>38.730699999999999</v>
      </c>
    </row>
    <row r="146" spans="1:4" x14ac:dyDescent="0.35">
      <c r="A146">
        <v>17.149999999999999</v>
      </c>
      <c r="B146">
        <v>100</v>
      </c>
      <c r="C146">
        <v>107.18510000000001</v>
      </c>
      <c r="D146">
        <v>38.730699999999999</v>
      </c>
    </row>
    <row r="147" spans="1:4" x14ac:dyDescent="0.35">
      <c r="A147">
        <v>17.251000000000001</v>
      </c>
      <c r="B147">
        <v>100</v>
      </c>
      <c r="C147">
        <v>107.43429999999999</v>
      </c>
      <c r="D147">
        <v>40.461599999999997</v>
      </c>
    </row>
    <row r="148" spans="1:4" x14ac:dyDescent="0.35">
      <c r="A148">
        <v>17.350000000000001</v>
      </c>
      <c r="B148">
        <v>100</v>
      </c>
      <c r="C148">
        <v>107.43429999999999</v>
      </c>
      <c r="D148">
        <v>42.0246</v>
      </c>
    </row>
    <row r="149" spans="1:4" x14ac:dyDescent="0.35">
      <c r="A149">
        <v>17.45</v>
      </c>
      <c r="B149">
        <v>100</v>
      </c>
      <c r="C149">
        <v>106.43729999999999</v>
      </c>
      <c r="D149">
        <v>42.0246</v>
      </c>
    </row>
    <row r="150" spans="1:4" x14ac:dyDescent="0.35">
      <c r="A150">
        <v>17.550999999999998</v>
      </c>
      <c r="B150">
        <v>100</v>
      </c>
      <c r="C150">
        <v>105.1909</v>
      </c>
      <c r="D150">
        <v>43.439100000000003</v>
      </c>
    </row>
    <row r="151" spans="1:4" x14ac:dyDescent="0.35">
      <c r="A151">
        <v>17.649999999999999</v>
      </c>
      <c r="B151">
        <v>100</v>
      </c>
      <c r="C151">
        <v>104.4431</v>
      </c>
      <c r="D151">
        <v>42.329700000000003</v>
      </c>
    </row>
    <row r="152" spans="1:4" x14ac:dyDescent="0.35">
      <c r="A152">
        <v>17.75</v>
      </c>
      <c r="B152">
        <v>100</v>
      </c>
      <c r="C152">
        <v>104.69240000000001</v>
      </c>
      <c r="D152">
        <v>42.329700000000003</v>
      </c>
    </row>
    <row r="153" spans="1:4" x14ac:dyDescent="0.35">
      <c r="A153">
        <v>17.850000000000001</v>
      </c>
      <c r="B153">
        <v>100</v>
      </c>
      <c r="C153">
        <v>104.9417</v>
      </c>
      <c r="D153">
        <v>39.0366</v>
      </c>
    </row>
    <row r="154" spans="1:4" x14ac:dyDescent="0.35">
      <c r="A154">
        <v>17.951000000000001</v>
      </c>
      <c r="B154">
        <v>100</v>
      </c>
      <c r="C154">
        <v>105.6895</v>
      </c>
      <c r="D154">
        <v>37.052900000000001</v>
      </c>
    </row>
    <row r="155" spans="1:4" x14ac:dyDescent="0.35">
      <c r="A155">
        <v>18.050999999999998</v>
      </c>
      <c r="B155">
        <v>100</v>
      </c>
      <c r="C155">
        <v>106.188</v>
      </c>
      <c r="D155">
        <v>37.916899999999998</v>
      </c>
    </row>
    <row r="156" spans="1:4" x14ac:dyDescent="0.35">
      <c r="A156">
        <v>18.149999999999999</v>
      </c>
      <c r="B156">
        <v>100</v>
      </c>
      <c r="C156">
        <v>106.6865</v>
      </c>
      <c r="D156">
        <v>37.916899999999998</v>
      </c>
    </row>
    <row r="157" spans="1:4" x14ac:dyDescent="0.35">
      <c r="A157">
        <v>18.25</v>
      </c>
      <c r="B157">
        <v>100</v>
      </c>
      <c r="C157">
        <v>107.43429999999999</v>
      </c>
      <c r="D157">
        <v>39.534599999999998</v>
      </c>
    </row>
    <row r="158" spans="1:4" x14ac:dyDescent="0.35">
      <c r="A158">
        <v>18.350000000000001</v>
      </c>
      <c r="B158">
        <v>100</v>
      </c>
      <c r="C158">
        <v>107.6836</v>
      </c>
      <c r="D158">
        <v>40.9602</v>
      </c>
    </row>
    <row r="159" spans="1:4" x14ac:dyDescent="0.35">
      <c r="A159">
        <v>18.45</v>
      </c>
      <c r="B159">
        <v>100</v>
      </c>
      <c r="C159">
        <v>107.43429999999999</v>
      </c>
      <c r="D159">
        <v>40.9602</v>
      </c>
    </row>
    <row r="160" spans="1:4" x14ac:dyDescent="0.35">
      <c r="A160">
        <v>18.55</v>
      </c>
      <c r="B160">
        <v>100</v>
      </c>
      <c r="C160">
        <v>105.9387</v>
      </c>
      <c r="D160">
        <v>43.089799999999997</v>
      </c>
    </row>
    <row r="161" spans="1:4" x14ac:dyDescent="0.35">
      <c r="A161">
        <v>18.649999999999999</v>
      </c>
      <c r="B161">
        <v>100</v>
      </c>
      <c r="C161">
        <v>105.1909</v>
      </c>
      <c r="D161">
        <v>43.448099999999997</v>
      </c>
    </row>
    <row r="162" spans="1:4" x14ac:dyDescent="0.35">
      <c r="A162">
        <v>18.75</v>
      </c>
      <c r="B162">
        <v>100</v>
      </c>
      <c r="C162">
        <v>104.69240000000001</v>
      </c>
      <c r="D162">
        <v>43.448099999999997</v>
      </c>
    </row>
    <row r="163" spans="1:4" x14ac:dyDescent="0.35">
      <c r="A163">
        <v>18.850000000000001</v>
      </c>
      <c r="B163">
        <v>100</v>
      </c>
      <c r="C163">
        <v>104.69240000000001</v>
      </c>
      <c r="D163">
        <v>40.86</v>
      </c>
    </row>
    <row r="164" spans="1:4" x14ac:dyDescent="0.35">
      <c r="A164">
        <v>18.95</v>
      </c>
      <c r="B164">
        <v>100</v>
      </c>
      <c r="C164">
        <v>105.1909</v>
      </c>
      <c r="D164">
        <v>38.139299999999999</v>
      </c>
    </row>
    <row r="165" spans="1:4" x14ac:dyDescent="0.35">
      <c r="A165">
        <v>19.050999999999998</v>
      </c>
      <c r="B165">
        <v>100</v>
      </c>
      <c r="C165">
        <v>105.6895</v>
      </c>
      <c r="D165">
        <v>37.042299999999997</v>
      </c>
    </row>
    <row r="166" spans="1:4" x14ac:dyDescent="0.35">
      <c r="A166">
        <v>19.149999999999999</v>
      </c>
      <c r="B166">
        <v>100</v>
      </c>
      <c r="C166">
        <v>106.43729999999999</v>
      </c>
      <c r="D166">
        <v>37.042299999999997</v>
      </c>
    </row>
    <row r="167" spans="1:4" x14ac:dyDescent="0.35">
      <c r="A167">
        <v>19.25</v>
      </c>
      <c r="B167">
        <v>100</v>
      </c>
      <c r="C167">
        <v>106.9358</v>
      </c>
      <c r="D167">
        <v>38.749699999999997</v>
      </c>
    </row>
    <row r="168" spans="1:4" x14ac:dyDescent="0.35">
      <c r="A168">
        <v>19.350000000000001</v>
      </c>
      <c r="B168">
        <v>100</v>
      </c>
      <c r="C168">
        <v>107.43429999999999</v>
      </c>
      <c r="D168">
        <v>40.739899999999999</v>
      </c>
    </row>
    <row r="169" spans="1:4" x14ac:dyDescent="0.35">
      <c r="A169">
        <v>19.45</v>
      </c>
      <c r="B169">
        <v>100</v>
      </c>
      <c r="C169">
        <v>107.6836</v>
      </c>
      <c r="D169">
        <v>40.739899999999999</v>
      </c>
    </row>
    <row r="170" spans="1:4" x14ac:dyDescent="0.35">
      <c r="A170">
        <v>19.550999999999998</v>
      </c>
      <c r="B170">
        <v>100</v>
      </c>
      <c r="C170">
        <v>107.18510000000001</v>
      </c>
      <c r="D170">
        <v>41.844000000000001</v>
      </c>
    </row>
    <row r="171" spans="1:4" x14ac:dyDescent="0.35">
      <c r="A171">
        <v>19.649999999999999</v>
      </c>
      <c r="B171">
        <v>100</v>
      </c>
      <c r="C171">
        <v>105.6895</v>
      </c>
      <c r="D171">
        <v>43.613999999999997</v>
      </c>
    </row>
    <row r="172" spans="1:4" x14ac:dyDescent="0.35">
      <c r="A172">
        <v>19.75</v>
      </c>
      <c r="B172">
        <v>100</v>
      </c>
      <c r="C172">
        <v>104.9417</v>
      </c>
      <c r="D172">
        <v>43.613999999999997</v>
      </c>
    </row>
    <row r="173" spans="1:4" x14ac:dyDescent="0.35">
      <c r="A173">
        <v>19.850000000000001</v>
      </c>
      <c r="B173">
        <v>100</v>
      </c>
      <c r="C173">
        <v>104.4431</v>
      </c>
      <c r="D173">
        <v>42.948399999999999</v>
      </c>
    </row>
    <row r="174" spans="1:4" x14ac:dyDescent="0.35">
      <c r="A174">
        <v>19.95</v>
      </c>
      <c r="B174">
        <v>100</v>
      </c>
      <c r="C174">
        <v>104.9417</v>
      </c>
      <c r="D174">
        <v>39.642499999999998</v>
      </c>
    </row>
    <row r="175" spans="1:4" x14ac:dyDescent="0.35">
      <c r="A175">
        <v>20.05</v>
      </c>
      <c r="B175">
        <v>100</v>
      </c>
      <c r="C175">
        <v>105.1909</v>
      </c>
      <c r="D175">
        <v>37.3125</v>
      </c>
    </row>
    <row r="176" spans="1:4" x14ac:dyDescent="0.35">
      <c r="A176">
        <v>20.151</v>
      </c>
      <c r="B176">
        <v>100</v>
      </c>
      <c r="C176">
        <v>105.6895</v>
      </c>
      <c r="D176">
        <v>38.067700000000002</v>
      </c>
    </row>
    <row r="177" spans="1:4" x14ac:dyDescent="0.35">
      <c r="A177">
        <v>20.25</v>
      </c>
      <c r="B177">
        <v>100</v>
      </c>
      <c r="C177">
        <v>106.43729999999999</v>
      </c>
      <c r="D177">
        <v>38.067700000000002</v>
      </c>
    </row>
    <row r="178" spans="1:4" x14ac:dyDescent="0.35">
      <c r="A178">
        <v>20.350000000000001</v>
      </c>
      <c r="B178">
        <v>100</v>
      </c>
      <c r="C178">
        <v>106.9358</v>
      </c>
      <c r="D178">
        <v>39.292299999999997</v>
      </c>
    </row>
    <row r="179" spans="1:4" x14ac:dyDescent="0.35">
      <c r="A179">
        <v>20.45</v>
      </c>
      <c r="B179">
        <v>100</v>
      </c>
      <c r="C179">
        <v>107.43429999999999</v>
      </c>
      <c r="D179">
        <v>40.494799999999998</v>
      </c>
    </row>
    <row r="180" spans="1:4" x14ac:dyDescent="0.35">
      <c r="A180">
        <v>20.550999999999998</v>
      </c>
      <c r="B180">
        <v>100</v>
      </c>
      <c r="C180">
        <v>107.6836</v>
      </c>
      <c r="D180">
        <v>42.018599999999999</v>
      </c>
    </row>
    <row r="181" spans="1:4" x14ac:dyDescent="0.35">
      <c r="A181">
        <v>20.65</v>
      </c>
      <c r="B181">
        <v>100</v>
      </c>
      <c r="C181">
        <v>106.9358</v>
      </c>
      <c r="D181">
        <v>42.860199999999999</v>
      </c>
    </row>
    <row r="182" spans="1:4" x14ac:dyDescent="0.35">
      <c r="A182">
        <v>20.75</v>
      </c>
      <c r="B182">
        <v>100</v>
      </c>
      <c r="C182">
        <v>105.9387</v>
      </c>
      <c r="D182">
        <v>43.762799999999999</v>
      </c>
    </row>
    <row r="183" spans="1:4" x14ac:dyDescent="0.35">
      <c r="A183">
        <v>20.85</v>
      </c>
      <c r="B183">
        <v>100</v>
      </c>
      <c r="C183">
        <v>104.9417</v>
      </c>
      <c r="D183">
        <v>42.662500000000001</v>
      </c>
    </row>
    <row r="184" spans="1:4" x14ac:dyDescent="0.35">
      <c r="A184">
        <v>20.951000000000001</v>
      </c>
      <c r="B184">
        <v>100</v>
      </c>
      <c r="C184">
        <v>104.4431</v>
      </c>
      <c r="D184">
        <v>40.087600000000002</v>
      </c>
    </row>
    <row r="185" spans="1:4" x14ac:dyDescent="0.35">
      <c r="A185">
        <v>21.050999999999998</v>
      </c>
      <c r="B185">
        <v>100</v>
      </c>
      <c r="C185">
        <v>104.69240000000001</v>
      </c>
      <c r="D185">
        <v>38.404899999999998</v>
      </c>
    </row>
    <row r="186" spans="1:4" x14ac:dyDescent="0.35">
      <c r="A186">
        <v>21.15</v>
      </c>
      <c r="B186">
        <v>100</v>
      </c>
      <c r="C186">
        <v>105.4402</v>
      </c>
      <c r="D186">
        <v>37.078800000000001</v>
      </c>
    </row>
    <row r="187" spans="1:4" x14ac:dyDescent="0.35">
      <c r="A187">
        <v>21.25</v>
      </c>
      <c r="B187">
        <v>100</v>
      </c>
      <c r="C187">
        <v>105.9387</v>
      </c>
      <c r="D187">
        <v>37.7286</v>
      </c>
    </row>
    <row r="188" spans="1:4" x14ac:dyDescent="0.35">
      <c r="A188">
        <v>21.35</v>
      </c>
      <c r="B188">
        <v>100</v>
      </c>
      <c r="C188">
        <v>106.188</v>
      </c>
      <c r="D188">
        <v>38.704099999999997</v>
      </c>
    </row>
    <row r="189" spans="1:4" x14ac:dyDescent="0.35">
      <c r="A189">
        <v>21.45</v>
      </c>
      <c r="B189">
        <v>100</v>
      </c>
      <c r="C189">
        <v>106.9358</v>
      </c>
      <c r="D189">
        <v>40.306399999999996</v>
      </c>
    </row>
    <row r="190" spans="1:4" x14ac:dyDescent="0.35">
      <c r="A190">
        <v>21.55</v>
      </c>
      <c r="B190">
        <v>100</v>
      </c>
      <c r="C190">
        <v>107.43429999999999</v>
      </c>
      <c r="D190">
        <v>41.062899999999999</v>
      </c>
    </row>
    <row r="191" spans="1:4" x14ac:dyDescent="0.35">
      <c r="A191">
        <v>21.65</v>
      </c>
      <c r="B191">
        <v>100</v>
      </c>
      <c r="C191">
        <v>107.43429999999999</v>
      </c>
      <c r="D191">
        <v>42.213900000000002</v>
      </c>
    </row>
    <row r="192" spans="1:4" x14ac:dyDescent="0.35">
      <c r="A192">
        <v>21.75</v>
      </c>
      <c r="B192">
        <v>100</v>
      </c>
      <c r="C192">
        <v>106.6865</v>
      </c>
      <c r="D192">
        <v>43.100499999999997</v>
      </c>
    </row>
    <row r="193" spans="1:4" x14ac:dyDescent="0.35">
      <c r="A193">
        <v>21.85</v>
      </c>
      <c r="B193">
        <v>100</v>
      </c>
      <c r="C193">
        <v>105.6895</v>
      </c>
      <c r="D193">
        <v>43.753599999999999</v>
      </c>
    </row>
    <row r="194" spans="1:4" x14ac:dyDescent="0.35">
      <c r="A194">
        <v>21.951000000000001</v>
      </c>
      <c r="B194">
        <v>100</v>
      </c>
      <c r="C194">
        <v>104.69240000000001</v>
      </c>
      <c r="D194">
        <v>41.9071</v>
      </c>
    </row>
    <row r="195" spans="1:4" x14ac:dyDescent="0.35">
      <c r="A195">
        <v>22.05</v>
      </c>
      <c r="B195">
        <v>100</v>
      </c>
      <c r="C195">
        <v>104.4431</v>
      </c>
      <c r="D195">
        <v>39.3491</v>
      </c>
    </row>
    <row r="196" spans="1:4" x14ac:dyDescent="0.35">
      <c r="A196">
        <v>22.15</v>
      </c>
      <c r="B196">
        <v>100</v>
      </c>
      <c r="C196">
        <v>104.9417</v>
      </c>
      <c r="D196">
        <v>37.103999999999999</v>
      </c>
    </row>
    <row r="197" spans="1:4" x14ac:dyDescent="0.35">
      <c r="A197">
        <v>22.25</v>
      </c>
      <c r="B197">
        <v>100</v>
      </c>
      <c r="C197">
        <v>105.4402</v>
      </c>
      <c r="D197">
        <v>36.081200000000003</v>
      </c>
    </row>
    <row r="198" spans="1:4" x14ac:dyDescent="0.35">
      <c r="A198">
        <v>22.35</v>
      </c>
      <c r="B198">
        <v>100</v>
      </c>
      <c r="C198">
        <v>106.188</v>
      </c>
      <c r="D198">
        <v>36.369799999999998</v>
      </c>
    </row>
    <row r="199" spans="1:4" x14ac:dyDescent="0.35">
      <c r="A199">
        <v>22.451000000000001</v>
      </c>
      <c r="B199">
        <v>100</v>
      </c>
      <c r="C199">
        <v>106.43729999999999</v>
      </c>
      <c r="D199">
        <v>37.266599999999997</v>
      </c>
    </row>
    <row r="200" spans="1:4" x14ac:dyDescent="0.35">
      <c r="A200">
        <v>22.55</v>
      </c>
      <c r="B200">
        <v>100</v>
      </c>
      <c r="C200">
        <v>106.9358</v>
      </c>
      <c r="D200">
        <v>38.588099999999997</v>
      </c>
    </row>
    <row r="201" spans="1:4" x14ac:dyDescent="0.35">
      <c r="A201">
        <v>22.65</v>
      </c>
      <c r="B201">
        <v>100</v>
      </c>
      <c r="C201">
        <v>107.43429999999999</v>
      </c>
      <c r="D201">
        <v>39.588700000000003</v>
      </c>
    </row>
    <row r="202" spans="1:4" x14ac:dyDescent="0.35">
      <c r="A202">
        <v>22.751000000000001</v>
      </c>
      <c r="B202">
        <v>100</v>
      </c>
      <c r="C202">
        <v>107.6836</v>
      </c>
      <c r="D202">
        <v>40.1008</v>
      </c>
    </row>
    <row r="203" spans="1:4" x14ac:dyDescent="0.35">
      <c r="A203">
        <v>22.85</v>
      </c>
      <c r="B203">
        <v>100</v>
      </c>
      <c r="C203">
        <v>106.6865</v>
      </c>
      <c r="D203">
        <v>41.240699999999997</v>
      </c>
    </row>
    <row r="204" spans="1:4" x14ac:dyDescent="0.35">
      <c r="A204">
        <v>22.95</v>
      </c>
      <c r="B204">
        <v>100</v>
      </c>
      <c r="C204">
        <v>105.4402</v>
      </c>
      <c r="D204">
        <v>41.6858</v>
      </c>
    </row>
    <row r="205" spans="1:4" x14ac:dyDescent="0.35">
      <c r="A205">
        <v>23.05</v>
      </c>
      <c r="B205">
        <v>100</v>
      </c>
      <c r="C205">
        <v>104.69240000000001</v>
      </c>
      <c r="D205">
        <v>40.452100000000002</v>
      </c>
    </row>
    <row r="206" spans="1:4" x14ac:dyDescent="0.35">
      <c r="A206">
        <v>23.15</v>
      </c>
      <c r="B206">
        <v>100</v>
      </c>
      <c r="C206">
        <v>104.69240000000001</v>
      </c>
      <c r="D206">
        <v>38.298099999999998</v>
      </c>
    </row>
    <row r="207" spans="1:4" x14ac:dyDescent="0.35">
      <c r="A207">
        <v>23.251000000000001</v>
      </c>
      <c r="B207">
        <v>100</v>
      </c>
      <c r="C207">
        <v>105.1909</v>
      </c>
      <c r="D207">
        <v>35.567300000000003</v>
      </c>
    </row>
    <row r="208" spans="1:4" x14ac:dyDescent="0.35">
      <c r="A208">
        <v>23.350999999999999</v>
      </c>
      <c r="B208">
        <v>100</v>
      </c>
      <c r="C208">
        <v>105.4402</v>
      </c>
      <c r="D208">
        <v>34.182400000000001</v>
      </c>
    </row>
    <row r="209" spans="1:4" x14ac:dyDescent="0.35">
      <c r="A209">
        <v>23.45</v>
      </c>
      <c r="B209">
        <v>100</v>
      </c>
      <c r="C209">
        <v>105.9387</v>
      </c>
      <c r="D209">
        <v>35.1601</v>
      </c>
    </row>
    <row r="210" spans="1:4" x14ac:dyDescent="0.35">
      <c r="A210">
        <v>23.55</v>
      </c>
      <c r="B210">
        <v>100</v>
      </c>
      <c r="C210">
        <v>106.188</v>
      </c>
      <c r="D210">
        <v>35.1601</v>
      </c>
    </row>
    <row r="211" spans="1:4" x14ac:dyDescent="0.35">
      <c r="A211">
        <v>23.65</v>
      </c>
      <c r="B211">
        <v>100</v>
      </c>
      <c r="C211">
        <v>106.9358</v>
      </c>
      <c r="D211">
        <v>36.189799999999998</v>
      </c>
    </row>
    <row r="212" spans="1:4" x14ac:dyDescent="0.35">
      <c r="A212">
        <v>23.75</v>
      </c>
      <c r="B212">
        <v>100</v>
      </c>
      <c r="C212">
        <v>107.43429999999999</v>
      </c>
      <c r="D212">
        <v>38.047400000000003</v>
      </c>
    </row>
    <row r="213" spans="1:4" x14ac:dyDescent="0.35">
      <c r="A213">
        <v>23.850999999999999</v>
      </c>
      <c r="B213">
        <v>100</v>
      </c>
      <c r="C213">
        <v>107.43429999999999</v>
      </c>
      <c r="D213">
        <v>38.581400000000002</v>
      </c>
    </row>
    <row r="214" spans="1:4" x14ac:dyDescent="0.35">
      <c r="A214">
        <v>23.95</v>
      </c>
      <c r="B214">
        <v>100</v>
      </c>
      <c r="C214">
        <v>106.43729999999999</v>
      </c>
      <c r="D214">
        <v>39.531599999999997</v>
      </c>
    </row>
    <row r="215" spans="1:4" x14ac:dyDescent="0.35">
      <c r="A215">
        <v>24.05</v>
      </c>
      <c r="B215">
        <v>100</v>
      </c>
      <c r="C215">
        <v>105.1909</v>
      </c>
      <c r="D215">
        <v>38.804099999999998</v>
      </c>
    </row>
    <row r="216" spans="1:4" x14ac:dyDescent="0.35">
      <c r="A216">
        <v>24.151</v>
      </c>
      <c r="B216">
        <v>100</v>
      </c>
      <c r="C216">
        <v>104.69240000000001</v>
      </c>
      <c r="D216">
        <v>36.422899999999998</v>
      </c>
    </row>
    <row r="217" spans="1:4" x14ac:dyDescent="0.35">
      <c r="A217">
        <v>24.25</v>
      </c>
      <c r="B217">
        <v>100</v>
      </c>
      <c r="C217">
        <v>104.4431</v>
      </c>
      <c r="D217">
        <v>33.679000000000002</v>
      </c>
    </row>
    <row r="218" spans="1:4" x14ac:dyDescent="0.35">
      <c r="A218">
        <v>24.35</v>
      </c>
      <c r="B218">
        <v>100</v>
      </c>
      <c r="C218">
        <v>105.1909</v>
      </c>
      <c r="D218">
        <v>32.266599999999997</v>
      </c>
    </row>
    <row r="219" spans="1:4" x14ac:dyDescent="0.35">
      <c r="A219">
        <v>24.45</v>
      </c>
      <c r="B219">
        <v>100</v>
      </c>
      <c r="C219">
        <v>105.6895</v>
      </c>
      <c r="D219">
        <v>32.536799999999999</v>
      </c>
    </row>
    <row r="220" spans="1:4" x14ac:dyDescent="0.35">
      <c r="A220">
        <v>24.55</v>
      </c>
      <c r="B220">
        <v>100</v>
      </c>
      <c r="C220">
        <v>105.9387</v>
      </c>
      <c r="D220">
        <v>33.331299999999999</v>
      </c>
    </row>
    <row r="221" spans="1:4" x14ac:dyDescent="0.35">
      <c r="A221">
        <v>24.65</v>
      </c>
      <c r="B221">
        <v>100</v>
      </c>
      <c r="C221">
        <v>106.9358</v>
      </c>
      <c r="D221">
        <v>34.440600000000003</v>
      </c>
    </row>
    <row r="222" spans="1:4" x14ac:dyDescent="0.35">
      <c r="A222">
        <v>24.75</v>
      </c>
      <c r="B222">
        <v>100</v>
      </c>
      <c r="C222">
        <v>107.18510000000001</v>
      </c>
      <c r="D222">
        <v>35.8795</v>
      </c>
    </row>
    <row r="223" spans="1:4" x14ac:dyDescent="0.35">
      <c r="A223">
        <v>24.85</v>
      </c>
      <c r="B223">
        <v>100</v>
      </c>
      <c r="C223">
        <v>107.43429999999999</v>
      </c>
      <c r="D223">
        <v>36.747</v>
      </c>
    </row>
    <row r="224" spans="1:4" x14ac:dyDescent="0.35">
      <c r="A224">
        <v>24.95</v>
      </c>
      <c r="B224">
        <v>100</v>
      </c>
      <c r="C224">
        <v>107.18510000000001</v>
      </c>
      <c r="D224">
        <v>37.393900000000002</v>
      </c>
    </row>
    <row r="225" spans="1:4" x14ac:dyDescent="0.35">
      <c r="A225">
        <v>25.05</v>
      </c>
      <c r="B225">
        <v>100</v>
      </c>
      <c r="C225">
        <v>106.188</v>
      </c>
      <c r="D225">
        <v>38.334400000000002</v>
      </c>
    </row>
    <row r="226" spans="1:4" x14ac:dyDescent="0.35">
      <c r="A226">
        <v>25.15</v>
      </c>
      <c r="B226">
        <v>100</v>
      </c>
      <c r="C226">
        <v>105.1909</v>
      </c>
      <c r="D226">
        <v>38.4009</v>
      </c>
    </row>
    <row r="227" spans="1:4" x14ac:dyDescent="0.35">
      <c r="A227">
        <v>25.251000000000001</v>
      </c>
      <c r="B227">
        <v>100</v>
      </c>
      <c r="C227">
        <v>104.69240000000001</v>
      </c>
      <c r="D227">
        <v>36.961100000000002</v>
      </c>
    </row>
    <row r="228" spans="1:4" x14ac:dyDescent="0.35">
      <c r="A228">
        <v>25.350999999999999</v>
      </c>
      <c r="B228">
        <v>100</v>
      </c>
      <c r="C228">
        <v>104.69240000000001</v>
      </c>
      <c r="D228">
        <v>35.413800000000002</v>
      </c>
    </row>
    <row r="229" spans="1:4" x14ac:dyDescent="0.35">
      <c r="A229">
        <v>25.45</v>
      </c>
      <c r="B229">
        <v>100</v>
      </c>
      <c r="C229">
        <v>105.1909</v>
      </c>
      <c r="D229">
        <v>34.250100000000003</v>
      </c>
    </row>
    <row r="230" spans="1:4" x14ac:dyDescent="0.35">
      <c r="A230">
        <v>25.55</v>
      </c>
      <c r="B230">
        <v>100</v>
      </c>
      <c r="C230">
        <v>105.9387</v>
      </c>
      <c r="D230">
        <v>34.001300000000001</v>
      </c>
    </row>
    <row r="231" spans="1:4" x14ac:dyDescent="0.35">
      <c r="A231">
        <v>25.651</v>
      </c>
      <c r="B231">
        <v>100</v>
      </c>
      <c r="C231">
        <v>106.43729999999999</v>
      </c>
      <c r="D231">
        <v>35.211500000000001</v>
      </c>
    </row>
    <row r="232" spans="1:4" x14ac:dyDescent="0.35">
      <c r="A232">
        <v>25.75</v>
      </c>
      <c r="B232">
        <v>100</v>
      </c>
      <c r="C232">
        <v>106.6865</v>
      </c>
      <c r="D232">
        <v>36.5747</v>
      </c>
    </row>
    <row r="233" spans="1:4" x14ac:dyDescent="0.35">
      <c r="A233">
        <v>25.85</v>
      </c>
      <c r="B233">
        <v>100</v>
      </c>
      <c r="C233">
        <v>107.43429999999999</v>
      </c>
      <c r="D233">
        <v>37.976700000000001</v>
      </c>
    </row>
    <row r="234" spans="1:4" x14ac:dyDescent="0.35">
      <c r="A234">
        <v>25.95</v>
      </c>
      <c r="B234">
        <v>100</v>
      </c>
      <c r="C234">
        <v>107.6836</v>
      </c>
      <c r="D234">
        <v>38.747900000000001</v>
      </c>
    </row>
    <row r="235" spans="1:4" x14ac:dyDescent="0.35">
      <c r="A235">
        <v>26.05</v>
      </c>
      <c r="B235">
        <v>100</v>
      </c>
      <c r="C235">
        <v>106.9358</v>
      </c>
      <c r="D235">
        <v>40.044699999999999</v>
      </c>
    </row>
    <row r="236" spans="1:4" x14ac:dyDescent="0.35">
      <c r="A236">
        <v>26.15</v>
      </c>
      <c r="B236">
        <v>100</v>
      </c>
      <c r="C236">
        <v>105.9387</v>
      </c>
      <c r="D236">
        <v>41.220599999999997</v>
      </c>
    </row>
    <row r="237" spans="1:4" x14ac:dyDescent="0.35">
      <c r="A237">
        <v>26.25</v>
      </c>
      <c r="B237">
        <v>100</v>
      </c>
      <c r="C237">
        <v>104.9417</v>
      </c>
      <c r="D237">
        <v>40.5426</v>
      </c>
    </row>
    <row r="238" spans="1:4" x14ac:dyDescent="0.35">
      <c r="A238">
        <v>26.35</v>
      </c>
      <c r="B238">
        <v>100</v>
      </c>
      <c r="C238">
        <v>104.4431</v>
      </c>
      <c r="D238">
        <v>39.217100000000002</v>
      </c>
    </row>
    <row r="239" spans="1:4" x14ac:dyDescent="0.35">
      <c r="A239">
        <v>26.45</v>
      </c>
      <c r="B239">
        <v>100</v>
      </c>
      <c r="C239">
        <v>104.69240000000001</v>
      </c>
      <c r="D239">
        <v>36.842199999999998</v>
      </c>
    </row>
    <row r="240" spans="1:4" x14ac:dyDescent="0.35">
      <c r="A240">
        <v>26.55</v>
      </c>
      <c r="B240">
        <v>100</v>
      </c>
      <c r="C240">
        <v>105.1909</v>
      </c>
      <c r="D240">
        <v>34.860900000000001</v>
      </c>
    </row>
    <row r="241" spans="1:4" x14ac:dyDescent="0.35">
      <c r="A241">
        <v>26.65</v>
      </c>
      <c r="B241">
        <v>100</v>
      </c>
      <c r="C241">
        <v>105.9387</v>
      </c>
      <c r="D241">
        <v>35.385599999999997</v>
      </c>
    </row>
    <row r="242" spans="1:4" x14ac:dyDescent="0.35">
      <c r="A242">
        <v>26.75</v>
      </c>
      <c r="B242">
        <v>100</v>
      </c>
      <c r="C242">
        <v>106.43729999999999</v>
      </c>
      <c r="D242">
        <v>36.933999999999997</v>
      </c>
    </row>
    <row r="243" spans="1:4" x14ac:dyDescent="0.35">
      <c r="A243">
        <v>26.85</v>
      </c>
      <c r="B243">
        <v>100</v>
      </c>
      <c r="C243">
        <v>106.9358</v>
      </c>
      <c r="D243">
        <v>36.933999999999997</v>
      </c>
    </row>
    <row r="244" spans="1:4" x14ac:dyDescent="0.35">
      <c r="A244">
        <v>26.95</v>
      </c>
      <c r="B244">
        <v>100</v>
      </c>
      <c r="C244">
        <v>107.18510000000001</v>
      </c>
      <c r="D244">
        <v>39.359299999999998</v>
      </c>
    </row>
    <row r="245" spans="1:4" x14ac:dyDescent="0.35">
      <c r="A245">
        <v>27.05</v>
      </c>
      <c r="B245">
        <v>100</v>
      </c>
      <c r="C245">
        <v>107.6836</v>
      </c>
      <c r="D245">
        <v>40.5989</v>
      </c>
    </row>
    <row r="246" spans="1:4" x14ac:dyDescent="0.35">
      <c r="A246">
        <v>27.15</v>
      </c>
      <c r="B246">
        <v>100</v>
      </c>
      <c r="C246">
        <v>106.9358</v>
      </c>
      <c r="D246">
        <v>41.659300000000002</v>
      </c>
    </row>
    <row r="247" spans="1:4" x14ac:dyDescent="0.35">
      <c r="A247">
        <v>27.25</v>
      </c>
      <c r="B247">
        <v>100</v>
      </c>
      <c r="C247">
        <v>105.6895</v>
      </c>
      <c r="D247">
        <v>41.801299999999998</v>
      </c>
    </row>
    <row r="248" spans="1:4" x14ac:dyDescent="0.35">
      <c r="A248">
        <v>27.35</v>
      </c>
      <c r="B248">
        <v>100</v>
      </c>
      <c r="C248">
        <v>104.9417</v>
      </c>
      <c r="D248">
        <v>39.988799999999998</v>
      </c>
    </row>
    <row r="249" spans="1:4" x14ac:dyDescent="0.35">
      <c r="A249">
        <v>27.45</v>
      </c>
      <c r="B249">
        <v>100</v>
      </c>
      <c r="C249">
        <v>104.4431</v>
      </c>
      <c r="D249">
        <v>37.6143</v>
      </c>
    </row>
    <row r="250" spans="1:4" x14ac:dyDescent="0.35">
      <c r="A250">
        <v>27.55</v>
      </c>
      <c r="B250">
        <v>100</v>
      </c>
      <c r="C250">
        <v>104.69240000000001</v>
      </c>
      <c r="D250">
        <v>35.8947</v>
      </c>
    </row>
    <row r="251" spans="1:4" x14ac:dyDescent="0.35">
      <c r="A251">
        <v>27.651</v>
      </c>
      <c r="B251">
        <v>100</v>
      </c>
      <c r="C251">
        <v>105.4402</v>
      </c>
      <c r="D251">
        <v>35.385599999999997</v>
      </c>
    </row>
    <row r="252" spans="1:4" x14ac:dyDescent="0.35">
      <c r="A252">
        <v>27.75</v>
      </c>
      <c r="B252">
        <v>100</v>
      </c>
      <c r="C252">
        <v>105.9387</v>
      </c>
      <c r="D252">
        <v>36.025399999999998</v>
      </c>
    </row>
    <row r="253" spans="1:4" x14ac:dyDescent="0.35">
      <c r="A253">
        <v>27.85</v>
      </c>
      <c r="B253">
        <v>100</v>
      </c>
      <c r="C253">
        <v>106.43729999999999</v>
      </c>
      <c r="D253">
        <v>36.895299999999999</v>
      </c>
    </row>
    <row r="254" spans="1:4" x14ac:dyDescent="0.35">
      <c r="A254">
        <v>27.95</v>
      </c>
      <c r="B254">
        <v>100</v>
      </c>
      <c r="C254">
        <v>107.18510000000001</v>
      </c>
      <c r="D254">
        <v>38.3476</v>
      </c>
    </row>
    <row r="255" spans="1:4" x14ac:dyDescent="0.35">
      <c r="A255">
        <v>28.05</v>
      </c>
      <c r="B255">
        <v>100</v>
      </c>
      <c r="C255">
        <v>107.43429999999999</v>
      </c>
      <c r="D255">
        <v>39.248100000000001</v>
      </c>
    </row>
    <row r="256" spans="1:4" x14ac:dyDescent="0.35">
      <c r="A256">
        <v>28.15</v>
      </c>
      <c r="B256">
        <v>100</v>
      </c>
      <c r="C256">
        <v>107.43429999999999</v>
      </c>
      <c r="D256">
        <v>40.193300000000001</v>
      </c>
    </row>
    <row r="257" spans="1:4" x14ac:dyDescent="0.35">
      <c r="A257">
        <v>28.25</v>
      </c>
      <c r="B257">
        <v>100</v>
      </c>
      <c r="C257">
        <v>106.9358</v>
      </c>
      <c r="D257">
        <v>41.580199999999998</v>
      </c>
    </row>
    <row r="258" spans="1:4" x14ac:dyDescent="0.35">
      <c r="A258">
        <v>28.35</v>
      </c>
      <c r="B258">
        <v>100</v>
      </c>
      <c r="C258">
        <v>105.6895</v>
      </c>
      <c r="D258">
        <v>42.056899999999999</v>
      </c>
    </row>
    <row r="259" spans="1:4" x14ac:dyDescent="0.35">
      <c r="A259">
        <v>28.45</v>
      </c>
      <c r="B259">
        <v>100</v>
      </c>
      <c r="C259">
        <v>104.69240000000001</v>
      </c>
      <c r="D259">
        <v>41.378100000000003</v>
      </c>
    </row>
    <row r="260" spans="1:4" x14ac:dyDescent="0.35">
      <c r="A260">
        <v>28.55</v>
      </c>
      <c r="B260">
        <v>100</v>
      </c>
      <c r="C260">
        <v>104.4431</v>
      </c>
      <c r="D260">
        <v>39.416699999999999</v>
      </c>
    </row>
    <row r="261" spans="1:4" x14ac:dyDescent="0.35">
      <c r="A261">
        <v>28.65</v>
      </c>
      <c r="B261">
        <v>100</v>
      </c>
      <c r="C261">
        <v>104.9417</v>
      </c>
      <c r="D261">
        <v>37.107300000000002</v>
      </c>
    </row>
    <row r="262" spans="1:4" x14ac:dyDescent="0.35">
      <c r="A262">
        <v>28.75</v>
      </c>
      <c r="B262">
        <v>100</v>
      </c>
      <c r="C262">
        <v>105.4402</v>
      </c>
      <c r="D262">
        <v>35.831600000000002</v>
      </c>
    </row>
    <row r="263" spans="1:4" x14ac:dyDescent="0.35">
      <c r="A263">
        <v>28.85</v>
      </c>
      <c r="B263">
        <v>100</v>
      </c>
      <c r="C263">
        <v>105.9387</v>
      </c>
      <c r="D263">
        <v>35.258200000000002</v>
      </c>
    </row>
    <row r="264" spans="1:4" x14ac:dyDescent="0.35">
      <c r="A264">
        <v>28.95</v>
      </c>
      <c r="B264">
        <v>100</v>
      </c>
      <c r="C264">
        <v>106.43729999999999</v>
      </c>
      <c r="D264">
        <v>36.897599999999997</v>
      </c>
    </row>
    <row r="265" spans="1:4" x14ac:dyDescent="0.35">
      <c r="A265">
        <v>29.05</v>
      </c>
      <c r="B265">
        <v>100</v>
      </c>
      <c r="C265">
        <v>106.9358</v>
      </c>
      <c r="D265">
        <v>37.840200000000003</v>
      </c>
    </row>
    <row r="266" spans="1:4" x14ac:dyDescent="0.35">
      <c r="A266">
        <v>29.15</v>
      </c>
      <c r="B266">
        <v>100</v>
      </c>
      <c r="C266">
        <v>107.43429999999999</v>
      </c>
      <c r="D266">
        <v>39.101199999999999</v>
      </c>
    </row>
    <row r="267" spans="1:4" x14ac:dyDescent="0.35">
      <c r="A267">
        <v>29.25</v>
      </c>
      <c r="B267">
        <v>100</v>
      </c>
      <c r="C267">
        <v>107.43429999999999</v>
      </c>
      <c r="D267">
        <v>41.361899999999999</v>
      </c>
    </row>
    <row r="268" spans="1:4" x14ac:dyDescent="0.35">
      <c r="A268">
        <v>29.35</v>
      </c>
      <c r="B268">
        <v>100</v>
      </c>
      <c r="C268">
        <v>106.6865</v>
      </c>
      <c r="D268">
        <v>42.3322</v>
      </c>
    </row>
    <row r="269" spans="1:4" x14ac:dyDescent="0.35">
      <c r="A269">
        <v>29.45</v>
      </c>
      <c r="B269">
        <v>100</v>
      </c>
      <c r="C269">
        <v>105.4402</v>
      </c>
      <c r="D269">
        <v>42.131900000000002</v>
      </c>
    </row>
    <row r="270" spans="1:4" x14ac:dyDescent="0.35">
      <c r="A270">
        <v>29.55</v>
      </c>
      <c r="B270">
        <v>100</v>
      </c>
      <c r="C270">
        <v>104.69240000000001</v>
      </c>
      <c r="D270">
        <v>39.948</v>
      </c>
    </row>
    <row r="271" spans="1:4" x14ac:dyDescent="0.35">
      <c r="A271">
        <v>29.651</v>
      </c>
      <c r="B271">
        <v>100</v>
      </c>
      <c r="C271">
        <v>104.4431</v>
      </c>
      <c r="D271">
        <v>37.637099999999997</v>
      </c>
    </row>
    <row r="272" spans="1:4" x14ac:dyDescent="0.35">
      <c r="A272">
        <v>29.751000000000001</v>
      </c>
      <c r="B272">
        <v>100</v>
      </c>
      <c r="C272">
        <v>104.9417</v>
      </c>
      <c r="D272">
        <v>36.169499999999999</v>
      </c>
    </row>
    <row r="273" spans="1:4" x14ac:dyDescent="0.35">
      <c r="A273">
        <v>29.85</v>
      </c>
      <c r="B273">
        <v>100</v>
      </c>
      <c r="C273">
        <v>105.4402</v>
      </c>
      <c r="D273">
        <v>36.214599999999997</v>
      </c>
    </row>
    <row r="274" spans="1:4" x14ac:dyDescent="0.35">
      <c r="A274">
        <v>29.95</v>
      </c>
      <c r="B274">
        <v>100</v>
      </c>
      <c r="C274">
        <v>105.9387</v>
      </c>
      <c r="D274">
        <v>36.978200000000001</v>
      </c>
    </row>
    <row r="275" spans="1:4" x14ac:dyDescent="0.35">
      <c r="A275">
        <v>30.05</v>
      </c>
      <c r="B275">
        <v>100</v>
      </c>
      <c r="C275">
        <v>106.43729999999999</v>
      </c>
      <c r="D275">
        <v>37.576700000000002</v>
      </c>
    </row>
    <row r="276" spans="1:4" x14ac:dyDescent="0.35">
      <c r="A276">
        <v>30.151</v>
      </c>
      <c r="B276">
        <v>100</v>
      </c>
      <c r="C276">
        <v>107.18510000000001</v>
      </c>
      <c r="D276">
        <v>38.8294</v>
      </c>
    </row>
    <row r="277" spans="1:4" x14ac:dyDescent="0.35">
      <c r="A277">
        <v>30.25</v>
      </c>
      <c r="B277">
        <v>100</v>
      </c>
      <c r="C277">
        <v>107.6836</v>
      </c>
      <c r="D277">
        <v>39.945999999999998</v>
      </c>
    </row>
    <row r="278" spans="1:4" x14ac:dyDescent="0.35">
      <c r="A278">
        <v>30.350999999999999</v>
      </c>
      <c r="B278">
        <v>100</v>
      </c>
      <c r="C278">
        <v>107.43429999999999</v>
      </c>
      <c r="D278">
        <v>41.3095</v>
      </c>
    </row>
    <row r="279" spans="1:4" x14ac:dyDescent="0.35">
      <c r="A279">
        <v>30.45</v>
      </c>
      <c r="B279">
        <v>100</v>
      </c>
      <c r="C279">
        <v>106.6865</v>
      </c>
      <c r="D279">
        <v>41.7834</v>
      </c>
    </row>
    <row r="280" spans="1:4" x14ac:dyDescent="0.35">
      <c r="A280">
        <v>30.550999999999998</v>
      </c>
      <c r="B280">
        <v>100</v>
      </c>
      <c r="C280">
        <v>105.4402</v>
      </c>
      <c r="D280">
        <v>42.387700000000002</v>
      </c>
    </row>
    <row r="281" spans="1:4" x14ac:dyDescent="0.35">
      <c r="A281">
        <v>30.65</v>
      </c>
      <c r="B281">
        <v>100</v>
      </c>
      <c r="C281">
        <v>104.69240000000001</v>
      </c>
      <c r="D281">
        <v>40.6511</v>
      </c>
    </row>
    <row r="282" spans="1:4" x14ac:dyDescent="0.35">
      <c r="A282">
        <v>30.75</v>
      </c>
      <c r="B282">
        <v>100</v>
      </c>
      <c r="C282">
        <v>104.4431</v>
      </c>
      <c r="D282">
        <v>38.210099999999997</v>
      </c>
    </row>
    <row r="283" spans="1:4" x14ac:dyDescent="0.35">
      <c r="A283">
        <v>30.85</v>
      </c>
      <c r="B283">
        <v>100</v>
      </c>
      <c r="C283">
        <v>104.9417</v>
      </c>
      <c r="D283">
        <v>35.815399999999997</v>
      </c>
    </row>
    <row r="284" spans="1:4" x14ac:dyDescent="0.35">
      <c r="A284">
        <v>30.95</v>
      </c>
      <c r="B284">
        <v>100</v>
      </c>
      <c r="C284">
        <v>105.4402</v>
      </c>
      <c r="D284">
        <v>34.952500000000001</v>
      </c>
    </row>
    <row r="285" spans="1:4" x14ac:dyDescent="0.35">
      <c r="A285">
        <v>31.050999999999998</v>
      </c>
      <c r="B285">
        <v>100</v>
      </c>
      <c r="C285">
        <v>105.9387</v>
      </c>
      <c r="D285">
        <v>35.323900000000002</v>
      </c>
    </row>
    <row r="286" spans="1:4" x14ac:dyDescent="0.35">
      <c r="A286">
        <v>31.15</v>
      </c>
      <c r="B286">
        <v>100</v>
      </c>
      <c r="C286">
        <v>106.6865</v>
      </c>
      <c r="D286">
        <v>36.440199999999997</v>
      </c>
    </row>
    <row r="287" spans="1:4" x14ac:dyDescent="0.35">
      <c r="A287">
        <v>31.25</v>
      </c>
      <c r="B287">
        <v>100</v>
      </c>
      <c r="C287">
        <v>107.18510000000001</v>
      </c>
      <c r="D287">
        <v>37.379399999999997</v>
      </c>
    </row>
    <row r="288" spans="1:4" x14ac:dyDescent="0.35">
      <c r="A288">
        <v>31.35</v>
      </c>
      <c r="B288">
        <v>100</v>
      </c>
      <c r="C288">
        <v>107.6836</v>
      </c>
      <c r="D288">
        <v>38.056600000000003</v>
      </c>
    </row>
    <row r="289" spans="1:4" x14ac:dyDescent="0.35">
      <c r="A289">
        <v>31.45</v>
      </c>
      <c r="B289">
        <v>100</v>
      </c>
      <c r="C289">
        <v>107.43429999999999</v>
      </c>
      <c r="D289">
        <v>39.0077</v>
      </c>
    </row>
    <row r="290" spans="1:4" x14ac:dyDescent="0.35">
      <c r="A290">
        <v>31.55</v>
      </c>
      <c r="B290">
        <v>100</v>
      </c>
      <c r="C290">
        <v>106.43729999999999</v>
      </c>
      <c r="D290">
        <v>39.756700000000002</v>
      </c>
    </row>
    <row r="291" spans="1:4" x14ac:dyDescent="0.35">
      <c r="A291">
        <v>31.65</v>
      </c>
      <c r="B291">
        <v>100</v>
      </c>
      <c r="C291">
        <v>105.4402</v>
      </c>
      <c r="D291">
        <v>39.718200000000003</v>
      </c>
    </row>
    <row r="292" spans="1:4" x14ac:dyDescent="0.35">
      <c r="A292">
        <v>31.75</v>
      </c>
      <c r="B292">
        <v>100</v>
      </c>
      <c r="C292">
        <v>104.4431</v>
      </c>
      <c r="D292">
        <v>37.258299999999998</v>
      </c>
    </row>
    <row r="293" spans="1:4" x14ac:dyDescent="0.35">
      <c r="A293">
        <v>31.85</v>
      </c>
      <c r="B293">
        <v>100</v>
      </c>
      <c r="C293">
        <v>104.4431</v>
      </c>
      <c r="D293">
        <v>35.026699999999998</v>
      </c>
    </row>
    <row r="294" spans="1:4" x14ac:dyDescent="0.35">
      <c r="A294">
        <v>31.95</v>
      </c>
      <c r="B294">
        <v>100</v>
      </c>
      <c r="C294">
        <v>104.9417</v>
      </c>
      <c r="D294">
        <v>33.371400000000001</v>
      </c>
    </row>
    <row r="295" spans="1:4" x14ac:dyDescent="0.35">
      <c r="A295">
        <v>32.049999999999997</v>
      </c>
      <c r="B295">
        <v>100</v>
      </c>
      <c r="C295">
        <v>105.4402</v>
      </c>
      <c r="D295">
        <v>32.925400000000003</v>
      </c>
    </row>
    <row r="296" spans="1:4" x14ac:dyDescent="0.35">
      <c r="A296">
        <v>32.15</v>
      </c>
      <c r="B296">
        <v>100</v>
      </c>
      <c r="C296">
        <v>106.188</v>
      </c>
      <c r="D296">
        <v>33.778199999999998</v>
      </c>
    </row>
    <row r="297" spans="1:4" x14ac:dyDescent="0.35">
      <c r="A297">
        <v>32.25</v>
      </c>
      <c r="B297">
        <v>100</v>
      </c>
      <c r="C297">
        <v>106.6865</v>
      </c>
      <c r="D297">
        <v>34.869300000000003</v>
      </c>
    </row>
    <row r="298" spans="1:4" x14ac:dyDescent="0.35">
      <c r="A298">
        <v>32.35</v>
      </c>
      <c r="B298">
        <v>100</v>
      </c>
      <c r="C298">
        <v>107.18510000000001</v>
      </c>
      <c r="D298">
        <v>35.8568</v>
      </c>
    </row>
    <row r="299" spans="1:4" x14ac:dyDescent="0.35">
      <c r="A299">
        <v>32.450000000000003</v>
      </c>
      <c r="B299">
        <v>100</v>
      </c>
      <c r="C299">
        <v>107.6836</v>
      </c>
      <c r="D299">
        <v>36.724299999999999</v>
      </c>
    </row>
    <row r="300" spans="1:4" x14ac:dyDescent="0.35">
      <c r="A300">
        <v>32.549999999999997</v>
      </c>
      <c r="B300">
        <v>100</v>
      </c>
      <c r="C300">
        <v>107.43429999999999</v>
      </c>
      <c r="D300">
        <v>37.680799999999998</v>
      </c>
    </row>
    <row r="301" spans="1:4" x14ac:dyDescent="0.35">
      <c r="A301">
        <v>32.65</v>
      </c>
      <c r="B301">
        <v>100</v>
      </c>
      <c r="C301">
        <v>106.43729999999999</v>
      </c>
      <c r="D301">
        <v>38.959099999999999</v>
      </c>
    </row>
    <row r="302" spans="1:4" x14ac:dyDescent="0.35">
      <c r="A302">
        <v>32.75</v>
      </c>
      <c r="B302">
        <v>100</v>
      </c>
      <c r="C302">
        <v>105.4402</v>
      </c>
      <c r="D302">
        <v>38.509700000000002</v>
      </c>
    </row>
    <row r="303" spans="1:4" x14ac:dyDescent="0.35">
      <c r="A303">
        <v>32.85</v>
      </c>
      <c r="B303">
        <v>100</v>
      </c>
      <c r="C303">
        <v>104.4431</v>
      </c>
      <c r="D303">
        <v>36.281500000000001</v>
      </c>
    </row>
    <row r="304" spans="1:4" x14ac:dyDescent="0.35">
      <c r="A304">
        <v>32.950000000000003</v>
      </c>
      <c r="B304">
        <v>100</v>
      </c>
      <c r="C304">
        <v>104.4431</v>
      </c>
      <c r="D304">
        <v>33.952599999999997</v>
      </c>
    </row>
    <row r="305" spans="1:4" x14ac:dyDescent="0.35">
      <c r="A305">
        <v>33.049999999999997</v>
      </c>
      <c r="B305">
        <v>100</v>
      </c>
      <c r="C305">
        <v>105.1909</v>
      </c>
      <c r="D305">
        <v>32.160699999999999</v>
      </c>
    </row>
    <row r="306" spans="1:4" x14ac:dyDescent="0.35">
      <c r="A306">
        <v>33.15</v>
      </c>
      <c r="B306">
        <v>100</v>
      </c>
      <c r="C306">
        <v>105.6895</v>
      </c>
      <c r="D306">
        <v>31.860499999999998</v>
      </c>
    </row>
    <row r="307" spans="1:4" x14ac:dyDescent="0.35">
      <c r="A307">
        <v>33.25</v>
      </c>
      <c r="B307">
        <v>100</v>
      </c>
      <c r="C307">
        <v>105.9387</v>
      </c>
      <c r="D307">
        <v>32.6693</v>
      </c>
    </row>
    <row r="308" spans="1:4" x14ac:dyDescent="0.35">
      <c r="A308">
        <v>33.35</v>
      </c>
      <c r="B308">
        <v>100</v>
      </c>
      <c r="C308">
        <v>106.6865</v>
      </c>
      <c r="D308">
        <v>34.602499999999999</v>
      </c>
    </row>
    <row r="309" spans="1:4" x14ac:dyDescent="0.35">
      <c r="A309">
        <v>33.450000000000003</v>
      </c>
      <c r="B309">
        <v>100</v>
      </c>
      <c r="C309">
        <v>107.18510000000001</v>
      </c>
      <c r="D309">
        <v>36.072000000000003</v>
      </c>
    </row>
    <row r="310" spans="1:4" x14ac:dyDescent="0.35">
      <c r="A310">
        <v>33.549999999999997</v>
      </c>
      <c r="B310">
        <v>100</v>
      </c>
      <c r="C310">
        <v>107.6836</v>
      </c>
      <c r="D310">
        <v>37.696100000000001</v>
      </c>
    </row>
    <row r="311" spans="1:4" x14ac:dyDescent="0.35">
      <c r="A311">
        <v>33.65</v>
      </c>
      <c r="B311">
        <v>100</v>
      </c>
      <c r="C311">
        <v>107.18510000000001</v>
      </c>
      <c r="D311">
        <v>38.998600000000003</v>
      </c>
    </row>
    <row r="312" spans="1:4" x14ac:dyDescent="0.35">
      <c r="A312">
        <v>33.75</v>
      </c>
      <c r="B312">
        <v>100</v>
      </c>
      <c r="C312">
        <v>106.43729999999999</v>
      </c>
      <c r="D312">
        <v>40.379399999999997</v>
      </c>
    </row>
    <row r="313" spans="1:4" x14ac:dyDescent="0.35">
      <c r="A313">
        <v>33.85</v>
      </c>
      <c r="B313">
        <v>100</v>
      </c>
      <c r="C313">
        <v>105.4402</v>
      </c>
      <c r="D313">
        <v>40.831299999999999</v>
      </c>
    </row>
    <row r="314" spans="1:4" x14ac:dyDescent="0.35">
      <c r="A314">
        <v>33.950000000000003</v>
      </c>
      <c r="B314">
        <v>100</v>
      </c>
      <c r="C314">
        <v>104.4431</v>
      </c>
      <c r="D314">
        <v>39.673699999999997</v>
      </c>
    </row>
    <row r="315" spans="1:4" x14ac:dyDescent="0.35">
      <c r="A315">
        <v>34.049999999999997</v>
      </c>
      <c r="B315">
        <v>100</v>
      </c>
      <c r="C315">
        <v>104.4431</v>
      </c>
      <c r="D315">
        <v>35.623399999999997</v>
      </c>
    </row>
    <row r="316" spans="1:4" x14ac:dyDescent="0.35">
      <c r="A316">
        <v>34.15</v>
      </c>
      <c r="B316">
        <v>100</v>
      </c>
      <c r="C316">
        <v>105.1909</v>
      </c>
      <c r="D316">
        <v>34.244500000000002</v>
      </c>
    </row>
    <row r="317" spans="1:4" x14ac:dyDescent="0.35">
      <c r="A317">
        <v>34.25</v>
      </c>
      <c r="B317">
        <v>100</v>
      </c>
      <c r="C317">
        <v>105.6895</v>
      </c>
      <c r="D317">
        <v>34.883800000000001</v>
      </c>
    </row>
    <row r="318" spans="1:4" x14ac:dyDescent="0.35">
      <c r="A318">
        <v>34.35</v>
      </c>
      <c r="B318">
        <v>100</v>
      </c>
      <c r="C318">
        <v>106.188</v>
      </c>
      <c r="D318">
        <v>36.075200000000002</v>
      </c>
    </row>
    <row r="319" spans="1:4" x14ac:dyDescent="0.35">
      <c r="A319">
        <v>34.450000000000003</v>
      </c>
      <c r="B319">
        <v>100</v>
      </c>
      <c r="C319">
        <v>106.6865</v>
      </c>
      <c r="D319">
        <v>37.601999999999997</v>
      </c>
    </row>
    <row r="320" spans="1:4" x14ac:dyDescent="0.35">
      <c r="A320">
        <v>34.551000000000002</v>
      </c>
      <c r="B320">
        <v>100</v>
      </c>
      <c r="C320">
        <v>106.9358</v>
      </c>
      <c r="D320">
        <v>38.442999999999998</v>
      </c>
    </row>
    <row r="321" spans="1:4" x14ac:dyDescent="0.35">
      <c r="A321">
        <v>34.651000000000003</v>
      </c>
      <c r="B321">
        <v>100</v>
      </c>
      <c r="C321">
        <v>107.6836</v>
      </c>
      <c r="D321">
        <v>39.634700000000002</v>
      </c>
    </row>
    <row r="322" spans="1:4" x14ac:dyDescent="0.35">
      <c r="A322">
        <v>34.75</v>
      </c>
      <c r="B322">
        <v>100</v>
      </c>
      <c r="C322">
        <v>106.9358</v>
      </c>
      <c r="D322">
        <v>40.654899999999998</v>
      </c>
    </row>
    <row r="323" spans="1:4" x14ac:dyDescent="0.35">
      <c r="A323">
        <v>34.85</v>
      </c>
      <c r="B323">
        <v>100</v>
      </c>
      <c r="C323">
        <v>105.9387</v>
      </c>
      <c r="D323">
        <v>41.371699999999997</v>
      </c>
    </row>
    <row r="324" spans="1:4" x14ac:dyDescent="0.35">
      <c r="A324">
        <v>34.950000000000003</v>
      </c>
      <c r="B324">
        <v>100</v>
      </c>
      <c r="C324">
        <v>104.9417</v>
      </c>
      <c r="D324">
        <v>40.923400000000001</v>
      </c>
    </row>
    <row r="325" spans="1:4" x14ac:dyDescent="0.35">
      <c r="A325">
        <v>35.051000000000002</v>
      </c>
      <c r="B325">
        <v>100</v>
      </c>
      <c r="C325">
        <v>104.4431</v>
      </c>
      <c r="D325">
        <v>38.759500000000003</v>
      </c>
    </row>
    <row r="326" spans="1:4" x14ac:dyDescent="0.35">
      <c r="A326">
        <v>35.15</v>
      </c>
      <c r="B326">
        <v>100</v>
      </c>
      <c r="C326">
        <v>104.69240000000001</v>
      </c>
      <c r="D326">
        <v>36.813699999999997</v>
      </c>
    </row>
    <row r="327" spans="1:4" x14ac:dyDescent="0.35">
      <c r="A327">
        <v>35.25</v>
      </c>
      <c r="B327">
        <v>100</v>
      </c>
      <c r="C327">
        <v>105.1909</v>
      </c>
      <c r="D327">
        <v>35.125799999999998</v>
      </c>
    </row>
    <row r="328" spans="1:4" x14ac:dyDescent="0.35">
      <c r="A328">
        <v>35.35</v>
      </c>
      <c r="B328">
        <v>100</v>
      </c>
      <c r="C328">
        <v>105.9387</v>
      </c>
      <c r="D328">
        <v>35.429400000000001</v>
      </c>
    </row>
    <row r="329" spans="1:4" x14ac:dyDescent="0.35">
      <c r="A329">
        <v>35.450000000000003</v>
      </c>
      <c r="B329">
        <v>100</v>
      </c>
      <c r="C329">
        <v>106.43729999999999</v>
      </c>
      <c r="D329">
        <v>36.445599999999999</v>
      </c>
    </row>
    <row r="330" spans="1:4" x14ac:dyDescent="0.35">
      <c r="A330">
        <v>35.549999999999997</v>
      </c>
      <c r="B330">
        <v>100</v>
      </c>
      <c r="C330">
        <v>106.6865</v>
      </c>
      <c r="D330">
        <v>37.535800000000002</v>
      </c>
    </row>
    <row r="331" spans="1:4" x14ac:dyDescent="0.35">
      <c r="A331">
        <v>35.65</v>
      </c>
      <c r="B331">
        <v>100</v>
      </c>
      <c r="C331">
        <v>107.18510000000001</v>
      </c>
      <c r="D331">
        <v>38.625700000000002</v>
      </c>
    </row>
    <row r="332" spans="1:4" x14ac:dyDescent="0.35">
      <c r="A332">
        <v>35.750999999999998</v>
      </c>
      <c r="B332">
        <v>100</v>
      </c>
      <c r="C332">
        <v>107.6836</v>
      </c>
      <c r="D332">
        <v>39.618099999999998</v>
      </c>
    </row>
    <row r="333" spans="1:4" x14ac:dyDescent="0.35">
      <c r="A333">
        <v>35.85</v>
      </c>
      <c r="B333">
        <v>100</v>
      </c>
      <c r="C333">
        <v>106.9358</v>
      </c>
      <c r="D333">
        <v>40.962299999999999</v>
      </c>
    </row>
    <row r="334" spans="1:4" x14ac:dyDescent="0.35">
      <c r="A334">
        <v>35.951000000000001</v>
      </c>
      <c r="B334">
        <v>100</v>
      </c>
      <c r="C334">
        <v>105.9387</v>
      </c>
      <c r="D334">
        <v>41.569600000000001</v>
      </c>
    </row>
    <row r="335" spans="1:4" x14ac:dyDescent="0.35">
      <c r="A335">
        <v>36.049999999999997</v>
      </c>
      <c r="B335">
        <v>100</v>
      </c>
      <c r="C335">
        <v>105.1909</v>
      </c>
      <c r="D335">
        <v>41.2697</v>
      </c>
    </row>
    <row r="336" spans="1:4" x14ac:dyDescent="0.35">
      <c r="A336">
        <v>36.15</v>
      </c>
      <c r="B336">
        <v>100</v>
      </c>
      <c r="C336">
        <v>104.4431</v>
      </c>
      <c r="D336">
        <v>39.631</v>
      </c>
    </row>
    <row r="337" spans="1:4" x14ac:dyDescent="0.35">
      <c r="A337">
        <v>36.25</v>
      </c>
      <c r="B337">
        <v>100</v>
      </c>
      <c r="C337">
        <v>104.9417</v>
      </c>
      <c r="D337">
        <v>37.678899999999999</v>
      </c>
    </row>
    <row r="338" spans="1:4" x14ac:dyDescent="0.35">
      <c r="A338">
        <v>36.35</v>
      </c>
      <c r="B338">
        <v>100</v>
      </c>
      <c r="C338">
        <v>105.4402</v>
      </c>
      <c r="D338">
        <v>35.521099999999997</v>
      </c>
    </row>
    <row r="339" spans="1:4" x14ac:dyDescent="0.35">
      <c r="A339">
        <v>36.450000000000003</v>
      </c>
      <c r="B339">
        <v>100</v>
      </c>
      <c r="C339">
        <v>105.9387</v>
      </c>
      <c r="D339">
        <v>35.972799999999999</v>
      </c>
    </row>
    <row r="340" spans="1:4" x14ac:dyDescent="0.35">
      <c r="A340">
        <v>36.551000000000002</v>
      </c>
      <c r="B340">
        <v>100</v>
      </c>
      <c r="C340">
        <v>106.43729999999999</v>
      </c>
      <c r="D340">
        <v>37.181699999999999</v>
      </c>
    </row>
    <row r="341" spans="1:4" x14ac:dyDescent="0.35">
      <c r="A341">
        <v>36.651000000000003</v>
      </c>
      <c r="B341">
        <v>100</v>
      </c>
      <c r="C341">
        <v>106.6865</v>
      </c>
      <c r="D341">
        <v>38.716000000000001</v>
      </c>
    </row>
    <row r="342" spans="1:4" x14ac:dyDescent="0.35">
      <c r="A342">
        <v>36.75</v>
      </c>
      <c r="B342">
        <v>100</v>
      </c>
      <c r="C342">
        <v>107.43429999999999</v>
      </c>
      <c r="D342">
        <v>39.583599999999997</v>
      </c>
    </row>
    <row r="343" spans="1:4" x14ac:dyDescent="0.35">
      <c r="A343">
        <v>36.85</v>
      </c>
      <c r="B343">
        <v>100</v>
      </c>
      <c r="C343">
        <v>107.43429999999999</v>
      </c>
      <c r="D343">
        <v>40.752499999999998</v>
      </c>
    </row>
    <row r="344" spans="1:4" x14ac:dyDescent="0.35">
      <c r="A344">
        <v>36.950000000000003</v>
      </c>
      <c r="B344">
        <v>100</v>
      </c>
      <c r="C344">
        <v>106.6865</v>
      </c>
      <c r="D344">
        <v>42.073</v>
      </c>
    </row>
    <row r="345" spans="1:4" x14ac:dyDescent="0.35">
      <c r="A345">
        <v>37.051000000000002</v>
      </c>
      <c r="B345">
        <v>100</v>
      </c>
      <c r="C345">
        <v>105.6895</v>
      </c>
      <c r="D345">
        <v>42.345199999999998</v>
      </c>
    </row>
    <row r="346" spans="1:4" x14ac:dyDescent="0.35">
      <c r="A346">
        <v>37.15</v>
      </c>
      <c r="B346">
        <v>100</v>
      </c>
      <c r="C346">
        <v>104.69240000000001</v>
      </c>
      <c r="D346">
        <v>40.7117</v>
      </c>
    </row>
    <row r="347" spans="1:4" x14ac:dyDescent="0.35">
      <c r="A347">
        <v>37.25</v>
      </c>
      <c r="B347">
        <v>100</v>
      </c>
      <c r="C347">
        <v>104.4431</v>
      </c>
      <c r="D347">
        <v>38.473500000000001</v>
      </c>
    </row>
    <row r="348" spans="1:4" x14ac:dyDescent="0.35">
      <c r="A348">
        <v>37.35</v>
      </c>
      <c r="B348">
        <v>100</v>
      </c>
      <c r="C348">
        <v>104.69240000000001</v>
      </c>
      <c r="D348">
        <v>36.156999999999996</v>
      </c>
    </row>
    <row r="349" spans="1:4" x14ac:dyDescent="0.35">
      <c r="A349">
        <v>37.451000000000001</v>
      </c>
      <c r="B349">
        <v>100</v>
      </c>
      <c r="C349">
        <v>105.4402</v>
      </c>
      <c r="D349">
        <v>35.838900000000002</v>
      </c>
    </row>
    <row r="350" spans="1:4" x14ac:dyDescent="0.35">
      <c r="A350">
        <v>37.551000000000002</v>
      </c>
      <c r="B350">
        <v>100</v>
      </c>
      <c r="C350">
        <v>106.188</v>
      </c>
      <c r="D350">
        <v>36.137500000000003</v>
      </c>
    </row>
    <row r="351" spans="1:4" x14ac:dyDescent="0.35">
      <c r="A351">
        <v>37.65</v>
      </c>
      <c r="B351">
        <v>100</v>
      </c>
      <c r="C351">
        <v>106.43729999999999</v>
      </c>
      <c r="D351">
        <v>37.270200000000003</v>
      </c>
    </row>
    <row r="352" spans="1:4" x14ac:dyDescent="0.35">
      <c r="A352">
        <v>37.75</v>
      </c>
      <c r="B352">
        <v>100</v>
      </c>
      <c r="C352">
        <v>106.9358</v>
      </c>
      <c r="D352">
        <v>38.3414</v>
      </c>
    </row>
    <row r="353" spans="1:4" x14ac:dyDescent="0.35">
      <c r="A353">
        <v>37.85</v>
      </c>
      <c r="B353">
        <v>100</v>
      </c>
      <c r="C353">
        <v>107.43429999999999</v>
      </c>
      <c r="D353">
        <v>39.566000000000003</v>
      </c>
    </row>
    <row r="354" spans="1:4" x14ac:dyDescent="0.35">
      <c r="A354">
        <v>37.950000000000003</v>
      </c>
      <c r="B354">
        <v>100</v>
      </c>
      <c r="C354">
        <v>107.43429999999999</v>
      </c>
      <c r="D354">
        <v>40.691600000000001</v>
      </c>
    </row>
    <row r="355" spans="1:4" x14ac:dyDescent="0.35">
      <c r="A355">
        <v>38.049999999999997</v>
      </c>
      <c r="B355">
        <v>100</v>
      </c>
      <c r="C355">
        <v>106.43729999999999</v>
      </c>
      <c r="D355">
        <v>41.925699999999999</v>
      </c>
    </row>
    <row r="356" spans="1:4" x14ac:dyDescent="0.35">
      <c r="A356">
        <v>38.15</v>
      </c>
      <c r="B356">
        <v>100</v>
      </c>
      <c r="C356">
        <v>105.4402</v>
      </c>
      <c r="D356">
        <v>42.144399999999997</v>
      </c>
    </row>
    <row r="357" spans="1:4" x14ac:dyDescent="0.35">
      <c r="A357">
        <v>38.25</v>
      </c>
      <c r="B357">
        <v>100</v>
      </c>
      <c r="C357">
        <v>104.69240000000001</v>
      </c>
      <c r="D357">
        <v>40.922400000000003</v>
      </c>
    </row>
    <row r="358" spans="1:4" x14ac:dyDescent="0.35">
      <c r="A358">
        <v>38.35</v>
      </c>
      <c r="B358">
        <v>100</v>
      </c>
      <c r="C358">
        <v>104.4431</v>
      </c>
      <c r="D358">
        <v>38.7179</v>
      </c>
    </row>
    <row r="359" spans="1:4" x14ac:dyDescent="0.35">
      <c r="A359">
        <v>38.450000000000003</v>
      </c>
      <c r="B359">
        <v>100</v>
      </c>
      <c r="C359">
        <v>104.9417</v>
      </c>
      <c r="D359">
        <v>36.697699999999998</v>
      </c>
    </row>
    <row r="360" spans="1:4" x14ac:dyDescent="0.35">
      <c r="A360">
        <v>38.549999999999997</v>
      </c>
      <c r="B360">
        <v>100</v>
      </c>
      <c r="C360">
        <v>105.6895</v>
      </c>
      <c r="D360">
        <v>35.433300000000003</v>
      </c>
    </row>
    <row r="361" spans="1:4" x14ac:dyDescent="0.35">
      <c r="A361">
        <v>38.65</v>
      </c>
      <c r="B361">
        <v>100</v>
      </c>
      <c r="C361">
        <v>105.9387</v>
      </c>
      <c r="D361">
        <v>36.137700000000002</v>
      </c>
    </row>
    <row r="362" spans="1:4" x14ac:dyDescent="0.35">
      <c r="A362">
        <v>38.75</v>
      </c>
      <c r="B362">
        <v>100</v>
      </c>
      <c r="C362">
        <v>106.6865</v>
      </c>
      <c r="D362">
        <v>38.154899999999998</v>
      </c>
    </row>
    <row r="363" spans="1:4" x14ac:dyDescent="0.35">
      <c r="A363">
        <v>38.85</v>
      </c>
      <c r="B363">
        <v>100</v>
      </c>
      <c r="C363">
        <v>107.18510000000001</v>
      </c>
      <c r="D363">
        <v>39.746899999999997</v>
      </c>
    </row>
    <row r="364" spans="1:4" x14ac:dyDescent="0.35">
      <c r="A364">
        <v>38.951000000000001</v>
      </c>
      <c r="B364">
        <v>100</v>
      </c>
      <c r="C364">
        <v>107.6836</v>
      </c>
      <c r="D364">
        <v>40.3125</v>
      </c>
    </row>
    <row r="365" spans="1:4" x14ac:dyDescent="0.35">
      <c r="A365">
        <v>39.049999999999997</v>
      </c>
      <c r="B365">
        <v>100</v>
      </c>
      <c r="C365">
        <v>107.18510000000001</v>
      </c>
      <c r="D365">
        <v>41.884</v>
      </c>
    </row>
    <row r="366" spans="1:4" x14ac:dyDescent="0.35">
      <c r="A366">
        <v>39.151000000000003</v>
      </c>
      <c r="B366">
        <v>100</v>
      </c>
      <c r="C366">
        <v>106.43729999999999</v>
      </c>
      <c r="D366">
        <v>42.560600000000001</v>
      </c>
    </row>
    <row r="367" spans="1:4" x14ac:dyDescent="0.35">
      <c r="A367">
        <v>39.250999999999998</v>
      </c>
      <c r="B367">
        <v>100</v>
      </c>
      <c r="C367">
        <v>105.1909</v>
      </c>
      <c r="D367">
        <v>42.073099999999997</v>
      </c>
    </row>
    <row r="368" spans="1:4" x14ac:dyDescent="0.35">
      <c r="A368">
        <v>39.35</v>
      </c>
      <c r="B368">
        <v>100</v>
      </c>
      <c r="C368">
        <v>104.4431</v>
      </c>
      <c r="D368">
        <v>39.986199999999997</v>
      </c>
    </row>
    <row r="369" spans="1:4" x14ac:dyDescent="0.35">
      <c r="A369">
        <v>39.451000000000001</v>
      </c>
      <c r="B369">
        <v>100</v>
      </c>
      <c r="C369">
        <v>104.4431</v>
      </c>
      <c r="D369">
        <v>37.653199999999998</v>
      </c>
    </row>
    <row r="370" spans="1:4" x14ac:dyDescent="0.35">
      <c r="A370">
        <v>39.549999999999997</v>
      </c>
      <c r="B370">
        <v>100</v>
      </c>
      <c r="C370">
        <v>104.9417</v>
      </c>
      <c r="D370">
        <v>36.284300000000002</v>
      </c>
    </row>
    <row r="371" spans="1:4" x14ac:dyDescent="0.35">
      <c r="A371">
        <v>39.651000000000003</v>
      </c>
      <c r="B371">
        <v>100</v>
      </c>
      <c r="C371">
        <v>105.6895</v>
      </c>
      <c r="D371">
        <v>36.116599999999998</v>
      </c>
    </row>
    <row r="372" spans="1:4" x14ac:dyDescent="0.35">
      <c r="A372">
        <v>39.75</v>
      </c>
      <c r="B372">
        <v>100</v>
      </c>
      <c r="C372">
        <v>105.9387</v>
      </c>
      <c r="D372">
        <v>36.949199999999998</v>
      </c>
    </row>
    <row r="373" spans="1:4" x14ac:dyDescent="0.35">
      <c r="A373">
        <v>39.850999999999999</v>
      </c>
      <c r="B373">
        <v>100</v>
      </c>
      <c r="C373">
        <v>106.6865</v>
      </c>
      <c r="D373">
        <v>38.106299999999997</v>
      </c>
    </row>
    <row r="374" spans="1:4" x14ac:dyDescent="0.35">
      <c r="A374">
        <v>39.950000000000003</v>
      </c>
      <c r="B374">
        <v>100</v>
      </c>
      <c r="C374">
        <v>107.43429999999999</v>
      </c>
      <c r="D374">
        <v>39.4998</v>
      </c>
    </row>
    <row r="375" spans="1:4" x14ac:dyDescent="0.35">
      <c r="A375">
        <v>40.049999999999997</v>
      </c>
      <c r="B375">
        <v>100</v>
      </c>
      <c r="C375">
        <v>107.6836</v>
      </c>
      <c r="D375">
        <v>40.412700000000001</v>
      </c>
    </row>
    <row r="376" spans="1:4" x14ac:dyDescent="0.35">
      <c r="A376">
        <v>40.15</v>
      </c>
      <c r="B376">
        <v>100</v>
      </c>
      <c r="C376">
        <v>107.18510000000001</v>
      </c>
      <c r="D376">
        <v>41.432099999999998</v>
      </c>
    </row>
    <row r="377" spans="1:4" x14ac:dyDescent="0.35">
      <c r="A377">
        <v>40.25</v>
      </c>
      <c r="B377">
        <v>100</v>
      </c>
      <c r="C377">
        <v>106.188</v>
      </c>
      <c r="D377">
        <v>42.580100000000002</v>
      </c>
    </row>
    <row r="378" spans="1:4" x14ac:dyDescent="0.35">
      <c r="A378">
        <v>40.350999999999999</v>
      </c>
      <c r="B378">
        <v>100</v>
      </c>
      <c r="C378">
        <v>105.1909</v>
      </c>
      <c r="D378">
        <v>42.07</v>
      </c>
    </row>
    <row r="379" spans="1:4" x14ac:dyDescent="0.35">
      <c r="A379">
        <v>40.450000000000003</v>
      </c>
      <c r="B379">
        <v>100</v>
      </c>
      <c r="C379">
        <v>104.4431</v>
      </c>
      <c r="D379">
        <v>40.3949</v>
      </c>
    </row>
    <row r="380" spans="1:4" x14ac:dyDescent="0.35">
      <c r="A380">
        <v>40.551000000000002</v>
      </c>
      <c r="B380">
        <v>100</v>
      </c>
      <c r="C380">
        <v>104.4431</v>
      </c>
      <c r="D380">
        <v>38.36</v>
      </c>
    </row>
    <row r="381" spans="1:4" x14ac:dyDescent="0.35">
      <c r="A381">
        <v>40.65</v>
      </c>
      <c r="B381">
        <v>100</v>
      </c>
      <c r="C381">
        <v>104.9417</v>
      </c>
      <c r="D381">
        <v>36.4544</v>
      </c>
    </row>
    <row r="382" spans="1:4" x14ac:dyDescent="0.35">
      <c r="A382">
        <v>40.750999999999998</v>
      </c>
      <c r="B382">
        <v>100</v>
      </c>
      <c r="C382">
        <v>105.6895</v>
      </c>
      <c r="D382">
        <v>35.647599999999997</v>
      </c>
    </row>
    <row r="383" spans="1:4" x14ac:dyDescent="0.35">
      <c r="A383">
        <v>40.850999999999999</v>
      </c>
      <c r="B383">
        <v>100</v>
      </c>
      <c r="C383">
        <v>106.188</v>
      </c>
      <c r="D383">
        <v>36.596299999999999</v>
      </c>
    </row>
    <row r="384" spans="1:4" x14ac:dyDescent="0.35">
      <c r="A384">
        <v>40.951000000000001</v>
      </c>
      <c r="B384">
        <v>100</v>
      </c>
      <c r="C384">
        <v>106.6865</v>
      </c>
      <c r="D384">
        <v>37.700299999999999</v>
      </c>
    </row>
    <row r="385" spans="1:4" x14ac:dyDescent="0.35">
      <c r="A385">
        <v>41.05</v>
      </c>
      <c r="B385">
        <v>100</v>
      </c>
      <c r="C385">
        <v>107.18510000000001</v>
      </c>
      <c r="D385">
        <v>40.450400000000002</v>
      </c>
    </row>
    <row r="386" spans="1:4" x14ac:dyDescent="0.35">
      <c r="A386">
        <v>41.15</v>
      </c>
      <c r="B386">
        <v>100</v>
      </c>
      <c r="C386">
        <v>107.6836</v>
      </c>
      <c r="D386">
        <v>41.588500000000003</v>
      </c>
    </row>
    <row r="387" spans="1:4" x14ac:dyDescent="0.35">
      <c r="A387">
        <v>41.25</v>
      </c>
      <c r="B387">
        <v>100</v>
      </c>
      <c r="C387">
        <v>107.18510000000001</v>
      </c>
      <c r="D387">
        <v>42.204799999999999</v>
      </c>
    </row>
    <row r="388" spans="1:4" x14ac:dyDescent="0.35">
      <c r="A388">
        <v>41.35</v>
      </c>
      <c r="B388">
        <v>100</v>
      </c>
      <c r="C388">
        <v>105.9387</v>
      </c>
      <c r="D388">
        <v>42.939799999999998</v>
      </c>
    </row>
    <row r="389" spans="1:4" x14ac:dyDescent="0.35">
      <c r="A389">
        <v>41.45</v>
      </c>
      <c r="B389">
        <v>100</v>
      </c>
      <c r="C389">
        <v>105.1909</v>
      </c>
      <c r="D389">
        <v>41.641399999999997</v>
      </c>
    </row>
    <row r="390" spans="1:4" x14ac:dyDescent="0.35">
      <c r="A390">
        <v>41.55</v>
      </c>
      <c r="B390">
        <v>100</v>
      </c>
      <c r="C390">
        <v>104.4431</v>
      </c>
      <c r="D390">
        <v>39.373399999999997</v>
      </c>
    </row>
    <row r="391" spans="1:4" x14ac:dyDescent="0.35">
      <c r="A391">
        <v>41.65</v>
      </c>
      <c r="B391">
        <v>100</v>
      </c>
      <c r="C391">
        <v>104.4431</v>
      </c>
      <c r="D391">
        <v>36.913200000000003</v>
      </c>
    </row>
    <row r="392" spans="1:4" x14ac:dyDescent="0.35">
      <c r="A392">
        <v>41.75</v>
      </c>
      <c r="B392">
        <v>100</v>
      </c>
      <c r="C392">
        <v>105.1909</v>
      </c>
      <c r="D392">
        <v>36.324399999999997</v>
      </c>
    </row>
    <row r="393" spans="1:4" x14ac:dyDescent="0.35">
      <c r="A393">
        <v>41.850999999999999</v>
      </c>
      <c r="B393">
        <v>100</v>
      </c>
      <c r="C393">
        <v>105.6895</v>
      </c>
      <c r="D393">
        <v>36.660299999999999</v>
      </c>
    </row>
    <row r="394" spans="1:4" x14ac:dyDescent="0.35">
      <c r="A394">
        <v>41.951000000000001</v>
      </c>
      <c r="B394">
        <v>100</v>
      </c>
      <c r="C394">
        <v>106.43729999999999</v>
      </c>
      <c r="D394">
        <v>37.909199999999998</v>
      </c>
    </row>
    <row r="395" spans="1:4" x14ac:dyDescent="0.35">
      <c r="A395">
        <v>42.05</v>
      </c>
      <c r="B395">
        <v>100</v>
      </c>
      <c r="C395">
        <v>106.6865</v>
      </c>
      <c r="D395">
        <v>38.813899999999997</v>
      </c>
    </row>
    <row r="396" spans="1:4" x14ac:dyDescent="0.35">
      <c r="A396">
        <v>42.15</v>
      </c>
      <c r="B396">
        <v>100</v>
      </c>
      <c r="C396">
        <v>107.43429999999999</v>
      </c>
      <c r="D396">
        <v>39.856699999999996</v>
      </c>
    </row>
    <row r="397" spans="1:4" x14ac:dyDescent="0.35">
      <c r="A397">
        <v>42.25</v>
      </c>
      <c r="B397">
        <v>100</v>
      </c>
      <c r="C397">
        <v>107.6836</v>
      </c>
      <c r="D397">
        <v>41.186999999999998</v>
      </c>
    </row>
    <row r="398" spans="1:4" x14ac:dyDescent="0.35">
      <c r="A398">
        <v>42.350999999999999</v>
      </c>
      <c r="B398">
        <v>100</v>
      </c>
      <c r="C398">
        <v>106.9358</v>
      </c>
      <c r="D398">
        <v>41.941099999999999</v>
      </c>
    </row>
    <row r="399" spans="1:4" x14ac:dyDescent="0.35">
      <c r="A399">
        <v>42.45</v>
      </c>
      <c r="B399">
        <v>100</v>
      </c>
      <c r="C399">
        <v>105.9387</v>
      </c>
      <c r="D399">
        <v>42.845300000000002</v>
      </c>
    </row>
    <row r="400" spans="1:4" x14ac:dyDescent="0.35">
      <c r="A400">
        <v>42.551000000000002</v>
      </c>
      <c r="B400">
        <v>100</v>
      </c>
      <c r="C400">
        <v>104.9417</v>
      </c>
      <c r="D400">
        <v>42.343400000000003</v>
      </c>
    </row>
    <row r="401" spans="1:4" x14ac:dyDescent="0.35">
      <c r="A401">
        <v>42.65</v>
      </c>
      <c r="B401">
        <v>100</v>
      </c>
      <c r="C401">
        <v>104.4431</v>
      </c>
      <c r="D401">
        <v>40.143099999999997</v>
      </c>
    </row>
    <row r="402" spans="1:4" x14ac:dyDescent="0.35">
      <c r="A402">
        <v>42.75</v>
      </c>
      <c r="B402">
        <v>100</v>
      </c>
      <c r="C402">
        <v>104.9417</v>
      </c>
      <c r="D402">
        <v>38.228299999999997</v>
      </c>
    </row>
    <row r="403" spans="1:4" x14ac:dyDescent="0.35">
      <c r="A403">
        <v>42.85</v>
      </c>
      <c r="B403">
        <v>100</v>
      </c>
      <c r="C403">
        <v>105.1909</v>
      </c>
      <c r="D403">
        <v>36.421900000000001</v>
      </c>
    </row>
    <row r="404" spans="1:4" x14ac:dyDescent="0.35">
      <c r="A404">
        <v>42.95</v>
      </c>
      <c r="B404">
        <v>100</v>
      </c>
      <c r="C404">
        <v>105.6895</v>
      </c>
      <c r="D404">
        <v>36.290399999999998</v>
      </c>
    </row>
    <row r="405" spans="1:4" x14ac:dyDescent="0.35">
      <c r="A405">
        <v>43.05</v>
      </c>
      <c r="B405">
        <v>100</v>
      </c>
      <c r="C405">
        <v>106.43729999999999</v>
      </c>
      <c r="D405">
        <v>37.557699999999997</v>
      </c>
    </row>
    <row r="406" spans="1:4" x14ac:dyDescent="0.35">
      <c r="A406">
        <v>43.15</v>
      </c>
      <c r="B406">
        <v>100</v>
      </c>
      <c r="C406">
        <v>106.9358</v>
      </c>
      <c r="D406">
        <v>39.081000000000003</v>
      </c>
    </row>
    <row r="407" spans="1:4" x14ac:dyDescent="0.35">
      <c r="A407">
        <v>43.25</v>
      </c>
      <c r="B407">
        <v>100</v>
      </c>
      <c r="C407">
        <v>107.43429999999999</v>
      </c>
      <c r="D407">
        <v>39.572600000000001</v>
      </c>
    </row>
    <row r="408" spans="1:4" x14ac:dyDescent="0.35">
      <c r="A408">
        <v>43.35</v>
      </c>
      <c r="B408">
        <v>100</v>
      </c>
      <c r="C408">
        <v>107.6836</v>
      </c>
      <c r="D408">
        <v>41.052300000000002</v>
      </c>
    </row>
    <row r="409" spans="1:4" x14ac:dyDescent="0.35">
      <c r="A409">
        <v>43.45</v>
      </c>
      <c r="B409">
        <v>100</v>
      </c>
      <c r="C409">
        <v>106.9358</v>
      </c>
      <c r="D409">
        <v>42.955800000000004</v>
      </c>
    </row>
    <row r="410" spans="1:4" x14ac:dyDescent="0.35">
      <c r="A410">
        <v>43.55</v>
      </c>
      <c r="B410">
        <v>100</v>
      </c>
      <c r="C410">
        <v>105.9387</v>
      </c>
      <c r="D410">
        <v>43.326599999999999</v>
      </c>
    </row>
    <row r="411" spans="1:4" x14ac:dyDescent="0.35">
      <c r="A411">
        <v>43.65</v>
      </c>
      <c r="B411">
        <v>100</v>
      </c>
      <c r="C411">
        <v>104.9417</v>
      </c>
      <c r="D411">
        <v>41.572000000000003</v>
      </c>
    </row>
    <row r="412" spans="1:4" x14ac:dyDescent="0.35">
      <c r="A412">
        <v>43.750999999999998</v>
      </c>
      <c r="B412">
        <v>100</v>
      </c>
      <c r="C412">
        <v>104.4431</v>
      </c>
      <c r="D412">
        <v>39.221200000000003</v>
      </c>
    </row>
    <row r="413" spans="1:4" x14ac:dyDescent="0.35">
      <c r="A413">
        <v>43.85</v>
      </c>
      <c r="B413">
        <v>100</v>
      </c>
      <c r="C413">
        <v>104.69240000000001</v>
      </c>
      <c r="D413">
        <v>37.266300000000001</v>
      </c>
    </row>
    <row r="414" spans="1:4" x14ac:dyDescent="0.35">
      <c r="A414">
        <v>43.951000000000001</v>
      </c>
      <c r="B414">
        <v>100</v>
      </c>
      <c r="C414">
        <v>105.4402</v>
      </c>
      <c r="D414">
        <v>36.676699999999997</v>
      </c>
    </row>
    <row r="415" spans="1:4" x14ac:dyDescent="0.35">
      <c r="A415">
        <v>44.051000000000002</v>
      </c>
      <c r="B415">
        <v>100</v>
      </c>
      <c r="C415">
        <v>106.188</v>
      </c>
      <c r="D415">
        <v>37.204799999999999</v>
      </c>
    </row>
    <row r="416" spans="1:4" x14ac:dyDescent="0.35">
      <c r="A416">
        <v>44.15</v>
      </c>
      <c r="B416">
        <v>100</v>
      </c>
      <c r="C416">
        <v>106.188</v>
      </c>
      <c r="D416">
        <v>38.568800000000003</v>
      </c>
    </row>
    <row r="417" spans="1:4" x14ac:dyDescent="0.35">
      <c r="A417">
        <v>44.25</v>
      </c>
      <c r="B417">
        <v>100</v>
      </c>
      <c r="C417">
        <v>106.9358</v>
      </c>
      <c r="D417">
        <v>39.392600000000002</v>
      </c>
    </row>
    <row r="418" spans="1:4" x14ac:dyDescent="0.35">
      <c r="A418">
        <v>44.35</v>
      </c>
      <c r="B418">
        <v>100</v>
      </c>
      <c r="C418">
        <v>107.43429999999999</v>
      </c>
      <c r="D418">
        <v>40.719299999999997</v>
      </c>
    </row>
    <row r="419" spans="1:4" x14ac:dyDescent="0.35">
      <c r="A419">
        <v>44.451000000000001</v>
      </c>
      <c r="B419">
        <v>100</v>
      </c>
      <c r="C419">
        <v>107.43429999999999</v>
      </c>
      <c r="D419">
        <v>41.320900000000002</v>
      </c>
    </row>
    <row r="420" spans="1:4" x14ac:dyDescent="0.35">
      <c r="A420">
        <v>44.55</v>
      </c>
      <c r="B420">
        <v>100</v>
      </c>
      <c r="C420">
        <v>106.6865</v>
      </c>
      <c r="D420">
        <v>42.628599999999999</v>
      </c>
    </row>
    <row r="421" spans="1:4" x14ac:dyDescent="0.35">
      <c r="A421">
        <v>44.651000000000003</v>
      </c>
      <c r="B421">
        <v>100</v>
      </c>
      <c r="C421">
        <v>105.6895</v>
      </c>
      <c r="D421">
        <v>43.175699999999999</v>
      </c>
    </row>
    <row r="422" spans="1:4" x14ac:dyDescent="0.35">
      <c r="A422">
        <v>44.75</v>
      </c>
      <c r="B422">
        <v>100</v>
      </c>
      <c r="C422">
        <v>104.69240000000001</v>
      </c>
      <c r="D422">
        <v>41.7498</v>
      </c>
    </row>
    <row r="423" spans="1:4" x14ac:dyDescent="0.35">
      <c r="A423">
        <v>44.85</v>
      </c>
      <c r="B423">
        <v>100</v>
      </c>
      <c r="C423">
        <v>104.4431</v>
      </c>
      <c r="D423">
        <v>39.2102</v>
      </c>
    </row>
    <row r="424" spans="1:4" x14ac:dyDescent="0.35">
      <c r="A424">
        <v>44.95</v>
      </c>
      <c r="B424">
        <v>100</v>
      </c>
      <c r="C424">
        <v>104.9417</v>
      </c>
      <c r="D424">
        <v>37.130400000000002</v>
      </c>
    </row>
    <row r="425" spans="1:4" x14ac:dyDescent="0.35">
      <c r="A425">
        <v>45.051000000000002</v>
      </c>
      <c r="B425">
        <v>100</v>
      </c>
      <c r="C425">
        <v>105.4402</v>
      </c>
      <c r="D425">
        <v>36.272399999999998</v>
      </c>
    </row>
    <row r="426" spans="1:4" x14ac:dyDescent="0.35">
      <c r="A426">
        <v>45.15</v>
      </c>
      <c r="B426">
        <v>100</v>
      </c>
      <c r="C426">
        <v>105.9387</v>
      </c>
      <c r="D426">
        <v>37.149000000000001</v>
      </c>
    </row>
    <row r="427" spans="1:4" x14ac:dyDescent="0.35">
      <c r="A427">
        <v>45.25</v>
      </c>
      <c r="B427">
        <v>100</v>
      </c>
      <c r="C427">
        <v>106.43729999999999</v>
      </c>
      <c r="D427">
        <v>38.001600000000003</v>
      </c>
    </row>
    <row r="428" spans="1:4" x14ac:dyDescent="0.35">
      <c r="A428">
        <v>45.350999999999999</v>
      </c>
      <c r="B428">
        <v>100</v>
      </c>
      <c r="C428">
        <v>106.9358</v>
      </c>
      <c r="D428">
        <v>39.233400000000003</v>
      </c>
    </row>
    <row r="429" spans="1:4" x14ac:dyDescent="0.35">
      <c r="A429">
        <v>45.45</v>
      </c>
      <c r="B429">
        <v>100</v>
      </c>
      <c r="C429">
        <v>107.43429999999999</v>
      </c>
      <c r="D429">
        <v>40.3429</v>
      </c>
    </row>
    <row r="430" spans="1:4" x14ac:dyDescent="0.35">
      <c r="A430">
        <v>45.551000000000002</v>
      </c>
      <c r="B430">
        <v>100</v>
      </c>
      <c r="C430">
        <v>107.43429999999999</v>
      </c>
      <c r="D430">
        <v>41.435099999999998</v>
      </c>
    </row>
    <row r="431" spans="1:4" x14ac:dyDescent="0.35">
      <c r="A431">
        <v>45.65</v>
      </c>
      <c r="B431">
        <v>100</v>
      </c>
      <c r="C431">
        <v>106.6865</v>
      </c>
      <c r="D431">
        <v>42.344000000000001</v>
      </c>
    </row>
    <row r="432" spans="1:4" x14ac:dyDescent="0.35">
      <c r="A432">
        <v>45.75</v>
      </c>
      <c r="B432">
        <v>100</v>
      </c>
      <c r="C432">
        <v>105.4402</v>
      </c>
      <c r="D432">
        <v>43.283900000000003</v>
      </c>
    </row>
    <row r="433" spans="1:4" x14ac:dyDescent="0.35">
      <c r="A433">
        <v>45.850999999999999</v>
      </c>
      <c r="B433">
        <v>100</v>
      </c>
      <c r="C433">
        <v>104.69240000000001</v>
      </c>
      <c r="D433">
        <v>40.807400000000001</v>
      </c>
    </row>
    <row r="434" spans="1:4" x14ac:dyDescent="0.35">
      <c r="A434">
        <v>45.95</v>
      </c>
      <c r="B434">
        <v>100</v>
      </c>
      <c r="C434">
        <v>104.69240000000001</v>
      </c>
      <c r="D434">
        <v>38.274999999999999</v>
      </c>
    </row>
    <row r="435" spans="1:4" x14ac:dyDescent="0.35">
      <c r="A435">
        <v>46.05</v>
      </c>
      <c r="B435">
        <v>100</v>
      </c>
      <c r="C435">
        <v>104.9417</v>
      </c>
      <c r="D435">
        <v>36.732799999999997</v>
      </c>
    </row>
    <row r="436" spans="1:4" x14ac:dyDescent="0.35">
      <c r="A436">
        <v>46.15</v>
      </c>
      <c r="B436">
        <v>100</v>
      </c>
      <c r="C436">
        <v>105.6895</v>
      </c>
      <c r="D436">
        <v>36.961500000000001</v>
      </c>
    </row>
    <row r="437" spans="1:4" x14ac:dyDescent="0.35">
      <c r="A437">
        <v>46.25</v>
      </c>
      <c r="B437">
        <v>100</v>
      </c>
      <c r="C437">
        <v>105.9387</v>
      </c>
      <c r="D437">
        <v>37.584000000000003</v>
      </c>
    </row>
    <row r="438" spans="1:4" x14ac:dyDescent="0.35">
      <c r="A438">
        <v>46.35</v>
      </c>
      <c r="B438">
        <v>100</v>
      </c>
      <c r="C438">
        <v>106.43729999999999</v>
      </c>
      <c r="D438">
        <v>39.239600000000003</v>
      </c>
    </row>
    <row r="439" spans="1:4" x14ac:dyDescent="0.35">
      <c r="A439">
        <v>46.45</v>
      </c>
      <c r="B439">
        <v>100</v>
      </c>
      <c r="C439">
        <v>107.18510000000001</v>
      </c>
      <c r="D439">
        <v>40.217599999999997</v>
      </c>
    </row>
    <row r="440" spans="1:4" x14ac:dyDescent="0.35">
      <c r="A440">
        <v>46.55</v>
      </c>
      <c r="B440">
        <v>100</v>
      </c>
      <c r="C440">
        <v>107.43429999999999</v>
      </c>
      <c r="D440">
        <v>41.023800000000001</v>
      </c>
    </row>
    <row r="441" spans="1:4" x14ac:dyDescent="0.35">
      <c r="A441">
        <v>46.65</v>
      </c>
      <c r="B441">
        <v>100</v>
      </c>
      <c r="C441">
        <v>107.43429999999999</v>
      </c>
      <c r="D441">
        <v>42.560400000000001</v>
      </c>
    </row>
    <row r="442" spans="1:4" x14ac:dyDescent="0.35">
      <c r="A442">
        <v>46.75</v>
      </c>
      <c r="B442">
        <v>100</v>
      </c>
      <c r="C442">
        <v>106.43729999999999</v>
      </c>
      <c r="D442">
        <v>43.239899999999999</v>
      </c>
    </row>
    <row r="443" spans="1:4" x14ac:dyDescent="0.35">
      <c r="A443">
        <v>46.85</v>
      </c>
      <c r="B443">
        <v>100</v>
      </c>
      <c r="C443">
        <v>105.4402</v>
      </c>
      <c r="D443">
        <v>43.332999999999998</v>
      </c>
    </row>
    <row r="444" spans="1:4" x14ac:dyDescent="0.35">
      <c r="A444">
        <v>46.95</v>
      </c>
      <c r="B444">
        <v>100</v>
      </c>
      <c r="C444">
        <v>104.69240000000001</v>
      </c>
      <c r="D444">
        <v>41.492800000000003</v>
      </c>
    </row>
    <row r="445" spans="1:4" x14ac:dyDescent="0.35">
      <c r="A445">
        <v>47.05</v>
      </c>
      <c r="B445">
        <v>100</v>
      </c>
      <c r="C445">
        <v>104.69240000000001</v>
      </c>
      <c r="D445">
        <v>39.3733</v>
      </c>
    </row>
    <row r="446" spans="1:4" x14ac:dyDescent="0.35">
      <c r="A446">
        <v>47.15</v>
      </c>
      <c r="B446">
        <v>100</v>
      </c>
      <c r="C446">
        <v>104.9417</v>
      </c>
      <c r="D446">
        <v>37.321100000000001</v>
      </c>
    </row>
    <row r="447" spans="1:4" x14ac:dyDescent="0.35">
      <c r="A447">
        <v>47.250999999999998</v>
      </c>
      <c r="B447">
        <v>100</v>
      </c>
      <c r="C447">
        <v>105.6895</v>
      </c>
      <c r="D447">
        <v>36.845599999999997</v>
      </c>
    </row>
    <row r="448" spans="1:4" x14ac:dyDescent="0.35">
      <c r="A448">
        <v>47.35</v>
      </c>
      <c r="B448">
        <v>100</v>
      </c>
      <c r="C448">
        <v>105.9387</v>
      </c>
      <c r="D448">
        <v>37.295900000000003</v>
      </c>
    </row>
    <row r="449" spans="1:4" x14ac:dyDescent="0.35">
      <c r="A449">
        <v>47.45</v>
      </c>
      <c r="B449">
        <v>100</v>
      </c>
      <c r="C449">
        <v>106.6865</v>
      </c>
      <c r="D449">
        <v>38.156100000000002</v>
      </c>
    </row>
    <row r="450" spans="1:4" x14ac:dyDescent="0.35">
      <c r="A450">
        <v>47.55</v>
      </c>
      <c r="B450">
        <v>100</v>
      </c>
      <c r="C450">
        <v>107.18510000000001</v>
      </c>
      <c r="D450">
        <v>39.668300000000002</v>
      </c>
    </row>
    <row r="451" spans="1:4" x14ac:dyDescent="0.35">
      <c r="A451">
        <v>47.65</v>
      </c>
      <c r="B451">
        <v>100</v>
      </c>
      <c r="C451">
        <v>107.43429999999999</v>
      </c>
      <c r="D451">
        <v>40.606200000000001</v>
      </c>
    </row>
    <row r="452" spans="1:4" x14ac:dyDescent="0.35">
      <c r="A452">
        <v>47.75</v>
      </c>
      <c r="B452">
        <v>100</v>
      </c>
      <c r="C452">
        <v>107.43429999999999</v>
      </c>
      <c r="D452">
        <v>41.945</v>
      </c>
    </row>
    <row r="453" spans="1:4" x14ac:dyDescent="0.35">
      <c r="A453">
        <v>47.85</v>
      </c>
      <c r="B453">
        <v>100</v>
      </c>
      <c r="C453">
        <v>106.43729999999999</v>
      </c>
      <c r="D453">
        <v>42.775100000000002</v>
      </c>
    </row>
    <row r="454" spans="1:4" x14ac:dyDescent="0.35">
      <c r="A454">
        <v>47.95</v>
      </c>
      <c r="B454">
        <v>100</v>
      </c>
      <c r="C454">
        <v>105.4402</v>
      </c>
      <c r="D454">
        <v>43.523299999999999</v>
      </c>
    </row>
    <row r="455" spans="1:4" x14ac:dyDescent="0.35">
      <c r="A455">
        <v>48.05</v>
      </c>
      <c r="B455">
        <v>100</v>
      </c>
      <c r="C455">
        <v>104.69240000000001</v>
      </c>
      <c r="D455">
        <v>42.283099999999997</v>
      </c>
    </row>
    <row r="456" spans="1:4" x14ac:dyDescent="0.35">
      <c r="A456">
        <v>48.15</v>
      </c>
      <c r="B456">
        <v>100</v>
      </c>
      <c r="C456">
        <v>104.4431</v>
      </c>
      <c r="D456">
        <v>40.592199999999998</v>
      </c>
    </row>
    <row r="457" spans="1:4" x14ac:dyDescent="0.35">
      <c r="A457">
        <v>48.250999999999998</v>
      </c>
      <c r="B457">
        <v>100</v>
      </c>
      <c r="C457">
        <v>104.9417</v>
      </c>
      <c r="D457">
        <v>36.616199999999999</v>
      </c>
    </row>
    <row r="458" spans="1:4" x14ac:dyDescent="0.35">
      <c r="A458">
        <v>48.35</v>
      </c>
      <c r="B458">
        <v>100</v>
      </c>
      <c r="C458">
        <v>105.4402</v>
      </c>
      <c r="D458">
        <v>36.8339</v>
      </c>
    </row>
    <row r="459" spans="1:4" x14ac:dyDescent="0.35">
      <c r="A459">
        <v>48.45</v>
      </c>
      <c r="B459">
        <v>100</v>
      </c>
      <c r="C459">
        <v>106.188</v>
      </c>
      <c r="D459">
        <v>37.777700000000003</v>
      </c>
    </row>
    <row r="460" spans="1:4" x14ac:dyDescent="0.35">
      <c r="A460">
        <v>48.55</v>
      </c>
      <c r="B460">
        <v>100</v>
      </c>
      <c r="C460">
        <v>106.6865</v>
      </c>
      <c r="D460">
        <v>39.239899999999999</v>
      </c>
    </row>
    <row r="461" spans="1:4" x14ac:dyDescent="0.35">
      <c r="A461">
        <v>48.65</v>
      </c>
      <c r="B461">
        <v>100</v>
      </c>
      <c r="C461">
        <v>107.18510000000001</v>
      </c>
      <c r="D461">
        <v>40.474600000000002</v>
      </c>
    </row>
    <row r="462" spans="1:4" x14ac:dyDescent="0.35">
      <c r="A462">
        <v>48.75</v>
      </c>
      <c r="B462">
        <v>100</v>
      </c>
      <c r="C462">
        <v>107.6836</v>
      </c>
      <c r="D462">
        <v>41.453499999999998</v>
      </c>
    </row>
    <row r="463" spans="1:4" x14ac:dyDescent="0.35">
      <c r="A463">
        <v>48.85</v>
      </c>
      <c r="B463">
        <v>100</v>
      </c>
      <c r="C463">
        <v>107.43429999999999</v>
      </c>
      <c r="D463">
        <v>42.643900000000002</v>
      </c>
    </row>
    <row r="464" spans="1:4" x14ac:dyDescent="0.35">
      <c r="A464">
        <v>48.951000000000001</v>
      </c>
      <c r="B464">
        <v>100</v>
      </c>
      <c r="C464">
        <v>106.188</v>
      </c>
      <c r="D464">
        <v>43.396000000000001</v>
      </c>
    </row>
    <row r="465" spans="1:4" x14ac:dyDescent="0.35">
      <c r="A465">
        <v>49.051000000000002</v>
      </c>
      <c r="B465">
        <v>100</v>
      </c>
      <c r="C465">
        <v>105.1909</v>
      </c>
      <c r="D465">
        <v>42.948099999999997</v>
      </c>
    </row>
    <row r="466" spans="1:4" x14ac:dyDescent="0.35">
      <c r="A466">
        <v>49.15</v>
      </c>
      <c r="B466">
        <v>100</v>
      </c>
      <c r="C466">
        <v>104.4431</v>
      </c>
      <c r="D466">
        <v>40.454099999999997</v>
      </c>
    </row>
    <row r="467" spans="1:4" x14ac:dyDescent="0.35">
      <c r="A467">
        <v>49.25</v>
      </c>
      <c r="B467">
        <v>100</v>
      </c>
      <c r="C467">
        <v>104.69240000000001</v>
      </c>
      <c r="D467">
        <v>38.633699999999997</v>
      </c>
    </row>
    <row r="468" spans="1:4" x14ac:dyDescent="0.35">
      <c r="A468">
        <v>49.35</v>
      </c>
      <c r="B468">
        <v>100</v>
      </c>
      <c r="C468">
        <v>105.1909</v>
      </c>
      <c r="D468">
        <v>37.252800000000001</v>
      </c>
    </row>
    <row r="469" spans="1:4" x14ac:dyDescent="0.35">
      <c r="A469">
        <v>49.451000000000001</v>
      </c>
      <c r="B469">
        <v>100</v>
      </c>
      <c r="C469">
        <v>105.6895</v>
      </c>
      <c r="D469">
        <v>36.885199999999998</v>
      </c>
    </row>
    <row r="470" spans="1:4" x14ac:dyDescent="0.35">
      <c r="A470">
        <v>49.55</v>
      </c>
      <c r="B470">
        <v>100</v>
      </c>
      <c r="C470">
        <v>106.188</v>
      </c>
      <c r="D470">
        <v>37.874200000000002</v>
      </c>
    </row>
    <row r="471" spans="1:4" x14ac:dyDescent="0.35">
      <c r="A471">
        <v>49.65</v>
      </c>
      <c r="B471">
        <v>100</v>
      </c>
      <c r="C471">
        <v>106.6865</v>
      </c>
      <c r="D471">
        <v>39.098999999999997</v>
      </c>
    </row>
    <row r="472" spans="1:4" x14ac:dyDescent="0.35">
      <c r="A472">
        <v>49.75</v>
      </c>
      <c r="B472">
        <v>100</v>
      </c>
      <c r="C472">
        <v>107.18510000000001</v>
      </c>
      <c r="D472">
        <v>40.1158</v>
      </c>
    </row>
    <row r="473" spans="1:4" x14ac:dyDescent="0.35">
      <c r="A473">
        <v>49.85</v>
      </c>
      <c r="B473">
        <v>100</v>
      </c>
      <c r="C473">
        <v>107.43429999999999</v>
      </c>
      <c r="D473">
        <v>41.312800000000003</v>
      </c>
    </row>
    <row r="474" spans="1:4" x14ac:dyDescent="0.35">
      <c r="A474">
        <v>49.95</v>
      </c>
      <c r="B474">
        <v>100</v>
      </c>
      <c r="C474">
        <v>107.18510000000001</v>
      </c>
      <c r="D474">
        <v>42.324800000000003</v>
      </c>
    </row>
    <row r="475" spans="1:4" x14ac:dyDescent="0.35">
      <c r="A475">
        <v>50.05</v>
      </c>
      <c r="B475">
        <v>100</v>
      </c>
      <c r="C475">
        <v>106.188</v>
      </c>
      <c r="D475">
        <v>43.433599999999998</v>
      </c>
    </row>
    <row r="476" spans="1:4" x14ac:dyDescent="0.35">
      <c r="A476">
        <v>50.15</v>
      </c>
      <c r="B476">
        <v>100</v>
      </c>
      <c r="C476">
        <v>104.9417</v>
      </c>
      <c r="D476">
        <v>43.059899999999999</v>
      </c>
    </row>
    <row r="477" spans="1:4" x14ac:dyDescent="0.35">
      <c r="A477">
        <v>50.250999999999998</v>
      </c>
      <c r="B477">
        <v>100</v>
      </c>
      <c r="C477">
        <v>104.4431</v>
      </c>
      <c r="D477">
        <v>41.351500000000001</v>
      </c>
    </row>
    <row r="478" spans="1:4" x14ac:dyDescent="0.35">
      <c r="A478">
        <v>50.35</v>
      </c>
      <c r="B478">
        <v>100</v>
      </c>
      <c r="C478">
        <v>104.69240000000001</v>
      </c>
      <c r="D478">
        <v>39.320999999999998</v>
      </c>
    </row>
    <row r="479" spans="1:4" x14ac:dyDescent="0.35">
      <c r="A479">
        <v>50.45</v>
      </c>
      <c r="B479">
        <v>100</v>
      </c>
      <c r="C479">
        <v>105.1909</v>
      </c>
      <c r="D479">
        <v>37.6449</v>
      </c>
    </row>
    <row r="480" spans="1:4" x14ac:dyDescent="0.35">
      <c r="A480">
        <v>50.551000000000002</v>
      </c>
      <c r="B480">
        <v>100</v>
      </c>
      <c r="C480">
        <v>105.6895</v>
      </c>
      <c r="D480">
        <v>37.594499999999996</v>
      </c>
    </row>
    <row r="481" spans="1:4" x14ac:dyDescent="0.35">
      <c r="A481">
        <v>50.65</v>
      </c>
      <c r="B481">
        <v>100</v>
      </c>
      <c r="C481">
        <v>106.188</v>
      </c>
      <c r="D481">
        <v>38.7239</v>
      </c>
    </row>
    <row r="482" spans="1:4" x14ac:dyDescent="0.35">
      <c r="A482">
        <v>50.75</v>
      </c>
      <c r="B482">
        <v>100</v>
      </c>
      <c r="C482">
        <v>106.43729999999999</v>
      </c>
      <c r="D482">
        <v>39.578299999999999</v>
      </c>
    </row>
    <row r="483" spans="1:4" x14ac:dyDescent="0.35">
      <c r="A483">
        <v>50.85</v>
      </c>
      <c r="B483">
        <v>100</v>
      </c>
      <c r="C483">
        <v>107.43429999999999</v>
      </c>
      <c r="D483">
        <v>40.633600000000001</v>
      </c>
    </row>
    <row r="484" spans="1:4" x14ac:dyDescent="0.35">
      <c r="A484">
        <v>50.95</v>
      </c>
      <c r="B484">
        <v>100</v>
      </c>
      <c r="C484">
        <v>107.6836</v>
      </c>
      <c r="D484">
        <v>40.861899999999999</v>
      </c>
    </row>
    <row r="485" spans="1:4" x14ac:dyDescent="0.35">
      <c r="A485">
        <v>51.05</v>
      </c>
      <c r="B485">
        <v>100</v>
      </c>
      <c r="C485">
        <v>107.18510000000001</v>
      </c>
      <c r="D485">
        <v>41.966700000000003</v>
      </c>
    </row>
    <row r="486" spans="1:4" x14ac:dyDescent="0.35">
      <c r="A486">
        <v>51.15</v>
      </c>
      <c r="B486">
        <v>100</v>
      </c>
      <c r="C486">
        <v>105.9387</v>
      </c>
      <c r="D486">
        <v>42.695</v>
      </c>
    </row>
    <row r="487" spans="1:4" x14ac:dyDescent="0.35">
      <c r="A487">
        <v>51.25</v>
      </c>
      <c r="B487">
        <v>100</v>
      </c>
      <c r="C487">
        <v>104.9417</v>
      </c>
      <c r="D487">
        <v>40.926499999999997</v>
      </c>
    </row>
    <row r="488" spans="1:4" x14ac:dyDescent="0.35">
      <c r="A488">
        <v>51.35</v>
      </c>
      <c r="B488">
        <v>100</v>
      </c>
      <c r="C488">
        <v>104.4431</v>
      </c>
      <c r="D488">
        <v>38.674500000000002</v>
      </c>
    </row>
    <row r="489" spans="1:4" x14ac:dyDescent="0.35">
      <c r="A489">
        <v>51.45</v>
      </c>
      <c r="B489">
        <v>100</v>
      </c>
      <c r="C489">
        <v>104.69240000000001</v>
      </c>
      <c r="D489">
        <v>36.545699999999997</v>
      </c>
    </row>
    <row r="490" spans="1:4" x14ac:dyDescent="0.35">
      <c r="A490">
        <v>51.55</v>
      </c>
      <c r="B490">
        <v>100</v>
      </c>
      <c r="C490">
        <v>105.1909</v>
      </c>
      <c r="D490">
        <v>34.885399999999997</v>
      </c>
    </row>
    <row r="491" spans="1:4" x14ac:dyDescent="0.35">
      <c r="A491">
        <v>51.65</v>
      </c>
      <c r="B491">
        <v>100</v>
      </c>
      <c r="C491">
        <v>105.6895</v>
      </c>
      <c r="D491">
        <v>35.2577</v>
      </c>
    </row>
    <row r="492" spans="1:4" x14ac:dyDescent="0.35">
      <c r="A492">
        <v>51.75</v>
      </c>
      <c r="B492">
        <v>100</v>
      </c>
      <c r="C492">
        <v>106.188</v>
      </c>
      <c r="D492">
        <v>36.150100000000002</v>
      </c>
    </row>
    <row r="493" spans="1:4" x14ac:dyDescent="0.35">
      <c r="A493">
        <v>51.85</v>
      </c>
      <c r="B493">
        <v>100</v>
      </c>
      <c r="C493">
        <v>106.6865</v>
      </c>
      <c r="D493">
        <v>37.109400000000001</v>
      </c>
    </row>
    <row r="494" spans="1:4" x14ac:dyDescent="0.35">
      <c r="A494">
        <v>51.95</v>
      </c>
      <c r="B494">
        <v>100</v>
      </c>
      <c r="C494">
        <v>107.43429999999999</v>
      </c>
      <c r="D494">
        <v>37.929099999999998</v>
      </c>
    </row>
    <row r="495" spans="1:4" x14ac:dyDescent="0.35">
      <c r="A495">
        <v>52.05</v>
      </c>
      <c r="B495">
        <v>100</v>
      </c>
      <c r="C495">
        <v>107.6836</v>
      </c>
      <c r="D495">
        <v>38.957700000000003</v>
      </c>
    </row>
    <row r="496" spans="1:4" x14ac:dyDescent="0.35">
      <c r="A496">
        <v>52.15</v>
      </c>
      <c r="B496">
        <v>100</v>
      </c>
      <c r="C496">
        <v>106.6865</v>
      </c>
      <c r="D496">
        <v>39.927</v>
      </c>
    </row>
    <row r="497" spans="1:4" x14ac:dyDescent="0.35">
      <c r="A497">
        <v>52.250999999999998</v>
      </c>
      <c r="B497">
        <v>100</v>
      </c>
      <c r="C497">
        <v>105.9387</v>
      </c>
      <c r="D497">
        <v>40.290999999999997</v>
      </c>
    </row>
    <row r="498" spans="1:4" x14ac:dyDescent="0.35">
      <c r="A498">
        <v>52.35</v>
      </c>
      <c r="B498">
        <v>100</v>
      </c>
      <c r="C498">
        <v>105.1909</v>
      </c>
      <c r="D498">
        <v>39.828299999999999</v>
      </c>
    </row>
    <row r="499" spans="1:4" x14ac:dyDescent="0.35">
      <c r="A499">
        <v>52.45</v>
      </c>
      <c r="B499">
        <v>100</v>
      </c>
      <c r="C499">
        <v>104.4431</v>
      </c>
      <c r="D499">
        <v>37.727400000000003</v>
      </c>
    </row>
    <row r="500" spans="1:4" x14ac:dyDescent="0.35">
      <c r="A500">
        <v>52.551000000000002</v>
      </c>
      <c r="B500">
        <v>100</v>
      </c>
      <c r="C500">
        <v>104.9417</v>
      </c>
      <c r="D500">
        <v>35.376899999999999</v>
      </c>
    </row>
    <row r="501" spans="1:4" x14ac:dyDescent="0.35">
      <c r="A501">
        <v>52.651000000000003</v>
      </c>
      <c r="B501">
        <v>100</v>
      </c>
      <c r="C501">
        <v>105.4402</v>
      </c>
      <c r="D501">
        <v>33.9101</v>
      </c>
    </row>
    <row r="502" spans="1:4" x14ac:dyDescent="0.35">
      <c r="A502">
        <v>52.75</v>
      </c>
      <c r="B502">
        <v>100</v>
      </c>
      <c r="C502">
        <v>105.6895</v>
      </c>
      <c r="D502">
        <v>32.907899999999998</v>
      </c>
    </row>
    <row r="503" spans="1:4" x14ac:dyDescent="0.35">
      <c r="A503">
        <v>52.85</v>
      </c>
      <c r="B503">
        <v>100</v>
      </c>
      <c r="C503">
        <v>106.43729999999999</v>
      </c>
      <c r="D503">
        <v>33.752499999999998</v>
      </c>
    </row>
    <row r="504" spans="1:4" x14ac:dyDescent="0.35">
      <c r="A504">
        <v>52.95</v>
      </c>
      <c r="B504">
        <v>100</v>
      </c>
      <c r="C504">
        <v>106.6865</v>
      </c>
      <c r="D504">
        <v>35.372900000000001</v>
      </c>
    </row>
    <row r="505" spans="1:4" x14ac:dyDescent="0.35">
      <c r="A505">
        <v>53.05</v>
      </c>
      <c r="B505">
        <v>100</v>
      </c>
      <c r="C505">
        <v>107.43429999999999</v>
      </c>
      <c r="D505">
        <v>36.569400000000002</v>
      </c>
    </row>
    <row r="506" spans="1:4" x14ac:dyDescent="0.35">
      <c r="A506">
        <v>53.15</v>
      </c>
      <c r="B506">
        <v>100</v>
      </c>
      <c r="C506">
        <v>107.43429999999999</v>
      </c>
      <c r="D506">
        <v>37.348300000000002</v>
      </c>
    </row>
    <row r="507" spans="1:4" x14ac:dyDescent="0.35">
      <c r="A507">
        <v>53.25</v>
      </c>
      <c r="B507">
        <v>100</v>
      </c>
      <c r="C507">
        <v>106.9358</v>
      </c>
      <c r="D507">
        <v>38.440399999999997</v>
      </c>
    </row>
    <row r="508" spans="1:4" x14ac:dyDescent="0.35">
      <c r="A508">
        <v>53.35</v>
      </c>
      <c r="B508">
        <v>100</v>
      </c>
      <c r="C508">
        <v>105.9387</v>
      </c>
      <c r="D508">
        <v>38.892099999999999</v>
      </c>
    </row>
    <row r="509" spans="1:4" x14ac:dyDescent="0.35">
      <c r="A509">
        <v>53.451000000000001</v>
      </c>
      <c r="B509">
        <v>100</v>
      </c>
      <c r="C509">
        <v>104.69240000000001</v>
      </c>
      <c r="D509">
        <v>37.189700000000002</v>
      </c>
    </row>
    <row r="510" spans="1:4" x14ac:dyDescent="0.35">
      <c r="A510">
        <v>53.55</v>
      </c>
      <c r="B510">
        <v>100</v>
      </c>
      <c r="C510">
        <v>104.4431</v>
      </c>
      <c r="D510">
        <v>34.877600000000001</v>
      </c>
    </row>
    <row r="511" spans="1:4" x14ac:dyDescent="0.35">
      <c r="A511">
        <v>53.65</v>
      </c>
      <c r="B511">
        <v>100</v>
      </c>
      <c r="C511">
        <v>104.69240000000001</v>
      </c>
      <c r="D511">
        <v>32.550800000000002</v>
      </c>
    </row>
    <row r="512" spans="1:4" x14ac:dyDescent="0.35">
      <c r="A512">
        <v>53.750999999999998</v>
      </c>
      <c r="B512">
        <v>100</v>
      </c>
      <c r="C512">
        <v>105.1909</v>
      </c>
      <c r="D512">
        <v>31.511199999999999</v>
      </c>
    </row>
    <row r="513" spans="1:4" x14ac:dyDescent="0.35">
      <c r="A513">
        <v>53.85</v>
      </c>
      <c r="B513">
        <v>100</v>
      </c>
      <c r="C513">
        <v>105.6895</v>
      </c>
      <c r="D513">
        <v>31.959</v>
      </c>
    </row>
    <row r="514" spans="1:4" x14ac:dyDescent="0.35">
      <c r="A514">
        <v>53.95</v>
      </c>
      <c r="B514">
        <v>100</v>
      </c>
      <c r="C514">
        <v>106.43729999999999</v>
      </c>
      <c r="D514">
        <v>32.895899999999997</v>
      </c>
    </row>
    <row r="515" spans="1:4" x14ac:dyDescent="0.35">
      <c r="A515">
        <v>54.05</v>
      </c>
      <c r="B515">
        <v>100</v>
      </c>
      <c r="C515">
        <v>106.9358</v>
      </c>
      <c r="D515">
        <v>34.5747</v>
      </c>
    </row>
    <row r="516" spans="1:4" x14ac:dyDescent="0.35">
      <c r="A516">
        <v>54.15</v>
      </c>
      <c r="B516">
        <v>100</v>
      </c>
      <c r="C516">
        <v>107.43429999999999</v>
      </c>
      <c r="D516">
        <v>36.116399999999999</v>
      </c>
    </row>
    <row r="517" spans="1:4" x14ac:dyDescent="0.35">
      <c r="A517">
        <v>54.250999999999998</v>
      </c>
      <c r="B517">
        <v>100</v>
      </c>
      <c r="C517">
        <v>107.6836</v>
      </c>
      <c r="D517">
        <v>37.798200000000001</v>
      </c>
    </row>
    <row r="518" spans="1:4" x14ac:dyDescent="0.35">
      <c r="A518">
        <v>54.35</v>
      </c>
      <c r="B518">
        <v>100</v>
      </c>
      <c r="C518">
        <v>106.9358</v>
      </c>
      <c r="D518">
        <v>39.040999999999997</v>
      </c>
    </row>
    <row r="519" spans="1:4" x14ac:dyDescent="0.35">
      <c r="A519">
        <v>54.45</v>
      </c>
      <c r="B519">
        <v>100</v>
      </c>
      <c r="C519">
        <v>105.6895</v>
      </c>
      <c r="D519">
        <v>40.259099999999997</v>
      </c>
    </row>
    <row r="520" spans="1:4" x14ac:dyDescent="0.35">
      <c r="A520">
        <v>54.551000000000002</v>
      </c>
      <c r="B520">
        <v>100</v>
      </c>
      <c r="C520">
        <v>104.9417</v>
      </c>
      <c r="D520">
        <v>40.125700000000002</v>
      </c>
    </row>
    <row r="521" spans="1:4" x14ac:dyDescent="0.35">
      <c r="A521">
        <v>54.65</v>
      </c>
      <c r="B521">
        <v>100</v>
      </c>
      <c r="C521">
        <v>104.69240000000001</v>
      </c>
      <c r="D521">
        <v>38.136699999999998</v>
      </c>
    </row>
    <row r="522" spans="1:4" x14ac:dyDescent="0.35">
      <c r="A522">
        <v>54.75</v>
      </c>
      <c r="B522">
        <v>100</v>
      </c>
      <c r="C522">
        <v>104.69240000000001</v>
      </c>
      <c r="D522">
        <v>36.407600000000002</v>
      </c>
    </row>
    <row r="523" spans="1:4" x14ac:dyDescent="0.35">
      <c r="A523">
        <v>54.85</v>
      </c>
      <c r="B523">
        <v>100</v>
      </c>
      <c r="C523">
        <v>105.4402</v>
      </c>
      <c r="D523">
        <v>34.655999999999999</v>
      </c>
    </row>
    <row r="524" spans="1:4" x14ac:dyDescent="0.35">
      <c r="A524">
        <v>54.95</v>
      </c>
      <c r="B524">
        <v>100</v>
      </c>
      <c r="C524">
        <v>105.9387</v>
      </c>
      <c r="D524">
        <v>34.345700000000001</v>
      </c>
    </row>
    <row r="525" spans="1:4" x14ac:dyDescent="0.35">
      <c r="A525">
        <v>55.051000000000002</v>
      </c>
      <c r="B525">
        <v>100</v>
      </c>
      <c r="C525">
        <v>106.6865</v>
      </c>
      <c r="D525">
        <v>35.601799999999997</v>
      </c>
    </row>
    <row r="526" spans="1:4" x14ac:dyDescent="0.35">
      <c r="A526">
        <v>55.151000000000003</v>
      </c>
      <c r="B526">
        <v>100</v>
      </c>
      <c r="C526">
        <v>106.9358</v>
      </c>
      <c r="D526">
        <v>37.023800000000001</v>
      </c>
    </row>
    <row r="527" spans="1:4" x14ac:dyDescent="0.35">
      <c r="A527">
        <v>55.25</v>
      </c>
      <c r="B527">
        <v>100</v>
      </c>
      <c r="C527">
        <v>107.43429999999999</v>
      </c>
      <c r="D527">
        <v>39.306399999999996</v>
      </c>
    </row>
    <row r="528" spans="1:4" x14ac:dyDescent="0.35">
      <c r="A528">
        <v>55.35</v>
      </c>
      <c r="B528">
        <v>100</v>
      </c>
      <c r="C528">
        <v>107.43429999999999</v>
      </c>
      <c r="D528">
        <v>40.365600000000001</v>
      </c>
    </row>
    <row r="529" spans="1:4" x14ac:dyDescent="0.35">
      <c r="A529">
        <v>55.45</v>
      </c>
      <c r="B529">
        <v>100</v>
      </c>
      <c r="C529">
        <v>106.43729999999999</v>
      </c>
      <c r="D529">
        <v>41.300800000000002</v>
      </c>
    </row>
    <row r="530" spans="1:4" x14ac:dyDescent="0.35">
      <c r="A530">
        <v>55.55</v>
      </c>
      <c r="B530">
        <v>100</v>
      </c>
      <c r="C530">
        <v>105.6895</v>
      </c>
      <c r="D530">
        <v>40.709400000000002</v>
      </c>
    </row>
    <row r="531" spans="1:4" x14ac:dyDescent="0.35">
      <c r="A531">
        <v>55.65</v>
      </c>
      <c r="B531">
        <v>100</v>
      </c>
      <c r="C531">
        <v>104.69240000000001</v>
      </c>
      <c r="D531">
        <v>38.930999999999997</v>
      </c>
    </row>
    <row r="532" spans="1:4" x14ac:dyDescent="0.35">
      <c r="A532">
        <v>55.75</v>
      </c>
      <c r="B532">
        <v>100</v>
      </c>
      <c r="C532">
        <v>104.4431</v>
      </c>
      <c r="D532">
        <v>36.708399999999997</v>
      </c>
    </row>
    <row r="533" spans="1:4" x14ac:dyDescent="0.35">
      <c r="A533">
        <v>55.85</v>
      </c>
      <c r="B533">
        <v>100</v>
      </c>
      <c r="C533">
        <v>104.9417</v>
      </c>
      <c r="D533">
        <v>35.354500000000002</v>
      </c>
    </row>
    <row r="534" spans="1:4" x14ac:dyDescent="0.35">
      <c r="A534">
        <v>55.951000000000001</v>
      </c>
      <c r="B534">
        <v>100</v>
      </c>
      <c r="C534">
        <v>105.4402</v>
      </c>
      <c r="D534">
        <v>34.936700000000002</v>
      </c>
    </row>
    <row r="535" spans="1:4" x14ac:dyDescent="0.35">
      <c r="A535">
        <v>56.05</v>
      </c>
      <c r="B535">
        <v>100</v>
      </c>
      <c r="C535">
        <v>105.9387</v>
      </c>
      <c r="D535">
        <v>35.807200000000002</v>
      </c>
    </row>
    <row r="536" spans="1:4" x14ac:dyDescent="0.35">
      <c r="A536">
        <v>56.151000000000003</v>
      </c>
      <c r="B536">
        <v>100</v>
      </c>
      <c r="C536">
        <v>106.6865</v>
      </c>
      <c r="D536">
        <v>36.841900000000003</v>
      </c>
    </row>
    <row r="537" spans="1:4" x14ac:dyDescent="0.35">
      <c r="A537">
        <v>56.250999999999998</v>
      </c>
      <c r="B537">
        <v>100</v>
      </c>
      <c r="C537">
        <v>106.9358</v>
      </c>
      <c r="D537">
        <v>38.1496</v>
      </c>
    </row>
    <row r="538" spans="1:4" x14ac:dyDescent="0.35">
      <c r="A538">
        <v>56.35</v>
      </c>
      <c r="B538">
        <v>100</v>
      </c>
      <c r="C538">
        <v>107.43429999999999</v>
      </c>
      <c r="D538">
        <v>39.3125</v>
      </c>
    </row>
    <row r="539" spans="1:4" x14ac:dyDescent="0.35">
      <c r="A539">
        <v>56.45</v>
      </c>
      <c r="B539">
        <v>100</v>
      </c>
      <c r="C539">
        <v>107.43429999999999</v>
      </c>
      <c r="D539">
        <v>40.6905</v>
      </c>
    </row>
    <row r="540" spans="1:4" x14ac:dyDescent="0.35">
      <c r="A540">
        <v>56.55</v>
      </c>
      <c r="B540">
        <v>100</v>
      </c>
      <c r="C540">
        <v>106.6865</v>
      </c>
      <c r="D540">
        <v>41.564999999999998</v>
      </c>
    </row>
    <row r="541" spans="1:4" x14ac:dyDescent="0.35">
      <c r="A541">
        <v>56.65</v>
      </c>
      <c r="B541">
        <v>100</v>
      </c>
      <c r="C541">
        <v>105.4402</v>
      </c>
      <c r="D541">
        <v>41.325000000000003</v>
      </c>
    </row>
    <row r="542" spans="1:4" x14ac:dyDescent="0.35">
      <c r="A542">
        <v>56.75</v>
      </c>
      <c r="B542">
        <v>100</v>
      </c>
      <c r="C542">
        <v>104.4431</v>
      </c>
      <c r="D542">
        <v>40.127800000000001</v>
      </c>
    </row>
    <row r="543" spans="1:4" x14ac:dyDescent="0.35">
      <c r="A543">
        <v>56.85</v>
      </c>
      <c r="B543">
        <v>100</v>
      </c>
      <c r="C543">
        <v>104.69240000000001</v>
      </c>
      <c r="D543">
        <v>37.461300000000001</v>
      </c>
    </row>
    <row r="544" spans="1:4" x14ac:dyDescent="0.35">
      <c r="A544">
        <v>56.95</v>
      </c>
      <c r="B544">
        <v>100</v>
      </c>
      <c r="C544">
        <v>104.9417</v>
      </c>
      <c r="D544">
        <v>35.612000000000002</v>
      </c>
    </row>
    <row r="545" spans="1:4" x14ac:dyDescent="0.35">
      <c r="A545">
        <v>57.05</v>
      </c>
      <c r="B545">
        <v>100</v>
      </c>
      <c r="C545">
        <v>105.4402</v>
      </c>
      <c r="D545">
        <v>35.236199999999997</v>
      </c>
    </row>
    <row r="546" spans="1:4" x14ac:dyDescent="0.35">
      <c r="A546">
        <v>57.15</v>
      </c>
      <c r="B546">
        <v>100</v>
      </c>
      <c r="C546">
        <v>106.188</v>
      </c>
      <c r="D546">
        <v>35.738</v>
      </c>
    </row>
    <row r="547" spans="1:4" x14ac:dyDescent="0.35">
      <c r="A547">
        <v>57.25</v>
      </c>
      <c r="B547">
        <v>100</v>
      </c>
      <c r="C547">
        <v>106.6865</v>
      </c>
      <c r="D547">
        <v>37.101399999999998</v>
      </c>
    </row>
    <row r="548" spans="1:4" x14ac:dyDescent="0.35">
      <c r="A548">
        <v>57.35</v>
      </c>
      <c r="B548">
        <v>100</v>
      </c>
      <c r="C548">
        <v>107.18510000000001</v>
      </c>
      <c r="D548">
        <v>38.125500000000002</v>
      </c>
    </row>
    <row r="549" spans="1:4" x14ac:dyDescent="0.35">
      <c r="A549">
        <v>57.45</v>
      </c>
      <c r="B549">
        <v>100</v>
      </c>
      <c r="C549">
        <v>107.6836</v>
      </c>
      <c r="D549">
        <v>39.089199999999998</v>
      </c>
    </row>
    <row r="550" spans="1:4" x14ac:dyDescent="0.35">
      <c r="A550">
        <v>57.551000000000002</v>
      </c>
      <c r="B550">
        <v>100</v>
      </c>
      <c r="C550">
        <v>107.43429999999999</v>
      </c>
      <c r="D550">
        <v>40.614100000000001</v>
      </c>
    </row>
    <row r="551" spans="1:4" x14ac:dyDescent="0.35">
      <c r="A551">
        <v>57.65</v>
      </c>
      <c r="B551">
        <v>100</v>
      </c>
      <c r="C551">
        <v>106.188</v>
      </c>
      <c r="D551">
        <v>42.322299999999998</v>
      </c>
    </row>
    <row r="552" spans="1:4" x14ac:dyDescent="0.35">
      <c r="A552">
        <v>57.750999999999998</v>
      </c>
      <c r="B552">
        <v>100</v>
      </c>
      <c r="C552">
        <v>105.1909</v>
      </c>
      <c r="D552">
        <v>40.738599999999998</v>
      </c>
    </row>
    <row r="553" spans="1:4" x14ac:dyDescent="0.35">
      <c r="A553">
        <v>57.850999999999999</v>
      </c>
      <c r="B553">
        <v>100</v>
      </c>
      <c r="C553">
        <v>104.4431</v>
      </c>
      <c r="D553">
        <v>38.6631</v>
      </c>
    </row>
    <row r="554" spans="1:4" x14ac:dyDescent="0.35">
      <c r="A554">
        <v>57.95</v>
      </c>
      <c r="B554">
        <v>100</v>
      </c>
      <c r="C554">
        <v>104.69240000000001</v>
      </c>
      <c r="D554">
        <v>37.042900000000003</v>
      </c>
    </row>
    <row r="555" spans="1:4" x14ac:dyDescent="0.35">
      <c r="A555">
        <v>58.05</v>
      </c>
      <c r="B555">
        <v>100</v>
      </c>
      <c r="C555">
        <v>105.1909</v>
      </c>
      <c r="D555">
        <v>35.376300000000001</v>
      </c>
    </row>
    <row r="556" spans="1:4" x14ac:dyDescent="0.35">
      <c r="A556">
        <v>58.15</v>
      </c>
      <c r="B556">
        <v>100</v>
      </c>
      <c r="C556">
        <v>105.6895</v>
      </c>
      <c r="D556">
        <v>35.642499999999998</v>
      </c>
    </row>
    <row r="557" spans="1:4" x14ac:dyDescent="0.35">
      <c r="A557">
        <v>58.25</v>
      </c>
      <c r="B557">
        <v>100</v>
      </c>
      <c r="C557">
        <v>106.188</v>
      </c>
      <c r="D557">
        <v>36.980699999999999</v>
      </c>
    </row>
    <row r="558" spans="1:4" x14ac:dyDescent="0.35">
      <c r="A558">
        <v>58.35</v>
      </c>
      <c r="B558">
        <v>100</v>
      </c>
      <c r="C558">
        <v>106.9358</v>
      </c>
      <c r="D558">
        <v>38.2913</v>
      </c>
    </row>
    <row r="559" spans="1:4" x14ac:dyDescent="0.35">
      <c r="A559">
        <v>58.45</v>
      </c>
      <c r="B559">
        <v>100</v>
      </c>
      <c r="C559">
        <v>107.18510000000001</v>
      </c>
      <c r="D559">
        <v>39.240900000000003</v>
      </c>
    </row>
    <row r="560" spans="1:4" x14ac:dyDescent="0.35">
      <c r="A560">
        <v>58.55</v>
      </c>
      <c r="B560">
        <v>100</v>
      </c>
      <c r="C560">
        <v>107.6836</v>
      </c>
      <c r="D560">
        <v>40.338700000000003</v>
      </c>
    </row>
    <row r="561" spans="1:4" x14ac:dyDescent="0.35">
      <c r="A561">
        <v>58.65</v>
      </c>
      <c r="B561">
        <v>100</v>
      </c>
      <c r="C561">
        <v>107.18510000000001</v>
      </c>
      <c r="D561">
        <v>41.2423</v>
      </c>
    </row>
    <row r="562" spans="1:4" x14ac:dyDescent="0.35">
      <c r="A562">
        <v>58.750999999999998</v>
      </c>
      <c r="B562">
        <v>100</v>
      </c>
      <c r="C562">
        <v>106.188</v>
      </c>
      <c r="D562">
        <v>41.584099999999999</v>
      </c>
    </row>
    <row r="563" spans="1:4" x14ac:dyDescent="0.35">
      <c r="A563">
        <v>58.85</v>
      </c>
      <c r="B563">
        <v>100</v>
      </c>
      <c r="C563">
        <v>105.1909</v>
      </c>
      <c r="D563">
        <v>41.411299999999997</v>
      </c>
    </row>
    <row r="564" spans="1:4" x14ac:dyDescent="0.35">
      <c r="A564">
        <v>58.95</v>
      </c>
      <c r="B564">
        <v>100</v>
      </c>
      <c r="C564">
        <v>104.4431</v>
      </c>
      <c r="D564">
        <v>39.558</v>
      </c>
    </row>
    <row r="565" spans="1:4" x14ac:dyDescent="0.35">
      <c r="A565">
        <v>59.05</v>
      </c>
      <c r="B565">
        <v>100</v>
      </c>
      <c r="C565">
        <v>104.69240000000001</v>
      </c>
      <c r="D565">
        <v>37.0289</v>
      </c>
    </row>
    <row r="566" spans="1:4" x14ac:dyDescent="0.35">
      <c r="A566">
        <v>59.15</v>
      </c>
      <c r="B566">
        <v>100</v>
      </c>
      <c r="C566">
        <v>105.1909</v>
      </c>
      <c r="D566">
        <v>35.549900000000001</v>
      </c>
    </row>
    <row r="567" spans="1:4" x14ac:dyDescent="0.35">
      <c r="A567">
        <v>59.25</v>
      </c>
      <c r="B567">
        <v>100</v>
      </c>
      <c r="C567">
        <v>105.6895</v>
      </c>
      <c r="D567">
        <v>35.774900000000002</v>
      </c>
    </row>
    <row r="568" spans="1:4" x14ac:dyDescent="0.35">
      <c r="A568">
        <v>59.350999999999999</v>
      </c>
      <c r="B568">
        <v>100</v>
      </c>
      <c r="C568">
        <v>106.43729999999999</v>
      </c>
      <c r="D568">
        <v>36.907499999999999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CDF37-6B3C-4BCD-9BAE-EA0C6AE32E24}">
  <dimension ref="A1:D588"/>
  <sheetViews>
    <sheetView topLeftCell="A561" workbookViewId="0">
      <selection activeCell="F585" sqref="F585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60.75</v>
      </c>
      <c r="B2">
        <v>200</v>
      </c>
      <c r="C2">
        <v>208.637</v>
      </c>
      <c r="D2">
        <v>261.36619999999999</v>
      </c>
    </row>
    <row r="3" spans="1:4" x14ac:dyDescent="0.35">
      <c r="A3">
        <v>60.85</v>
      </c>
      <c r="B3">
        <v>200</v>
      </c>
      <c r="C3">
        <v>209.13550000000001</v>
      </c>
      <c r="D3">
        <v>262.33240000000001</v>
      </c>
    </row>
    <row r="4" spans="1:4" x14ac:dyDescent="0.35">
      <c r="A4">
        <v>60.95</v>
      </c>
      <c r="B4">
        <v>200</v>
      </c>
      <c r="C4">
        <v>209.13550000000001</v>
      </c>
      <c r="D4">
        <v>262.27429999999998</v>
      </c>
    </row>
    <row r="5" spans="1:4" x14ac:dyDescent="0.35">
      <c r="A5">
        <v>61.051000000000002</v>
      </c>
      <c r="B5">
        <v>200</v>
      </c>
      <c r="C5">
        <v>209.38480000000001</v>
      </c>
      <c r="D5">
        <v>263.37700000000001</v>
      </c>
    </row>
    <row r="6" spans="1:4" x14ac:dyDescent="0.35">
      <c r="A6">
        <v>61.15</v>
      </c>
      <c r="B6">
        <v>200</v>
      </c>
      <c r="C6">
        <v>209.63399999999999</v>
      </c>
      <c r="D6">
        <v>264.3809</v>
      </c>
    </row>
    <row r="7" spans="1:4" x14ac:dyDescent="0.35">
      <c r="A7">
        <v>61.25</v>
      </c>
      <c r="B7">
        <v>200</v>
      </c>
      <c r="C7">
        <v>209.88329999999999</v>
      </c>
      <c r="D7">
        <v>264.9898</v>
      </c>
    </row>
    <row r="8" spans="1:4" x14ac:dyDescent="0.35">
      <c r="A8">
        <v>61.35</v>
      </c>
      <c r="B8">
        <v>200</v>
      </c>
      <c r="C8">
        <v>210.3818</v>
      </c>
      <c r="D8">
        <v>265.56459999999998</v>
      </c>
    </row>
    <row r="9" spans="1:4" x14ac:dyDescent="0.35">
      <c r="A9">
        <v>61.45</v>
      </c>
      <c r="B9">
        <v>200</v>
      </c>
      <c r="C9">
        <v>210.3818</v>
      </c>
      <c r="D9">
        <v>266.34050000000002</v>
      </c>
    </row>
    <row r="10" spans="1:4" x14ac:dyDescent="0.35">
      <c r="A10">
        <v>61.55</v>
      </c>
      <c r="B10">
        <v>200</v>
      </c>
      <c r="C10">
        <v>210.6311</v>
      </c>
      <c r="D10">
        <v>266.81389999999999</v>
      </c>
    </row>
    <row r="11" spans="1:4" x14ac:dyDescent="0.35">
      <c r="A11">
        <v>61.651000000000003</v>
      </c>
      <c r="B11">
        <v>200</v>
      </c>
      <c r="C11">
        <v>210.88040000000001</v>
      </c>
      <c r="D11">
        <v>267.49439999999998</v>
      </c>
    </row>
    <row r="12" spans="1:4" x14ac:dyDescent="0.35">
      <c r="A12">
        <v>61.75</v>
      </c>
      <c r="B12">
        <v>200</v>
      </c>
      <c r="C12">
        <v>211.12960000000001</v>
      </c>
      <c r="D12">
        <v>268.15989999999999</v>
      </c>
    </row>
    <row r="13" spans="1:4" x14ac:dyDescent="0.35">
      <c r="A13">
        <v>61.85</v>
      </c>
      <c r="B13">
        <v>200</v>
      </c>
      <c r="C13">
        <v>211.37889999999999</v>
      </c>
      <c r="D13">
        <v>268.76760000000002</v>
      </c>
    </row>
    <row r="14" spans="1:4" x14ac:dyDescent="0.35">
      <c r="A14">
        <v>61.95</v>
      </c>
      <c r="B14">
        <v>200</v>
      </c>
      <c r="C14">
        <v>211.37889999999999</v>
      </c>
      <c r="D14">
        <v>268.8005</v>
      </c>
    </row>
    <row r="15" spans="1:4" x14ac:dyDescent="0.35">
      <c r="A15">
        <v>62.051000000000002</v>
      </c>
      <c r="B15">
        <v>200</v>
      </c>
      <c r="C15">
        <v>211.62819999999999</v>
      </c>
      <c r="D15">
        <v>269.78620000000001</v>
      </c>
    </row>
    <row r="16" spans="1:4" x14ac:dyDescent="0.35">
      <c r="A16">
        <v>62.151000000000003</v>
      </c>
      <c r="B16">
        <v>200</v>
      </c>
      <c r="C16">
        <v>211.62819999999999</v>
      </c>
      <c r="D16">
        <v>269.68110000000001</v>
      </c>
    </row>
    <row r="17" spans="1:4" x14ac:dyDescent="0.35">
      <c r="A17">
        <v>62.25</v>
      </c>
      <c r="B17">
        <v>200</v>
      </c>
      <c r="C17">
        <v>211.87739999999999</v>
      </c>
      <c r="D17">
        <v>269.93060000000003</v>
      </c>
    </row>
    <row r="18" spans="1:4" x14ac:dyDescent="0.35">
      <c r="A18">
        <v>62.35</v>
      </c>
      <c r="B18">
        <v>200</v>
      </c>
      <c r="C18">
        <v>211.87739999999999</v>
      </c>
      <c r="D18">
        <v>269.56990000000002</v>
      </c>
    </row>
    <row r="19" spans="1:4" x14ac:dyDescent="0.35">
      <c r="A19">
        <v>62.451000000000001</v>
      </c>
      <c r="B19">
        <v>200</v>
      </c>
      <c r="C19">
        <v>212.1267</v>
      </c>
      <c r="D19">
        <v>266.39299999999997</v>
      </c>
    </row>
    <row r="20" spans="1:4" x14ac:dyDescent="0.35">
      <c r="A20">
        <v>62.55</v>
      </c>
      <c r="B20">
        <v>200</v>
      </c>
      <c r="C20">
        <v>212.376</v>
      </c>
      <c r="D20">
        <v>266.56569999999999</v>
      </c>
    </row>
    <row r="21" spans="1:4" x14ac:dyDescent="0.35">
      <c r="A21">
        <v>62.651000000000003</v>
      </c>
      <c r="B21">
        <v>200</v>
      </c>
      <c r="C21">
        <v>212.376</v>
      </c>
      <c r="D21">
        <v>269.00709999999998</v>
      </c>
    </row>
    <row r="22" spans="1:4" x14ac:dyDescent="0.35">
      <c r="A22">
        <v>62.750999999999998</v>
      </c>
      <c r="B22">
        <v>200</v>
      </c>
      <c r="C22">
        <v>212.376</v>
      </c>
      <c r="D22">
        <v>270.185</v>
      </c>
    </row>
    <row r="23" spans="1:4" x14ac:dyDescent="0.35">
      <c r="A23">
        <v>62.85</v>
      </c>
      <c r="B23">
        <v>200</v>
      </c>
      <c r="C23">
        <v>212.62520000000001</v>
      </c>
      <c r="D23">
        <v>270.90589999999997</v>
      </c>
    </row>
    <row r="24" spans="1:4" x14ac:dyDescent="0.35">
      <c r="A24">
        <v>62.951000000000001</v>
      </c>
      <c r="B24">
        <v>200</v>
      </c>
      <c r="C24">
        <v>212.87450000000001</v>
      </c>
      <c r="D24">
        <v>271.49419999999998</v>
      </c>
    </row>
    <row r="25" spans="1:4" x14ac:dyDescent="0.35">
      <c r="A25">
        <v>63.05</v>
      </c>
      <c r="B25">
        <v>200</v>
      </c>
      <c r="C25">
        <v>212.87450000000001</v>
      </c>
      <c r="D25">
        <v>271.35219999999998</v>
      </c>
    </row>
    <row r="26" spans="1:4" x14ac:dyDescent="0.35">
      <c r="A26">
        <v>63.15</v>
      </c>
      <c r="B26">
        <v>200</v>
      </c>
      <c r="C26">
        <v>213.12379999999999</v>
      </c>
      <c r="D26">
        <v>272.28399999999999</v>
      </c>
    </row>
    <row r="27" spans="1:4" x14ac:dyDescent="0.35">
      <c r="A27">
        <v>63.25</v>
      </c>
      <c r="B27">
        <v>200</v>
      </c>
      <c r="C27">
        <v>213.12379999999999</v>
      </c>
      <c r="D27">
        <v>272.46170000000001</v>
      </c>
    </row>
    <row r="28" spans="1:4" x14ac:dyDescent="0.35">
      <c r="A28">
        <v>63.35</v>
      </c>
      <c r="B28">
        <v>200</v>
      </c>
      <c r="C28">
        <v>213.37299999999999</v>
      </c>
      <c r="D28">
        <v>272.5634</v>
      </c>
    </row>
    <row r="29" spans="1:4" x14ac:dyDescent="0.35">
      <c r="A29">
        <v>63.451000000000001</v>
      </c>
      <c r="B29">
        <v>200</v>
      </c>
      <c r="C29">
        <v>213.12379999999999</v>
      </c>
      <c r="D29">
        <v>273.2937</v>
      </c>
    </row>
    <row r="30" spans="1:4" x14ac:dyDescent="0.35">
      <c r="A30">
        <v>63.55</v>
      </c>
      <c r="B30">
        <v>200</v>
      </c>
      <c r="C30">
        <v>210.3818</v>
      </c>
      <c r="D30">
        <v>273.70859999999999</v>
      </c>
    </row>
    <row r="31" spans="1:4" x14ac:dyDescent="0.35">
      <c r="A31">
        <v>63.65</v>
      </c>
      <c r="B31">
        <v>200</v>
      </c>
      <c r="C31">
        <v>207.39060000000001</v>
      </c>
      <c r="D31">
        <v>273.76389999999998</v>
      </c>
    </row>
    <row r="32" spans="1:4" x14ac:dyDescent="0.35">
      <c r="A32">
        <v>63.75</v>
      </c>
      <c r="B32">
        <v>200</v>
      </c>
      <c r="C32">
        <v>207.1414</v>
      </c>
      <c r="D32">
        <v>269.80459999999999</v>
      </c>
    </row>
    <row r="33" spans="1:4" x14ac:dyDescent="0.35">
      <c r="A33">
        <v>63.85</v>
      </c>
      <c r="B33">
        <v>200</v>
      </c>
      <c r="C33">
        <v>207.1414</v>
      </c>
      <c r="D33">
        <v>262.709</v>
      </c>
    </row>
    <row r="34" spans="1:4" x14ac:dyDescent="0.35">
      <c r="A34">
        <v>63.95</v>
      </c>
      <c r="B34">
        <v>200</v>
      </c>
      <c r="C34">
        <v>207.63990000000001</v>
      </c>
      <c r="D34">
        <v>259.83940000000001</v>
      </c>
    </row>
    <row r="35" spans="1:4" x14ac:dyDescent="0.35">
      <c r="A35">
        <v>64.05</v>
      </c>
      <c r="B35">
        <v>200</v>
      </c>
      <c r="C35">
        <v>207.88919999999999</v>
      </c>
      <c r="D35">
        <v>260.50830000000002</v>
      </c>
    </row>
    <row r="36" spans="1:4" x14ac:dyDescent="0.35">
      <c r="A36">
        <v>64.150000000000006</v>
      </c>
      <c r="B36">
        <v>200</v>
      </c>
      <c r="C36">
        <v>207.88919999999999</v>
      </c>
      <c r="D36">
        <v>260.66719999999998</v>
      </c>
    </row>
    <row r="37" spans="1:4" x14ac:dyDescent="0.35">
      <c r="A37">
        <v>64.25</v>
      </c>
      <c r="B37">
        <v>200</v>
      </c>
      <c r="C37">
        <v>208.13839999999999</v>
      </c>
      <c r="D37">
        <v>261.69799999999998</v>
      </c>
    </row>
    <row r="38" spans="1:4" x14ac:dyDescent="0.35">
      <c r="A38">
        <v>64.349999999999994</v>
      </c>
      <c r="B38">
        <v>200</v>
      </c>
      <c r="C38">
        <v>208.637</v>
      </c>
      <c r="D38">
        <v>262.64890000000003</v>
      </c>
    </row>
    <row r="39" spans="1:4" x14ac:dyDescent="0.35">
      <c r="A39">
        <v>64.45</v>
      </c>
      <c r="B39">
        <v>200</v>
      </c>
      <c r="C39">
        <v>208.637</v>
      </c>
      <c r="D39">
        <v>261.7688</v>
      </c>
    </row>
    <row r="40" spans="1:4" x14ac:dyDescent="0.35">
      <c r="A40">
        <v>64.551000000000002</v>
      </c>
      <c r="B40">
        <v>200</v>
      </c>
      <c r="C40">
        <v>208.8862</v>
      </c>
      <c r="D40">
        <v>260.4359</v>
      </c>
    </row>
    <row r="41" spans="1:4" x14ac:dyDescent="0.35">
      <c r="A41">
        <v>64.650000000000006</v>
      </c>
      <c r="B41">
        <v>200</v>
      </c>
      <c r="C41">
        <v>209.13550000000001</v>
      </c>
      <c r="D41">
        <v>259.23669999999998</v>
      </c>
    </row>
    <row r="42" spans="1:4" x14ac:dyDescent="0.35">
      <c r="A42">
        <v>64.75</v>
      </c>
      <c r="B42">
        <v>200</v>
      </c>
      <c r="C42">
        <v>209.38480000000001</v>
      </c>
      <c r="D42">
        <v>261.12689999999998</v>
      </c>
    </row>
    <row r="43" spans="1:4" x14ac:dyDescent="0.35">
      <c r="A43">
        <v>64.849999999999994</v>
      </c>
      <c r="B43">
        <v>200</v>
      </c>
      <c r="C43">
        <v>209.38480000000001</v>
      </c>
      <c r="D43">
        <v>262.666</v>
      </c>
    </row>
    <row r="44" spans="1:4" x14ac:dyDescent="0.35">
      <c r="A44">
        <v>64.95</v>
      </c>
      <c r="B44">
        <v>200</v>
      </c>
      <c r="C44">
        <v>209.88329999999999</v>
      </c>
      <c r="D44">
        <v>263.69099999999997</v>
      </c>
    </row>
    <row r="45" spans="1:4" x14ac:dyDescent="0.35">
      <c r="A45">
        <v>65.05</v>
      </c>
      <c r="B45">
        <v>200</v>
      </c>
      <c r="C45">
        <v>209.88329999999999</v>
      </c>
      <c r="D45">
        <v>264.03030000000001</v>
      </c>
    </row>
    <row r="46" spans="1:4" x14ac:dyDescent="0.35">
      <c r="A46">
        <v>65.150000000000006</v>
      </c>
      <c r="B46">
        <v>200</v>
      </c>
      <c r="C46">
        <v>210.1326</v>
      </c>
      <c r="D46">
        <v>264.63549999999998</v>
      </c>
    </row>
    <row r="47" spans="1:4" x14ac:dyDescent="0.35">
      <c r="A47">
        <v>65.251000000000005</v>
      </c>
      <c r="B47">
        <v>200</v>
      </c>
      <c r="C47">
        <v>210.1326</v>
      </c>
      <c r="D47">
        <v>265.35390000000001</v>
      </c>
    </row>
    <row r="48" spans="1:4" x14ac:dyDescent="0.35">
      <c r="A48">
        <v>65.349999999999994</v>
      </c>
      <c r="B48">
        <v>200</v>
      </c>
      <c r="C48">
        <v>209.13550000000001</v>
      </c>
      <c r="D48">
        <v>265.9359</v>
      </c>
    </row>
    <row r="49" spans="1:4" x14ac:dyDescent="0.35">
      <c r="A49">
        <v>65.450999999999993</v>
      </c>
      <c r="B49">
        <v>200</v>
      </c>
      <c r="C49">
        <v>207.88919999999999</v>
      </c>
      <c r="D49">
        <v>265.99430000000001</v>
      </c>
    </row>
    <row r="50" spans="1:4" x14ac:dyDescent="0.35">
      <c r="A50">
        <v>65.55</v>
      </c>
      <c r="B50">
        <v>200</v>
      </c>
      <c r="C50">
        <v>207.1414</v>
      </c>
      <c r="D50">
        <v>263.79300000000001</v>
      </c>
    </row>
    <row r="51" spans="1:4" x14ac:dyDescent="0.35">
      <c r="A51">
        <v>65.650999999999996</v>
      </c>
      <c r="B51">
        <v>200</v>
      </c>
      <c r="C51">
        <v>207.39060000000001</v>
      </c>
      <c r="D51">
        <v>261.5566</v>
      </c>
    </row>
    <row r="52" spans="1:4" x14ac:dyDescent="0.35">
      <c r="A52">
        <v>65.75</v>
      </c>
      <c r="B52">
        <v>200</v>
      </c>
      <c r="C52">
        <v>207.39060000000001</v>
      </c>
      <c r="D52">
        <v>259.94279999999998</v>
      </c>
    </row>
    <row r="53" spans="1:4" x14ac:dyDescent="0.35">
      <c r="A53">
        <v>65.850999999999999</v>
      </c>
      <c r="B53">
        <v>200</v>
      </c>
      <c r="C53">
        <v>207.63990000000001</v>
      </c>
      <c r="D53">
        <v>260.32240000000002</v>
      </c>
    </row>
    <row r="54" spans="1:4" x14ac:dyDescent="0.35">
      <c r="A54">
        <v>65.95</v>
      </c>
      <c r="B54">
        <v>200</v>
      </c>
      <c r="C54">
        <v>208.13839999999999</v>
      </c>
      <c r="D54">
        <v>260.54180000000002</v>
      </c>
    </row>
    <row r="55" spans="1:4" x14ac:dyDescent="0.35">
      <c r="A55">
        <v>66.05</v>
      </c>
      <c r="B55">
        <v>200</v>
      </c>
      <c r="C55">
        <v>208.3877</v>
      </c>
      <c r="D55">
        <v>261.16219999999998</v>
      </c>
    </row>
    <row r="56" spans="1:4" x14ac:dyDescent="0.35">
      <c r="A56">
        <v>66.150000000000006</v>
      </c>
      <c r="B56">
        <v>200</v>
      </c>
      <c r="C56">
        <v>208.637</v>
      </c>
      <c r="D56">
        <v>261.8442</v>
      </c>
    </row>
    <row r="57" spans="1:4" x14ac:dyDescent="0.35">
      <c r="A57">
        <v>66.25</v>
      </c>
      <c r="B57">
        <v>200</v>
      </c>
      <c r="C57">
        <v>208.637</v>
      </c>
      <c r="D57">
        <v>262.26409999999998</v>
      </c>
    </row>
    <row r="58" spans="1:4" x14ac:dyDescent="0.35">
      <c r="A58">
        <v>66.349999999999994</v>
      </c>
      <c r="B58">
        <v>200</v>
      </c>
      <c r="C58">
        <v>209.13550000000001</v>
      </c>
      <c r="D58">
        <v>262.61279999999999</v>
      </c>
    </row>
    <row r="59" spans="1:4" x14ac:dyDescent="0.35">
      <c r="A59">
        <v>66.45</v>
      </c>
      <c r="B59">
        <v>200</v>
      </c>
      <c r="C59">
        <v>209.38480000000001</v>
      </c>
      <c r="D59">
        <v>263.17570000000001</v>
      </c>
    </row>
    <row r="60" spans="1:4" x14ac:dyDescent="0.35">
      <c r="A60">
        <v>66.551000000000002</v>
      </c>
      <c r="B60">
        <v>200</v>
      </c>
      <c r="C60">
        <v>209.38480000000001</v>
      </c>
      <c r="D60">
        <v>263.61340000000001</v>
      </c>
    </row>
    <row r="61" spans="1:4" x14ac:dyDescent="0.35">
      <c r="A61">
        <v>66.650000000000006</v>
      </c>
      <c r="B61">
        <v>200</v>
      </c>
      <c r="C61">
        <v>209.63399999999999</v>
      </c>
      <c r="D61">
        <v>262.50670000000002</v>
      </c>
    </row>
    <row r="62" spans="1:4" x14ac:dyDescent="0.35">
      <c r="A62">
        <v>66.75</v>
      </c>
      <c r="B62">
        <v>200</v>
      </c>
      <c r="C62">
        <v>209.88329999999999</v>
      </c>
      <c r="D62">
        <v>261.33229999999998</v>
      </c>
    </row>
    <row r="63" spans="1:4" x14ac:dyDescent="0.35">
      <c r="A63">
        <v>66.849999999999994</v>
      </c>
      <c r="B63">
        <v>200</v>
      </c>
      <c r="C63">
        <v>210.1326</v>
      </c>
      <c r="D63">
        <v>260.40120000000002</v>
      </c>
    </row>
    <row r="64" spans="1:4" x14ac:dyDescent="0.35">
      <c r="A64">
        <v>66.95</v>
      </c>
      <c r="B64">
        <v>200</v>
      </c>
      <c r="C64">
        <v>209.38480000000001</v>
      </c>
      <c r="D64">
        <v>262.62920000000003</v>
      </c>
    </row>
    <row r="65" spans="1:4" x14ac:dyDescent="0.35">
      <c r="A65">
        <v>67.051000000000002</v>
      </c>
      <c r="B65">
        <v>200</v>
      </c>
      <c r="C65">
        <v>208.3877</v>
      </c>
      <c r="D65">
        <v>264.16739999999999</v>
      </c>
    </row>
    <row r="66" spans="1:4" x14ac:dyDescent="0.35">
      <c r="A66">
        <v>67.150999999999996</v>
      </c>
      <c r="B66">
        <v>200</v>
      </c>
      <c r="C66">
        <v>207.39060000000001</v>
      </c>
      <c r="D66">
        <v>263.21890000000002</v>
      </c>
    </row>
    <row r="67" spans="1:4" x14ac:dyDescent="0.35">
      <c r="A67">
        <v>67.25</v>
      </c>
      <c r="B67">
        <v>200</v>
      </c>
      <c r="C67">
        <v>207.1414</v>
      </c>
      <c r="D67">
        <v>261.4264</v>
      </c>
    </row>
    <row r="68" spans="1:4" x14ac:dyDescent="0.35">
      <c r="A68">
        <v>67.349999999999994</v>
      </c>
      <c r="B68">
        <v>200</v>
      </c>
      <c r="C68">
        <v>207.39060000000001</v>
      </c>
      <c r="D68">
        <v>259.57150000000001</v>
      </c>
    </row>
    <row r="69" spans="1:4" x14ac:dyDescent="0.35">
      <c r="A69">
        <v>67.45</v>
      </c>
      <c r="B69">
        <v>200</v>
      </c>
      <c r="C69">
        <v>207.63990000000001</v>
      </c>
      <c r="D69">
        <v>259.56180000000001</v>
      </c>
    </row>
    <row r="70" spans="1:4" x14ac:dyDescent="0.35">
      <c r="A70">
        <v>67.55</v>
      </c>
      <c r="B70">
        <v>200</v>
      </c>
      <c r="C70">
        <v>208.13839999999999</v>
      </c>
      <c r="D70">
        <v>260.41160000000002</v>
      </c>
    </row>
    <row r="71" spans="1:4" x14ac:dyDescent="0.35">
      <c r="A71">
        <v>67.650999999999996</v>
      </c>
      <c r="B71">
        <v>200</v>
      </c>
      <c r="C71">
        <v>208.3877</v>
      </c>
      <c r="D71">
        <v>260.90820000000002</v>
      </c>
    </row>
    <row r="72" spans="1:4" x14ac:dyDescent="0.35">
      <c r="A72">
        <v>67.75</v>
      </c>
      <c r="B72">
        <v>200</v>
      </c>
      <c r="C72">
        <v>208.637</v>
      </c>
      <c r="D72">
        <v>261.23090000000002</v>
      </c>
    </row>
    <row r="73" spans="1:4" x14ac:dyDescent="0.35">
      <c r="A73">
        <v>67.849999999999994</v>
      </c>
      <c r="B73">
        <v>200</v>
      </c>
      <c r="C73">
        <v>209.13550000000001</v>
      </c>
      <c r="D73">
        <v>262.23989999999998</v>
      </c>
    </row>
    <row r="74" spans="1:4" x14ac:dyDescent="0.35">
      <c r="A74">
        <v>67.95</v>
      </c>
      <c r="B74">
        <v>200</v>
      </c>
      <c r="C74">
        <v>209.13550000000001</v>
      </c>
      <c r="D74">
        <v>262.52170000000001</v>
      </c>
    </row>
    <row r="75" spans="1:4" x14ac:dyDescent="0.35">
      <c r="A75">
        <v>68.051000000000002</v>
      </c>
      <c r="B75">
        <v>200</v>
      </c>
      <c r="C75">
        <v>209.38480000000001</v>
      </c>
      <c r="D75">
        <v>263.31400000000002</v>
      </c>
    </row>
    <row r="76" spans="1:4" x14ac:dyDescent="0.35">
      <c r="A76">
        <v>68.150000000000006</v>
      </c>
      <c r="B76">
        <v>200</v>
      </c>
      <c r="C76">
        <v>209.63399999999999</v>
      </c>
      <c r="D76">
        <v>263.78640000000001</v>
      </c>
    </row>
    <row r="77" spans="1:4" x14ac:dyDescent="0.35">
      <c r="A77">
        <v>68.25</v>
      </c>
      <c r="B77">
        <v>200</v>
      </c>
      <c r="C77">
        <v>209.88329999999999</v>
      </c>
      <c r="D77">
        <v>264.15530000000001</v>
      </c>
    </row>
    <row r="78" spans="1:4" x14ac:dyDescent="0.35">
      <c r="A78">
        <v>68.349999999999994</v>
      </c>
      <c r="B78">
        <v>200</v>
      </c>
      <c r="C78">
        <v>209.88329999999999</v>
      </c>
      <c r="D78">
        <v>265.04759999999999</v>
      </c>
    </row>
    <row r="79" spans="1:4" x14ac:dyDescent="0.35">
      <c r="A79">
        <v>68.45</v>
      </c>
      <c r="B79">
        <v>200</v>
      </c>
      <c r="C79">
        <v>209.88329999999999</v>
      </c>
      <c r="D79">
        <v>265.94319999999999</v>
      </c>
    </row>
    <row r="80" spans="1:4" x14ac:dyDescent="0.35">
      <c r="A80">
        <v>68.551000000000002</v>
      </c>
      <c r="B80">
        <v>200</v>
      </c>
      <c r="C80">
        <v>208.8862</v>
      </c>
      <c r="D80">
        <v>266.31630000000001</v>
      </c>
    </row>
    <row r="81" spans="1:4" x14ac:dyDescent="0.35">
      <c r="A81">
        <v>68.650000000000006</v>
      </c>
      <c r="B81">
        <v>200</v>
      </c>
      <c r="C81">
        <v>207.88919999999999</v>
      </c>
      <c r="D81">
        <v>266.38279999999997</v>
      </c>
    </row>
    <row r="82" spans="1:4" x14ac:dyDescent="0.35">
      <c r="A82">
        <v>68.75</v>
      </c>
      <c r="B82">
        <v>200</v>
      </c>
      <c r="C82">
        <v>207.1414</v>
      </c>
      <c r="D82">
        <v>263.00200000000001</v>
      </c>
    </row>
    <row r="83" spans="1:4" x14ac:dyDescent="0.35">
      <c r="A83">
        <v>68.849999999999994</v>
      </c>
      <c r="B83">
        <v>200</v>
      </c>
      <c r="C83">
        <v>207.39060000000001</v>
      </c>
      <c r="D83">
        <v>258.80590000000001</v>
      </c>
    </row>
    <row r="84" spans="1:4" x14ac:dyDescent="0.35">
      <c r="A84">
        <v>68.95</v>
      </c>
      <c r="B84">
        <v>200</v>
      </c>
      <c r="C84">
        <v>207.63990000000001</v>
      </c>
      <c r="D84">
        <v>255.56399999999999</v>
      </c>
    </row>
    <row r="85" spans="1:4" x14ac:dyDescent="0.35">
      <c r="A85">
        <v>69.05</v>
      </c>
      <c r="B85">
        <v>200</v>
      </c>
      <c r="C85">
        <v>207.88919999999999</v>
      </c>
      <c r="D85">
        <v>256.36270000000002</v>
      </c>
    </row>
    <row r="86" spans="1:4" x14ac:dyDescent="0.35">
      <c r="A86">
        <v>69.150000000000006</v>
      </c>
      <c r="B86">
        <v>200</v>
      </c>
      <c r="C86">
        <v>208.13839999999999</v>
      </c>
      <c r="D86">
        <v>259.24610000000001</v>
      </c>
    </row>
    <row r="87" spans="1:4" x14ac:dyDescent="0.35">
      <c r="A87">
        <v>69.25</v>
      </c>
      <c r="B87">
        <v>200</v>
      </c>
      <c r="C87">
        <v>208.3877</v>
      </c>
      <c r="D87">
        <v>259.92970000000003</v>
      </c>
    </row>
    <row r="88" spans="1:4" x14ac:dyDescent="0.35">
      <c r="A88">
        <v>69.349999999999994</v>
      </c>
      <c r="B88">
        <v>200</v>
      </c>
      <c r="C88">
        <v>208.637</v>
      </c>
      <c r="D88">
        <v>260.49560000000002</v>
      </c>
    </row>
    <row r="89" spans="1:4" x14ac:dyDescent="0.35">
      <c r="A89">
        <v>69.45</v>
      </c>
      <c r="B89">
        <v>200</v>
      </c>
      <c r="C89">
        <v>209.13550000000001</v>
      </c>
      <c r="D89">
        <v>261.46080000000001</v>
      </c>
    </row>
    <row r="90" spans="1:4" x14ac:dyDescent="0.35">
      <c r="A90">
        <v>69.55</v>
      </c>
      <c r="B90">
        <v>200</v>
      </c>
      <c r="C90">
        <v>209.13550000000001</v>
      </c>
      <c r="D90">
        <v>263.06869999999998</v>
      </c>
    </row>
    <row r="91" spans="1:4" x14ac:dyDescent="0.35">
      <c r="A91">
        <v>69.650999999999996</v>
      </c>
      <c r="B91">
        <v>200</v>
      </c>
      <c r="C91">
        <v>209.38480000000001</v>
      </c>
      <c r="D91">
        <v>263.22199999999998</v>
      </c>
    </row>
    <row r="92" spans="1:4" x14ac:dyDescent="0.35">
      <c r="A92">
        <v>69.75</v>
      </c>
      <c r="B92">
        <v>200</v>
      </c>
      <c r="C92">
        <v>209.63399999999999</v>
      </c>
      <c r="D92">
        <v>263.74489999999997</v>
      </c>
    </row>
    <row r="93" spans="1:4" x14ac:dyDescent="0.35">
      <c r="A93">
        <v>69.850999999999999</v>
      </c>
      <c r="B93">
        <v>200</v>
      </c>
      <c r="C93">
        <v>209.88329999999999</v>
      </c>
      <c r="D93">
        <v>264.36070000000001</v>
      </c>
    </row>
    <row r="94" spans="1:4" x14ac:dyDescent="0.35">
      <c r="A94">
        <v>69.95</v>
      </c>
      <c r="B94">
        <v>200</v>
      </c>
      <c r="C94">
        <v>210.1326</v>
      </c>
      <c r="D94">
        <v>265.6386</v>
      </c>
    </row>
    <row r="95" spans="1:4" x14ac:dyDescent="0.35">
      <c r="A95">
        <v>70.05</v>
      </c>
      <c r="B95">
        <v>200</v>
      </c>
      <c r="C95">
        <v>209.38480000000001</v>
      </c>
      <c r="D95">
        <v>265.4522</v>
      </c>
    </row>
    <row r="96" spans="1:4" x14ac:dyDescent="0.35">
      <c r="A96">
        <v>70.150000000000006</v>
      </c>
      <c r="B96">
        <v>200</v>
      </c>
      <c r="C96">
        <v>208.3877</v>
      </c>
      <c r="D96">
        <v>265.90019999999998</v>
      </c>
    </row>
    <row r="97" spans="1:4" x14ac:dyDescent="0.35">
      <c r="A97">
        <v>70.25</v>
      </c>
      <c r="B97">
        <v>200</v>
      </c>
      <c r="C97">
        <v>207.39060000000001</v>
      </c>
      <c r="D97">
        <v>264.46129999999999</v>
      </c>
    </row>
    <row r="98" spans="1:4" x14ac:dyDescent="0.35">
      <c r="A98">
        <v>70.349999999999994</v>
      </c>
      <c r="B98">
        <v>200</v>
      </c>
      <c r="C98">
        <v>207.39060000000001</v>
      </c>
      <c r="D98">
        <v>262.9135</v>
      </c>
    </row>
    <row r="99" spans="1:4" x14ac:dyDescent="0.35">
      <c r="A99">
        <v>70.45</v>
      </c>
      <c r="B99">
        <v>200</v>
      </c>
      <c r="C99">
        <v>207.63990000000001</v>
      </c>
      <c r="D99">
        <v>260.43180000000001</v>
      </c>
    </row>
    <row r="100" spans="1:4" x14ac:dyDescent="0.35">
      <c r="A100">
        <v>70.55</v>
      </c>
      <c r="B100">
        <v>200</v>
      </c>
      <c r="C100">
        <v>207.63990000000001</v>
      </c>
      <c r="D100">
        <v>260.33190000000002</v>
      </c>
    </row>
    <row r="101" spans="1:4" x14ac:dyDescent="0.35">
      <c r="A101">
        <v>70.650000000000006</v>
      </c>
      <c r="B101">
        <v>200</v>
      </c>
      <c r="C101">
        <v>208.13839999999999</v>
      </c>
      <c r="D101">
        <v>260.79399999999998</v>
      </c>
    </row>
    <row r="102" spans="1:4" x14ac:dyDescent="0.35">
      <c r="A102">
        <v>70.751000000000005</v>
      </c>
      <c r="B102">
        <v>200</v>
      </c>
      <c r="C102">
        <v>208.3877</v>
      </c>
      <c r="D102">
        <v>261.82420000000002</v>
      </c>
    </row>
    <row r="103" spans="1:4" x14ac:dyDescent="0.35">
      <c r="A103">
        <v>70.849999999999994</v>
      </c>
      <c r="B103">
        <v>200</v>
      </c>
      <c r="C103">
        <v>208.637</v>
      </c>
      <c r="D103">
        <v>260.56950000000001</v>
      </c>
    </row>
    <row r="104" spans="1:4" x14ac:dyDescent="0.35">
      <c r="A104">
        <v>70.95</v>
      </c>
      <c r="B104">
        <v>200</v>
      </c>
      <c r="C104">
        <v>208.8862</v>
      </c>
      <c r="D104">
        <v>259.26319999999998</v>
      </c>
    </row>
    <row r="105" spans="1:4" x14ac:dyDescent="0.35">
      <c r="A105">
        <v>71.05</v>
      </c>
      <c r="B105">
        <v>200</v>
      </c>
      <c r="C105">
        <v>209.13550000000001</v>
      </c>
      <c r="D105">
        <v>258.00810000000001</v>
      </c>
    </row>
    <row r="106" spans="1:4" x14ac:dyDescent="0.35">
      <c r="A106">
        <v>71.150000000000006</v>
      </c>
      <c r="B106">
        <v>200</v>
      </c>
      <c r="C106">
        <v>209.38480000000001</v>
      </c>
      <c r="D106">
        <v>259.71570000000003</v>
      </c>
    </row>
    <row r="107" spans="1:4" x14ac:dyDescent="0.35">
      <c r="A107">
        <v>71.25</v>
      </c>
      <c r="B107">
        <v>200</v>
      </c>
      <c r="C107">
        <v>209.63399999999999</v>
      </c>
      <c r="D107">
        <v>261.99590000000001</v>
      </c>
    </row>
    <row r="108" spans="1:4" x14ac:dyDescent="0.35">
      <c r="A108">
        <v>71.349999999999994</v>
      </c>
      <c r="B108">
        <v>200</v>
      </c>
      <c r="C108">
        <v>209.88329999999999</v>
      </c>
      <c r="D108">
        <v>263.01670000000001</v>
      </c>
    </row>
    <row r="109" spans="1:4" x14ac:dyDescent="0.35">
      <c r="A109">
        <v>71.45</v>
      </c>
      <c r="B109">
        <v>200</v>
      </c>
      <c r="C109">
        <v>210.1326</v>
      </c>
      <c r="D109">
        <v>263.59930000000003</v>
      </c>
    </row>
    <row r="110" spans="1:4" x14ac:dyDescent="0.35">
      <c r="A110">
        <v>71.55</v>
      </c>
      <c r="B110">
        <v>200</v>
      </c>
      <c r="C110">
        <v>209.38480000000001</v>
      </c>
      <c r="D110">
        <v>264.55869999999999</v>
      </c>
    </row>
    <row r="111" spans="1:4" x14ac:dyDescent="0.35">
      <c r="A111">
        <v>71.650000000000006</v>
      </c>
      <c r="B111">
        <v>200</v>
      </c>
      <c r="C111">
        <v>208.13839999999999</v>
      </c>
      <c r="D111">
        <v>265.166</v>
      </c>
    </row>
    <row r="112" spans="1:4" x14ac:dyDescent="0.35">
      <c r="A112">
        <v>71.75</v>
      </c>
      <c r="B112">
        <v>200</v>
      </c>
      <c r="C112">
        <v>207.39060000000001</v>
      </c>
      <c r="D112">
        <v>264.78609999999998</v>
      </c>
    </row>
    <row r="113" spans="1:4" x14ac:dyDescent="0.35">
      <c r="A113">
        <v>71.849999999999994</v>
      </c>
      <c r="B113">
        <v>200</v>
      </c>
      <c r="C113">
        <v>207.1414</v>
      </c>
      <c r="D113">
        <v>261.16820000000001</v>
      </c>
    </row>
    <row r="114" spans="1:4" x14ac:dyDescent="0.35">
      <c r="A114">
        <v>71.950999999999993</v>
      </c>
      <c r="B114">
        <v>200</v>
      </c>
      <c r="C114">
        <v>207.39060000000001</v>
      </c>
      <c r="D114">
        <v>259.93220000000002</v>
      </c>
    </row>
    <row r="115" spans="1:4" x14ac:dyDescent="0.35">
      <c r="A115">
        <v>72.05</v>
      </c>
      <c r="B115">
        <v>200</v>
      </c>
      <c r="C115">
        <v>207.63990000000001</v>
      </c>
      <c r="D115">
        <v>259.72879999999998</v>
      </c>
    </row>
    <row r="116" spans="1:4" x14ac:dyDescent="0.35">
      <c r="A116">
        <v>72.150000000000006</v>
      </c>
      <c r="B116">
        <v>200</v>
      </c>
      <c r="C116">
        <v>208.13839999999999</v>
      </c>
      <c r="D116">
        <v>260.82260000000002</v>
      </c>
    </row>
    <row r="117" spans="1:4" x14ac:dyDescent="0.35">
      <c r="A117">
        <v>72.25</v>
      </c>
      <c r="B117">
        <v>200</v>
      </c>
      <c r="C117">
        <v>208.3877</v>
      </c>
      <c r="D117">
        <v>261.24939999999998</v>
      </c>
    </row>
    <row r="118" spans="1:4" x14ac:dyDescent="0.35">
      <c r="A118">
        <v>72.349999999999994</v>
      </c>
      <c r="B118">
        <v>200</v>
      </c>
      <c r="C118">
        <v>208.637</v>
      </c>
      <c r="D118">
        <v>262.2242</v>
      </c>
    </row>
    <row r="119" spans="1:4" x14ac:dyDescent="0.35">
      <c r="A119">
        <v>72.45</v>
      </c>
      <c r="B119">
        <v>200</v>
      </c>
      <c r="C119">
        <v>208.8862</v>
      </c>
      <c r="D119">
        <v>262.5412</v>
      </c>
    </row>
    <row r="120" spans="1:4" x14ac:dyDescent="0.35">
      <c r="A120">
        <v>72.55</v>
      </c>
      <c r="B120">
        <v>200</v>
      </c>
      <c r="C120">
        <v>209.13550000000001</v>
      </c>
      <c r="D120">
        <v>262.98599999999999</v>
      </c>
    </row>
    <row r="121" spans="1:4" x14ac:dyDescent="0.35">
      <c r="A121">
        <v>72.650000000000006</v>
      </c>
      <c r="B121">
        <v>200</v>
      </c>
      <c r="C121">
        <v>209.38480000000001</v>
      </c>
      <c r="D121">
        <v>263.7604</v>
      </c>
    </row>
    <row r="122" spans="1:4" x14ac:dyDescent="0.35">
      <c r="A122">
        <v>72.75</v>
      </c>
      <c r="B122">
        <v>200</v>
      </c>
      <c r="C122">
        <v>209.63399999999999</v>
      </c>
      <c r="D122">
        <v>264.40899999999999</v>
      </c>
    </row>
    <row r="123" spans="1:4" x14ac:dyDescent="0.35">
      <c r="A123">
        <v>72.849999999999994</v>
      </c>
      <c r="B123">
        <v>200</v>
      </c>
      <c r="C123">
        <v>209.88329999999999</v>
      </c>
      <c r="D123">
        <v>264.93079999999998</v>
      </c>
    </row>
    <row r="124" spans="1:4" x14ac:dyDescent="0.35">
      <c r="A124">
        <v>72.950999999999993</v>
      </c>
      <c r="B124">
        <v>200</v>
      </c>
      <c r="C124">
        <v>209.88329999999999</v>
      </c>
      <c r="D124">
        <v>263.76119999999997</v>
      </c>
    </row>
    <row r="125" spans="1:4" x14ac:dyDescent="0.35">
      <c r="A125">
        <v>73.05</v>
      </c>
      <c r="B125">
        <v>200</v>
      </c>
      <c r="C125">
        <v>209.38480000000001</v>
      </c>
      <c r="D125">
        <v>262.49849999999998</v>
      </c>
    </row>
    <row r="126" spans="1:4" x14ac:dyDescent="0.35">
      <c r="A126">
        <v>73.150000000000006</v>
      </c>
      <c r="B126">
        <v>200</v>
      </c>
      <c r="C126">
        <v>208.3877</v>
      </c>
      <c r="D126">
        <v>260.88380000000001</v>
      </c>
    </row>
    <row r="127" spans="1:4" x14ac:dyDescent="0.35">
      <c r="A127">
        <v>73.25</v>
      </c>
      <c r="B127">
        <v>200</v>
      </c>
      <c r="C127">
        <v>207.39060000000001</v>
      </c>
      <c r="D127">
        <v>261.85989999999998</v>
      </c>
    </row>
    <row r="128" spans="1:4" x14ac:dyDescent="0.35">
      <c r="A128">
        <v>73.350999999999999</v>
      </c>
      <c r="B128">
        <v>200</v>
      </c>
      <c r="C128">
        <v>207.1414</v>
      </c>
      <c r="D128">
        <v>261.42599999999999</v>
      </c>
    </row>
    <row r="129" spans="1:4" x14ac:dyDescent="0.35">
      <c r="A129">
        <v>73.45</v>
      </c>
      <c r="B129">
        <v>200</v>
      </c>
      <c r="C129">
        <v>207.63990000000001</v>
      </c>
      <c r="D129">
        <v>259.5489</v>
      </c>
    </row>
    <row r="130" spans="1:4" x14ac:dyDescent="0.35">
      <c r="A130">
        <v>73.551000000000002</v>
      </c>
      <c r="B130">
        <v>200</v>
      </c>
      <c r="C130">
        <v>207.88919999999999</v>
      </c>
      <c r="D130">
        <v>258.55810000000002</v>
      </c>
    </row>
    <row r="131" spans="1:4" x14ac:dyDescent="0.35">
      <c r="A131">
        <v>73.650000000000006</v>
      </c>
      <c r="B131">
        <v>200</v>
      </c>
      <c r="C131">
        <v>208.13839999999999</v>
      </c>
      <c r="D131">
        <v>259.82729999999998</v>
      </c>
    </row>
    <row r="132" spans="1:4" x14ac:dyDescent="0.35">
      <c r="A132">
        <v>73.75</v>
      </c>
      <c r="B132">
        <v>200</v>
      </c>
      <c r="C132">
        <v>208.3877</v>
      </c>
      <c r="D132">
        <v>260.29109999999997</v>
      </c>
    </row>
    <row r="133" spans="1:4" x14ac:dyDescent="0.35">
      <c r="A133">
        <v>73.849999999999994</v>
      </c>
      <c r="B133">
        <v>200</v>
      </c>
      <c r="C133">
        <v>208.637</v>
      </c>
      <c r="D133">
        <v>261.13619999999997</v>
      </c>
    </row>
    <row r="134" spans="1:4" x14ac:dyDescent="0.35">
      <c r="A134">
        <v>73.95</v>
      </c>
      <c r="B134">
        <v>200</v>
      </c>
      <c r="C134">
        <v>208.8862</v>
      </c>
      <c r="D134">
        <v>261.14519999999999</v>
      </c>
    </row>
    <row r="135" spans="1:4" x14ac:dyDescent="0.35">
      <c r="A135">
        <v>74.05</v>
      </c>
      <c r="B135">
        <v>200</v>
      </c>
      <c r="C135">
        <v>209.13550000000001</v>
      </c>
      <c r="D135">
        <v>262.18169999999998</v>
      </c>
    </row>
    <row r="136" spans="1:4" x14ac:dyDescent="0.35">
      <c r="A136">
        <v>74.150000000000006</v>
      </c>
      <c r="B136">
        <v>200</v>
      </c>
      <c r="C136">
        <v>209.38480000000001</v>
      </c>
      <c r="D136">
        <v>262.7174</v>
      </c>
    </row>
    <row r="137" spans="1:4" x14ac:dyDescent="0.35">
      <c r="A137">
        <v>74.25</v>
      </c>
      <c r="B137">
        <v>200</v>
      </c>
      <c r="C137">
        <v>209.63399999999999</v>
      </c>
      <c r="D137">
        <v>264.35629999999998</v>
      </c>
    </row>
    <row r="138" spans="1:4" x14ac:dyDescent="0.35">
      <c r="A138">
        <v>74.349999999999994</v>
      </c>
      <c r="B138">
        <v>200</v>
      </c>
      <c r="C138">
        <v>209.88329999999999</v>
      </c>
      <c r="D138">
        <v>264.64819999999997</v>
      </c>
    </row>
    <row r="139" spans="1:4" x14ac:dyDescent="0.35">
      <c r="A139">
        <v>74.45</v>
      </c>
      <c r="B139">
        <v>200</v>
      </c>
      <c r="C139">
        <v>209.88329999999999</v>
      </c>
      <c r="D139">
        <v>264.97570000000002</v>
      </c>
    </row>
    <row r="140" spans="1:4" x14ac:dyDescent="0.35">
      <c r="A140">
        <v>74.55</v>
      </c>
      <c r="B140">
        <v>200</v>
      </c>
      <c r="C140">
        <v>209.13550000000001</v>
      </c>
      <c r="D140">
        <v>265.64870000000002</v>
      </c>
    </row>
    <row r="141" spans="1:4" x14ac:dyDescent="0.35">
      <c r="A141">
        <v>74.650000000000006</v>
      </c>
      <c r="B141">
        <v>200</v>
      </c>
      <c r="C141">
        <v>208.3877</v>
      </c>
      <c r="D141">
        <v>266.03539999999998</v>
      </c>
    </row>
    <row r="142" spans="1:4" x14ac:dyDescent="0.35">
      <c r="A142">
        <v>74.75</v>
      </c>
      <c r="B142">
        <v>200</v>
      </c>
      <c r="C142">
        <v>207.63990000000001</v>
      </c>
      <c r="D142">
        <v>264.30419999999998</v>
      </c>
    </row>
    <row r="143" spans="1:4" x14ac:dyDescent="0.35">
      <c r="A143">
        <v>74.849999999999994</v>
      </c>
      <c r="B143">
        <v>200</v>
      </c>
      <c r="C143">
        <v>207.39060000000001</v>
      </c>
      <c r="D143">
        <v>262.6456</v>
      </c>
    </row>
    <row r="144" spans="1:4" x14ac:dyDescent="0.35">
      <c r="A144">
        <v>74.95</v>
      </c>
      <c r="B144">
        <v>200</v>
      </c>
      <c r="C144">
        <v>207.63990000000001</v>
      </c>
      <c r="D144">
        <v>260.91500000000002</v>
      </c>
    </row>
    <row r="145" spans="1:4" x14ac:dyDescent="0.35">
      <c r="A145">
        <v>75.05</v>
      </c>
      <c r="B145">
        <v>200</v>
      </c>
      <c r="C145">
        <v>207.88919999999999</v>
      </c>
      <c r="D145">
        <v>258.64640000000003</v>
      </c>
    </row>
    <row r="146" spans="1:4" x14ac:dyDescent="0.35">
      <c r="A146">
        <v>75.150000000000006</v>
      </c>
      <c r="B146">
        <v>200</v>
      </c>
      <c r="C146">
        <v>208.13839999999999</v>
      </c>
      <c r="D146">
        <v>257.68029999999999</v>
      </c>
    </row>
    <row r="147" spans="1:4" x14ac:dyDescent="0.35">
      <c r="A147">
        <v>75.25</v>
      </c>
      <c r="B147">
        <v>200</v>
      </c>
      <c r="C147">
        <v>208.637</v>
      </c>
      <c r="D147">
        <v>256.61700000000002</v>
      </c>
    </row>
    <row r="148" spans="1:4" x14ac:dyDescent="0.35">
      <c r="A148">
        <v>75.350999999999999</v>
      </c>
      <c r="B148">
        <v>200</v>
      </c>
      <c r="C148">
        <v>208.637</v>
      </c>
      <c r="D148">
        <v>257.74650000000003</v>
      </c>
    </row>
    <row r="149" spans="1:4" x14ac:dyDescent="0.35">
      <c r="A149">
        <v>75.450999999999993</v>
      </c>
      <c r="B149">
        <v>200</v>
      </c>
      <c r="C149">
        <v>208.8862</v>
      </c>
      <c r="D149">
        <v>260.51749999999998</v>
      </c>
    </row>
    <row r="150" spans="1:4" x14ac:dyDescent="0.35">
      <c r="A150">
        <v>75.55</v>
      </c>
      <c r="B150">
        <v>200</v>
      </c>
      <c r="C150">
        <v>209.13550000000001</v>
      </c>
      <c r="D150">
        <v>261.29649999999998</v>
      </c>
    </row>
    <row r="151" spans="1:4" x14ac:dyDescent="0.35">
      <c r="A151">
        <v>75.650000000000006</v>
      </c>
      <c r="B151">
        <v>200</v>
      </c>
      <c r="C151">
        <v>209.38480000000001</v>
      </c>
      <c r="D151">
        <v>262.4495</v>
      </c>
    </row>
    <row r="152" spans="1:4" x14ac:dyDescent="0.35">
      <c r="A152">
        <v>75.751000000000005</v>
      </c>
      <c r="B152">
        <v>200</v>
      </c>
      <c r="C152">
        <v>209.88329999999999</v>
      </c>
      <c r="D152">
        <v>262.99619999999999</v>
      </c>
    </row>
    <row r="153" spans="1:4" x14ac:dyDescent="0.35">
      <c r="A153">
        <v>75.849999999999994</v>
      </c>
      <c r="B153">
        <v>200</v>
      </c>
      <c r="C153">
        <v>209.88329999999999</v>
      </c>
      <c r="D153">
        <v>263.6302</v>
      </c>
    </row>
    <row r="154" spans="1:4" x14ac:dyDescent="0.35">
      <c r="A154">
        <v>75.95</v>
      </c>
      <c r="B154">
        <v>200</v>
      </c>
      <c r="C154">
        <v>209.38480000000001</v>
      </c>
      <c r="D154">
        <v>264.27499999999998</v>
      </c>
    </row>
    <row r="155" spans="1:4" x14ac:dyDescent="0.35">
      <c r="A155">
        <v>76.05</v>
      </c>
      <c r="B155">
        <v>200</v>
      </c>
      <c r="C155">
        <v>208.637</v>
      </c>
      <c r="D155">
        <v>264.9024</v>
      </c>
    </row>
    <row r="156" spans="1:4" x14ac:dyDescent="0.35">
      <c r="A156">
        <v>76.150000000000006</v>
      </c>
      <c r="B156">
        <v>200</v>
      </c>
      <c r="C156">
        <v>207.63990000000001</v>
      </c>
      <c r="D156">
        <v>265.04750000000001</v>
      </c>
    </row>
    <row r="157" spans="1:4" x14ac:dyDescent="0.35">
      <c r="A157">
        <v>76.25</v>
      </c>
      <c r="B157">
        <v>200</v>
      </c>
      <c r="C157">
        <v>207.39060000000001</v>
      </c>
      <c r="D157">
        <v>263.83640000000003</v>
      </c>
    </row>
    <row r="158" spans="1:4" x14ac:dyDescent="0.35">
      <c r="A158">
        <v>76.350999999999999</v>
      </c>
      <c r="B158">
        <v>200</v>
      </c>
      <c r="C158">
        <v>207.63990000000001</v>
      </c>
      <c r="D158">
        <v>261.58929999999998</v>
      </c>
    </row>
    <row r="159" spans="1:4" x14ac:dyDescent="0.35">
      <c r="A159">
        <v>76.45</v>
      </c>
      <c r="B159">
        <v>200</v>
      </c>
      <c r="C159">
        <v>207.88919999999999</v>
      </c>
      <c r="D159">
        <v>260.02679999999998</v>
      </c>
    </row>
    <row r="160" spans="1:4" x14ac:dyDescent="0.35">
      <c r="A160">
        <v>76.551000000000002</v>
      </c>
      <c r="B160">
        <v>200</v>
      </c>
      <c r="C160">
        <v>208.13839999999999</v>
      </c>
      <c r="D160">
        <v>260.45620000000002</v>
      </c>
    </row>
    <row r="161" spans="1:4" x14ac:dyDescent="0.35">
      <c r="A161">
        <v>76.650999999999996</v>
      </c>
      <c r="B161">
        <v>200</v>
      </c>
      <c r="C161">
        <v>208.3877</v>
      </c>
      <c r="D161">
        <v>261.24790000000002</v>
      </c>
    </row>
    <row r="162" spans="1:4" x14ac:dyDescent="0.35">
      <c r="A162">
        <v>76.75</v>
      </c>
      <c r="B162">
        <v>200</v>
      </c>
      <c r="C162">
        <v>208.637</v>
      </c>
      <c r="D162">
        <v>262.113</v>
      </c>
    </row>
    <row r="163" spans="1:4" x14ac:dyDescent="0.35">
      <c r="A163">
        <v>76.849999999999994</v>
      </c>
      <c r="B163">
        <v>200</v>
      </c>
      <c r="C163">
        <v>208.8862</v>
      </c>
      <c r="D163">
        <v>262.45479999999998</v>
      </c>
    </row>
    <row r="164" spans="1:4" x14ac:dyDescent="0.35">
      <c r="A164">
        <v>76.950999999999993</v>
      </c>
      <c r="B164">
        <v>200</v>
      </c>
      <c r="C164">
        <v>208.8862</v>
      </c>
      <c r="D164">
        <v>263.2364</v>
      </c>
    </row>
    <row r="165" spans="1:4" x14ac:dyDescent="0.35">
      <c r="A165">
        <v>77.05</v>
      </c>
      <c r="B165">
        <v>200</v>
      </c>
      <c r="C165">
        <v>209.38480000000001</v>
      </c>
      <c r="D165">
        <v>263.67759999999998</v>
      </c>
    </row>
    <row r="166" spans="1:4" x14ac:dyDescent="0.35">
      <c r="A166">
        <v>77.150000000000006</v>
      </c>
      <c r="B166">
        <v>200</v>
      </c>
      <c r="C166">
        <v>209.63399999999999</v>
      </c>
      <c r="D166">
        <v>262.50409999999999</v>
      </c>
    </row>
    <row r="167" spans="1:4" x14ac:dyDescent="0.35">
      <c r="A167">
        <v>77.25</v>
      </c>
      <c r="B167">
        <v>200</v>
      </c>
      <c r="C167">
        <v>209.88329999999999</v>
      </c>
      <c r="D167">
        <v>261.54590000000002</v>
      </c>
    </row>
    <row r="168" spans="1:4" x14ac:dyDescent="0.35">
      <c r="A168">
        <v>77.349999999999994</v>
      </c>
      <c r="B168">
        <v>200</v>
      </c>
      <c r="C168">
        <v>209.88329999999999</v>
      </c>
      <c r="D168">
        <v>260.41579999999999</v>
      </c>
    </row>
    <row r="169" spans="1:4" x14ac:dyDescent="0.35">
      <c r="A169">
        <v>77.45</v>
      </c>
      <c r="B169">
        <v>200</v>
      </c>
      <c r="C169">
        <v>209.38480000000001</v>
      </c>
      <c r="D169">
        <v>261.95409999999998</v>
      </c>
    </row>
    <row r="170" spans="1:4" x14ac:dyDescent="0.35">
      <c r="A170">
        <v>77.551000000000002</v>
      </c>
      <c r="B170">
        <v>200</v>
      </c>
      <c r="C170">
        <v>208.3877</v>
      </c>
      <c r="D170">
        <v>263.74619999999999</v>
      </c>
    </row>
    <row r="171" spans="1:4" x14ac:dyDescent="0.35">
      <c r="A171">
        <v>77.650999999999996</v>
      </c>
      <c r="B171">
        <v>200</v>
      </c>
      <c r="C171">
        <v>207.63990000000001</v>
      </c>
      <c r="D171">
        <v>263.38850000000002</v>
      </c>
    </row>
    <row r="172" spans="1:4" x14ac:dyDescent="0.35">
      <c r="A172">
        <v>77.75</v>
      </c>
      <c r="B172">
        <v>200</v>
      </c>
      <c r="C172">
        <v>207.39060000000001</v>
      </c>
      <c r="D172">
        <v>261.65539999999999</v>
      </c>
    </row>
    <row r="173" spans="1:4" x14ac:dyDescent="0.35">
      <c r="A173">
        <v>77.849999999999994</v>
      </c>
      <c r="B173">
        <v>200</v>
      </c>
      <c r="C173">
        <v>207.63990000000001</v>
      </c>
      <c r="D173">
        <v>259.84640000000002</v>
      </c>
    </row>
    <row r="174" spans="1:4" x14ac:dyDescent="0.35">
      <c r="A174">
        <v>77.95</v>
      </c>
      <c r="B174">
        <v>200</v>
      </c>
      <c r="C174">
        <v>207.63990000000001</v>
      </c>
      <c r="D174">
        <v>258.86599999999999</v>
      </c>
    </row>
    <row r="175" spans="1:4" x14ac:dyDescent="0.35">
      <c r="A175">
        <v>78.051000000000002</v>
      </c>
      <c r="B175">
        <v>200</v>
      </c>
      <c r="C175">
        <v>207.88919999999999</v>
      </c>
      <c r="D175">
        <v>259.28280000000001</v>
      </c>
    </row>
    <row r="176" spans="1:4" x14ac:dyDescent="0.35">
      <c r="A176">
        <v>78.150000000000006</v>
      </c>
      <c r="B176">
        <v>200</v>
      </c>
      <c r="C176">
        <v>208.3877</v>
      </c>
      <c r="D176">
        <v>260.09109999999998</v>
      </c>
    </row>
    <row r="177" spans="1:4" x14ac:dyDescent="0.35">
      <c r="A177">
        <v>78.25</v>
      </c>
      <c r="B177">
        <v>200</v>
      </c>
      <c r="C177">
        <v>208.637</v>
      </c>
      <c r="D177">
        <v>261.08609999999999</v>
      </c>
    </row>
    <row r="178" spans="1:4" x14ac:dyDescent="0.35">
      <c r="A178">
        <v>78.349999999999994</v>
      </c>
      <c r="B178">
        <v>200</v>
      </c>
      <c r="C178">
        <v>208.8862</v>
      </c>
      <c r="D178">
        <v>261.39479999999998</v>
      </c>
    </row>
    <row r="179" spans="1:4" x14ac:dyDescent="0.35">
      <c r="A179">
        <v>78.450999999999993</v>
      </c>
      <c r="B179">
        <v>200</v>
      </c>
      <c r="C179">
        <v>209.13550000000001</v>
      </c>
      <c r="D179">
        <v>262.21499999999997</v>
      </c>
    </row>
    <row r="180" spans="1:4" x14ac:dyDescent="0.35">
      <c r="A180">
        <v>78.55</v>
      </c>
      <c r="B180">
        <v>200</v>
      </c>
      <c r="C180">
        <v>209.13550000000001</v>
      </c>
      <c r="D180">
        <v>263.10520000000002</v>
      </c>
    </row>
    <row r="181" spans="1:4" x14ac:dyDescent="0.35">
      <c r="A181">
        <v>78.650000000000006</v>
      </c>
      <c r="B181">
        <v>200</v>
      </c>
      <c r="C181">
        <v>209.63399999999999</v>
      </c>
      <c r="D181">
        <v>263.34140000000002</v>
      </c>
    </row>
    <row r="182" spans="1:4" x14ac:dyDescent="0.35">
      <c r="A182">
        <v>78.75</v>
      </c>
      <c r="B182">
        <v>200</v>
      </c>
      <c r="C182">
        <v>209.63399999999999</v>
      </c>
      <c r="D182">
        <v>264.4436</v>
      </c>
    </row>
    <row r="183" spans="1:4" x14ac:dyDescent="0.35">
      <c r="A183">
        <v>78.850999999999999</v>
      </c>
      <c r="B183">
        <v>200</v>
      </c>
      <c r="C183">
        <v>209.88329999999999</v>
      </c>
      <c r="D183">
        <v>264.54390000000001</v>
      </c>
    </row>
    <row r="184" spans="1:4" x14ac:dyDescent="0.35">
      <c r="A184">
        <v>78.95</v>
      </c>
      <c r="B184">
        <v>200</v>
      </c>
      <c r="C184">
        <v>209.63399999999999</v>
      </c>
      <c r="D184">
        <v>265.89870000000002</v>
      </c>
    </row>
    <row r="185" spans="1:4" x14ac:dyDescent="0.35">
      <c r="A185">
        <v>79.05</v>
      </c>
      <c r="B185">
        <v>200</v>
      </c>
      <c r="C185">
        <v>208.637</v>
      </c>
      <c r="D185">
        <v>266.12740000000002</v>
      </c>
    </row>
    <row r="186" spans="1:4" x14ac:dyDescent="0.35">
      <c r="A186">
        <v>79.150000000000006</v>
      </c>
      <c r="B186">
        <v>200</v>
      </c>
      <c r="C186">
        <v>207.63990000000001</v>
      </c>
      <c r="D186">
        <v>265.20049999999998</v>
      </c>
    </row>
    <row r="187" spans="1:4" x14ac:dyDescent="0.35">
      <c r="A187">
        <v>79.25</v>
      </c>
      <c r="B187">
        <v>200</v>
      </c>
      <c r="C187">
        <v>207.1414</v>
      </c>
      <c r="D187">
        <v>260.95170000000002</v>
      </c>
    </row>
    <row r="188" spans="1:4" x14ac:dyDescent="0.35">
      <c r="A188">
        <v>79.350999999999999</v>
      </c>
      <c r="B188">
        <v>200</v>
      </c>
      <c r="C188">
        <v>207.39060000000001</v>
      </c>
      <c r="D188">
        <v>257.08089999999999</v>
      </c>
    </row>
    <row r="189" spans="1:4" x14ac:dyDescent="0.35">
      <c r="A189">
        <v>79.450999999999993</v>
      </c>
      <c r="B189">
        <v>200</v>
      </c>
      <c r="C189">
        <v>207.63990000000001</v>
      </c>
      <c r="D189">
        <v>255.4</v>
      </c>
    </row>
    <row r="190" spans="1:4" x14ac:dyDescent="0.35">
      <c r="A190">
        <v>79.55</v>
      </c>
      <c r="B190">
        <v>200</v>
      </c>
      <c r="C190">
        <v>208.13839999999999</v>
      </c>
      <c r="D190">
        <v>256.6748</v>
      </c>
    </row>
    <row r="191" spans="1:4" x14ac:dyDescent="0.35">
      <c r="A191">
        <v>79.650000000000006</v>
      </c>
      <c r="B191">
        <v>200</v>
      </c>
      <c r="C191">
        <v>208.3877</v>
      </c>
      <c r="D191">
        <v>259.1327</v>
      </c>
    </row>
    <row r="192" spans="1:4" x14ac:dyDescent="0.35">
      <c r="A192">
        <v>79.75</v>
      </c>
      <c r="B192">
        <v>200</v>
      </c>
      <c r="C192">
        <v>208.8862</v>
      </c>
      <c r="D192">
        <v>260.28949999999998</v>
      </c>
    </row>
    <row r="193" spans="1:4" x14ac:dyDescent="0.35">
      <c r="A193">
        <v>79.849999999999994</v>
      </c>
      <c r="B193">
        <v>200</v>
      </c>
      <c r="C193">
        <v>208.637</v>
      </c>
      <c r="D193">
        <v>261.27609999999999</v>
      </c>
    </row>
    <row r="194" spans="1:4" x14ac:dyDescent="0.35">
      <c r="A194">
        <v>79.95</v>
      </c>
      <c r="B194">
        <v>200</v>
      </c>
      <c r="C194">
        <v>208.8862</v>
      </c>
      <c r="D194">
        <v>261.69920000000002</v>
      </c>
    </row>
    <row r="195" spans="1:4" x14ac:dyDescent="0.35">
      <c r="A195">
        <v>80.051000000000002</v>
      </c>
      <c r="B195">
        <v>200</v>
      </c>
      <c r="C195">
        <v>209.38480000000001</v>
      </c>
      <c r="D195">
        <v>262.2063</v>
      </c>
    </row>
    <row r="196" spans="1:4" x14ac:dyDescent="0.35">
      <c r="A196">
        <v>80.150000000000006</v>
      </c>
      <c r="B196">
        <v>200</v>
      </c>
      <c r="C196">
        <v>209.63399999999999</v>
      </c>
      <c r="D196">
        <v>263.37990000000002</v>
      </c>
    </row>
    <row r="197" spans="1:4" x14ac:dyDescent="0.35">
      <c r="A197">
        <v>80.25</v>
      </c>
      <c r="B197">
        <v>200</v>
      </c>
      <c r="C197">
        <v>209.88329999999999</v>
      </c>
      <c r="D197">
        <v>264.05590000000001</v>
      </c>
    </row>
    <row r="198" spans="1:4" x14ac:dyDescent="0.35">
      <c r="A198">
        <v>80.349999999999994</v>
      </c>
      <c r="B198">
        <v>200</v>
      </c>
      <c r="C198">
        <v>209.88329999999999</v>
      </c>
      <c r="D198">
        <v>264.1216</v>
      </c>
    </row>
    <row r="199" spans="1:4" x14ac:dyDescent="0.35">
      <c r="A199">
        <v>80.45</v>
      </c>
      <c r="B199">
        <v>200</v>
      </c>
      <c r="C199">
        <v>209.13550000000001</v>
      </c>
      <c r="D199">
        <v>265.06540000000001</v>
      </c>
    </row>
    <row r="200" spans="1:4" x14ac:dyDescent="0.35">
      <c r="A200">
        <v>80.551000000000002</v>
      </c>
      <c r="B200">
        <v>200</v>
      </c>
      <c r="C200">
        <v>208.3877</v>
      </c>
      <c r="D200">
        <v>265.56760000000003</v>
      </c>
    </row>
    <row r="201" spans="1:4" x14ac:dyDescent="0.35">
      <c r="A201">
        <v>80.650000000000006</v>
      </c>
      <c r="B201">
        <v>200</v>
      </c>
      <c r="C201">
        <v>207.63990000000001</v>
      </c>
      <c r="D201">
        <v>265.3064</v>
      </c>
    </row>
    <row r="202" spans="1:4" x14ac:dyDescent="0.35">
      <c r="A202">
        <v>80.751000000000005</v>
      </c>
      <c r="B202">
        <v>200</v>
      </c>
      <c r="C202">
        <v>207.39060000000001</v>
      </c>
      <c r="D202">
        <v>263.19330000000002</v>
      </c>
    </row>
    <row r="203" spans="1:4" x14ac:dyDescent="0.35">
      <c r="A203">
        <v>80.849999999999994</v>
      </c>
      <c r="B203">
        <v>200</v>
      </c>
      <c r="C203">
        <v>207.63990000000001</v>
      </c>
      <c r="D203">
        <v>261.35329999999999</v>
      </c>
    </row>
    <row r="204" spans="1:4" x14ac:dyDescent="0.35">
      <c r="A204">
        <v>80.950999999999993</v>
      </c>
      <c r="B204">
        <v>200</v>
      </c>
      <c r="C204">
        <v>207.88919999999999</v>
      </c>
      <c r="D204">
        <v>260.1524</v>
      </c>
    </row>
    <row r="205" spans="1:4" x14ac:dyDescent="0.35">
      <c r="A205">
        <v>81.051000000000002</v>
      </c>
      <c r="B205">
        <v>200</v>
      </c>
      <c r="C205">
        <v>208.13839999999999</v>
      </c>
      <c r="D205">
        <v>260.61020000000002</v>
      </c>
    </row>
    <row r="206" spans="1:4" x14ac:dyDescent="0.35">
      <c r="A206">
        <v>81.150000000000006</v>
      </c>
      <c r="B206">
        <v>200</v>
      </c>
      <c r="C206">
        <v>208.3877</v>
      </c>
      <c r="D206">
        <v>261.41550000000001</v>
      </c>
    </row>
    <row r="207" spans="1:4" x14ac:dyDescent="0.35">
      <c r="A207">
        <v>81.251000000000005</v>
      </c>
      <c r="B207">
        <v>200</v>
      </c>
      <c r="C207">
        <v>208.8862</v>
      </c>
      <c r="D207">
        <v>261.48340000000002</v>
      </c>
    </row>
    <row r="208" spans="1:4" x14ac:dyDescent="0.35">
      <c r="A208">
        <v>81.349999999999994</v>
      </c>
      <c r="B208">
        <v>200</v>
      </c>
      <c r="C208">
        <v>208.8862</v>
      </c>
      <c r="D208">
        <v>261.06580000000002</v>
      </c>
    </row>
    <row r="209" spans="1:4" x14ac:dyDescent="0.35">
      <c r="A209">
        <v>81.450999999999993</v>
      </c>
      <c r="B209">
        <v>200</v>
      </c>
      <c r="C209">
        <v>209.38480000000001</v>
      </c>
      <c r="D209">
        <v>260.02170000000001</v>
      </c>
    </row>
    <row r="210" spans="1:4" x14ac:dyDescent="0.35">
      <c r="A210">
        <v>81.55</v>
      </c>
      <c r="B210">
        <v>200</v>
      </c>
      <c r="C210">
        <v>209.63399999999999</v>
      </c>
      <c r="D210">
        <v>258.87490000000003</v>
      </c>
    </row>
    <row r="211" spans="1:4" x14ac:dyDescent="0.35">
      <c r="A211">
        <v>81.650000000000006</v>
      </c>
      <c r="B211">
        <v>200</v>
      </c>
      <c r="C211">
        <v>209.63399999999999</v>
      </c>
      <c r="D211">
        <v>260.83730000000003</v>
      </c>
    </row>
    <row r="212" spans="1:4" x14ac:dyDescent="0.35">
      <c r="A212">
        <v>81.75</v>
      </c>
      <c r="B212">
        <v>200</v>
      </c>
      <c r="C212">
        <v>209.88329999999999</v>
      </c>
      <c r="D212">
        <v>263.1456</v>
      </c>
    </row>
    <row r="213" spans="1:4" x14ac:dyDescent="0.35">
      <c r="A213">
        <v>81.850999999999999</v>
      </c>
      <c r="B213">
        <v>200</v>
      </c>
      <c r="C213">
        <v>209.63399999999999</v>
      </c>
      <c r="D213">
        <v>264.23869999999999</v>
      </c>
    </row>
    <row r="214" spans="1:4" x14ac:dyDescent="0.35">
      <c r="A214">
        <v>81.95</v>
      </c>
      <c r="B214">
        <v>200</v>
      </c>
      <c r="C214">
        <v>208.637</v>
      </c>
      <c r="D214">
        <v>264.43779999999998</v>
      </c>
    </row>
    <row r="215" spans="1:4" x14ac:dyDescent="0.35">
      <c r="A215">
        <v>82.05</v>
      </c>
      <c r="B215">
        <v>200</v>
      </c>
      <c r="C215">
        <v>207.63990000000001</v>
      </c>
      <c r="D215">
        <v>264.14190000000002</v>
      </c>
    </row>
    <row r="216" spans="1:4" x14ac:dyDescent="0.35">
      <c r="A216">
        <v>82.150999999999996</v>
      </c>
      <c r="B216">
        <v>200</v>
      </c>
      <c r="C216">
        <v>207.1414</v>
      </c>
      <c r="D216">
        <v>261.82240000000002</v>
      </c>
    </row>
    <row r="217" spans="1:4" x14ac:dyDescent="0.35">
      <c r="A217">
        <v>82.25</v>
      </c>
      <c r="B217">
        <v>200</v>
      </c>
      <c r="C217">
        <v>207.39060000000001</v>
      </c>
      <c r="D217">
        <v>260.46870000000001</v>
      </c>
    </row>
    <row r="218" spans="1:4" x14ac:dyDescent="0.35">
      <c r="A218">
        <v>82.35</v>
      </c>
      <c r="B218">
        <v>200</v>
      </c>
      <c r="C218">
        <v>207.63990000000001</v>
      </c>
      <c r="D218">
        <v>259.142</v>
      </c>
    </row>
    <row r="219" spans="1:4" x14ac:dyDescent="0.35">
      <c r="A219">
        <v>82.45</v>
      </c>
      <c r="B219">
        <v>200</v>
      </c>
      <c r="C219">
        <v>207.88919999999999</v>
      </c>
      <c r="D219">
        <v>259.45620000000002</v>
      </c>
    </row>
    <row r="220" spans="1:4" x14ac:dyDescent="0.35">
      <c r="A220">
        <v>82.55</v>
      </c>
      <c r="B220">
        <v>200</v>
      </c>
      <c r="C220">
        <v>208.13839999999999</v>
      </c>
      <c r="D220">
        <v>260.62759999999997</v>
      </c>
    </row>
    <row r="221" spans="1:4" x14ac:dyDescent="0.35">
      <c r="A221">
        <v>82.650999999999996</v>
      </c>
      <c r="B221">
        <v>200</v>
      </c>
      <c r="C221">
        <v>208.637</v>
      </c>
      <c r="D221">
        <v>260.74290000000002</v>
      </c>
    </row>
    <row r="222" spans="1:4" x14ac:dyDescent="0.35">
      <c r="A222">
        <v>82.75</v>
      </c>
      <c r="B222">
        <v>200</v>
      </c>
      <c r="C222">
        <v>208.8862</v>
      </c>
      <c r="D222">
        <v>261.44779999999997</v>
      </c>
    </row>
    <row r="223" spans="1:4" x14ac:dyDescent="0.35">
      <c r="A223">
        <v>82.850999999999999</v>
      </c>
      <c r="B223">
        <v>200</v>
      </c>
      <c r="C223">
        <v>208.8862</v>
      </c>
      <c r="D223">
        <v>262.24329999999998</v>
      </c>
    </row>
    <row r="224" spans="1:4" x14ac:dyDescent="0.35">
      <c r="A224">
        <v>82.95</v>
      </c>
      <c r="B224">
        <v>200</v>
      </c>
      <c r="C224">
        <v>209.13550000000001</v>
      </c>
      <c r="D224">
        <v>263.11950000000002</v>
      </c>
    </row>
    <row r="225" spans="1:4" x14ac:dyDescent="0.35">
      <c r="A225">
        <v>83.05</v>
      </c>
      <c r="B225">
        <v>200</v>
      </c>
      <c r="C225">
        <v>209.63399999999999</v>
      </c>
      <c r="D225">
        <v>263.76679999999999</v>
      </c>
    </row>
    <row r="226" spans="1:4" x14ac:dyDescent="0.35">
      <c r="A226">
        <v>83.15</v>
      </c>
      <c r="B226">
        <v>200</v>
      </c>
      <c r="C226">
        <v>209.88329999999999</v>
      </c>
      <c r="D226">
        <v>264.31259999999997</v>
      </c>
    </row>
    <row r="227" spans="1:4" x14ac:dyDescent="0.35">
      <c r="A227">
        <v>83.25</v>
      </c>
      <c r="B227">
        <v>200</v>
      </c>
      <c r="C227">
        <v>210.1326</v>
      </c>
      <c r="D227">
        <v>264.6696</v>
      </c>
    </row>
    <row r="228" spans="1:4" x14ac:dyDescent="0.35">
      <c r="A228">
        <v>83.35</v>
      </c>
      <c r="B228">
        <v>200</v>
      </c>
      <c r="C228">
        <v>209.88329999999999</v>
      </c>
      <c r="D228">
        <v>265.22680000000003</v>
      </c>
    </row>
    <row r="229" spans="1:4" x14ac:dyDescent="0.35">
      <c r="A229">
        <v>83.45</v>
      </c>
      <c r="B229">
        <v>200</v>
      </c>
      <c r="C229">
        <v>208.8862</v>
      </c>
      <c r="D229">
        <v>265.71609999999998</v>
      </c>
    </row>
    <row r="230" spans="1:4" x14ac:dyDescent="0.35">
      <c r="A230">
        <v>83.551000000000002</v>
      </c>
      <c r="B230">
        <v>200</v>
      </c>
      <c r="C230">
        <v>207.88919999999999</v>
      </c>
      <c r="D230">
        <v>264.5446</v>
      </c>
    </row>
    <row r="231" spans="1:4" x14ac:dyDescent="0.35">
      <c r="A231">
        <v>83.65</v>
      </c>
      <c r="B231">
        <v>200</v>
      </c>
      <c r="C231">
        <v>207.39060000000001</v>
      </c>
      <c r="D231">
        <v>261.27850000000001</v>
      </c>
    </row>
    <row r="232" spans="1:4" x14ac:dyDescent="0.35">
      <c r="A232">
        <v>83.75</v>
      </c>
      <c r="B232">
        <v>200</v>
      </c>
      <c r="C232">
        <v>207.39060000000001</v>
      </c>
      <c r="D232">
        <v>257.83300000000003</v>
      </c>
    </row>
    <row r="233" spans="1:4" x14ac:dyDescent="0.35">
      <c r="A233">
        <v>83.85</v>
      </c>
      <c r="B233">
        <v>200</v>
      </c>
      <c r="C233">
        <v>207.63990000000001</v>
      </c>
      <c r="D233">
        <v>258.0951</v>
      </c>
    </row>
    <row r="234" spans="1:4" x14ac:dyDescent="0.35">
      <c r="A234">
        <v>83.95</v>
      </c>
      <c r="B234">
        <v>200</v>
      </c>
      <c r="C234">
        <v>207.88919999999999</v>
      </c>
      <c r="D234">
        <v>258.9085</v>
      </c>
    </row>
    <row r="235" spans="1:4" x14ac:dyDescent="0.35">
      <c r="A235">
        <v>84.05</v>
      </c>
      <c r="B235">
        <v>200</v>
      </c>
      <c r="C235">
        <v>208.3877</v>
      </c>
      <c r="D235">
        <v>259.52890000000002</v>
      </c>
    </row>
    <row r="236" spans="1:4" x14ac:dyDescent="0.35">
      <c r="A236">
        <v>84.15</v>
      </c>
      <c r="B236">
        <v>200</v>
      </c>
      <c r="C236">
        <v>208.3877</v>
      </c>
      <c r="D236">
        <v>260.38420000000002</v>
      </c>
    </row>
    <row r="237" spans="1:4" x14ac:dyDescent="0.35">
      <c r="A237">
        <v>84.251000000000005</v>
      </c>
      <c r="B237">
        <v>200</v>
      </c>
      <c r="C237">
        <v>208.8862</v>
      </c>
      <c r="D237">
        <v>260.97149999999999</v>
      </c>
    </row>
    <row r="238" spans="1:4" x14ac:dyDescent="0.35">
      <c r="A238">
        <v>84.35</v>
      </c>
      <c r="B238">
        <v>200</v>
      </c>
      <c r="C238">
        <v>208.8862</v>
      </c>
      <c r="D238">
        <v>262.0539</v>
      </c>
    </row>
    <row r="239" spans="1:4" x14ac:dyDescent="0.35">
      <c r="A239">
        <v>84.45</v>
      </c>
      <c r="B239">
        <v>200</v>
      </c>
      <c r="C239">
        <v>209.13550000000001</v>
      </c>
      <c r="D239">
        <v>262.31</v>
      </c>
    </row>
    <row r="240" spans="1:4" x14ac:dyDescent="0.35">
      <c r="A240">
        <v>84.55</v>
      </c>
      <c r="B240">
        <v>200</v>
      </c>
      <c r="C240">
        <v>209.38480000000001</v>
      </c>
      <c r="D240">
        <v>263.26749999999998</v>
      </c>
    </row>
    <row r="241" spans="1:4" x14ac:dyDescent="0.35">
      <c r="A241">
        <v>84.65</v>
      </c>
      <c r="B241">
        <v>200</v>
      </c>
      <c r="C241">
        <v>209.63399999999999</v>
      </c>
      <c r="D241">
        <v>263.57010000000002</v>
      </c>
    </row>
    <row r="242" spans="1:4" x14ac:dyDescent="0.35">
      <c r="A242">
        <v>84.75</v>
      </c>
      <c r="B242">
        <v>200</v>
      </c>
      <c r="C242">
        <v>209.88329999999999</v>
      </c>
      <c r="D242">
        <v>264.11009999999999</v>
      </c>
    </row>
    <row r="243" spans="1:4" x14ac:dyDescent="0.35">
      <c r="A243">
        <v>84.85</v>
      </c>
      <c r="B243">
        <v>200</v>
      </c>
      <c r="C243">
        <v>209.88329999999999</v>
      </c>
      <c r="D243">
        <v>264.90179999999998</v>
      </c>
    </row>
    <row r="244" spans="1:4" x14ac:dyDescent="0.35">
      <c r="A244">
        <v>84.95</v>
      </c>
      <c r="B244">
        <v>200</v>
      </c>
      <c r="C244">
        <v>208.8862</v>
      </c>
      <c r="D244">
        <v>265.3854</v>
      </c>
    </row>
    <row r="245" spans="1:4" x14ac:dyDescent="0.35">
      <c r="A245">
        <v>85.05</v>
      </c>
      <c r="B245">
        <v>200</v>
      </c>
      <c r="C245">
        <v>207.88919999999999</v>
      </c>
      <c r="D245">
        <v>265.7885</v>
      </c>
    </row>
    <row r="246" spans="1:4" x14ac:dyDescent="0.35">
      <c r="A246">
        <v>85.150999999999996</v>
      </c>
      <c r="B246">
        <v>200</v>
      </c>
      <c r="C246">
        <v>207.39060000000001</v>
      </c>
      <c r="D246">
        <v>264.61700000000002</v>
      </c>
    </row>
    <row r="247" spans="1:4" x14ac:dyDescent="0.35">
      <c r="A247">
        <v>85.25</v>
      </c>
      <c r="B247">
        <v>200</v>
      </c>
      <c r="C247">
        <v>207.1414</v>
      </c>
      <c r="D247">
        <v>262.49900000000002</v>
      </c>
    </row>
    <row r="248" spans="1:4" x14ac:dyDescent="0.35">
      <c r="A248">
        <v>85.350999999999999</v>
      </c>
      <c r="B248">
        <v>200</v>
      </c>
      <c r="C248">
        <v>207.63990000000001</v>
      </c>
      <c r="D248">
        <v>260.63139999999999</v>
      </c>
    </row>
    <row r="249" spans="1:4" x14ac:dyDescent="0.35">
      <c r="A249">
        <v>85.450999999999993</v>
      </c>
      <c r="B249">
        <v>200</v>
      </c>
      <c r="C249">
        <v>207.88919999999999</v>
      </c>
      <c r="D249">
        <v>260.10899999999998</v>
      </c>
    </row>
    <row r="250" spans="1:4" x14ac:dyDescent="0.35">
      <c r="A250">
        <v>85.551000000000002</v>
      </c>
      <c r="B250">
        <v>200</v>
      </c>
      <c r="C250">
        <v>208.3877</v>
      </c>
      <c r="D250">
        <v>260.47190000000001</v>
      </c>
    </row>
    <row r="251" spans="1:4" x14ac:dyDescent="0.35">
      <c r="A251">
        <v>85.65</v>
      </c>
      <c r="B251">
        <v>200</v>
      </c>
      <c r="C251">
        <v>208.637</v>
      </c>
      <c r="D251">
        <v>259.4683</v>
      </c>
    </row>
    <row r="252" spans="1:4" x14ac:dyDescent="0.35">
      <c r="A252">
        <v>85.75</v>
      </c>
      <c r="B252">
        <v>200</v>
      </c>
      <c r="C252">
        <v>208.637</v>
      </c>
      <c r="D252">
        <v>258.38920000000002</v>
      </c>
    </row>
    <row r="253" spans="1:4" x14ac:dyDescent="0.35">
      <c r="A253">
        <v>85.850999999999999</v>
      </c>
      <c r="B253">
        <v>200</v>
      </c>
      <c r="C253">
        <v>208.8862</v>
      </c>
      <c r="D253">
        <v>257.75360000000001</v>
      </c>
    </row>
    <row r="254" spans="1:4" x14ac:dyDescent="0.35">
      <c r="A254">
        <v>85.95</v>
      </c>
      <c r="B254">
        <v>200</v>
      </c>
      <c r="C254">
        <v>209.38480000000001</v>
      </c>
      <c r="D254">
        <v>259.27859999999998</v>
      </c>
    </row>
    <row r="255" spans="1:4" x14ac:dyDescent="0.35">
      <c r="A255">
        <v>86.05</v>
      </c>
      <c r="B255">
        <v>200</v>
      </c>
      <c r="C255">
        <v>209.38480000000001</v>
      </c>
      <c r="D255">
        <v>262.35849999999999</v>
      </c>
    </row>
    <row r="256" spans="1:4" x14ac:dyDescent="0.35">
      <c r="A256">
        <v>86.15</v>
      </c>
      <c r="B256">
        <v>200</v>
      </c>
      <c r="C256">
        <v>209.63399999999999</v>
      </c>
      <c r="D256">
        <v>262.96600000000001</v>
      </c>
    </row>
    <row r="257" spans="1:4" x14ac:dyDescent="0.35">
      <c r="A257">
        <v>86.25</v>
      </c>
      <c r="B257">
        <v>200</v>
      </c>
      <c r="C257">
        <v>209.88329999999999</v>
      </c>
      <c r="D257">
        <v>264.02429999999998</v>
      </c>
    </row>
    <row r="258" spans="1:4" x14ac:dyDescent="0.35">
      <c r="A258">
        <v>86.35</v>
      </c>
      <c r="B258">
        <v>200</v>
      </c>
      <c r="C258">
        <v>209.88329999999999</v>
      </c>
      <c r="D258">
        <v>264.411</v>
      </c>
    </row>
    <row r="259" spans="1:4" x14ac:dyDescent="0.35">
      <c r="A259">
        <v>86.45</v>
      </c>
      <c r="B259">
        <v>200</v>
      </c>
      <c r="C259">
        <v>208.8862</v>
      </c>
      <c r="D259">
        <v>264.94170000000003</v>
      </c>
    </row>
    <row r="260" spans="1:4" x14ac:dyDescent="0.35">
      <c r="A260">
        <v>86.551000000000002</v>
      </c>
      <c r="B260">
        <v>200</v>
      </c>
      <c r="C260">
        <v>207.88919999999999</v>
      </c>
      <c r="D260">
        <v>264.82979999999998</v>
      </c>
    </row>
    <row r="261" spans="1:4" x14ac:dyDescent="0.35">
      <c r="A261">
        <v>86.65</v>
      </c>
      <c r="B261">
        <v>200</v>
      </c>
      <c r="C261">
        <v>207.1414</v>
      </c>
      <c r="D261">
        <v>263.2441</v>
      </c>
    </row>
    <row r="262" spans="1:4" x14ac:dyDescent="0.35">
      <c r="A262">
        <v>86.75</v>
      </c>
      <c r="B262">
        <v>200</v>
      </c>
      <c r="C262">
        <v>207.39060000000001</v>
      </c>
      <c r="D262">
        <v>260.67340000000002</v>
      </c>
    </row>
    <row r="263" spans="1:4" x14ac:dyDescent="0.35">
      <c r="A263">
        <v>86.85</v>
      </c>
      <c r="B263">
        <v>200</v>
      </c>
      <c r="C263">
        <v>207.63990000000001</v>
      </c>
      <c r="D263">
        <v>259.69349999999997</v>
      </c>
    </row>
    <row r="264" spans="1:4" x14ac:dyDescent="0.35">
      <c r="A264">
        <v>86.950999999999993</v>
      </c>
      <c r="B264">
        <v>200</v>
      </c>
      <c r="C264">
        <v>207.88919999999999</v>
      </c>
      <c r="D264">
        <v>260.10449999999997</v>
      </c>
    </row>
    <row r="265" spans="1:4" x14ac:dyDescent="0.35">
      <c r="A265">
        <v>87.05</v>
      </c>
      <c r="B265">
        <v>200</v>
      </c>
      <c r="C265">
        <v>208.13839999999999</v>
      </c>
      <c r="D265">
        <v>260.49520000000001</v>
      </c>
    </row>
    <row r="266" spans="1:4" x14ac:dyDescent="0.35">
      <c r="A266">
        <v>87.15</v>
      </c>
      <c r="B266">
        <v>200</v>
      </c>
      <c r="C266">
        <v>208.637</v>
      </c>
      <c r="D266">
        <v>261.30099999999999</v>
      </c>
    </row>
    <row r="267" spans="1:4" x14ac:dyDescent="0.35">
      <c r="A267">
        <v>87.251000000000005</v>
      </c>
      <c r="B267">
        <v>200</v>
      </c>
      <c r="C267">
        <v>208.8862</v>
      </c>
      <c r="D267">
        <v>262.08280000000002</v>
      </c>
    </row>
    <row r="268" spans="1:4" x14ac:dyDescent="0.35">
      <c r="A268">
        <v>87.350999999999999</v>
      </c>
      <c r="B268">
        <v>200</v>
      </c>
      <c r="C268">
        <v>209.13550000000001</v>
      </c>
      <c r="D268">
        <v>262.69549999999998</v>
      </c>
    </row>
    <row r="269" spans="1:4" x14ac:dyDescent="0.35">
      <c r="A269">
        <v>87.450999999999993</v>
      </c>
      <c r="B269">
        <v>200</v>
      </c>
      <c r="C269">
        <v>209.13550000000001</v>
      </c>
      <c r="D269">
        <v>263.31459999999998</v>
      </c>
    </row>
    <row r="270" spans="1:4" x14ac:dyDescent="0.35">
      <c r="A270">
        <v>87.55</v>
      </c>
      <c r="B270">
        <v>200</v>
      </c>
      <c r="C270">
        <v>209.38480000000001</v>
      </c>
      <c r="D270">
        <v>263.78910000000002</v>
      </c>
    </row>
    <row r="271" spans="1:4" x14ac:dyDescent="0.35">
      <c r="A271">
        <v>87.65</v>
      </c>
      <c r="B271">
        <v>200</v>
      </c>
      <c r="C271">
        <v>209.63399999999999</v>
      </c>
      <c r="D271">
        <v>264.19880000000001</v>
      </c>
    </row>
    <row r="272" spans="1:4" x14ac:dyDescent="0.35">
      <c r="A272">
        <v>87.75</v>
      </c>
      <c r="B272">
        <v>200</v>
      </c>
      <c r="C272">
        <v>209.88329999999999</v>
      </c>
      <c r="D272">
        <v>262.77510000000001</v>
      </c>
    </row>
    <row r="273" spans="1:4" x14ac:dyDescent="0.35">
      <c r="A273">
        <v>87.850999999999999</v>
      </c>
      <c r="B273">
        <v>200</v>
      </c>
      <c r="C273">
        <v>209.88329999999999</v>
      </c>
      <c r="D273">
        <v>261.06630000000001</v>
      </c>
    </row>
    <row r="274" spans="1:4" x14ac:dyDescent="0.35">
      <c r="A274">
        <v>87.95</v>
      </c>
      <c r="B274">
        <v>200</v>
      </c>
      <c r="C274">
        <v>208.637</v>
      </c>
      <c r="D274">
        <v>261.19670000000002</v>
      </c>
    </row>
    <row r="275" spans="1:4" x14ac:dyDescent="0.35">
      <c r="A275">
        <v>88.051000000000002</v>
      </c>
      <c r="B275">
        <v>200</v>
      </c>
      <c r="C275">
        <v>207.63990000000001</v>
      </c>
      <c r="D275">
        <v>263.37479999999999</v>
      </c>
    </row>
    <row r="276" spans="1:4" x14ac:dyDescent="0.35">
      <c r="A276">
        <v>88.15</v>
      </c>
      <c r="B276">
        <v>200</v>
      </c>
      <c r="C276">
        <v>207.1414</v>
      </c>
      <c r="D276">
        <v>263.02820000000003</v>
      </c>
    </row>
    <row r="277" spans="1:4" x14ac:dyDescent="0.35">
      <c r="A277">
        <v>88.25</v>
      </c>
      <c r="B277">
        <v>200</v>
      </c>
      <c r="C277">
        <v>207.39060000000001</v>
      </c>
      <c r="D277">
        <v>260.9307</v>
      </c>
    </row>
    <row r="278" spans="1:4" x14ac:dyDescent="0.35">
      <c r="A278">
        <v>88.35</v>
      </c>
      <c r="B278">
        <v>200</v>
      </c>
      <c r="C278">
        <v>207.63990000000001</v>
      </c>
      <c r="D278">
        <v>259.20370000000003</v>
      </c>
    </row>
    <row r="279" spans="1:4" x14ac:dyDescent="0.35">
      <c r="A279">
        <v>88.45</v>
      </c>
      <c r="B279">
        <v>200</v>
      </c>
      <c r="C279">
        <v>207.88919999999999</v>
      </c>
      <c r="D279">
        <v>259.41950000000003</v>
      </c>
    </row>
    <row r="280" spans="1:4" x14ac:dyDescent="0.35">
      <c r="A280">
        <v>88.55</v>
      </c>
      <c r="B280">
        <v>200</v>
      </c>
      <c r="C280">
        <v>208.13839999999999</v>
      </c>
      <c r="D280">
        <v>260.23020000000002</v>
      </c>
    </row>
    <row r="281" spans="1:4" x14ac:dyDescent="0.35">
      <c r="A281">
        <v>88.65</v>
      </c>
      <c r="B281">
        <v>200</v>
      </c>
      <c r="C281">
        <v>208.3877</v>
      </c>
      <c r="D281">
        <v>261.12880000000001</v>
      </c>
    </row>
    <row r="282" spans="1:4" x14ac:dyDescent="0.35">
      <c r="A282">
        <v>88.75</v>
      </c>
      <c r="B282">
        <v>200</v>
      </c>
      <c r="C282">
        <v>208.637</v>
      </c>
      <c r="D282">
        <v>261.50760000000002</v>
      </c>
    </row>
    <row r="283" spans="1:4" x14ac:dyDescent="0.35">
      <c r="A283">
        <v>88.850999999999999</v>
      </c>
      <c r="B283">
        <v>200</v>
      </c>
      <c r="C283">
        <v>208.8862</v>
      </c>
      <c r="D283">
        <v>262.53129999999999</v>
      </c>
    </row>
    <row r="284" spans="1:4" x14ac:dyDescent="0.35">
      <c r="A284">
        <v>88.95</v>
      </c>
      <c r="B284">
        <v>200</v>
      </c>
      <c r="C284">
        <v>209.13550000000001</v>
      </c>
      <c r="D284">
        <v>262.80130000000003</v>
      </c>
    </row>
    <row r="285" spans="1:4" x14ac:dyDescent="0.35">
      <c r="A285">
        <v>89.05</v>
      </c>
      <c r="B285">
        <v>200</v>
      </c>
      <c r="C285">
        <v>209.38480000000001</v>
      </c>
      <c r="D285">
        <v>263.64170000000001</v>
      </c>
    </row>
    <row r="286" spans="1:4" x14ac:dyDescent="0.35">
      <c r="A286">
        <v>89.15</v>
      </c>
      <c r="B286">
        <v>200</v>
      </c>
      <c r="C286">
        <v>209.63399999999999</v>
      </c>
      <c r="D286">
        <v>264.03219999999999</v>
      </c>
    </row>
    <row r="287" spans="1:4" x14ac:dyDescent="0.35">
      <c r="A287">
        <v>89.25</v>
      </c>
      <c r="B287">
        <v>200</v>
      </c>
      <c r="C287">
        <v>209.88329999999999</v>
      </c>
      <c r="D287">
        <v>264.58049999999997</v>
      </c>
    </row>
    <row r="288" spans="1:4" x14ac:dyDescent="0.35">
      <c r="A288">
        <v>89.35</v>
      </c>
      <c r="B288">
        <v>200</v>
      </c>
      <c r="C288">
        <v>210.1326</v>
      </c>
      <c r="D288">
        <v>265.43049999999999</v>
      </c>
    </row>
    <row r="289" spans="1:4" x14ac:dyDescent="0.35">
      <c r="A289">
        <v>89.45</v>
      </c>
      <c r="B289">
        <v>200</v>
      </c>
      <c r="C289">
        <v>209.13550000000001</v>
      </c>
      <c r="D289">
        <v>265.93040000000002</v>
      </c>
    </row>
    <row r="290" spans="1:4" x14ac:dyDescent="0.35">
      <c r="A290">
        <v>89.55</v>
      </c>
      <c r="B290">
        <v>200</v>
      </c>
      <c r="C290">
        <v>208.3877</v>
      </c>
      <c r="D290">
        <v>266.15460000000002</v>
      </c>
    </row>
    <row r="291" spans="1:4" x14ac:dyDescent="0.35">
      <c r="A291">
        <v>89.65</v>
      </c>
      <c r="B291">
        <v>200</v>
      </c>
      <c r="C291">
        <v>207.39060000000001</v>
      </c>
      <c r="D291">
        <v>265.35789999999997</v>
      </c>
    </row>
    <row r="292" spans="1:4" x14ac:dyDescent="0.35">
      <c r="A292">
        <v>89.751000000000005</v>
      </c>
      <c r="B292">
        <v>200</v>
      </c>
      <c r="C292">
        <v>207.1414</v>
      </c>
      <c r="D292">
        <v>262.62729999999999</v>
      </c>
    </row>
    <row r="293" spans="1:4" x14ac:dyDescent="0.35">
      <c r="A293">
        <v>89.85</v>
      </c>
      <c r="B293">
        <v>200</v>
      </c>
      <c r="C293">
        <v>207.39060000000001</v>
      </c>
      <c r="D293">
        <v>258.83890000000002</v>
      </c>
    </row>
    <row r="294" spans="1:4" x14ac:dyDescent="0.35">
      <c r="A294">
        <v>89.95</v>
      </c>
      <c r="B294">
        <v>200</v>
      </c>
      <c r="C294">
        <v>207.63990000000001</v>
      </c>
      <c r="D294">
        <v>256.04109999999997</v>
      </c>
    </row>
    <row r="295" spans="1:4" x14ac:dyDescent="0.35">
      <c r="A295">
        <v>90.051000000000002</v>
      </c>
      <c r="B295">
        <v>200</v>
      </c>
      <c r="C295">
        <v>207.88919999999999</v>
      </c>
      <c r="D295">
        <v>255.88669999999999</v>
      </c>
    </row>
    <row r="296" spans="1:4" x14ac:dyDescent="0.35">
      <c r="A296">
        <v>90.150999999999996</v>
      </c>
      <c r="B296">
        <v>200</v>
      </c>
      <c r="C296">
        <v>208.3877</v>
      </c>
      <c r="D296">
        <v>258.52030000000002</v>
      </c>
    </row>
    <row r="297" spans="1:4" x14ac:dyDescent="0.35">
      <c r="A297">
        <v>90.251000000000005</v>
      </c>
      <c r="B297">
        <v>200</v>
      </c>
      <c r="C297">
        <v>208.637</v>
      </c>
      <c r="D297">
        <v>259.83519999999999</v>
      </c>
    </row>
    <row r="298" spans="1:4" x14ac:dyDescent="0.35">
      <c r="A298">
        <v>90.350999999999999</v>
      </c>
      <c r="B298">
        <v>200</v>
      </c>
      <c r="C298">
        <v>208.8862</v>
      </c>
      <c r="D298">
        <v>260.8186</v>
      </c>
    </row>
    <row r="299" spans="1:4" x14ac:dyDescent="0.35">
      <c r="A299">
        <v>90.45</v>
      </c>
      <c r="B299">
        <v>200</v>
      </c>
      <c r="C299">
        <v>209.13550000000001</v>
      </c>
      <c r="D299">
        <v>261.83890000000002</v>
      </c>
    </row>
    <row r="300" spans="1:4" x14ac:dyDescent="0.35">
      <c r="A300">
        <v>90.551000000000002</v>
      </c>
      <c r="B300">
        <v>200</v>
      </c>
      <c r="C300">
        <v>209.38480000000001</v>
      </c>
      <c r="D300">
        <v>262.29579999999999</v>
      </c>
    </row>
    <row r="301" spans="1:4" x14ac:dyDescent="0.35">
      <c r="A301">
        <v>90.65</v>
      </c>
      <c r="B301">
        <v>200</v>
      </c>
      <c r="C301">
        <v>209.63399999999999</v>
      </c>
      <c r="D301">
        <v>263.24549999999999</v>
      </c>
    </row>
    <row r="302" spans="1:4" x14ac:dyDescent="0.35">
      <c r="A302">
        <v>90.75</v>
      </c>
      <c r="B302">
        <v>200</v>
      </c>
      <c r="C302">
        <v>209.88329999999999</v>
      </c>
      <c r="D302">
        <v>264.03399999999999</v>
      </c>
    </row>
    <row r="303" spans="1:4" x14ac:dyDescent="0.35">
      <c r="A303">
        <v>90.85</v>
      </c>
      <c r="B303">
        <v>200</v>
      </c>
      <c r="C303">
        <v>210.1326</v>
      </c>
      <c r="D303">
        <v>264.92250000000001</v>
      </c>
    </row>
    <row r="304" spans="1:4" x14ac:dyDescent="0.35">
      <c r="A304">
        <v>90.95</v>
      </c>
      <c r="B304">
        <v>200</v>
      </c>
      <c r="C304">
        <v>209.38480000000001</v>
      </c>
      <c r="D304">
        <v>265.26909999999998</v>
      </c>
    </row>
    <row r="305" spans="1:4" x14ac:dyDescent="0.35">
      <c r="A305">
        <v>91.05</v>
      </c>
      <c r="B305">
        <v>200</v>
      </c>
      <c r="C305">
        <v>208.13839999999999</v>
      </c>
      <c r="D305">
        <v>265.23820000000001</v>
      </c>
    </row>
    <row r="306" spans="1:4" x14ac:dyDescent="0.35">
      <c r="A306">
        <v>91.15</v>
      </c>
      <c r="B306">
        <v>200</v>
      </c>
      <c r="C306">
        <v>207.63990000000001</v>
      </c>
      <c r="D306">
        <v>264.09620000000001</v>
      </c>
    </row>
    <row r="307" spans="1:4" x14ac:dyDescent="0.35">
      <c r="A307">
        <v>91.251000000000005</v>
      </c>
      <c r="B307">
        <v>200</v>
      </c>
      <c r="C307">
        <v>207.1414</v>
      </c>
      <c r="D307">
        <v>262.19110000000001</v>
      </c>
    </row>
    <row r="308" spans="1:4" x14ac:dyDescent="0.35">
      <c r="A308">
        <v>91.35</v>
      </c>
      <c r="B308">
        <v>200</v>
      </c>
      <c r="C308">
        <v>207.63990000000001</v>
      </c>
      <c r="D308">
        <v>260.3322</v>
      </c>
    </row>
    <row r="309" spans="1:4" x14ac:dyDescent="0.35">
      <c r="A309">
        <v>91.45</v>
      </c>
      <c r="B309">
        <v>200</v>
      </c>
      <c r="C309">
        <v>207.63990000000001</v>
      </c>
      <c r="D309">
        <v>260.09609999999998</v>
      </c>
    </row>
    <row r="310" spans="1:4" x14ac:dyDescent="0.35">
      <c r="A310">
        <v>91.55</v>
      </c>
      <c r="B310">
        <v>200</v>
      </c>
      <c r="C310">
        <v>208.13839999999999</v>
      </c>
      <c r="D310">
        <v>260.52370000000002</v>
      </c>
    </row>
    <row r="311" spans="1:4" x14ac:dyDescent="0.35">
      <c r="A311">
        <v>91.650999999999996</v>
      </c>
      <c r="B311">
        <v>200</v>
      </c>
      <c r="C311">
        <v>208.3877</v>
      </c>
      <c r="D311">
        <v>261.19880000000001</v>
      </c>
    </row>
    <row r="312" spans="1:4" x14ac:dyDescent="0.35">
      <c r="A312">
        <v>91.751000000000005</v>
      </c>
      <c r="B312">
        <v>200</v>
      </c>
      <c r="C312">
        <v>208.637</v>
      </c>
      <c r="D312">
        <v>262.26409999999998</v>
      </c>
    </row>
    <row r="313" spans="1:4" x14ac:dyDescent="0.35">
      <c r="A313">
        <v>91.850999999999999</v>
      </c>
      <c r="B313">
        <v>200</v>
      </c>
      <c r="C313">
        <v>208.8862</v>
      </c>
      <c r="D313">
        <v>261.88560000000001</v>
      </c>
    </row>
    <row r="314" spans="1:4" x14ac:dyDescent="0.35">
      <c r="A314">
        <v>91.96</v>
      </c>
      <c r="B314">
        <v>200</v>
      </c>
      <c r="C314">
        <v>209.13550000000001</v>
      </c>
      <c r="D314">
        <v>260.68860000000001</v>
      </c>
    </row>
    <row r="315" spans="1:4" x14ac:dyDescent="0.35">
      <c r="A315">
        <v>92.051000000000002</v>
      </c>
      <c r="B315">
        <v>200</v>
      </c>
      <c r="C315">
        <v>209.38480000000001</v>
      </c>
      <c r="D315">
        <v>259.52530000000002</v>
      </c>
    </row>
    <row r="316" spans="1:4" x14ac:dyDescent="0.35">
      <c r="A316">
        <v>92.15</v>
      </c>
      <c r="B316">
        <v>200</v>
      </c>
      <c r="C316">
        <v>209.63399999999999</v>
      </c>
      <c r="D316">
        <v>259.15820000000002</v>
      </c>
    </row>
    <row r="317" spans="1:4" x14ac:dyDescent="0.35">
      <c r="A317">
        <v>92.251000000000005</v>
      </c>
      <c r="B317">
        <v>200</v>
      </c>
      <c r="C317">
        <v>209.88329999999999</v>
      </c>
      <c r="D317">
        <v>261.74</v>
      </c>
    </row>
    <row r="318" spans="1:4" x14ac:dyDescent="0.35">
      <c r="A318">
        <v>92.35</v>
      </c>
      <c r="B318">
        <v>200</v>
      </c>
      <c r="C318">
        <v>210.1326</v>
      </c>
      <c r="D318">
        <v>263.18779999999998</v>
      </c>
    </row>
    <row r="319" spans="1:4" x14ac:dyDescent="0.35">
      <c r="A319">
        <v>92.45</v>
      </c>
      <c r="B319">
        <v>200</v>
      </c>
      <c r="C319">
        <v>209.38480000000001</v>
      </c>
      <c r="D319">
        <v>263.87150000000003</v>
      </c>
    </row>
    <row r="320" spans="1:4" x14ac:dyDescent="0.35">
      <c r="A320">
        <v>92.55</v>
      </c>
      <c r="B320">
        <v>200</v>
      </c>
      <c r="C320">
        <v>208.13839999999999</v>
      </c>
      <c r="D320">
        <v>264.529</v>
      </c>
    </row>
    <row r="321" spans="1:4" x14ac:dyDescent="0.35">
      <c r="A321">
        <v>92.65</v>
      </c>
      <c r="B321">
        <v>200</v>
      </c>
      <c r="C321">
        <v>207.63990000000001</v>
      </c>
      <c r="D321">
        <v>264.25209999999998</v>
      </c>
    </row>
    <row r="322" spans="1:4" x14ac:dyDescent="0.35">
      <c r="A322">
        <v>92.75</v>
      </c>
      <c r="B322">
        <v>200</v>
      </c>
      <c r="C322">
        <v>207.39060000000001</v>
      </c>
      <c r="D322">
        <v>262.5582</v>
      </c>
    </row>
    <row r="323" spans="1:4" x14ac:dyDescent="0.35">
      <c r="A323">
        <v>92.85</v>
      </c>
      <c r="B323">
        <v>200</v>
      </c>
      <c r="C323">
        <v>207.63990000000001</v>
      </c>
      <c r="D323">
        <v>260.82420000000002</v>
      </c>
    </row>
    <row r="324" spans="1:4" x14ac:dyDescent="0.35">
      <c r="A324">
        <v>92.95</v>
      </c>
      <c r="B324">
        <v>200</v>
      </c>
      <c r="C324">
        <v>207.88919999999999</v>
      </c>
      <c r="D324">
        <v>259.62369999999999</v>
      </c>
    </row>
    <row r="325" spans="1:4" x14ac:dyDescent="0.35">
      <c r="A325">
        <v>93.05</v>
      </c>
      <c r="B325">
        <v>200</v>
      </c>
      <c r="C325">
        <v>207.88919999999999</v>
      </c>
      <c r="D325">
        <v>260.04759999999999</v>
      </c>
    </row>
    <row r="326" spans="1:4" x14ac:dyDescent="0.35">
      <c r="A326">
        <v>93.15</v>
      </c>
      <c r="B326">
        <v>200</v>
      </c>
      <c r="C326">
        <v>208.3877</v>
      </c>
      <c r="D326">
        <v>261.09609999999998</v>
      </c>
    </row>
    <row r="327" spans="1:4" x14ac:dyDescent="0.35">
      <c r="A327">
        <v>93.251000000000005</v>
      </c>
      <c r="B327">
        <v>200</v>
      </c>
      <c r="C327">
        <v>208.637</v>
      </c>
      <c r="D327">
        <v>261.9683</v>
      </c>
    </row>
    <row r="328" spans="1:4" x14ac:dyDescent="0.35">
      <c r="A328">
        <v>93.35</v>
      </c>
      <c r="B328">
        <v>200</v>
      </c>
      <c r="C328">
        <v>208.8862</v>
      </c>
      <c r="D328">
        <v>262.11919999999998</v>
      </c>
    </row>
    <row r="329" spans="1:4" x14ac:dyDescent="0.35">
      <c r="A329">
        <v>93.450999999999993</v>
      </c>
      <c r="B329">
        <v>200</v>
      </c>
      <c r="C329">
        <v>209.13550000000001</v>
      </c>
      <c r="D329">
        <v>262.87729999999999</v>
      </c>
    </row>
    <row r="330" spans="1:4" x14ac:dyDescent="0.35">
      <c r="A330">
        <v>93.55</v>
      </c>
      <c r="B330">
        <v>200</v>
      </c>
      <c r="C330">
        <v>209.38480000000001</v>
      </c>
      <c r="D330">
        <v>263.87650000000002</v>
      </c>
    </row>
    <row r="331" spans="1:4" x14ac:dyDescent="0.35">
      <c r="A331">
        <v>93.65</v>
      </c>
      <c r="B331">
        <v>200</v>
      </c>
      <c r="C331">
        <v>209.63399999999999</v>
      </c>
      <c r="D331">
        <v>264.42570000000001</v>
      </c>
    </row>
    <row r="332" spans="1:4" x14ac:dyDescent="0.35">
      <c r="A332">
        <v>93.75</v>
      </c>
      <c r="B332">
        <v>200</v>
      </c>
      <c r="C332">
        <v>209.88329999999999</v>
      </c>
      <c r="D332">
        <v>265.05669999999998</v>
      </c>
    </row>
    <row r="333" spans="1:4" x14ac:dyDescent="0.35">
      <c r="A333">
        <v>93.85</v>
      </c>
      <c r="B333">
        <v>200</v>
      </c>
      <c r="C333">
        <v>209.88329999999999</v>
      </c>
      <c r="D333">
        <v>265.34620000000001</v>
      </c>
    </row>
    <row r="334" spans="1:4" x14ac:dyDescent="0.35">
      <c r="A334">
        <v>93.95</v>
      </c>
      <c r="B334">
        <v>200</v>
      </c>
      <c r="C334">
        <v>209.13550000000001</v>
      </c>
      <c r="D334">
        <v>265.37540000000001</v>
      </c>
    </row>
    <row r="335" spans="1:4" x14ac:dyDescent="0.35">
      <c r="A335">
        <v>94.05</v>
      </c>
      <c r="B335">
        <v>200</v>
      </c>
      <c r="C335">
        <v>208.3877</v>
      </c>
      <c r="D335">
        <v>263.71969999999999</v>
      </c>
    </row>
    <row r="336" spans="1:4" x14ac:dyDescent="0.35">
      <c r="A336">
        <v>94.15</v>
      </c>
      <c r="B336">
        <v>200</v>
      </c>
      <c r="C336">
        <v>207.39060000000001</v>
      </c>
      <c r="D336">
        <v>260.70330000000001</v>
      </c>
    </row>
    <row r="337" spans="1:4" x14ac:dyDescent="0.35">
      <c r="A337">
        <v>94.25</v>
      </c>
      <c r="B337">
        <v>200</v>
      </c>
      <c r="C337">
        <v>207.1414</v>
      </c>
      <c r="D337">
        <v>257.48869999999999</v>
      </c>
    </row>
    <row r="338" spans="1:4" x14ac:dyDescent="0.35">
      <c r="A338">
        <v>94.35</v>
      </c>
      <c r="B338">
        <v>200</v>
      </c>
      <c r="C338">
        <v>207.63990000000001</v>
      </c>
      <c r="D338">
        <v>258.37700000000001</v>
      </c>
    </row>
    <row r="339" spans="1:4" x14ac:dyDescent="0.35">
      <c r="A339">
        <v>94.45</v>
      </c>
      <c r="B339">
        <v>200</v>
      </c>
      <c r="C339">
        <v>207.88919999999999</v>
      </c>
      <c r="D339">
        <v>258.73689999999999</v>
      </c>
    </row>
    <row r="340" spans="1:4" x14ac:dyDescent="0.35">
      <c r="A340">
        <v>94.551000000000002</v>
      </c>
      <c r="B340">
        <v>200</v>
      </c>
      <c r="C340">
        <v>208.13839999999999</v>
      </c>
      <c r="D340">
        <v>259.23360000000002</v>
      </c>
    </row>
    <row r="341" spans="1:4" x14ac:dyDescent="0.35">
      <c r="A341">
        <v>94.65</v>
      </c>
      <c r="B341">
        <v>200</v>
      </c>
      <c r="C341">
        <v>208.637</v>
      </c>
      <c r="D341">
        <v>260.16950000000003</v>
      </c>
    </row>
    <row r="342" spans="1:4" x14ac:dyDescent="0.35">
      <c r="A342">
        <v>94.75</v>
      </c>
      <c r="B342">
        <v>200</v>
      </c>
      <c r="C342">
        <v>208.637</v>
      </c>
      <c r="D342">
        <v>260.70769999999999</v>
      </c>
    </row>
    <row r="343" spans="1:4" x14ac:dyDescent="0.35">
      <c r="A343">
        <v>94.850999999999999</v>
      </c>
      <c r="B343">
        <v>200</v>
      </c>
      <c r="C343">
        <v>209.13550000000001</v>
      </c>
      <c r="D343">
        <v>261.69920000000002</v>
      </c>
    </row>
    <row r="344" spans="1:4" x14ac:dyDescent="0.35">
      <c r="A344">
        <v>94.95</v>
      </c>
      <c r="B344">
        <v>200</v>
      </c>
      <c r="C344">
        <v>209.38480000000001</v>
      </c>
      <c r="D344">
        <v>262.23599999999999</v>
      </c>
    </row>
    <row r="345" spans="1:4" x14ac:dyDescent="0.35">
      <c r="A345">
        <v>95.051000000000002</v>
      </c>
      <c r="B345">
        <v>200</v>
      </c>
      <c r="C345">
        <v>209.63399999999999</v>
      </c>
      <c r="D345">
        <v>262.87430000000001</v>
      </c>
    </row>
    <row r="346" spans="1:4" x14ac:dyDescent="0.35">
      <c r="A346">
        <v>95.150999999999996</v>
      </c>
      <c r="B346">
        <v>200</v>
      </c>
      <c r="C346">
        <v>209.63399999999999</v>
      </c>
      <c r="D346">
        <v>263.55849999999998</v>
      </c>
    </row>
    <row r="347" spans="1:4" x14ac:dyDescent="0.35">
      <c r="A347">
        <v>95.251000000000005</v>
      </c>
      <c r="B347">
        <v>200</v>
      </c>
      <c r="C347">
        <v>210.1326</v>
      </c>
      <c r="D347">
        <v>264.29750000000001</v>
      </c>
    </row>
    <row r="348" spans="1:4" x14ac:dyDescent="0.35">
      <c r="A348">
        <v>95.350999999999999</v>
      </c>
      <c r="B348">
        <v>200</v>
      </c>
      <c r="C348">
        <v>209.63399999999999</v>
      </c>
      <c r="D348">
        <v>265.23970000000003</v>
      </c>
    </row>
    <row r="349" spans="1:4" x14ac:dyDescent="0.35">
      <c r="A349">
        <v>95.45</v>
      </c>
      <c r="B349">
        <v>200</v>
      </c>
      <c r="C349">
        <v>208.637</v>
      </c>
      <c r="D349">
        <v>265.1028</v>
      </c>
    </row>
    <row r="350" spans="1:4" x14ac:dyDescent="0.35">
      <c r="A350">
        <v>95.55</v>
      </c>
      <c r="B350">
        <v>200</v>
      </c>
      <c r="C350">
        <v>207.63990000000001</v>
      </c>
      <c r="D350">
        <v>264.31599999999997</v>
      </c>
    </row>
    <row r="351" spans="1:4" x14ac:dyDescent="0.35">
      <c r="A351">
        <v>95.65</v>
      </c>
      <c r="B351">
        <v>200</v>
      </c>
      <c r="C351">
        <v>207.1414</v>
      </c>
      <c r="D351">
        <v>262.6549</v>
      </c>
    </row>
    <row r="352" spans="1:4" x14ac:dyDescent="0.35">
      <c r="A352">
        <v>95.75</v>
      </c>
      <c r="B352">
        <v>200</v>
      </c>
      <c r="C352">
        <v>207.39060000000001</v>
      </c>
      <c r="D352">
        <v>260.57040000000001</v>
      </c>
    </row>
    <row r="353" spans="1:4" x14ac:dyDescent="0.35">
      <c r="A353">
        <v>95.850999999999999</v>
      </c>
      <c r="B353">
        <v>200</v>
      </c>
      <c r="C353">
        <v>207.63990000000001</v>
      </c>
      <c r="D353">
        <v>260.23090000000002</v>
      </c>
    </row>
    <row r="354" spans="1:4" x14ac:dyDescent="0.35">
      <c r="A354">
        <v>95.95</v>
      </c>
      <c r="B354">
        <v>200</v>
      </c>
      <c r="C354">
        <v>207.88919999999999</v>
      </c>
      <c r="D354">
        <v>260.61950000000002</v>
      </c>
    </row>
    <row r="355" spans="1:4" x14ac:dyDescent="0.35">
      <c r="A355">
        <v>96.051000000000002</v>
      </c>
      <c r="B355">
        <v>200</v>
      </c>
      <c r="C355">
        <v>208.13839999999999</v>
      </c>
      <c r="D355">
        <v>260.3852</v>
      </c>
    </row>
    <row r="356" spans="1:4" x14ac:dyDescent="0.35">
      <c r="A356">
        <v>96.150999999999996</v>
      </c>
      <c r="B356">
        <v>200</v>
      </c>
      <c r="C356">
        <v>208.3877</v>
      </c>
      <c r="D356">
        <v>259.28559999999999</v>
      </c>
    </row>
    <row r="357" spans="1:4" x14ac:dyDescent="0.35">
      <c r="A357">
        <v>96.251000000000005</v>
      </c>
      <c r="B357">
        <v>200</v>
      </c>
      <c r="C357">
        <v>208.8862</v>
      </c>
      <c r="D357">
        <v>258.30869999999999</v>
      </c>
    </row>
    <row r="358" spans="1:4" x14ac:dyDescent="0.35">
      <c r="A358">
        <v>96.35</v>
      </c>
      <c r="B358">
        <v>200</v>
      </c>
      <c r="C358">
        <v>209.13550000000001</v>
      </c>
      <c r="D358">
        <v>257.6866</v>
      </c>
    </row>
    <row r="359" spans="1:4" x14ac:dyDescent="0.35">
      <c r="A359">
        <v>96.450999999999993</v>
      </c>
      <c r="B359">
        <v>200</v>
      </c>
      <c r="C359">
        <v>209.38480000000001</v>
      </c>
      <c r="D359">
        <v>260.78480000000002</v>
      </c>
    </row>
    <row r="360" spans="1:4" x14ac:dyDescent="0.35">
      <c r="A360">
        <v>96.551000000000002</v>
      </c>
      <c r="B360">
        <v>200</v>
      </c>
      <c r="C360">
        <v>209.63399999999999</v>
      </c>
      <c r="D360">
        <v>262.3596</v>
      </c>
    </row>
    <row r="361" spans="1:4" x14ac:dyDescent="0.35">
      <c r="A361">
        <v>96.650999999999996</v>
      </c>
      <c r="B361">
        <v>200</v>
      </c>
      <c r="C361">
        <v>209.88329999999999</v>
      </c>
      <c r="D361">
        <v>263.06920000000002</v>
      </c>
    </row>
    <row r="362" spans="1:4" x14ac:dyDescent="0.35">
      <c r="A362">
        <v>96.751000000000005</v>
      </c>
      <c r="B362">
        <v>200</v>
      </c>
      <c r="C362">
        <v>210.1326</v>
      </c>
      <c r="D362">
        <v>263.8578</v>
      </c>
    </row>
    <row r="363" spans="1:4" x14ac:dyDescent="0.35">
      <c r="A363">
        <v>96.850999999999999</v>
      </c>
      <c r="B363">
        <v>200</v>
      </c>
      <c r="C363">
        <v>209.88329999999999</v>
      </c>
      <c r="D363">
        <v>264.28649999999999</v>
      </c>
    </row>
    <row r="364" spans="1:4" x14ac:dyDescent="0.35">
      <c r="A364">
        <v>96.95</v>
      </c>
      <c r="B364">
        <v>200</v>
      </c>
      <c r="C364">
        <v>208.8862</v>
      </c>
      <c r="D364">
        <v>264.93970000000002</v>
      </c>
    </row>
    <row r="365" spans="1:4" x14ac:dyDescent="0.35">
      <c r="A365">
        <v>97.05</v>
      </c>
      <c r="B365">
        <v>200</v>
      </c>
      <c r="C365">
        <v>208.13839999999999</v>
      </c>
      <c r="D365">
        <v>265.35180000000003</v>
      </c>
    </row>
    <row r="366" spans="1:4" x14ac:dyDescent="0.35">
      <c r="A366">
        <v>97.150999999999996</v>
      </c>
      <c r="B366">
        <v>200</v>
      </c>
      <c r="C366">
        <v>207.1414</v>
      </c>
      <c r="D366">
        <v>263.78100000000001</v>
      </c>
    </row>
    <row r="367" spans="1:4" x14ac:dyDescent="0.35">
      <c r="A367">
        <v>97.25</v>
      </c>
      <c r="B367">
        <v>200</v>
      </c>
      <c r="C367">
        <v>207.39060000000001</v>
      </c>
      <c r="D367">
        <v>261.75709999999998</v>
      </c>
    </row>
    <row r="368" spans="1:4" x14ac:dyDescent="0.35">
      <c r="A368">
        <v>97.350999999999999</v>
      </c>
      <c r="B368">
        <v>200</v>
      </c>
      <c r="C368">
        <v>207.63990000000001</v>
      </c>
      <c r="D368">
        <v>260.1617</v>
      </c>
    </row>
    <row r="369" spans="1:4" x14ac:dyDescent="0.35">
      <c r="A369">
        <v>97.45</v>
      </c>
      <c r="B369">
        <v>200</v>
      </c>
      <c r="C369">
        <v>207.88919999999999</v>
      </c>
      <c r="D369">
        <v>259.6651</v>
      </c>
    </row>
    <row r="370" spans="1:4" x14ac:dyDescent="0.35">
      <c r="A370">
        <v>97.55</v>
      </c>
      <c r="B370">
        <v>200</v>
      </c>
      <c r="C370">
        <v>208.13839999999999</v>
      </c>
      <c r="D370">
        <v>260.11739999999998</v>
      </c>
    </row>
    <row r="371" spans="1:4" x14ac:dyDescent="0.35">
      <c r="A371">
        <v>97.650999999999996</v>
      </c>
      <c r="B371">
        <v>200</v>
      </c>
      <c r="C371">
        <v>208.637</v>
      </c>
      <c r="D371">
        <v>260.9076</v>
      </c>
    </row>
    <row r="372" spans="1:4" x14ac:dyDescent="0.35">
      <c r="A372">
        <v>97.75</v>
      </c>
      <c r="B372">
        <v>200</v>
      </c>
      <c r="C372">
        <v>208.637</v>
      </c>
      <c r="D372">
        <v>261.23289999999997</v>
      </c>
    </row>
    <row r="373" spans="1:4" x14ac:dyDescent="0.35">
      <c r="A373">
        <v>97.85</v>
      </c>
      <c r="B373">
        <v>200</v>
      </c>
      <c r="C373">
        <v>209.13550000000001</v>
      </c>
      <c r="D373">
        <v>261.9221</v>
      </c>
    </row>
    <row r="374" spans="1:4" x14ac:dyDescent="0.35">
      <c r="A374">
        <v>97.95</v>
      </c>
      <c r="B374">
        <v>200</v>
      </c>
      <c r="C374">
        <v>209.38480000000001</v>
      </c>
      <c r="D374">
        <v>263.60329999999999</v>
      </c>
    </row>
    <row r="375" spans="1:4" x14ac:dyDescent="0.35">
      <c r="A375">
        <v>98.051000000000002</v>
      </c>
      <c r="B375">
        <v>200</v>
      </c>
      <c r="C375">
        <v>209.63399999999999</v>
      </c>
      <c r="D375">
        <v>263.96289999999999</v>
      </c>
    </row>
    <row r="376" spans="1:4" x14ac:dyDescent="0.35">
      <c r="A376">
        <v>98.150999999999996</v>
      </c>
      <c r="B376">
        <v>200</v>
      </c>
      <c r="C376">
        <v>209.88329999999999</v>
      </c>
      <c r="D376">
        <v>264.18810000000002</v>
      </c>
    </row>
    <row r="377" spans="1:4" x14ac:dyDescent="0.35">
      <c r="A377">
        <v>98.25</v>
      </c>
      <c r="B377">
        <v>200</v>
      </c>
      <c r="C377">
        <v>209.88329999999999</v>
      </c>
      <c r="D377">
        <v>262.48239999999998</v>
      </c>
    </row>
    <row r="378" spans="1:4" x14ac:dyDescent="0.35">
      <c r="A378">
        <v>98.35</v>
      </c>
      <c r="B378">
        <v>200</v>
      </c>
      <c r="C378">
        <v>209.88329999999999</v>
      </c>
      <c r="D378">
        <v>261.4896</v>
      </c>
    </row>
    <row r="379" spans="1:4" x14ac:dyDescent="0.35">
      <c r="A379">
        <v>98.45</v>
      </c>
      <c r="B379">
        <v>200</v>
      </c>
      <c r="C379">
        <v>208.8862</v>
      </c>
      <c r="D379">
        <v>261.25130000000001</v>
      </c>
    </row>
    <row r="380" spans="1:4" x14ac:dyDescent="0.35">
      <c r="A380">
        <v>98.55</v>
      </c>
      <c r="B380">
        <v>200</v>
      </c>
      <c r="C380">
        <v>207.88919999999999</v>
      </c>
      <c r="D380">
        <v>262.34609999999998</v>
      </c>
    </row>
    <row r="381" spans="1:4" x14ac:dyDescent="0.35">
      <c r="A381">
        <v>98.65</v>
      </c>
      <c r="B381">
        <v>200</v>
      </c>
      <c r="C381">
        <v>207.1414</v>
      </c>
      <c r="D381">
        <v>261.70510000000002</v>
      </c>
    </row>
    <row r="382" spans="1:4" x14ac:dyDescent="0.35">
      <c r="A382">
        <v>98.75</v>
      </c>
      <c r="B382">
        <v>200</v>
      </c>
      <c r="C382">
        <v>207.39060000000001</v>
      </c>
      <c r="D382">
        <v>259.75630000000001</v>
      </c>
    </row>
    <row r="383" spans="1:4" x14ac:dyDescent="0.35">
      <c r="A383">
        <v>98.85</v>
      </c>
      <c r="B383">
        <v>200</v>
      </c>
      <c r="C383">
        <v>207.63990000000001</v>
      </c>
      <c r="D383">
        <v>258.70150000000001</v>
      </c>
    </row>
    <row r="384" spans="1:4" x14ac:dyDescent="0.35">
      <c r="A384">
        <v>98.95</v>
      </c>
      <c r="B384">
        <v>200</v>
      </c>
      <c r="C384">
        <v>208.13839999999999</v>
      </c>
      <c r="D384">
        <v>258.97089999999997</v>
      </c>
    </row>
    <row r="385" spans="1:4" x14ac:dyDescent="0.35">
      <c r="A385">
        <v>99.05</v>
      </c>
      <c r="B385">
        <v>200</v>
      </c>
      <c r="C385">
        <v>208.3877</v>
      </c>
      <c r="D385">
        <v>260.16989999999998</v>
      </c>
    </row>
    <row r="386" spans="1:4" x14ac:dyDescent="0.35">
      <c r="A386">
        <v>99.15</v>
      </c>
      <c r="B386">
        <v>200</v>
      </c>
      <c r="C386">
        <v>208.3877</v>
      </c>
      <c r="D386">
        <v>260.99959999999999</v>
      </c>
    </row>
    <row r="387" spans="1:4" x14ac:dyDescent="0.35">
      <c r="A387">
        <v>99.25</v>
      </c>
      <c r="B387">
        <v>200</v>
      </c>
      <c r="C387">
        <v>208.637</v>
      </c>
      <c r="D387">
        <v>261.14400000000001</v>
      </c>
    </row>
    <row r="388" spans="1:4" x14ac:dyDescent="0.35">
      <c r="A388">
        <v>99.35</v>
      </c>
      <c r="B388">
        <v>200</v>
      </c>
      <c r="C388">
        <v>209.13550000000001</v>
      </c>
      <c r="D388">
        <v>262.3972</v>
      </c>
    </row>
    <row r="389" spans="1:4" x14ac:dyDescent="0.35">
      <c r="A389">
        <v>99.45</v>
      </c>
      <c r="B389">
        <v>200</v>
      </c>
      <c r="C389">
        <v>209.38480000000001</v>
      </c>
      <c r="D389">
        <v>262.89800000000002</v>
      </c>
    </row>
    <row r="390" spans="1:4" x14ac:dyDescent="0.35">
      <c r="A390">
        <v>99.55</v>
      </c>
      <c r="B390">
        <v>200</v>
      </c>
      <c r="C390">
        <v>209.38480000000001</v>
      </c>
      <c r="D390">
        <v>263.53660000000002</v>
      </c>
    </row>
    <row r="391" spans="1:4" x14ac:dyDescent="0.35">
      <c r="A391">
        <v>99.65</v>
      </c>
      <c r="B391">
        <v>200</v>
      </c>
      <c r="C391">
        <v>209.88329999999999</v>
      </c>
      <c r="D391">
        <v>263.9171</v>
      </c>
    </row>
    <row r="392" spans="1:4" x14ac:dyDescent="0.35">
      <c r="A392">
        <v>99.75</v>
      </c>
      <c r="B392">
        <v>200</v>
      </c>
      <c r="C392">
        <v>209.88329999999999</v>
      </c>
      <c r="D392">
        <v>264.31450000000001</v>
      </c>
    </row>
    <row r="393" spans="1:4" x14ac:dyDescent="0.35">
      <c r="A393">
        <v>99.85</v>
      </c>
      <c r="B393">
        <v>200</v>
      </c>
      <c r="C393">
        <v>209.88329999999999</v>
      </c>
      <c r="D393">
        <v>265.05380000000002</v>
      </c>
    </row>
    <row r="394" spans="1:4" x14ac:dyDescent="0.35">
      <c r="A394">
        <v>99.95</v>
      </c>
      <c r="B394">
        <v>200</v>
      </c>
      <c r="C394">
        <v>208.637</v>
      </c>
      <c r="D394">
        <v>265.37400000000002</v>
      </c>
    </row>
    <row r="395" spans="1:4" x14ac:dyDescent="0.35">
      <c r="A395">
        <v>100.05</v>
      </c>
      <c r="B395">
        <v>200</v>
      </c>
      <c r="C395">
        <v>207.63990000000001</v>
      </c>
      <c r="D395">
        <v>265.83409999999998</v>
      </c>
    </row>
    <row r="396" spans="1:4" x14ac:dyDescent="0.35">
      <c r="A396">
        <v>100.15</v>
      </c>
      <c r="B396">
        <v>200</v>
      </c>
      <c r="C396">
        <v>207.1414</v>
      </c>
      <c r="D396">
        <v>264.99869999999999</v>
      </c>
    </row>
    <row r="397" spans="1:4" x14ac:dyDescent="0.35">
      <c r="A397">
        <v>100.25</v>
      </c>
      <c r="B397">
        <v>200</v>
      </c>
      <c r="C397">
        <v>207.39060000000001</v>
      </c>
      <c r="D397">
        <v>262.75170000000003</v>
      </c>
    </row>
    <row r="398" spans="1:4" x14ac:dyDescent="0.35">
      <c r="A398">
        <v>100.351</v>
      </c>
      <c r="B398">
        <v>200</v>
      </c>
      <c r="C398">
        <v>207.63990000000001</v>
      </c>
      <c r="D398">
        <v>257.8417</v>
      </c>
    </row>
    <row r="399" spans="1:4" x14ac:dyDescent="0.35">
      <c r="A399">
        <v>100.45</v>
      </c>
      <c r="B399">
        <v>200</v>
      </c>
      <c r="C399">
        <v>207.88919999999999</v>
      </c>
      <c r="D399">
        <v>256.58139999999997</v>
      </c>
    </row>
    <row r="400" spans="1:4" x14ac:dyDescent="0.35">
      <c r="A400">
        <v>100.55</v>
      </c>
      <c r="B400">
        <v>200</v>
      </c>
      <c r="C400">
        <v>208.3877</v>
      </c>
      <c r="D400">
        <v>256.03089999999997</v>
      </c>
    </row>
    <row r="401" spans="1:4" x14ac:dyDescent="0.35">
      <c r="A401">
        <v>100.65</v>
      </c>
      <c r="B401">
        <v>200</v>
      </c>
      <c r="C401">
        <v>208.637</v>
      </c>
      <c r="D401">
        <v>258.976</v>
      </c>
    </row>
    <row r="402" spans="1:4" x14ac:dyDescent="0.35">
      <c r="A402">
        <v>100.75</v>
      </c>
      <c r="B402">
        <v>200</v>
      </c>
      <c r="C402">
        <v>208.8862</v>
      </c>
      <c r="D402">
        <v>260.63729999999998</v>
      </c>
    </row>
    <row r="403" spans="1:4" x14ac:dyDescent="0.35">
      <c r="A403">
        <v>100.85</v>
      </c>
      <c r="B403">
        <v>200</v>
      </c>
      <c r="C403">
        <v>208.8862</v>
      </c>
      <c r="D403">
        <v>261.20650000000001</v>
      </c>
    </row>
    <row r="404" spans="1:4" x14ac:dyDescent="0.35">
      <c r="A404">
        <v>100.95</v>
      </c>
      <c r="B404">
        <v>200</v>
      </c>
      <c r="C404">
        <v>209.13550000000001</v>
      </c>
      <c r="D404">
        <v>262.26859999999999</v>
      </c>
    </row>
    <row r="405" spans="1:4" x14ac:dyDescent="0.35">
      <c r="A405">
        <v>101.05</v>
      </c>
      <c r="B405">
        <v>200</v>
      </c>
      <c r="C405">
        <v>209.38480000000001</v>
      </c>
      <c r="D405">
        <v>262.63119999999998</v>
      </c>
    </row>
    <row r="406" spans="1:4" x14ac:dyDescent="0.35">
      <c r="A406">
        <v>101.15</v>
      </c>
      <c r="B406">
        <v>200</v>
      </c>
      <c r="C406">
        <v>209.88329999999999</v>
      </c>
      <c r="D406">
        <v>263.52519999999998</v>
      </c>
    </row>
    <row r="407" spans="1:4" x14ac:dyDescent="0.35">
      <c r="A407">
        <v>101.25</v>
      </c>
      <c r="B407">
        <v>200</v>
      </c>
      <c r="C407">
        <v>209.88329999999999</v>
      </c>
      <c r="D407">
        <v>264.05239999999998</v>
      </c>
    </row>
    <row r="408" spans="1:4" x14ac:dyDescent="0.35">
      <c r="A408">
        <v>101.35</v>
      </c>
      <c r="B408">
        <v>200</v>
      </c>
      <c r="C408">
        <v>209.63399999999999</v>
      </c>
      <c r="D408">
        <v>264.86829999999998</v>
      </c>
    </row>
    <row r="409" spans="1:4" x14ac:dyDescent="0.35">
      <c r="A409">
        <v>101.45</v>
      </c>
      <c r="B409">
        <v>200</v>
      </c>
      <c r="C409">
        <v>208.637</v>
      </c>
      <c r="D409">
        <v>265.44400000000002</v>
      </c>
    </row>
    <row r="410" spans="1:4" x14ac:dyDescent="0.35">
      <c r="A410">
        <v>101.55</v>
      </c>
      <c r="B410">
        <v>200</v>
      </c>
      <c r="C410">
        <v>207.88919999999999</v>
      </c>
      <c r="D410">
        <v>264.88810000000001</v>
      </c>
    </row>
    <row r="411" spans="1:4" x14ac:dyDescent="0.35">
      <c r="A411">
        <v>101.65</v>
      </c>
      <c r="B411">
        <v>200</v>
      </c>
      <c r="C411">
        <v>207.1414</v>
      </c>
      <c r="D411">
        <v>263.4049</v>
      </c>
    </row>
    <row r="412" spans="1:4" x14ac:dyDescent="0.35">
      <c r="A412">
        <v>101.75</v>
      </c>
      <c r="B412">
        <v>200</v>
      </c>
      <c r="C412">
        <v>207.39060000000001</v>
      </c>
      <c r="D412">
        <v>261.6155</v>
      </c>
    </row>
    <row r="413" spans="1:4" x14ac:dyDescent="0.35">
      <c r="A413">
        <v>101.85</v>
      </c>
      <c r="B413">
        <v>200</v>
      </c>
      <c r="C413">
        <v>207.63990000000001</v>
      </c>
      <c r="D413">
        <v>260.18220000000002</v>
      </c>
    </row>
    <row r="414" spans="1:4" x14ac:dyDescent="0.35">
      <c r="A414">
        <v>101.95</v>
      </c>
      <c r="B414">
        <v>200</v>
      </c>
      <c r="C414">
        <v>208.13839999999999</v>
      </c>
      <c r="D414">
        <v>259.9982</v>
      </c>
    </row>
    <row r="415" spans="1:4" x14ac:dyDescent="0.35">
      <c r="A415">
        <v>102.05</v>
      </c>
      <c r="B415">
        <v>200</v>
      </c>
      <c r="C415">
        <v>208.3877</v>
      </c>
      <c r="D415">
        <v>260.71870000000001</v>
      </c>
    </row>
    <row r="416" spans="1:4" x14ac:dyDescent="0.35">
      <c r="A416">
        <v>102.15</v>
      </c>
      <c r="B416">
        <v>200</v>
      </c>
      <c r="C416">
        <v>208.637</v>
      </c>
      <c r="D416">
        <v>261.42840000000001</v>
      </c>
    </row>
    <row r="417" spans="1:4" x14ac:dyDescent="0.35">
      <c r="A417">
        <v>102.25</v>
      </c>
      <c r="B417">
        <v>200</v>
      </c>
      <c r="C417">
        <v>208.8862</v>
      </c>
      <c r="D417">
        <v>262.06020000000001</v>
      </c>
    </row>
    <row r="418" spans="1:4" x14ac:dyDescent="0.35">
      <c r="A418">
        <v>102.35</v>
      </c>
      <c r="B418">
        <v>200</v>
      </c>
      <c r="C418">
        <v>209.13550000000001</v>
      </c>
      <c r="D418">
        <v>262.71409999999997</v>
      </c>
    </row>
    <row r="419" spans="1:4" x14ac:dyDescent="0.35">
      <c r="A419">
        <v>102.45099999999999</v>
      </c>
      <c r="B419">
        <v>200</v>
      </c>
      <c r="C419">
        <v>209.63399999999999</v>
      </c>
      <c r="D419">
        <v>262.94</v>
      </c>
    </row>
    <row r="420" spans="1:4" x14ac:dyDescent="0.35">
      <c r="A420">
        <v>102.55</v>
      </c>
      <c r="B420">
        <v>200</v>
      </c>
      <c r="C420">
        <v>209.63399999999999</v>
      </c>
      <c r="D420">
        <v>261.57690000000002</v>
      </c>
    </row>
    <row r="421" spans="1:4" x14ac:dyDescent="0.35">
      <c r="A421">
        <v>102.651</v>
      </c>
      <c r="B421">
        <v>200</v>
      </c>
      <c r="C421">
        <v>209.63399999999999</v>
      </c>
      <c r="D421">
        <v>259.84679999999997</v>
      </c>
    </row>
    <row r="422" spans="1:4" x14ac:dyDescent="0.35">
      <c r="A422">
        <v>102.75</v>
      </c>
      <c r="B422">
        <v>200</v>
      </c>
      <c r="C422">
        <v>209.88329999999999</v>
      </c>
      <c r="D422">
        <v>262.29849999999999</v>
      </c>
    </row>
    <row r="423" spans="1:4" x14ac:dyDescent="0.35">
      <c r="A423">
        <v>102.85</v>
      </c>
      <c r="B423">
        <v>200</v>
      </c>
      <c r="C423">
        <v>209.38480000000001</v>
      </c>
      <c r="D423">
        <v>263.94630000000001</v>
      </c>
    </row>
    <row r="424" spans="1:4" x14ac:dyDescent="0.35">
      <c r="A424">
        <v>102.95</v>
      </c>
      <c r="B424">
        <v>200</v>
      </c>
      <c r="C424">
        <v>208.3877</v>
      </c>
      <c r="D424">
        <v>264.3854</v>
      </c>
    </row>
    <row r="425" spans="1:4" x14ac:dyDescent="0.35">
      <c r="A425">
        <v>103.05</v>
      </c>
      <c r="B425">
        <v>200</v>
      </c>
      <c r="C425">
        <v>207.63990000000001</v>
      </c>
      <c r="D425">
        <v>263.60680000000002</v>
      </c>
    </row>
    <row r="426" spans="1:4" x14ac:dyDescent="0.35">
      <c r="A426">
        <v>103.15</v>
      </c>
      <c r="B426">
        <v>200</v>
      </c>
      <c r="C426">
        <v>207.1414</v>
      </c>
      <c r="D426">
        <v>261.89699999999999</v>
      </c>
    </row>
    <row r="427" spans="1:4" x14ac:dyDescent="0.35">
      <c r="A427">
        <v>103.25</v>
      </c>
      <c r="B427">
        <v>200</v>
      </c>
      <c r="C427">
        <v>207.39060000000001</v>
      </c>
      <c r="D427">
        <v>260.30200000000002</v>
      </c>
    </row>
    <row r="428" spans="1:4" x14ac:dyDescent="0.35">
      <c r="A428">
        <v>103.35</v>
      </c>
      <c r="B428">
        <v>200</v>
      </c>
      <c r="C428">
        <v>207.88919999999999</v>
      </c>
      <c r="D428">
        <v>259.38150000000002</v>
      </c>
    </row>
    <row r="429" spans="1:4" x14ac:dyDescent="0.35">
      <c r="A429">
        <v>103.45</v>
      </c>
      <c r="B429">
        <v>200</v>
      </c>
      <c r="C429">
        <v>208.13839999999999</v>
      </c>
      <c r="D429">
        <v>259.85379999999998</v>
      </c>
    </row>
    <row r="430" spans="1:4" x14ac:dyDescent="0.35">
      <c r="A430">
        <v>103.55</v>
      </c>
      <c r="B430">
        <v>200</v>
      </c>
      <c r="C430">
        <v>208.3877</v>
      </c>
      <c r="D430">
        <v>260.80110000000002</v>
      </c>
    </row>
    <row r="431" spans="1:4" x14ac:dyDescent="0.35">
      <c r="A431">
        <v>103.65</v>
      </c>
      <c r="B431">
        <v>200</v>
      </c>
      <c r="C431">
        <v>208.637</v>
      </c>
      <c r="D431">
        <v>261.55220000000003</v>
      </c>
    </row>
    <row r="432" spans="1:4" x14ac:dyDescent="0.35">
      <c r="A432">
        <v>103.75</v>
      </c>
      <c r="B432">
        <v>200</v>
      </c>
      <c r="C432">
        <v>208.8862</v>
      </c>
      <c r="D432">
        <v>261.76049999999998</v>
      </c>
    </row>
    <row r="433" spans="1:4" x14ac:dyDescent="0.35">
      <c r="A433">
        <v>103.851</v>
      </c>
      <c r="B433">
        <v>200</v>
      </c>
      <c r="C433">
        <v>209.13550000000001</v>
      </c>
      <c r="D433">
        <v>262.22609999999997</v>
      </c>
    </row>
    <row r="434" spans="1:4" x14ac:dyDescent="0.35">
      <c r="A434">
        <v>103.95099999999999</v>
      </c>
      <c r="B434">
        <v>200</v>
      </c>
      <c r="C434">
        <v>209.38480000000001</v>
      </c>
      <c r="D434">
        <v>263.01089999999999</v>
      </c>
    </row>
    <row r="435" spans="1:4" x14ac:dyDescent="0.35">
      <c r="A435">
        <v>104.05</v>
      </c>
      <c r="B435">
        <v>200</v>
      </c>
      <c r="C435">
        <v>209.63399999999999</v>
      </c>
      <c r="D435">
        <v>263.74329999999998</v>
      </c>
    </row>
    <row r="436" spans="1:4" x14ac:dyDescent="0.35">
      <c r="A436">
        <v>104.151</v>
      </c>
      <c r="B436">
        <v>200</v>
      </c>
      <c r="C436">
        <v>209.88329999999999</v>
      </c>
      <c r="D436">
        <v>264.40320000000003</v>
      </c>
    </row>
    <row r="437" spans="1:4" x14ac:dyDescent="0.35">
      <c r="A437">
        <v>104.251</v>
      </c>
      <c r="B437">
        <v>200</v>
      </c>
      <c r="C437">
        <v>209.88329999999999</v>
      </c>
      <c r="D437">
        <v>265.11219999999997</v>
      </c>
    </row>
    <row r="438" spans="1:4" x14ac:dyDescent="0.35">
      <c r="A438">
        <v>104.35</v>
      </c>
      <c r="B438">
        <v>200</v>
      </c>
      <c r="C438">
        <v>209.38480000000001</v>
      </c>
      <c r="D438">
        <v>265.09989999999999</v>
      </c>
    </row>
    <row r="439" spans="1:4" x14ac:dyDescent="0.35">
      <c r="A439">
        <v>104.45</v>
      </c>
      <c r="B439">
        <v>200</v>
      </c>
      <c r="C439">
        <v>208.3877</v>
      </c>
      <c r="D439">
        <v>266.00020000000001</v>
      </c>
    </row>
    <row r="440" spans="1:4" x14ac:dyDescent="0.35">
      <c r="A440">
        <v>104.55</v>
      </c>
      <c r="B440">
        <v>200</v>
      </c>
      <c r="C440">
        <v>207.63990000000001</v>
      </c>
      <c r="D440">
        <v>264.98930000000001</v>
      </c>
    </row>
    <row r="441" spans="1:4" x14ac:dyDescent="0.35">
      <c r="A441">
        <v>104.65</v>
      </c>
      <c r="B441">
        <v>200</v>
      </c>
      <c r="C441">
        <v>207.39060000000001</v>
      </c>
      <c r="D441">
        <v>261.44409999999999</v>
      </c>
    </row>
    <row r="442" spans="1:4" x14ac:dyDescent="0.35">
      <c r="A442">
        <v>104.751</v>
      </c>
      <c r="B442">
        <v>200</v>
      </c>
      <c r="C442">
        <v>207.39060000000001</v>
      </c>
      <c r="D442">
        <v>257.88869999999997</v>
      </c>
    </row>
    <row r="443" spans="1:4" x14ac:dyDescent="0.35">
      <c r="A443">
        <v>104.85</v>
      </c>
      <c r="B443">
        <v>200</v>
      </c>
      <c r="C443">
        <v>207.88919999999999</v>
      </c>
      <c r="D443">
        <v>255.17769999999999</v>
      </c>
    </row>
    <row r="444" spans="1:4" x14ac:dyDescent="0.35">
      <c r="A444">
        <v>104.95099999999999</v>
      </c>
      <c r="B444">
        <v>200</v>
      </c>
      <c r="C444">
        <v>208.13839999999999</v>
      </c>
      <c r="D444">
        <v>257.2998</v>
      </c>
    </row>
    <row r="445" spans="1:4" x14ac:dyDescent="0.35">
      <c r="A445">
        <v>105.05</v>
      </c>
      <c r="B445">
        <v>200</v>
      </c>
      <c r="C445">
        <v>208.3877</v>
      </c>
      <c r="D445">
        <v>259.56209999999999</v>
      </c>
    </row>
    <row r="446" spans="1:4" x14ac:dyDescent="0.35">
      <c r="A446">
        <v>105.15</v>
      </c>
      <c r="B446">
        <v>200</v>
      </c>
      <c r="C446">
        <v>208.637</v>
      </c>
      <c r="D446">
        <v>260.82350000000002</v>
      </c>
    </row>
    <row r="447" spans="1:4" x14ac:dyDescent="0.35">
      <c r="A447">
        <v>105.25</v>
      </c>
      <c r="B447">
        <v>200</v>
      </c>
      <c r="C447">
        <v>208.8862</v>
      </c>
      <c r="D447">
        <v>261.51670000000001</v>
      </c>
    </row>
    <row r="448" spans="1:4" x14ac:dyDescent="0.35">
      <c r="A448">
        <v>105.35</v>
      </c>
      <c r="B448">
        <v>200</v>
      </c>
      <c r="C448">
        <v>209.13550000000001</v>
      </c>
      <c r="D448">
        <v>261.899</v>
      </c>
    </row>
    <row r="449" spans="1:4" x14ac:dyDescent="0.35">
      <c r="A449">
        <v>105.45</v>
      </c>
      <c r="B449">
        <v>200</v>
      </c>
      <c r="C449">
        <v>209.38480000000001</v>
      </c>
      <c r="D449">
        <v>262.7928</v>
      </c>
    </row>
    <row r="450" spans="1:4" x14ac:dyDescent="0.35">
      <c r="A450">
        <v>105.55</v>
      </c>
      <c r="B450">
        <v>200</v>
      </c>
      <c r="C450">
        <v>209.63399999999999</v>
      </c>
      <c r="D450">
        <v>263.40350000000001</v>
      </c>
    </row>
    <row r="451" spans="1:4" x14ac:dyDescent="0.35">
      <c r="A451">
        <v>105.65</v>
      </c>
      <c r="B451">
        <v>200</v>
      </c>
      <c r="C451">
        <v>209.88329999999999</v>
      </c>
      <c r="D451">
        <v>264.06420000000003</v>
      </c>
    </row>
    <row r="452" spans="1:4" x14ac:dyDescent="0.35">
      <c r="A452">
        <v>105.75</v>
      </c>
      <c r="B452">
        <v>200</v>
      </c>
      <c r="C452">
        <v>209.88329999999999</v>
      </c>
      <c r="D452">
        <v>264.93869999999998</v>
      </c>
    </row>
    <row r="453" spans="1:4" x14ac:dyDescent="0.35">
      <c r="A453">
        <v>105.85</v>
      </c>
      <c r="B453">
        <v>200</v>
      </c>
      <c r="C453">
        <v>209.38480000000001</v>
      </c>
      <c r="D453">
        <v>265.26909999999998</v>
      </c>
    </row>
    <row r="454" spans="1:4" x14ac:dyDescent="0.35">
      <c r="A454">
        <v>105.95</v>
      </c>
      <c r="B454">
        <v>200</v>
      </c>
      <c r="C454">
        <v>208.13839999999999</v>
      </c>
      <c r="D454">
        <v>265.73160000000001</v>
      </c>
    </row>
    <row r="455" spans="1:4" x14ac:dyDescent="0.35">
      <c r="A455">
        <v>106.05</v>
      </c>
      <c r="B455">
        <v>200</v>
      </c>
      <c r="C455">
        <v>207.39060000000001</v>
      </c>
      <c r="D455">
        <v>264.7088</v>
      </c>
    </row>
    <row r="456" spans="1:4" x14ac:dyDescent="0.35">
      <c r="A456">
        <v>106.15</v>
      </c>
      <c r="B456">
        <v>200</v>
      </c>
      <c r="C456">
        <v>207.1414</v>
      </c>
      <c r="D456">
        <v>262.36810000000003</v>
      </c>
    </row>
    <row r="457" spans="1:4" x14ac:dyDescent="0.35">
      <c r="A457">
        <v>106.25</v>
      </c>
      <c r="B457">
        <v>200</v>
      </c>
      <c r="C457">
        <v>207.39060000000001</v>
      </c>
      <c r="D457">
        <v>260.55349999999999</v>
      </c>
    </row>
    <row r="458" spans="1:4" x14ac:dyDescent="0.35">
      <c r="A458">
        <v>106.35</v>
      </c>
      <c r="B458">
        <v>200</v>
      </c>
      <c r="C458">
        <v>207.63990000000001</v>
      </c>
      <c r="D458">
        <v>260.00400000000002</v>
      </c>
    </row>
    <row r="459" spans="1:4" x14ac:dyDescent="0.35">
      <c r="A459">
        <v>106.45</v>
      </c>
      <c r="B459">
        <v>200</v>
      </c>
      <c r="C459">
        <v>208.13839999999999</v>
      </c>
      <c r="D459">
        <v>260.77629999999999</v>
      </c>
    </row>
    <row r="460" spans="1:4" x14ac:dyDescent="0.35">
      <c r="A460">
        <v>106.55</v>
      </c>
      <c r="B460">
        <v>200</v>
      </c>
      <c r="C460">
        <v>208.3877</v>
      </c>
      <c r="D460">
        <v>261.43490000000003</v>
      </c>
    </row>
    <row r="461" spans="1:4" x14ac:dyDescent="0.35">
      <c r="A461">
        <v>106.65</v>
      </c>
      <c r="B461">
        <v>200</v>
      </c>
      <c r="C461">
        <v>208.637</v>
      </c>
      <c r="D461">
        <v>261.46370000000002</v>
      </c>
    </row>
    <row r="462" spans="1:4" x14ac:dyDescent="0.35">
      <c r="A462">
        <v>106.75</v>
      </c>
      <c r="B462">
        <v>200</v>
      </c>
      <c r="C462">
        <v>208.8862</v>
      </c>
      <c r="D462">
        <v>259.93490000000003</v>
      </c>
    </row>
    <row r="463" spans="1:4" x14ac:dyDescent="0.35">
      <c r="A463">
        <v>106.85</v>
      </c>
      <c r="B463">
        <v>200</v>
      </c>
      <c r="C463">
        <v>209.13550000000001</v>
      </c>
      <c r="D463">
        <v>258.9717</v>
      </c>
    </row>
    <row r="464" spans="1:4" x14ac:dyDescent="0.35">
      <c r="A464">
        <v>106.95</v>
      </c>
      <c r="B464">
        <v>200</v>
      </c>
      <c r="C464">
        <v>209.38480000000001</v>
      </c>
      <c r="D464">
        <v>258.70060000000001</v>
      </c>
    </row>
    <row r="465" spans="1:4" x14ac:dyDescent="0.35">
      <c r="A465">
        <v>107.05</v>
      </c>
      <c r="B465">
        <v>200</v>
      </c>
      <c r="C465">
        <v>209.63399999999999</v>
      </c>
      <c r="D465">
        <v>260.73340000000002</v>
      </c>
    </row>
    <row r="466" spans="1:4" x14ac:dyDescent="0.35">
      <c r="A466">
        <v>107.151</v>
      </c>
      <c r="B466">
        <v>200</v>
      </c>
      <c r="C466">
        <v>209.88329999999999</v>
      </c>
      <c r="D466">
        <v>262.79860000000002</v>
      </c>
    </row>
    <row r="467" spans="1:4" x14ac:dyDescent="0.35">
      <c r="A467">
        <v>107.251</v>
      </c>
      <c r="B467">
        <v>200</v>
      </c>
      <c r="C467">
        <v>210.1326</v>
      </c>
      <c r="D467">
        <v>263.42410000000001</v>
      </c>
    </row>
    <row r="468" spans="1:4" x14ac:dyDescent="0.35">
      <c r="A468">
        <v>107.351</v>
      </c>
      <c r="B468">
        <v>200</v>
      </c>
      <c r="C468">
        <v>209.38480000000001</v>
      </c>
      <c r="D468">
        <v>264.67750000000001</v>
      </c>
    </row>
    <row r="469" spans="1:4" x14ac:dyDescent="0.35">
      <c r="A469">
        <v>107.45099999999999</v>
      </c>
      <c r="B469">
        <v>200</v>
      </c>
      <c r="C469">
        <v>208.3877</v>
      </c>
      <c r="D469">
        <v>264.77199999999999</v>
      </c>
    </row>
    <row r="470" spans="1:4" x14ac:dyDescent="0.35">
      <c r="A470">
        <v>107.551</v>
      </c>
      <c r="B470">
        <v>200</v>
      </c>
      <c r="C470">
        <v>207.63990000000001</v>
      </c>
      <c r="D470">
        <v>263.53289999999998</v>
      </c>
    </row>
    <row r="471" spans="1:4" x14ac:dyDescent="0.35">
      <c r="A471">
        <v>107.65</v>
      </c>
      <c r="B471">
        <v>200</v>
      </c>
      <c r="C471">
        <v>207.1414</v>
      </c>
      <c r="D471">
        <v>261.71370000000002</v>
      </c>
    </row>
    <row r="472" spans="1:4" x14ac:dyDescent="0.35">
      <c r="A472">
        <v>107.75</v>
      </c>
      <c r="B472">
        <v>200</v>
      </c>
      <c r="C472">
        <v>207.39060000000001</v>
      </c>
      <c r="D472">
        <v>260.15780000000001</v>
      </c>
    </row>
    <row r="473" spans="1:4" x14ac:dyDescent="0.35">
      <c r="A473">
        <v>107.85</v>
      </c>
      <c r="B473">
        <v>200</v>
      </c>
      <c r="C473">
        <v>207.88919999999999</v>
      </c>
      <c r="D473">
        <v>259.63010000000003</v>
      </c>
    </row>
    <row r="474" spans="1:4" x14ac:dyDescent="0.35">
      <c r="A474">
        <v>107.95099999999999</v>
      </c>
      <c r="B474">
        <v>200</v>
      </c>
      <c r="C474">
        <v>208.13839999999999</v>
      </c>
      <c r="D474">
        <v>260.12979999999999</v>
      </c>
    </row>
    <row r="475" spans="1:4" x14ac:dyDescent="0.35">
      <c r="A475">
        <v>108.051</v>
      </c>
      <c r="B475">
        <v>200</v>
      </c>
      <c r="C475">
        <v>208.13839999999999</v>
      </c>
      <c r="D475">
        <v>260.76690000000002</v>
      </c>
    </row>
    <row r="476" spans="1:4" x14ac:dyDescent="0.35">
      <c r="A476">
        <v>108.15</v>
      </c>
      <c r="B476">
        <v>200</v>
      </c>
      <c r="C476">
        <v>208.637</v>
      </c>
      <c r="D476">
        <v>261.63690000000003</v>
      </c>
    </row>
    <row r="477" spans="1:4" x14ac:dyDescent="0.35">
      <c r="A477">
        <v>108.25</v>
      </c>
      <c r="B477">
        <v>200</v>
      </c>
      <c r="C477">
        <v>208.8862</v>
      </c>
      <c r="D477">
        <v>262.1585</v>
      </c>
    </row>
    <row r="478" spans="1:4" x14ac:dyDescent="0.35">
      <c r="A478">
        <v>108.35</v>
      </c>
      <c r="B478">
        <v>200</v>
      </c>
      <c r="C478">
        <v>209.13550000000001</v>
      </c>
      <c r="D478">
        <v>263.0498</v>
      </c>
    </row>
    <row r="479" spans="1:4" x14ac:dyDescent="0.35">
      <c r="A479">
        <v>108.45</v>
      </c>
      <c r="B479">
        <v>200</v>
      </c>
      <c r="C479">
        <v>209.38480000000001</v>
      </c>
      <c r="D479">
        <v>263.3476</v>
      </c>
    </row>
    <row r="480" spans="1:4" x14ac:dyDescent="0.35">
      <c r="A480">
        <v>108.55</v>
      </c>
      <c r="B480">
        <v>200</v>
      </c>
      <c r="C480">
        <v>209.63399999999999</v>
      </c>
      <c r="D480">
        <v>263.88389999999998</v>
      </c>
    </row>
    <row r="481" spans="1:4" x14ac:dyDescent="0.35">
      <c r="A481">
        <v>108.65</v>
      </c>
      <c r="B481">
        <v>200</v>
      </c>
      <c r="C481">
        <v>209.88329999999999</v>
      </c>
      <c r="D481">
        <v>264.79259999999999</v>
      </c>
    </row>
    <row r="482" spans="1:4" x14ac:dyDescent="0.35">
      <c r="A482">
        <v>108.75</v>
      </c>
      <c r="B482">
        <v>200</v>
      </c>
      <c r="C482">
        <v>209.88329999999999</v>
      </c>
      <c r="D482">
        <v>264.6431</v>
      </c>
    </row>
    <row r="483" spans="1:4" x14ac:dyDescent="0.35">
      <c r="A483">
        <v>108.85</v>
      </c>
      <c r="B483">
        <v>200</v>
      </c>
      <c r="C483">
        <v>209.63399999999999</v>
      </c>
      <c r="D483">
        <v>263.24299999999999</v>
      </c>
    </row>
    <row r="484" spans="1:4" x14ac:dyDescent="0.35">
      <c r="A484">
        <v>108.95</v>
      </c>
      <c r="B484">
        <v>200</v>
      </c>
      <c r="C484">
        <v>208.637</v>
      </c>
      <c r="D484">
        <v>261.81330000000003</v>
      </c>
    </row>
    <row r="485" spans="1:4" x14ac:dyDescent="0.35">
      <c r="A485">
        <v>109.05</v>
      </c>
      <c r="B485">
        <v>200</v>
      </c>
      <c r="C485">
        <v>207.63990000000001</v>
      </c>
      <c r="D485">
        <v>260.95749999999998</v>
      </c>
    </row>
    <row r="486" spans="1:4" x14ac:dyDescent="0.35">
      <c r="A486">
        <v>109.15</v>
      </c>
      <c r="B486">
        <v>200</v>
      </c>
      <c r="C486">
        <v>207.1414</v>
      </c>
      <c r="D486">
        <v>260.81130000000002</v>
      </c>
    </row>
    <row r="487" spans="1:4" x14ac:dyDescent="0.35">
      <c r="A487">
        <v>109.25</v>
      </c>
      <c r="B487">
        <v>200</v>
      </c>
      <c r="C487">
        <v>207.39060000000001</v>
      </c>
      <c r="D487">
        <v>260.22269999999997</v>
      </c>
    </row>
    <row r="488" spans="1:4" x14ac:dyDescent="0.35">
      <c r="A488">
        <v>109.35</v>
      </c>
      <c r="B488">
        <v>200</v>
      </c>
      <c r="C488">
        <v>207.63990000000001</v>
      </c>
      <c r="D488">
        <v>258.58170000000001</v>
      </c>
    </row>
    <row r="489" spans="1:4" x14ac:dyDescent="0.35">
      <c r="A489">
        <v>109.45</v>
      </c>
      <c r="B489">
        <v>200</v>
      </c>
      <c r="C489">
        <v>207.88919999999999</v>
      </c>
      <c r="D489">
        <v>258.42570000000001</v>
      </c>
    </row>
    <row r="490" spans="1:4" x14ac:dyDescent="0.35">
      <c r="A490">
        <v>109.55</v>
      </c>
      <c r="B490">
        <v>200</v>
      </c>
      <c r="C490">
        <v>208.3877</v>
      </c>
      <c r="D490">
        <v>259.2577</v>
      </c>
    </row>
    <row r="491" spans="1:4" x14ac:dyDescent="0.35">
      <c r="A491">
        <v>109.65</v>
      </c>
      <c r="B491">
        <v>200</v>
      </c>
      <c r="C491">
        <v>208.637</v>
      </c>
      <c r="D491">
        <v>260.55560000000003</v>
      </c>
    </row>
    <row r="492" spans="1:4" x14ac:dyDescent="0.35">
      <c r="A492">
        <v>109.75</v>
      </c>
      <c r="B492">
        <v>200</v>
      </c>
      <c r="C492">
        <v>208.637</v>
      </c>
      <c r="D492">
        <v>262.04840000000002</v>
      </c>
    </row>
    <row r="493" spans="1:4" x14ac:dyDescent="0.35">
      <c r="A493">
        <v>109.85</v>
      </c>
      <c r="B493">
        <v>200</v>
      </c>
      <c r="C493">
        <v>208.8862</v>
      </c>
      <c r="D493">
        <v>262.68459999999999</v>
      </c>
    </row>
    <row r="494" spans="1:4" x14ac:dyDescent="0.35">
      <c r="A494">
        <v>109.95</v>
      </c>
      <c r="B494">
        <v>200</v>
      </c>
      <c r="C494">
        <v>209.38480000000001</v>
      </c>
      <c r="D494">
        <v>262.55950000000001</v>
      </c>
    </row>
    <row r="495" spans="1:4" x14ac:dyDescent="0.35">
      <c r="A495">
        <v>110.05</v>
      </c>
      <c r="B495">
        <v>200</v>
      </c>
      <c r="C495">
        <v>209.63399999999999</v>
      </c>
      <c r="D495">
        <v>263.56040000000002</v>
      </c>
    </row>
    <row r="496" spans="1:4" x14ac:dyDescent="0.35">
      <c r="A496">
        <v>110.15</v>
      </c>
      <c r="B496">
        <v>200</v>
      </c>
      <c r="C496">
        <v>209.88329999999999</v>
      </c>
      <c r="D496">
        <v>264.09030000000001</v>
      </c>
    </row>
    <row r="497" spans="1:4" x14ac:dyDescent="0.35">
      <c r="A497">
        <v>110.25</v>
      </c>
      <c r="B497">
        <v>200</v>
      </c>
      <c r="C497">
        <v>210.1326</v>
      </c>
      <c r="D497">
        <v>264.37200000000001</v>
      </c>
    </row>
    <row r="498" spans="1:4" x14ac:dyDescent="0.35">
      <c r="A498">
        <v>110.35</v>
      </c>
      <c r="B498">
        <v>200</v>
      </c>
      <c r="C498">
        <v>209.88329999999999</v>
      </c>
      <c r="D498">
        <v>265.14920000000001</v>
      </c>
    </row>
    <row r="499" spans="1:4" x14ac:dyDescent="0.35">
      <c r="A499">
        <v>110.45</v>
      </c>
      <c r="B499">
        <v>200</v>
      </c>
      <c r="C499">
        <v>208.637</v>
      </c>
      <c r="D499">
        <v>265.83609999999999</v>
      </c>
    </row>
    <row r="500" spans="1:4" x14ac:dyDescent="0.35">
      <c r="A500">
        <v>110.551</v>
      </c>
      <c r="B500">
        <v>200</v>
      </c>
      <c r="C500">
        <v>207.63990000000001</v>
      </c>
      <c r="D500">
        <v>265.41809999999998</v>
      </c>
    </row>
    <row r="501" spans="1:4" x14ac:dyDescent="0.35">
      <c r="A501">
        <v>110.65</v>
      </c>
      <c r="B501">
        <v>200</v>
      </c>
      <c r="C501">
        <v>207.39060000000001</v>
      </c>
      <c r="D501">
        <v>263.8682</v>
      </c>
    </row>
    <row r="502" spans="1:4" x14ac:dyDescent="0.35">
      <c r="A502">
        <v>110.75</v>
      </c>
      <c r="B502">
        <v>200</v>
      </c>
      <c r="C502">
        <v>207.39060000000001</v>
      </c>
      <c r="D502">
        <v>261.49279999999999</v>
      </c>
    </row>
    <row r="503" spans="1:4" x14ac:dyDescent="0.35">
      <c r="A503">
        <v>110.85</v>
      </c>
      <c r="B503">
        <v>200</v>
      </c>
      <c r="C503">
        <v>207.63990000000001</v>
      </c>
      <c r="D503">
        <v>259.30540000000002</v>
      </c>
    </row>
    <row r="504" spans="1:4" x14ac:dyDescent="0.35">
      <c r="A504">
        <v>110.95</v>
      </c>
      <c r="B504">
        <v>200</v>
      </c>
      <c r="C504">
        <v>207.88919999999999</v>
      </c>
      <c r="D504">
        <v>258.04109999999997</v>
      </c>
    </row>
    <row r="505" spans="1:4" x14ac:dyDescent="0.35">
      <c r="A505">
        <v>111.051</v>
      </c>
      <c r="B505">
        <v>200</v>
      </c>
      <c r="C505">
        <v>208.13839999999999</v>
      </c>
      <c r="D505">
        <v>257.12349999999998</v>
      </c>
    </row>
    <row r="506" spans="1:4" x14ac:dyDescent="0.35">
      <c r="A506">
        <v>111.15</v>
      </c>
      <c r="B506">
        <v>200</v>
      </c>
      <c r="C506">
        <v>208.3877</v>
      </c>
      <c r="D506">
        <v>256.1977</v>
      </c>
    </row>
    <row r="507" spans="1:4" x14ac:dyDescent="0.35">
      <c r="A507">
        <v>111.25</v>
      </c>
      <c r="B507">
        <v>200</v>
      </c>
      <c r="C507">
        <v>208.8862</v>
      </c>
      <c r="D507">
        <v>259.1191</v>
      </c>
    </row>
    <row r="508" spans="1:4" x14ac:dyDescent="0.35">
      <c r="A508">
        <v>111.35</v>
      </c>
      <c r="B508">
        <v>200</v>
      </c>
      <c r="C508">
        <v>208.8862</v>
      </c>
      <c r="D508">
        <v>260.95859999999999</v>
      </c>
    </row>
    <row r="509" spans="1:4" x14ac:dyDescent="0.35">
      <c r="A509">
        <v>111.452</v>
      </c>
      <c r="B509">
        <v>200</v>
      </c>
      <c r="C509">
        <v>209.13550000000001</v>
      </c>
      <c r="D509">
        <v>261.4135</v>
      </c>
    </row>
    <row r="510" spans="1:4" x14ac:dyDescent="0.35">
      <c r="A510">
        <v>111.55</v>
      </c>
      <c r="B510">
        <v>200</v>
      </c>
      <c r="C510">
        <v>209.38480000000001</v>
      </c>
      <c r="D510">
        <v>262.16269999999997</v>
      </c>
    </row>
    <row r="511" spans="1:4" x14ac:dyDescent="0.35">
      <c r="A511">
        <v>111.65</v>
      </c>
      <c r="B511">
        <v>200</v>
      </c>
      <c r="C511">
        <v>209.63399999999999</v>
      </c>
      <c r="D511">
        <v>263.16160000000002</v>
      </c>
    </row>
    <row r="512" spans="1:4" x14ac:dyDescent="0.35">
      <c r="A512">
        <v>111.75</v>
      </c>
      <c r="B512">
        <v>200</v>
      </c>
      <c r="C512">
        <v>209.88329999999999</v>
      </c>
      <c r="D512">
        <v>263.47550000000001</v>
      </c>
    </row>
    <row r="513" spans="1:4" x14ac:dyDescent="0.35">
      <c r="A513">
        <v>111.85</v>
      </c>
      <c r="B513">
        <v>200</v>
      </c>
      <c r="C513">
        <v>209.88329999999999</v>
      </c>
      <c r="D513">
        <v>264.19650000000001</v>
      </c>
    </row>
    <row r="514" spans="1:4" x14ac:dyDescent="0.35">
      <c r="A514">
        <v>111.95</v>
      </c>
      <c r="B514">
        <v>200</v>
      </c>
      <c r="C514">
        <v>209.13550000000001</v>
      </c>
      <c r="D514">
        <v>264.9402</v>
      </c>
    </row>
    <row r="515" spans="1:4" x14ac:dyDescent="0.35">
      <c r="A515">
        <v>112.05</v>
      </c>
      <c r="B515">
        <v>200</v>
      </c>
      <c r="C515">
        <v>208.13839999999999</v>
      </c>
      <c r="D515">
        <v>265.34429999999998</v>
      </c>
    </row>
    <row r="516" spans="1:4" x14ac:dyDescent="0.35">
      <c r="A516">
        <v>112.15</v>
      </c>
      <c r="B516">
        <v>200</v>
      </c>
      <c r="C516">
        <v>207.39060000000001</v>
      </c>
      <c r="D516">
        <v>263.12599999999998</v>
      </c>
    </row>
    <row r="517" spans="1:4" x14ac:dyDescent="0.35">
      <c r="A517">
        <v>112.25</v>
      </c>
      <c r="B517">
        <v>200</v>
      </c>
      <c r="C517">
        <v>207.39060000000001</v>
      </c>
      <c r="D517">
        <v>261.28620000000001</v>
      </c>
    </row>
    <row r="518" spans="1:4" x14ac:dyDescent="0.35">
      <c r="A518">
        <v>112.35</v>
      </c>
      <c r="B518">
        <v>200</v>
      </c>
      <c r="C518">
        <v>207.39060000000001</v>
      </c>
      <c r="D518">
        <v>260.11219999999997</v>
      </c>
    </row>
    <row r="519" spans="1:4" x14ac:dyDescent="0.35">
      <c r="A519">
        <v>112.45</v>
      </c>
      <c r="B519">
        <v>200</v>
      </c>
      <c r="C519">
        <v>207.88919999999999</v>
      </c>
      <c r="D519">
        <v>259.9051</v>
      </c>
    </row>
    <row r="520" spans="1:4" x14ac:dyDescent="0.35">
      <c r="A520">
        <v>112.55</v>
      </c>
      <c r="B520">
        <v>200</v>
      </c>
      <c r="C520">
        <v>208.13839999999999</v>
      </c>
      <c r="D520">
        <v>260.76549999999997</v>
      </c>
    </row>
    <row r="521" spans="1:4" x14ac:dyDescent="0.35">
      <c r="A521">
        <v>112.65</v>
      </c>
      <c r="B521">
        <v>200</v>
      </c>
      <c r="C521">
        <v>208.3877</v>
      </c>
      <c r="D521">
        <v>261.44049999999999</v>
      </c>
    </row>
    <row r="522" spans="1:4" x14ac:dyDescent="0.35">
      <c r="A522">
        <v>112.751</v>
      </c>
      <c r="B522">
        <v>200</v>
      </c>
      <c r="C522">
        <v>208.637</v>
      </c>
      <c r="D522">
        <v>261.6771</v>
      </c>
    </row>
    <row r="523" spans="1:4" x14ac:dyDescent="0.35">
      <c r="A523">
        <v>112.85</v>
      </c>
      <c r="B523">
        <v>200</v>
      </c>
      <c r="C523">
        <v>208.8862</v>
      </c>
      <c r="D523">
        <v>262.78930000000003</v>
      </c>
    </row>
    <row r="524" spans="1:4" x14ac:dyDescent="0.35">
      <c r="A524">
        <v>112.95</v>
      </c>
      <c r="B524">
        <v>200</v>
      </c>
      <c r="C524">
        <v>209.13550000000001</v>
      </c>
      <c r="D524">
        <v>262.76429999999999</v>
      </c>
    </row>
    <row r="525" spans="1:4" x14ac:dyDescent="0.35">
      <c r="A525">
        <v>113.05</v>
      </c>
      <c r="B525">
        <v>200</v>
      </c>
      <c r="C525">
        <v>209.38480000000001</v>
      </c>
      <c r="D525">
        <v>261.3571</v>
      </c>
    </row>
    <row r="526" spans="1:4" x14ac:dyDescent="0.35">
      <c r="A526">
        <v>113.151</v>
      </c>
      <c r="B526">
        <v>200</v>
      </c>
      <c r="C526">
        <v>209.88329999999999</v>
      </c>
      <c r="D526">
        <v>260.2971</v>
      </c>
    </row>
    <row r="527" spans="1:4" x14ac:dyDescent="0.35">
      <c r="A527">
        <v>113.25</v>
      </c>
      <c r="B527">
        <v>200</v>
      </c>
      <c r="C527">
        <v>209.88329999999999</v>
      </c>
      <c r="D527">
        <v>259.58019999999999</v>
      </c>
    </row>
    <row r="528" spans="1:4" x14ac:dyDescent="0.35">
      <c r="A528">
        <v>113.351</v>
      </c>
      <c r="B528">
        <v>200</v>
      </c>
      <c r="C528">
        <v>209.63399999999999</v>
      </c>
      <c r="D528">
        <v>262.6087</v>
      </c>
    </row>
    <row r="529" spans="1:4" x14ac:dyDescent="0.35">
      <c r="A529">
        <v>113.452</v>
      </c>
      <c r="B529">
        <v>200</v>
      </c>
      <c r="C529">
        <v>208.8862</v>
      </c>
      <c r="D529">
        <v>263.67720000000003</v>
      </c>
    </row>
    <row r="530" spans="1:4" x14ac:dyDescent="0.35">
      <c r="A530">
        <v>113.55</v>
      </c>
      <c r="B530">
        <v>200</v>
      </c>
      <c r="C530">
        <v>207.88919999999999</v>
      </c>
      <c r="D530">
        <v>264.64269999999999</v>
      </c>
    </row>
    <row r="531" spans="1:4" x14ac:dyDescent="0.35">
      <c r="A531">
        <v>113.65</v>
      </c>
      <c r="B531">
        <v>200</v>
      </c>
      <c r="C531">
        <v>207.39060000000001</v>
      </c>
      <c r="D531">
        <v>263.22519999999997</v>
      </c>
    </row>
    <row r="532" spans="1:4" x14ac:dyDescent="0.35">
      <c r="A532">
        <v>113.75</v>
      </c>
      <c r="B532">
        <v>200</v>
      </c>
      <c r="C532">
        <v>207.39060000000001</v>
      </c>
      <c r="D532">
        <v>261.20699999999999</v>
      </c>
    </row>
    <row r="533" spans="1:4" x14ac:dyDescent="0.35">
      <c r="A533">
        <v>113.85</v>
      </c>
      <c r="B533">
        <v>200</v>
      </c>
      <c r="C533">
        <v>207.63990000000001</v>
      </c>
      <c r="D533">
        <v>259.3997</v>
      </c>
    </row>
    <row r="534" spans="1:4" x14ac:dyDescent="0.35">
      <c r="A534">
        <v>113.95</v>
      </c>
      <c r="B534">
        <v>200</v>
      </c>
      <c r="C534">
        <v>207.88919999999999</v>
      </c>
      <c r="D534">
        <v>259.18040000000002</v>
      </c>
    </row>
    <row r="535" spans="1:4" x14ac:dyDescent="0.35">
      <c r="A535">
        <v>114.05</v>
      </c>
      <c r="B535">
        <v>200</v>
      </c>
      <c r="C535">
        <v>208.3877</v>
      </c>
      <c r="D535">
        <v>259.9375</v>
      </c>
    </row>
    <row r="536" spans="1:4" x14ac:dyDescent="0.35">
      <c r="A536">
        <v>114.151</v>
      </c>
      <c r="B536">
        <v>200</v>
      </c>
      <c r="C536">
        <v>208.3877</v>
      </c>
      <c r="D536">
        <v>260.47699999999998</v>
      </c>
    </row>
    <row r="537" spans="1:4" x14ac:dyDescent="0.35">
      <c r="A537">
        <v>114.25</v>
      </c>
      <c r="B537">
        <v>200</v>
      </c>
      <c r="C537">
        <v>208.8862</v>
      </c>
      <c r="D537">
        <v>261.1857</v>
      </c>
    </row>
    <row r="538" spans="1:4" x14ac:dyDescent="0.35">
      <c r="A538">
        <v>114.351</v>
      </c>
      <c r="B538">
        <v>200</v>
      </c>
      <c r="C538">
        <v>209.13550000000001</v>
      </c>
      <c r="D538">
        <v>261.91579999999999</v>
      </c>
    </row>
    <row r="539" spans="1:4" x14ac:dyDescent="0.35">
      <c r="A539">
        <v>114.45</v>
      </c>
      <c r="B539">
        <v>200</v>
      </c>
      <c r="C539">
        <v>209.38480000000001</v>
      </c>
      <c r="D539">
        <v>262.26319999999998</v>
      </c>
    </row>
    <row r="540" spans="1:4" x14ac:dyDescent="0.35">
      <c r="A540">
        <v>114.55</v>
      </c>
      <c r="B540">
        <v>200</v>
      </c>
      <c r="C540">
        <v>209.63399999999999</v>
      </c>
      <c r="D540">
        <v>263.67720000000003</v>
      </c>
    </row>
    <row r="541" spans="1:4" x14ac:dyDescent="0.35">
      <c r="A541">
        <v>114.651</v>
      </c>
      <c r="B541">
        <v>200</v>
      </c>
      <c r="C541">
        <v>209.88329999999999</v>
      </c>
      <c r="D541">
        <v>264.07299999999998</v>
      </c>
    </row>
    <row r="542" spans="1:4" x14ac:dyDescent="0.35">
      <c r="A542">
        <v>114.75</v>
      </c>
      <c r="B542">
        <v>200</v>
      </c>
      <c r="C542">
        <v>209.88329999999999</v>
      </c>
      <c r="D542">
        <v>264.8272</v>
      </c>
    </row>
    <row r="543" spans="1:4" x14ac:dyDescent="0.35">
      <c r="A543">
        <v>114.851</v>
      </c>
      <c r="B543">
        <v>200</v>
      </c>
      <c r="C543">
        <v>209.38480000000001</v>
      </c>
      <c r="D543">
        <v>265.2987</v>
      </c>
    </row>
    <row r="544" spans="1:4" x14ac:dyDescent="0.35">
      <c r="A544">
        <v>114.95</v>
      </c>
      <c r="B544">
        <v>200</v>
      </c>
      <c r="C544">
        <v>208.3877</v>
      </c>
      <c r="D544">
        <v>265.97000000000003</v>
      </c>
    </row>
    <row r="545" spans="1:4" x14ac:dyDescent="0.35">
      <c r="A545">
        <v>115.05</v>
      </c>
      <c r="B545">
        <v>200</v>
      </c>
      <c r="C545">
        <v>207.88919999999999</v>
      </c>
      <c r="D545">
        <v>264.22739999999999</v>
      </c>
    </row>
    <row r="546" spans="1:4" x14ac:dyDescent="0.35">
      <c r="A546">
        <v>115.151</v>
      </c>
      <c r="B546">
        <v>200</v>
      </c>
      <c r="C546">
        <v>207.1414</v>
      </c>
      <c r="D546">
        <v>260.70890000000003</v>
      </c>
    </row>
    <row r="547" spans="1:4" x14ac:dyDescent="0.35">
      <c r="A547">
        <v>115.251</v>
      </c>
      <c r="B547">
        <v>200</v>
      </c>
      <c r="C547">
        <v>207.63990000000001</v>
      </c>
      <c r="D547">
        <v>256.87290000000002</v>
      </c>
    </row>
    <row r="548" spans="1:4" x14ac:dyDescent="0.35">
      <c r="A548">
        <v>115.35</v>
      </c>
      <c r="B548">
        <v>200</v>
      </c>
      <c r="C548">
        <v>207.88919999999999</v>
      </c>
      <c r="D548">
        <v>254.74770000000001</v>
      </c>
    </row>
    <row r="549" spans="1:4" x14ac:dyDescent="0.35">
      <c r="A549">
        <v>115.45</v>
      </c>
      <c r="B549">
        <v>200</v>
      </c>
      <c r="C549">
        <v>208.13839999999999</v>
      </c>
      <c r="D549">
        <v>257.7835</v>
      </c>
    </row>
    <row r="550" spans="1:4" x14ac:dyDescent="0.35">
      <c r="A550">
        <v>115.55</v>
      </c>
      <c r="B550">
        <v>200</v>
      </c>
      <c r="C550">
        <v>208.3877</v>
      </c>
      <c r="D550">
        <v>259.14479999999998</v>
      </c>
    </row>
    <row r="551" spans="1:4" x14ac:dyDescent="0.35">
      <c r="A551">
        <v>115.65</v>
      </c>
      <c r="B551">
        <v>200</v>
      </c>
      <c r="C551">
        <v>208.637</v>
      </c>
      <c r="D551">
        <v>259.88510000000002</v>
      </c>
    </row>
    <row r="552" spans="1:4" x14ac:dyDescent="0.35">
      <c r="A552">
        <v>115.75</v>
      </c>
      <c r="B552">
        <v>200</v>
      </c>
      <c r="C552">
        <v>208.8862</v>
      </c>
      <c r="D552">
        <v>260.77080000000001</v>
      </c>
    </row>
    <row r="553" spans="1:4" x14ac:dyDescent="0.35">
      <c r="A553">
        <v>115.85</v>
      </c>
      <c r="B553">
        <v>200</v>
      </c>
      <c r="C553">
        <v>209.13550000000001</v>
      </c>
      <c r="D553">
        <v>261.5881</v>
      </c>
    </row>
    <row r="554" spans="1:4" x14ac:dyDescent="0.35">
      <c r="A554">
        <v>115.95</v>
      </c>
      <c r="B554">
        <v>200</v>
      </c>
      <c r="C554">
        <v>209.13550000000001</v>
      </c>
      <c r="D554">
        <v>262.34870000000001</v>
      </c>
    </row>
    <row r="555" spans="1:4" x14ac:dyDescent="0.35">
      <c r="A555">
        <v>116.05</v>
      </c>
      <c r="B555">
        <v>200</v>
      </c>
      <c r="C555">
        <v>209.63399999999999</v>
      </c>
      <c r="D555">
        <v>262.92169999999999</v>
      </c>
    </row>
    <row r="556" spans="1:4" x14ac:dyDescent="0.35">
      <c r="A556">
        <v>116.15</v>
      </c>
      <c r="B556">
        <v>200</v>
      </c>
      <c r="C556">
        <v>209.88329999999999</v>
      </c>
      <c r="D556">
        <v>263.71969999999999</v>
      </c>
    </row>
    <row r="557" spans="1:4" x14ac:dyDescent="0.35">
      <c r="A557">
        <v>116.25</v>
      </c>
      <c r="B557">
        <v>200</v>
      </c>
      <c r="C557">
        <v>210.1326</v>
      </c>
      <c r="D557">
        <v>264.4282</v>
      </c>
    </row>
    <row r="558" spans="1:4" x14ac:dyDescent="0.35">
      <c r="A558">
        <v>116.351</v>
      </c>
      <c r="B558">
        <v>200</v>
      </c>
      <c r="C558">
        <v>209.38480000000001</v>
      </c>
      <c r="D558">
        <v>264.5958</v>
      </c>
    </row>
    <row r="559" spans="1:4" x14ac:dyDescent="0.35">
      <c r="A559">
        <v>116.45099999999999</v>
      </c>
      <c r="B559">
        <v>200</v>
      </c>
      <c r="C559">
        <v>208.3877</v>
      </c>
      <c r="D559">
        <v>264.99900000000002</v>
      </c>
    </row>
    <row r="560" spans="1:4" x14ac:dyDescent="0.35">
      <c r="A560">
        <v>116.55</v>
      </c>
      <c r="B560">
        <v>200</v>
      </c>
      <c r="C560">
        <v>207.63990000000001</v>
      </c>
      <c r="D560">
        <v>265.12920000000003</v>
      </c>
    </row>
    <row r="561" spans="1:4" x14ac:dyDescent="0.35">
      <c r="A561">
        <v>116.65</v>
      </c>
      <c r="B561">
        <v>200</v>
      </c>
      <c r="C561">
        <v>207.39060000000001</v>
      </c>
      <c r="D561">
        <v>263.89359999999999</v>
      </c>
    </row>
    <row r="562" spans="1:4" x14ac:dyDescent="0.35">
      <c r="A562">
        <v>116.75</v>
      </c>
      <c r="B562">
        <v>200</v>
      </c>
      <c r="C562">
        <v>207.63990000000001</v>
      </c>
      <c r="D562">
        <v>261.9246</v>
      </c>
    </row>
    <row r="563" spans="1:4" x14ac:dyDescent="0.35">
      <c r="A563">
        <v>116.85</v>
      </c>
      <c r="B563">
        <v>200</v>
      </c>
      <c r="C563">
        <v>207.88919999999999</v>
      </c>
      <c r="D563">
        <v>260.09899999999999</v>
      </c>
    </row>
    <row r="564" spans="1:4" x14ac:dyDescent="0.35">
      <c r="A564">
        <v>116.95</v>
      </c>
      <c r="B564">
        <v>200</v>
      </c>
      <c r="C564">
        <v>208.3877</v>
      </c>
      <c r="D564">
        <v>261.0111</v>
      </c>
    </row>
    <row r="565" spans="1:4" x14ac:dyDescent="0.35">
      <c r="A565">
        <v>117.05</v>
      </c>
      <c r="B565">
        <v>200</v>
      </c>
      <c r="C565">
        <v>208.3877</v>
      </c>
      <c r="D565">
        <v>261.49799999999999</v>
      </c>
    </row>
    <row r="566" spans="1:4" x14ac:dyDescent="0.35">
      <c r="A566">
        <v>117.151</v>
      </c>
      <c r="B566">
        <v>200</v>
      </c>
      <c r="C566">
        <v>208.637</v>
      </c>
      <c r="D566">
        <v>261.38440000000003</v>
      </c>
    </row>
    <row r="567" spans="1:4" x14ac:dyDescent="0.35">
      <c r="A567">
        <v>117.25</v>
      </c>
      <c r="B567">
        <v>200</v>
      </c>
      <c r="C567">
        <v>208.8862</v>
      </c>
      <c r="D567">
        <v>260.45780000000002</v>
      </c>
    </row>
    <row r="568" spans="1:4" x14ac:dyDescent="0.35">
      <c r="A568">
        <v>117.35</v>
      </c>
      <c r="B568">
        <v>200</v>
      </c>
      <c r="C568">
        <v>209.13550000000001</v>
      </c>
      <c r="D568">
        <v>259.10219999999998</v>
      </c>
    </row>
    <row r="569" spans="1:4" x14ac:dyDescent="0.35">
      <c r="A569">
        <v>117.452</v>
      </c>
      <c r="B569">
        <v>200</v>
      </c>
      <c r="C569">
        <v>209.38480000000001</v>
      </c>
      <c r="D569">
        <v>258.89280000000002</v>
      </c>
    </row>
    <row r="570" spans="1:4" x14ac:dyDescent="0.35">
      <c r="A570">
        <v>117.55</v>
      </c>
      <c r="B570">
        <v>200</v>
      </c>
      <c r="C570">
        <v>209.63399999999999</v>
      </c>
      <c r="D570">
        <v>261.3578</v>
      </c>
    </row>
    <row r="571" spans="1:4" x14ac:dyDescent="0.35">
      <c r="A571">
        <v>117.65</v>
      </c>
      <c r="B571">
        <v>200</v>
      </c>
      <c r="C571">
        <v>209.63399999999999</v>
      </c>
      <c r="D571">
        <v>262.95139999999998</v>
      </c>
    </row>
    <row r="572" spans="1:4" x14ac:dyDescent="0.35">
      <c r="A572">
        <v>117.75</v>
      </c>
      <c r="B572">
        <v>200</v>
      </c>
      <c r="C572">
        <v>209.88329999999999</v>
      </c>
      <c r="D572">
        <v>263.90390000000002</v>
      </c>
    </row>
    <row r="573" spans="1:4" x14ac:dyDescent="0.35">
      <c r="A573">
        <v>117.85</v>
      </c>
      <c r="B573">
        <v>200</v>
      </c>
      <c r="C573">
        <v>209.13550000000001</v>
      </c>
      <c r="D573">
        <v>264.18560000000002</v>
      </c>
    </row>
    <row r="574" spans="1:4" x14ac:dyDescent="0.35">
      <c r="A574">
        <v>117.95</v>
      </c>
      <c r="B574">
        <v>200</v>
      </c>
      <c r="C574">
        <v>207.88919999999999</v>
      </c>
      <c r="D574">
        <v>264.99520000000001</v>
      </c>
    </row>
    <row r="575" spans="1:4" x14ac:dyDescent="0.35">
      <c r="A575">
        <v>118.05</v>
      </c>
      <c r="B575">
        <v>200</v>
      </c>
      <c r="C575">
        <v>207.39060000000001</v>
      </c>
      <c r="D575">
        <v>263.70769999999999</v>
      </c>
    </row>
    <row r="576" spans="1:4" x14ac:dyDescent="0.35">
      <c r="A576">
        <v>118.15</v>
      </c>
      <c r="B576">
        <v>200</v>
      </c>
      <c r="C576">
        <v>207.39060000000001</v>
      </c>
      <c r="D576">
        <v>261.8263</v>
      </c>
    </row>
    <row r="577" spans="1:4" x14ac:dyDescent="0.35">
      <c r="A577">
        <v>118.251</v>
      </c>
      <c r="B577">
        <v>200</v>
      </c>
      <c r="C577">
        <v>207.63990000000001</v>
      </c>
      <c r="D577">
        <v>259.95359999999999</v>
      </c>
    </row>
    <row r="578" spans="1:4" x14ac:dyDescent="0.35">
      <c r="A578">
        <v>118.35</v>
      </c>
      <c r="B578">
        <v>200</v>
      </c>
      <c r="C578">
        <v>207.88919999999999</v>
      </c>
      <c r="D578">
        <v>259.6454</v>
      </c>
    </row>
    <row r="579" spans="1:4" x14ac:dyDescent="0.35">
      <c r="A579">
        <v>118.45</v>
      </c>
      <c r="B579">
        <v>200</v>
      </c>
      <c r="C579">
        <v>208.13839999999999</v>
      </c>
      <c r="D579">
        <v>260.25040000000001</v>
      </c>
    </row>
    <row r="580" spans="1:4" x14ac:dyDescent="0.35">
      <c r="A580">
        <v>118.551</v>
      </c>
      <c r="B580">
        <v>200</v>
      </c>
      <c r="C580">
        <v>208.3877</v>
      </c>
      <c r="D580">
        <v>260.5326</v>
      </c>
    </row>
    <row r="581" spans="1:4" x14ac:dyDescent="0.35">
      <c r="A581">
        <v>118.651</v>
      </c>
      <c r="B581">
        <v>200</v>
      </c>
      <c r="C581">
        <v>208.8862</v>
      </c>
      <c r="D581">
        <v>261.26990000000001</v>
      </c>
    </row>
    <row r="582" spans="1:4" x14ac:dyDescent="0.35">
      <c r="A582">
        <v>118.75</v>
      </c>
      <c r="B582">
        <v>200</v>
      </c>
      <c r="C582">
        <v>208.8862</v>
      </c>
      <c r="D582">
        <v>262.22199999999998</v>
      </c>
    </row>
    <row r="583" spans="1:4" x14ac:dyDescent="0.35">
      <c r="A583">
        <v>118.851</v>
      </c>
      <c r="B583">
        <v>200</v>
      </c>
      <c r="C583">
        <v>209.13550000000001</v>
      </c>
      <c r="D583">
        <v>262.59989999999999</v>
      </c>
    </row>
    <row r="584" spans="1:4" x14ac:dyDescent="0.35">
      <c r="A584">
        <v>118.95</v>
      </c>
      <c r="B584">
        <v>200</v>
      </c>
      <c r="C584">
        <v>209.38480000000001</v>
      </c>
      <c r="D584">
        <v>263.32920000000001</v>
      </c>
    </row>
    <row r="585" spans="1:4" x14ac:dyDescent="0.35">
      <c r="A585">
        <v>119.05</v>
      </c>
      <c r="B585">
        <v>200</v>
      </c>
      <c r="C585">
        <v>209.63399999999999</v>
      </c>
      <c r="D585">
        <v>263.82499999999999</v>
      </c>
    </row>
    <row r="586" spans="1:4" x14ac:dyDescent="0.35">
      <c r="A586">
        <v>119.15</v>
      </c>
      <c r="B586">
        <v>200</v>
      </c>
      <c r="C586">
        <v>209.63399999999999</v>
      </c>
      <c r="D586">
        <v>264.54930000000002</v>
      </c>
    </row>
    <row r="587" spans="1:4" x14ac:dyDescent="0.35">
      <c r="A587">
        <v>119.25</v>
      </c>
      <c r="B587">
        <v>200</v>
      </c>
      <c r="C587">
        <v>209.88329999999999</v>
      </c>
      <c r="D587">
        <v>264.68669999999997</v>
      </c>
    </row>
    <row r="588" spans="1:4" x14ac:dyDescent="0.35">
      <c r="A588">
        <v>119.35</v>
      </c>
      <c r="B588">
        <v>200</v>
      </c>
      <c r="C588">
        <v>209.13550000000001</v>
      </c>
      <c r="D588">
        <v>263.31310000000002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4CA49-305D-446A-B3AB-0A1E1B8B3460}">
  <dimension ref="A1:D588"/>
  <sheetViews>
    <sheetView workbookViewId="0">
      <selection activeCell="D1" sqref="D1:D1048576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120.751</v>
      </c>
      <c r="B2">
        <v>300</v>
      </c>
      <c r="C2">
        <v>310.83670000000001</v>
      </c>
      <c r="D2">
        <v>483.8245</v>
      </c>
    </row>
    <row r="3" spans="1:4" x14ac:dyDescent="0.35">
      <c r="A3">
        <v>120.85</v>
      </c>
      <c r="B3">
        <v>300</v>
      </c>
      <c r="C3">
        <v>310.83670000000001</v>
      </c>
      <c r="D3">
        <v>483.82569999999998</v>
      </c>
    </row>
    <row r="4" spans="1:4" x14ac:dyDescent="0.35">
      <c r="A4">
        <v>120.95</v>
      </c>
      <c r="B4">
        <v>300</v>
      </c>
      <c r="C4">
        <v>311.08589999999998</v>
      </c>
      <c r="D4">
        <v>480.62479999999999</v>
      </c>
    </row>
    <row r="5" spans="1:4" x14ac:dyDescent="0.35">
      <c r="A5">
        <v>121.05</v>
      </c>
      <c r="B5">
        <v>300</v>
      </c>
      <c r="C5">
        <v>311.33519999999999</v>
      </c>
      <c r="D5">
        <v>479.12959999999998</v>
      </c>
    </row>
    <row r="6" spans="1:4" x14ac:dyDescent="0.35">
      <c r="A6">
        <v>121.15</v>
      </c>
      <c r="B6">
        <v>300</v>
      </c>
      <c r="C6">
        <v>311.58449999999999</v>
      </c>
      <c r="D6">
        <v>481.91250000000002</v>
      </c>
    </row>
    <row r="7" spans="1:4" x14ac:dyDescent="0.35">
      <c r="A7">
        <v>121.25</v>
      </c>
      <c r="B7">
        <v>300</v>
      </c>
      <c r="C7">
        <v>311.58449999999999</v>
      </c>
      <c r="D7">
        <v>482.73439999999999</v>
      </c>
    </row>
    <row r="8" spans="1:4" x14ac:dyDescent="0.35">
      <c r="A8">
        <v>121.35</v>
      </c>
      <c r="B8">
        <v>300</v>
      </c>
      <c r="C8">
        <v>311.83370000000002</v>
      </c>
      <c r="D8">
        <v>483.45499999999998</v>
      </c>
    </row>
    <row r="9" spans="1:4" x14ac:dyDescent="0.35">
      <c r="A9">
        <v>121.45</v>
      </c>
      <c r="B9">
        <v>300</v>
      </c>
      <c r="C9">
        <v>312.08300000000003</v>
      </c>
      <c r="D9">
        <v>483.64550000000003</v>
      </c>
    </row>
    <row r="10" spans="1:4" x14ac:dyDescent="0.35">
      <c r="A10">
        <v>121.55</v>
      </c>
      <c r="B10">
        <v>300</v>
      </c>
      <c r="C10">
        <v>312.08300000000003</v>
      </c>
      <c r="D10">
        <v>484.2824</v>
      </c>
    </row>
    <row r="11" spans="1:4" x14ac:dyDescent="0.35">
      <c r="A11">
        <v>121.65</v>
      </c>
      <c r="B11">
        <v>300</v>
      </c>
      <c r="C11">
        <v>312.08300000000003</v>
      </c>
      <c r="D11">
        <v>485.07380000000001</v>
      </c>
    </row>
    <row r="12" spans="1:4" x14ac:dyDescent="0.35">
      <c r="A12">
        <v>121.75</v>
      </c>
      <c r="B12">
        <v>300</v>
      </c>
      <c r="C12">
        <v>312.33229999999998</v>
      </c>
      <c r="D12">
        <v>485.25979999999998</v>
      </c>
    </row>
    <row r="13" spans="1:4" x14ac:dyDescent="0.35">
      <c r="A13">
        <v>121.85</v>
      </c>
      <c r="B13">
        <v>300</v>
      </c>
      <c r="C13">
        <v>312.33229999999998</v>
      </c>
      <c r="D13">
        <v>485.74169999999998</v>
      </c>
    </row>
    <row r="14" spans="1:4" x14ac:dyDescent="0.35">
      <c r="A14">
        <v>121.95</v>
      </c>
      <c r="B14">
        <v>300</v>
      </c>
      <c r="C14">
        <v>312.58150000000001</v>
      </c>
      <c r="D14">
        <v>485.53440000000001</v>
      </c>
    </row>
    <row r="15" spans="1:4" x14ac:dyDescent="0.35">
      <c r="A15">
        <v>122.05</v>
      </c>
      <c r="B15">
        <v>300</v>
      </c>
      <c r="C15">
        <v>312.33229999999998</v>
      </c>
      <c r="D15">
        <v>482.08670000000001</v>
      </c>
    </row>
    <row r="16" spans="1:4" x14ac:dyDescent="0.35">
      <c r="A16">
        <v>122.15</v>
      </c>
      <c r="B16">
        <v>300</v>
      </c>
      <c r="C16">
        <v>312.58150000000001</v>
      </c>
      <c r="D16">
        <v>481.12810000000002</v>
      </c>
    </row>
    <row r="17" spans="1:4" x14ac:dyDescent="0.35">
      <c r="A17">
        <v>122.25</v>
      </c>
      <c r="B17">
        <v>300</v>
      </c>
      <c r="C17">
        <v>312.33229999999998</v>
      </c>
      <c r="D17">
        <v>484.2287</v>
      </c>
    </row>
    <row r="18" spans="1:4" x14ac:dyDescent="0.35">
      <c r="A18">
        <v>122.35</v>
      </c>
      <c r="B18">
        <v>300</v>
      </c>
      <c r="C18">
        <v>312.58150000000001</v>
      </c>
      <c r="D18">
        <v>484.54039999999998</v>
      </c>
    </row>
    <row r="19" spans="1:4" x14ac:dyDescent="0.35">
      <c r="A19">
        <v>122.45099999999999</v>
      </c>
      <c r="B19">
        <v>300</v>
      </c>
      <c r="C19">
        <v>312.58150000000001</v>
      </c>
      <c r="D19">
        <v>484.9873</v>
      </c>
    </row>
    <row r="20" spans="1:4" x14ac:dyDescent="0.35">
      <c r="A20">
        <v>122.55</v>
      </c>
      <c r="B20">
        <v>300</v>
      </c>
      <c r="C20">
        <v>312.58150000000001</v>
      </c>
      <c r="D20">
        <v>485.4316</v>
      </c>
    </row>
    <row r="21" spans="1:4" x14ac:dyDescent="0.35">
      <c r="A21">
        <v>122.65</v>
      </c>
      <c r="B21">
        <v>300</v>
      </c>
      <c r="C21">
        <v>312.58150000000001</v>
      </c>
      <c r="D21">
        <v>485.19869999999997</v>
      </c>
    </row>
    <row r="22" spans="1:4" x14ac:dyDescent="0.35">
      <c r="A22">
        <v>122.75</v>
      </c>
      <c r="B22">
        <v>300</v>
      </c>
      <c r="C22">
        <v>312.58150000000001</v>
      </c>
      <c r="D22">
        <v>485.3365</v>
      </c>
    </row>
    <row r="23" spans="1:4" x14ac:dyDescent="0.35">
      <c r="A23">
        <v>122.851</v>
      </c>
      <c r="B23">
        <v>300</v>
      </c>
      <c r="C23">
        <v>312.58150000000001</v>
      </c>
      <c r="D23">
        <v>485.74270000000001</v>
      </c>
    </row>
    <row r="24" spans="1:4" x14ac:dyDescent="0.35">
      <c r="A24">
        <v>122.95</v>
      </c>
      <c r="B24">
        <v>300</v>
      </c>
      <c r="C24">
        <v>312.58150000000001</v>
      </c>
      <c r="D24">
        <v>485.23450000000003</v>
      </c>
    </row>
    <row r="25" spans="1:4" x14ac:dyDescent="0.35">
      <c r="A25">
        <v>123.051</v>
      </c>
      <c r="B25">
        <v>300</v>
      </c>
      <c r="C25">
        <v>312.58150000000001</v>
      </c>
      <c r="D25">
        <v>486.11630000000002</v>
      </c>
    </row>
    <row r="26" spans="1:4" x14ac:dyDescent="0.35">
      <c r="A26">
        <v>123.151</v>
      </c>
      <c r="B26">
        <v>300</v>
      </c>
      <c r="C26">
        <v>312.58150000000001</v>
      </c>
      <c r="D26">
        <v>485.12180000000001</v>
      </c>
    </row>
    <row r="27" spans="1:4" x14ac:dyDescent="0.35">
      <c r="A27">
        <v>123.25</v>
      </c>
      <c r="B27">
        <v>300</v>
      </c>
      <c r="C27">
        <v>312.58150000000001</v>
      </c>
      <c r="D27">
        <v>481.98480000000001</v>
      </c>
    </row>
    <row r="28" spans="1:4" x14ac:dyDescent="0.35">
      <c r="A28">
        <v>123.35</v>
      </c>
      <c r="B28">
        <v>300</v>
      </c>
      <c r="C28">
        <v>312.83080000000001</v>
      </c>
      <c r="D28">
        <v>481.5607</v>
      </c>
    </row>
    <row r="29" spans="1:4" x14ac:dyDescent="0.35">
      <c r="A29">
        <v>123.45</v>
      </c>
      <c r="B29">
        <v>300</v>
      </c>
      <c r="C29">
        <v>312.58150000000001</v>
      </c>
      <c r="D29">
        <v>483.82670000000002</v>
      </c>
    </row>
    <row r="30" spans="1:4" x14ac:dyDescent="0.35">
      <c r="A30">
        <v>123.551</v>
      </c>
      <c r="B30">
        <v>300</v>
      </c>
      <c r="C30">
        <v>312.83080000000001</v>
      </c>
      <c r="D30">
        <v>484.80540000000002</v>
      </c>
    </row>
    <row r="31" spans="1:4" x14ac:dyDescent="0.35">
      <c r="A31">
        <v>123.65</v>
      </c>
      <c r="B31">
        <v>300</v>
      </c>
      <c r="C31">
        <v>312.58150000000001</v>
      </c>
      <c r="D31">
        <v>484.91910000000001</v>
      </c>
    </row>
    <row r="32" spans="1:4" x14ac:dyDescent="0.35">
      <c r="A32">
        <v>123.75</v>
      </c>
      <c r="B32">
        <v>300</v>
      </c>
      <c r="C32">
        <v>312.83080000000001</v>
      </c>
      <c r="D32">
        <v>484.96190000000001</v>
      </c>
    </row>
    <row r="33" spans="1:4" x14ac:dyDescent="0.35">
      <c r="A33">
        <v>123.85</v>
      </c>
      <c r="B33">
        <v>300</v>
      </c>
      <c r="C33">
        <v>312.83080000000001</v>
      </c>
      <c r="D33">
        <v>485.52420000000001</v>
      </c>
    </row>
    <row r="34" spans="1:4" x14ac:dyDescent="0.35">
      <c r="A34">
        <v>123.95</v>
      </c>
      <c r="B34">
        <v>300</v>
      </c>
      <c r="C34">
        <v>312.83080000000001</v>
      </c>
      <c r="D34">
        <v>485.42770000000002</v>
      </c>
    </row>
    <row r="35" spans="1:4" x14ac:dyDescent="0.35">
      <c r="A35">
        <v>124.05</v>
      </c>
      <c r="B35">
        <v>300</v>
      </c>
      <c r="C35">
        <v>312.83080000000001</v>
      </c>
      <c r="D35">
        <v>485.75259999999997</v>
      </c>
    </row>
    <row r="36" spans="1:4" x14ac:dyDescent="0.35">
      <c r="A36">
        <v>124.15</v>
      </c>
      <c r="B36">
        <v>300</v>
      </c>
      <c r="C36">
        <v>313.08010000000002</v>
      </c>
      <c r="D36">
        <v>485.7466</v>
      </c>
    </row>
    <row r="37" spans="1:4" x14ac:dyDescent="0.35">
      <c r="A37">
        <v>124.25</v>
      </c>
      <c r="B37">
        <v>300</v>
      </c>
      <c r="C37">
        <v>313.08010000000002</v>
      </c>
      <c r="D37">
        <v>484.68599999999998</v>
      </c>
    </row>
    <row r="38" spans="1:4" x14ac:dyDescent="0.35">
      <c r="A38">
        <v>124.35</v>
      </c>
      <c r="B38">
        <v>300</v>
      </c>
      <c r="C38">
        <v>312.83080000000001</v>
      </c>
      <c r="D38">
        <v>481.38260000000002</v>
      </c>
    </row>
    <row r="39" spans="1:4" x14ac:dyDescent="0.35">
      <c r="A39">
        <v>124.45</v>
      </c>
      <c r="B39">
        <v>300</v>
      </c>
      <c r="C39">
        <v>313.08010000000002</v>
      </c>
      <c r="D39">
        <v>482.53019999999998</v>
      </c>
    </row>
    <row r="40" spans="1:4" x14ac:dyDescent="0.35">
      <c r="A40">
        <v>124.55</v>
      </c>
      <c r="B40">
        <v>300</v>
      </c>
      <c r="C40">
        <v>312.83080000000001</v>
      </c>
      <c r="D40">
        <v>484.31369999999998</v>
      </c>
    </row>
    <row r="41" spans="1:4" x14ac:dyDescent="0.35">
      <c r="A41">
        <v>124.651</v>
      </c>
      <c r="B41">
        <v>300</v>
      </c>
      <c r="C41">
        <v>313.08010000000002</v>
      </c>
      <c r="D41">
        <v>484.74970000000002</v>
      </c>
    </row>
    <row r="42" spans="1:4" x14ac:dyDescent="0.35">
      <c r="A42">
        <v>124.75</v>
      </c>
      <c r="B42">
        <v>300</v>
      </c>
      <c r="C42">
        <v>312.83080000000001</v>
      </c>
      <c r="D42">
        <v>484.85</v>
      </c>
    </row>
    <row r="43" spans="1:4" x14ac:dyDescent="0.35">
      <c r="A43">
        <v>124.85</v>
      </c>
      <c r="B43">
        <v>300</v>
      </c>
      <c r="C43">
        <v>312.83080000000001</v>
      </c>
      <c r="D43">
        <v>485.00740000000002</v>
      </c>
    </row>
    <row r="44" spans="1:4" x14ac:dyDescent="0.35">
      <c r="A44">
        <v>124.95</v>
      </c>
      <c r="B44">
        <v>300</v>
      </c>
      <c r="C44">
        <v>312.83080000000001</v>
      </c>
      <c r="D44">
        <v>485.1234</v>
      </c>
    </row>
    <row r="45" spans="1:4" x14ac:dyDescent="0.35">
      <c r="A45">
        <v>125.05</v>
      </c>
      <c r="B45">
        <v>300</v>
      </c>
      <c r="C45">
        <v>312.83080000000001</v>
      </c>
      <c r="D45">
        <v>485.52100000000002</v>
      </c>
    </row>
    <row r="46" spans="1:4" x14ac:dyDescent="0.35">
      <c r="A46">
        <v>125.15</v>
      </c>
      <c r="B46">
        <v>300</v>
      </c>
      <c r="C46">
        <v>312.83080000000001</v>
      </c>
      <c r="D46">
        <v>485.31119999999999</v>
      </c>
    </row>
    <row r="47" spans="1:4" x14ac:dyDescent="0.35">
      <c r="A47">
        <v>125.25</v>
      </c>
      <c r="B47">
        <v>300</v>
      </c>
      <c r="C47">
        <v>312.83080000000001</v>
      </c>
      <c r="D47">
        <v>485.84629999999999</v>
      </c>
    </row>
    <row r="48" spans="1:4" x14ac:dyDescent="0.35">
      <c r="A48">
        <v>125.35</v>
      </c>
      <c r="B48">
        <v>300</v>
      </c>
      <c r="C48">
        <v>312.83080000000001</v>
      </c>
      <c r="D48">
        <v>485.91399999999999</v>
      </c>
    </row>
    <row r="49" spans="1:4" x14ac:dyDescent="0.35">
      <c r="A49">
        <v>125.45</v>
      </c>
      <c r="B49">
        <v>300</v>
      </c>
      <c r="C49">
        <v>312.83080000000001</v>
      </c>
      <c r="D49">
        <v>483.92700000000002</v>
      </c>
    </row>
    <row r="50" spans="1:4" x14ac:dyDescent="0.35">
      <c r="A50">
        <v>125.55</v>
      </c>
      <c r="B50">
        <v>300</v>
      </c>
      <c r="C50">
        <v>312.83080000000001</v>
      </c>
      <c r="D50">
        <v>480.72280000000001</v>
      </c>
    </row>
    <row r="51" spans="1:4" x14ac:dyDescent="0.35">
      <c r="A51">
        <v>125.65</v>
      </c>
      <c r="B51">
        <v>300</v>
      </c>
      <c r="C51">
        <v>312.83080000000001</v>
      </c>
      <c r="D51">
        <v>482.55459999999999</v>
      </c>
    </row>
    <row r="52" spans="1:4" x14ac:dyDescent="0.35">
      <c r="A52">
        <v>125.75</v>
      </c>
      <c r="B52">
        <v>300</v>
      </c>
      <c r="C52">
        <v>312.58150000000001</v>
      </c>
      <c r="D52">
        <v>484.07400000000001</v>
      </c>
    </row>
    <row r="53" spans="1:4" x14ac:dyDescent="0.35">
      <c r="A53">
        <v>125.85</v>
      </c>
      <c r="B53">
        <v>300</v>
      </c>
      <c r="C53">
        <v>312.08300000000003</v>
      </c>
      <c r="D53">
        <v>484.37569999999999</v>
      </c>
    </row>
    <row r="54" spans="1:4" x14ac:dyDescent="0.35">
      <c r="A54">
        <v>125.95</v>
      </c>
      <c r="B54">
        <v>300</v>
      </c>
      <c r="C54">
        <v>310.5874</v>
      </c>
      <c r="D54">
        <v>484.82830000000001</v>
      </c>
    </row>
    <row r="55" spans="1:4" x14ac:dyDescent="0.35">
      <c r="A55">
        <v>126.05</v>
      </c>
      <c r="B55">
        <v>300</v>
      </c>
      <c r="C55">
        <v>309.83960000000002</v>
      </c>
      <c r="D55">
        <v>484.45479999999998</v>
      </c>
    </row>
    <row r="56" spans="1:4" x14ac:dyDescent="0.35">
      <c r="A56">
        <v>126.15</v>
      </c>
      <c r="B56">
        <v>300</v>
      </c>
      <c r="C56">
        <v>309.83960000000002</v>
      </c>
      <c r="D56">
        <v>482.27980000000002</v>
      </c>
    </row>
    <row r="57" spans="1:4" x14ac:dyDescent="0.35">
      <c r="A57">
        <v>126.25</v>
      </c>
      <c r="B57">
        <v>300</v>
      </c>
      <c r="C57">
        <v>309.59030000000001</v>
      </c>
      <c r="D57">
        <v>479.7704</v>
      </c>
    </row>
    <row r="58" spans="1:4" x14ac:dyDescent="0.35">
      <c r="A58">
        <v>126.35</v>
      </c>
      <c r="B58">
        <v>300</v>
      </c>
      <c r="C58">
        <v>309.83960000000002</v>
      </c>
      <c r="D58">
        <v>478.19130000000001</v>
      </c>
    </row>
    <row r="59" spans="1:4" x14ac:dyDescent="0.35">
      <c r="A59">
        <v>126.45</v>
      </c>
      <c r="B59">
        <v>300</v>
      </c>
      <c r="C59">
        <v>309.83960000000002</v>
      </c>
      <c r="D59">
        <v>478.54109999999997</v>
      </c>
    </row>
    <row r="60" spans="1:4" x14ac:dyDescent="0.35">
      <c r="A60">
        <v>126.55</v>
      </c>
      <c r="B60">
        <v>300</v>
      </c>
      <c r="C60">
        <v>309.83960000000002</v>
      </c>
      <c r="D60">
        <v>476.1542</v>
      </c>
    </row>
    <row r="61" spans="1:4" x14ac:dyDescent="0.35">
      <c r="A61">
        <v>126.651</v>
      </c>
      <c r="B61">
        <v>300</v>
      </c>
      <c r="C61">
        <v>309.83960000000002</v>
      </c>
      <c r="D61">
        <v>474.21420000000001</v>
      </c>
    </row>
    <row r="62" spans="1:4" x14ac:dyDescent="0.35">
      <c r="A62">
        <v>126.75</v>
      </c>
      <c r="B62">
        <v>300</v>
      </c>
      <c r="C62">
        <v>309.83960000000002</v>
      </c>
      <c r="D62">
        <v>476.30250000000001</v>
      </c>
    </row>
    <row r="63" spans="1:4" x14ac:dyDescent="0.35">
      <c r="A63">
        <v>126.851</v>
      </c>
      <c r="B63">
        <v>300</v>
      </c>
      <c r="C63">
        <v>309.83960000000002</v>
      </c>
      <c r="D63">
        <v>477.51400000000001</v>
      </c>
    </row>
    <row r="64" spans="1:4" x14ac:dyDescent="0.35">
      <c r="A64">
        <v>126.95</v>
      </c>
      <c r="B64">
        <v>300</v>
      </c>
      <c r="C64">
        <v>309.83960000000002</v>
      </c>
      <c r="D64">
        <v>478.07819999999998</v>
      </c>
    </row>
    <row r="65" spans="1:4" x14ac:dyDescent="0.35">
      <c r="A65">
        <v>127.051</v>
      </c>
      <c r="B65">
        <v>300</v>
      </c>
      <c r="C65">
        <v>309.83960000000002</v>
      </c>
      <c r="D65">
        <v>478.29750000000001</v>
      </c>
    </row>
    <row r="66" spans="1:4" x14ac:dyDescent="0.35">
      <c r="A66">
        <v>127.151</v>
      </c>
      <c r="B66">
        <v>300</v>
      </c>
      <c r="C66">
        <v>310.08890000000002</v>
      </c>
      <c r="D66">
        <v>478.4538</v>
      </c>
    </row>
    <row r="67" spans="1:4" x14ac:dyDescent="0.35">
      <c r="A67">
        <v>127.251</v>
      </c>
      <c r="B67">
        <v>300</v>
      </c>
      <c r="C67">
        <v>310.08890000000002</v>
      </c>
      <c r="D67">
        <v>478.84840000000003</v>
      </c>
    </row>
    <row r="68" spans="1:4" x14ac:dyDescent="0.35">
      <c r="A68">
        <v>127.351</v>
      </c>
      <c r="B68">
        <v>300</v>
      </c>
      <c r="C68">
        <v>309.83960000000002</v>
      </c>
      <c r="D68">
        <v>478.83100000000002</v>
      </c>
    </row>
    <row r="69" spans="1:4" x14ac:dyDescent="0.35">
      <c r="A69">
        <v>127.45099999999999</v>
      </c>
      <c r="B69">
        <v>300</v>
      </c>
      <c r="C69">
        <v>310.08890000000002</v>
      </c>
      <c r="D69">
        <v>479.59890000000001</v>
      </c>
    </row>
    <row r="70" spans="1:4" x14ac:dyDescent="0.35">
      <c r="A70">
        <v>127.55</v>
      </c>
      <c r="B70">
        <v>300</v>
      </c>
      <c r="C70">
        <v>310.08890000000002</v>
      </c>
      <c r="D70">
        <v>479.42579999999998</v>
      </c>
    </row>
    <row r="71" spans="1:4" x14ac:dyDescent="0.35">
      <c r="A71">
        <v>127.65</v>
      </c>
      <c r="B71">
        <v>300</v>
      </c>
      <c r="C71">
        <v>310.08890000000002</v>
      </c>
      <c r="D71">
        <v>479.58330000000001</v>
      </c>
    </row>
    <row r="72" spans="1:4" x14ac:dyDescent="0.35">
      <c r="A72">
        <v>127.75</v>
      </c>
      <c r="B72">
        <v>300</v>
      </c>
      <c r="C72">
        <v>310.3381</v>
      </c>
      <c r="D72">
        <v>477.12799999999999</v>
      </c>
    </row>
    <row r="73" spans="1:4" x14ac:dyDescent="0.35">
      <c r="A73">
        <v>127.851</v>
      </c>
      <c r="B73">
        <v>300</v>
      </c>
      <c r="C73">
        <v>310.3381</v>
      </c>
      <c r="D73">
        <v>475.38310000000001</v>
      </c>
    </row>
    <row r="74" spans="1:4" x14ac:dyDescent="0.35">
      <c r="A74">
        <v>127.95</v>
      </c>
      <c r="B74">
        <v>300</v>
      </c>
      <c r="C74">
        <v>310.3381</v>
      </c>
      <c r="D74">
        <v>477.52640000000002</v>
      </c>
    </row>
    <row r="75" spans="1:4" x14ac:dyDescent="0.35">
      <c r="A75">
        <v>128.05000000000001</v>
      </c>
      <c r="B75">
        <v>300</v>
      </c>
      <c r="C75">
        <v>310.3381</v>
      </c>
      <c r="D75">
        <v>478.57560000000001</v>
      </c>
    </row>
    <row r="76" spans="1:4" x14ac:dyDescent="0.35">
      <c r="A76">
        <v>128.15</v>
      </c>
      <c r="B76">
        <v>300</v>
      </c>
      <c r="C76">
        <v>310.3381</v>
      </c>
      <c r="D76">
        <v>478.85039999999998</v>
      </c>
    </row>
    <row r="77" spans="1:4" x14ac:dyDescent="0.35">
      <c r="A77">
        <v>128.25</v>
      </c>
      <c r="B77">
        <v>300</v>
      </c>
      <c r="C77">
        <v>310.5874</v>
      </c>
      <c r="D77">
        <v>479.31959999999998</v>
      </c>
    </row>
    <row r="78" spans="1:4" x14ac:dyDescent="0.35">
      <c r="A78">
        <v>128.35</v>
      </c>
      <c r="B78">
        <v>300</v>
      </c>
      <c r="C78">
        <v>310.5874</v>
      </c>
      <c r="D78">
        <v>479.46749999999997</v>
      </c>
    </row>
    <row r="79" spans="1:4" x14ac:dyDescent="0.35">
      <c r="A79">
        <v>128.44999999999999</v>
      </c>
      <c r="B79">
        <v>300</v>
      </c>
      <c r="C79">
        <v>310.5874</v>
      </c>
      <c r="D79">
        <v>480.02550000000002</v>
      </c>
    </row>
    <row r="80" spans="1:4" x14ac:dyDescent="0.35">
      <c r="A80">
        <v>128.55000000000001</v>
      </c>
      <c r="B80">
        <v>300</v>
      </c>
      <c r="C80">
        <v>310.5874</v>
      </c>
      <c r="D80">
        <v>480.03919999999999</v>
      </c>
    </row>
    <row r="81" spans="1:4" x14ac:dyDescent="0.35">
      <c r="A81">
        <v>128.65</v>
      </c>
      <c r="B81">
        <v>300</v>
      </c>
      <c r="C81">
        <v>310.83670000000001</v>
      </c>
      <c r="D81">
        <v>480.6558</v>
      </c>
    </row>
    <row r="82" spans="1:4" x14ac:dyDescent="0.35">
      <c r="A82">
        <v>128.75</v>
      </c>
      <c r="B82">
        <v>300</v>
      </c>
      <c r="C82">
        <v>310.83670000000001</v>
      </c>
      <c r="D82">
        <v>480.5564</v>
      </c>
    </row>
    <row r="83" spans="1:4" x14ac:dyDescent="0.35">
      <c r="A83">
        <v>128.85</v>
      </c>
      <c r="B83">
        <v>300</v>
      </c>
      <c r="C83">
        <v>310.83670000000001</v>
      </c>
      <c r="D83">
        <v>478.33539999999999</v>
      </c>
    </row>
    <row r="84" spans="1:4" x14ac:dyDescent="0.35">
      <c r="A84">
        <v>128.94999999999999</v>
      </c>
      <c r="B84">
        <v>300</v>
      </c>
      <c r="C84">
        <v>310.83670000000001</v>
      </c>
      <c r="D84">
        <v>476.41129999999998</v>
      </c>
    </row>
    <row r="85" spans="1:4" x14ac:dyDescent="0.35">
      <c r="A85">
        <v>129.05000000000001</v>
      </c>
      <c r="B85">
        <v>300</v>
      </c>
      <c r="C85">
        <v>311.08589999999998</v>
      </c>
      <c r="D85">
        <v>479.17160000000001</v>
      </c>
    </row>
    <row r="86" spans="1:4" x14ac:dyDescent="0.35">
      <c r="A86">
        <v>129.15</v>
      </c>
      <c r="B86">
        <v>300</v>
      </c>
      <c r="C86">
        <v>311.08589999999998</v>
      </c>
      <c r="D86">
        <v>479.86099999999999</v>
      </c>
    </row>
    <row r="87" spans="1:4" x14ac:dyDescent="0.35">
      <c r="A87">
        <v>129.25</v>
      </c>
      <c r="B87">
        <v>300</v>
      </c>
      <c r="C87">
        <v>311.08589999999998</v>
      </c>
      <c r="D87">
        <v>480.43009999999998</v>
      </c>
    </row>
    <row r="88" spans="1:4" x14ac:dyDescent="0.35">
      <c r="A88">
        <v>129.35</v>
      </c>
      <c r="B88">
        <v>300</v>
      </c>
      <c r="C88">
        <v>311.08589999999998</v>
      </c>
      <c r="D88">
        <v>481.05369999999999</v>
      </c>
    </row>
    <row r="89" spans="1:4" x14ac:dyDescent="0.35">
      <c r="A89">
        <v>129.45099999999999</v>
      </c>
      <c r="B89">
        <v>300</v>
      </c>
      <c r="C89">
        <v>311.33519999999999</v>
      </c>
      <c r="D89">
        <v>480.90030000000002</v>
      </c>
    </row>
    <row r="90" spans="1:4" x14ac:dyDescent="0.35">
      <c r="A90">
        <v>129.55000000000001</v>
      </c>
      <c r="B90">
        <v>300</v>
      </c>
      <c r="C90">
        <v>311.08589999999998</v>
      </c>
      <c r="D90">
        <v>481.00389999999999</v>
      </c>
    </row>
    <row r="91" spans="1:4" x14ac:dyDescent="0.35">
      <c r="A91">
        <v>129.65</v>
      </c>
      <c r="B91">
        <v>300</v>
      </c>
      <c r="C91">
        <v>311.33519999999999</v>
      </c>
      <c r="D91">
        <v>481.60270000000003</v>
      </c>
    </row>
    <row r="92" spans="1:4" x14ac:dyDescent="0.35">
      <c r="A92">
        <v>129.751</v>
      </c>
      <c r="B92">
        <v>300</v>
      </c>
      <c r="C92">
        <v>311.33519999999999</v>
      </c>
      <c r="D92">
        <v>481.54919999999998</v>
      </c>
    </row>
    <row r="93" spans="1:4" x14ac:dyDescent="0.35">
      <c r="A93">
        <v>129.85</v>
      </c>
      <c r="B93">
        <v>300</v>
      </c>
      <c r="C93">
        <v>311.33519999999999</v>
      </c>
      <c r="D93">
        <v>482.07350000000002</v>
      </c>
    </row>
    <row r="94" spans="1:4" x14ac:dyDescent="0.35">
      <c r="A94">
        <v>129.94999999999999</v>
      </c>
      <c r="B94">
        <v>300</v>
      </c>
      <c r="C94">
        <v>311.33519999999999</v>
      </c>
      <c r="D94">
        <v>481.92689999999999</v>
      </c>
    </row>
    <row r="95" spans="1:4" x14ac:dyDescent="0.35">
      <c r="A95">
        <v>130.05099999999999</v>
      </c>
      <c r="B95">
        <v>300</v>
      </c>
      <c r="C95">
        <v>311.33519999999999</v>
      </c>
      <c r="D95">
        <v>479.25259999999997</v>
      </c>
    </row>
    <row r="96" spans="1:4" x14ac:dyDescent="0.35">
      <c r="A96">
        <v>130.15</v>
      </c>
      <c r="B96">
        <v>300</v>
      </c>
      <c r="C96">
        <v>311.33519999999999</v>
      </c>
      <c r="D96">
        <v>478.05860000000001</v>
      </c>
    </row>
    <row r="97" spans="1:4" x14ac:dyDescent="0.35">
      <c r="A97">
        <v>130.25</v>
      </c>
      <c r="B97">
        <v>300</v>
      </c>
      <c r="C97">
        <v>311.58449999999999</v>
      </c>
      <c r="D97">
        <v>480.798</v>
      </c>
    </row>
    <row r="98" spans="1:4" x14ac:dyDescent="0.35">
      <c r="A98">
        <v>130.35</v>
      </c>
      <c r="B98">
        <v>300</v>
      </c>
      <c r="C98">
        <v>311.58449999999999</v>
      </c>
      <c r="D98">
        <v>481.67860000000002</v>
      </c>
    </row>
    <row r="99" spans="1:4" x14ac:dyDescent="0.35">
      <c r="A99">
        <v>130.44999999999999</v>
      </c>
      <c r="B99">
        <v>300</v>
      </c>
      <c r="C99">
        <v>311.58449999999999</v>
      </c>
      <c r="D99">
        <v>481.74549999999999</v>
      </c>
    </row>
    <row r="100" spans="1:4" x14ac:dyDescent="0.35">
      <c r="A100">
        <v>130.55000000000001</v>
      </c>
      <c r="B100">
        <v>300</v>
      </c>
      <c r="C100">
        <v>311.83370000000002</v>
      </c>
      <c r="D100">
        <v>482.14949999999999</v>
      </c>
    </row>
    <row r="101" spans="1:4" x14ac:dyDescent="0.35">
      <c r="A101">
        <v>130.65</v>
      </c>
      <c r="B101">
        <v>300</v>
      </c>
      <c r="C101">
        <v>311.83370000000002</v>
      </c>
      <c r="D101">
        <v>482.30290000000002</v>
      </c>
    </row>
    <row r="102" spans="1:4" x14ac:dyDescent="0.35">
      <c r="A102">
        <v>130.75</v>
      </c>
      <c r="B102">
        <v>300</v>
      </c>
      <c r="C102">
        <v>311.83370000000002</v>
      </c>
      <c r="D102">
        <v>482.87979999999999</v>
      </c>
    </row>
    <row r="103" spans="1:4" x14ac:dyDescent="0.35">
      <c r="A103">
        <v>130.85</v>
      </c>
      <c r="B103">
        <v>300</v>
      </c>
      <c r="C103">
        <v>311.83370000000002</v>
      </c>
      <c r="D103">
        <v>482.59199999999998</v>
      </c>
    </row>
    <row r="104" spans="1:4" x14ac:dyDescent="0.35">
      <c r="A104">
        <v>130.95099999999999</v>
      </c>
      <c r="B104">
        <v>300</v>
      </c>
      <c r="C104">
        <v>311.83370000000002</v>
      </c>
      <c r="D104">
        <v>483.0951</v>
      </c>
    </row>
    <row r="105" spans="1:4" x14ac:dyDescent="0.35">
      <c r="A105">
        <v>131.05000000000001</v>
      </c>
      <c r="B105">
        <v>300</v>
      </c>
      <c r="C105">
        <v>311.83370000000002</v>
      </c>
      <c r="D105">
        <v>482.77429999999998</v>
      </c>
    </row>
    <row r="106" spans="1:4" x14ac:dyDescent="0.35">
      <c r="A106">
        <v>131.15</v>
      </c>
      <c r="B106">
        <v>300</v>
      </c>
      <c r="C106">
        <v>312.08300000000003</v>
      </c>
      <c r="D106">
        <v>480.04480000000001</v>
      </c>
    </row>
    <row r="107" spans="1:4" x14ac:dyDescent="0.35">
      <c r="A107">
        <v>131.25</v>
      </c>
      <c r="B107">
        <v>300</v>
      </c>
      <c r="C107">
        <v>312.08300000000003</v>
      </c>
      <c r="D107">
        <v>479.20100000000002</v>
      </c>
    </row>
    <row r="108" spans="1:4" x14ac:dyDescent="0.35">
      <c r="A108">
        <v>131.35</v>
      </c>
      <c r="B108">
        <v>300</v>
      </c>
      <c r="C108">
        <v>312.08300000000003</v>
      </c>
      <c r="D108">
        <v>482.10660000000001</v>
      </c>
    </row>
    <row r="109" spans="1:4" x14ac:dyDescent="0.35">
      <c r="A109">
        <v>131.44999999999999</v>
      </c>
      <c r="B109">
        <v>300</v>
      </c>
      <c r="C109">
        <v>312.08300000000003</v>
      </c>
      <c r="D109">
        <v>482.73239999999998</v>
      </c>
    </row>
    <row r="110" spans="1:4" x14ac:dyDescent="0.35">
      <c r="A110">
        <v>131.55000000000001</v>
      </c>
      <c r="B110">
        <v>300</v>
      </c>
      <c r="C110">
        <v>312.33229999999998</v>
      </c>
      <c r="D110">
        <v>482.65649999999999</v>
      </c>
    </row>
    <row r="111" spans="1:4" x14ac:dyDescent="0.35">
      <c r="A111">
        <v>131.65100000000001</v>
      </c>
      <c r="B111">
        <v>300</v>
      </c>
      <c r="C111">
        <v>312.08300000000003</v>
      </c>
      <c r="D111">
        <v>483.51659999999998</v>
      </c>
    </row>
    <row r="112" spans="1:4" x14ac:dyDescent="0.35">
      <c r="A112">
        <v>131.75</v>
      </c>
      <c r="B112">
        <v>300</v>
      </c>
      <c r="C112">
        <v>312.08300000000003</v>
      </c>
      <c r="D112">
        <v>483.69920000000002</v>
      </c>
    </row>
    <row r="113" spans="1:4" x14ac:dyDescent="0.35">
      <c r="A113">
        <v>131.851</v>
      </c>
      <c r="B113">
        <v>300</v>
      </c>
      <c r="C113">
        <v>312.08300000000003</v>
      </c>
      <c r="D113">
        <v>483.63459999999998</v>
      </c>
    </row>
    <row r="114" spans="1:4" x14ac:dyDescent="0.35">
      <c r="A114">
        <v>131.94999999999999</v>
      </c>
      <c r="B114">
        <v>300</v>
      </c>
      <c r="C114">
        <v>312.08300000000003</v>
      </c>
      <c r="D114">
        <v>483.73829999999998</v>
      </c>
    </row>
    <row r="115" spans="1:4" x14ac:dyDescent="0.35">
      <c r="A115">
        <v>132.05000000000001</v>
      </c>
      <c r="B115">
        <v>300</v>
      </c>
      <c r="C115">
        <v>312.33229999999998</v>
      </c>
      <c r="D115">
        <v>484.1771</v>
      </c>
    </row>
    <row r="116" spans="1:4" x14ac:dyDescent="0.35">
      <c r="A116">
        <v>132.15</v>
      </c>
      <c r="B116">
        <v>300</v>
      </c>
      <c r="C116">
        <v>312.33229999999998</v>
      </c>
      <c r="D116">
        <v>484.08</v>
      </c>
    </row>
    <row r="117" spans="1:4" x14ac:dyDescent="0.35">
      <c r="A117">
        <v>132.25</v>
      </c>
      <c r="B117">
        <v>300</v>
      </c>
      <c r="C117">
        <v>312.33229999999998</v>
      </c>
      <c r="D117">
        <v>483.1087</v>
      </c>
    </row>
    <row r="118" spans="1:4" x14ac:dyDescent="0.35">
      <c r="A118">
        <v>132.35</v>
      </c>
      <c r="B118">
        <v>300</v>
      </c>
      <c r="C118">
        <v>312.33229999999998</v>
      </c>
      <c r="D118">
        <v>480.22859999999997</v>
      </c>
    </row>
    <row r="119" spans="1:4" x14ac:dyDescent="0.35">
      <c r="A119">
        <v>132.44999999999999</v>
      </c>
      <c r="B119">
        <v>300</v>
      </c>
      <c r="C119">
        <v>312.33229999999998</v>
      </c>
      <c r="D119">
        <v>480.74189999999999</v>
      </c>
    </row>
    <row r="120" spans="1:4" x14ac:dyDescent="0.35">
      <c r="A120">
        <v>132.55099999999999</v>
      </c>
      <c r="B120">
        <v>300</v>
      </c>
      <c r="C120">
        <v>312.33229999999998</v>
      </c>
      <c r="D120">
        <v>482.73390000000001</v>
      </c>
    </row>
    <row r="121" spans="1:4" x14ac:dyDescent="0.35">
      <c r="A121">
        <v>132.65100000000001</v>
      </c>
      <c r="B121">
        <v>300</v>
      </c>
      <c r="C121">
        <v>312.33229999999998</v>
      </c>
      <c r="D121">
        <v>483.34019999999998</v>
      </c>
    </row>
    <row r="122" spans="1:4" x14ac:dyDescent="0.35">
      <c r="A122">
        <v>132.75</v>
      </c>
      <c r="B122">
        <v>300</v>
      </c>
      <c r="C122">
        <v>311.83370000000002</v>
      </c>
      <c r="D122">
        <v>483.75779999999997</v>
      </c>
    </row>
    <row r="123" spans="1:4" x14ac:dyDescent="0.35">
      <c r="A123">
        <v>132.85</v>
      </c>
      <c r="B123">
        <v>300</v>
      </c>
      <c r="C123">
        <v>310.83670000000001</v>
      </c>
      <c r="D123">
        <v>483.61860000000001</v>
      </c>
    </row>
    <row r="124" spans="1:4" x14ac:dyDescent="0.35">
      <c r="A124">
        <v>132.94999999999999</v>
      </c>
      <c r="B124">
        <v>300</v>
      </c>
      <c r="C124">
        <v>309.83960000000002</v>
      </c>
      <c r="D124">
        <v>483.1859</v>
      </c>
    </row>
    <row r="125" spans="1:4" x14ac:dyDescent="0.35">
      <c r="A125">
        <v>133.05000000000001</v>
      </c>
      <c r="B125">
        <v>300</v>
      </c>
      <c r="C125">
        <v>309.83960000000002</v>
      </c>
      <c r="D125">
        <v>482.0754</v>
      </c>
    </row>
    <row r="126" spans="1:4" x14ac:dyDescent="0.35">
      <c r="A126">
        <v>133.15100000000001</v>
      </c>
      <c r="B126">
        <v>300</v>
      </c>
      <c r="C126">
        <v>309.83960000000002</v>
      </c>
      <c r="D126">
        <v>479.68029999999999</v>
      </c>
    </row>
    <row r="127" spans="1:4" x14ac:dyDescent="0.35">
      <c r="A127">
        <v>133.251</v>
      </c>
      <c r="B127">
        <v>300</v>
      </c>
      <c r="C127">
        <v>310.08890000000002</v>
      </c>
      <c r="D127">
        <v>478.99950000000001</v>
      </c>
    </row>
    <row r="128" spans="1:4" x14ac:dyDescent="0.35">
      <c r="A128">
        <v>133.35</v>
      </c>
      <c r="B128">
        <v>300</v>
      </c>
      <c r="C128">
        <v>310.08890000000002</v>
      </c>
      <c r="D128">
        <v>478.95960000000002</v>
      </c>
    </row>
    <row r="129" spans="1:4" x14ac:dyDescent="0.35">
      <c r="A129">
        <v>133.44999999999999</v>
      </c>
      <c r="B129">
        <v>300</v>
      </c>
      <c r="C129">
        <v>310.3381</v>
      </c>
      <c r="D129">
        <v>475.09379999999999</v>
      </c>
    </row>
    <row r="130" spans="1:4" x14ac:dyDescent="0.35">
      <c r="A130">
        <v>133.55000000000001</v>
      </c>
      <c r="B130">
        <v>300</v>
      </c>
      <c r="C130">
        <v>310.08890000000002</v>
      </c>
      <c r="D130">
        <v>475.6728</v>
      </c>
    </row>
    <row r="131" spans="1:4" x14ac:dyDescent="0.35">
      <c r="A131">
        <v>133.65</v>
      </c>
      <c r="B131">
        <v>300</v>
      </c>
      <c r="C131">
        <v>310.3381</v>
      </c>
      <c r="D131">
        <v>478.06420000000003</v>
      </c>
    </row>
    <row r="132" spans="1:4" x14ac:dyDescent="0.35">
      <c r="A132">
        <v>133.75</v>
      </c>
      <c r="B132">
        <v>300</v>
      </c>
      <c r="C132">
        <v>310.3381</v>
      </c>
      <c r="D132">
        <v>478.41910000000001</v>
      </c>
    </row>
    <row r="133" spans="1:4" x14ac:dyDescent="0.35">
      <c r="A133">
        <v>133.851</v>
      </c>
      <c r="B133">
        <v>300</v>
      </c>
      <c r="C133">
        <v>310.3381</v>
      </c>
      <c r="D133">
        <v>478.94850000000002</v>
      </c>
    </row>
    <row r="134" spans="1:4" x14ac:dyDescent="0.35">
      <c r="A134">
        <v>133.94999999999999</v>
      </c>
      <c r="B134">
        <v>300</v>
      </c>
      <c r="C134">
        <v>310.3381</v>
      </c>
      <c r="D134">
        <v>478.89780000000002</v>
      </c>
    </row>
    <row r="135" spans="1:4" x14ac:dyDescent="0.35">
      <c r="A135">
        <v>134.05000000000001</v>
      </c>
      <c r="B135">
        <v>300</v>
      </c>
      <c r="C135">
        <v>310.3381</v>
      </c>
      <c r="D135">
        <v>479.34870000000001</v>
      </c>
    </row>
    <row r="136" spans="1:4" x14ac:dyDescent="0.35">
      <c r="A136">
        <v>134.15</v>
      </c>
      <c r="B136">
        <v>300</v>
      </c>
      <c r="C136">
        <v>310.5874</v>
      </c>
      <c r="D136">
        <v>479.35390000000001</v>
      </c>
    </row>
    <row r="137" spans="1:4" x14ac:dyDescent="0.35">
      <c r="A137">
        <v>134.25</v>
      </c>
      <c r="B137">
        <v>300</v>
      </c>
      <c r="C137">
        <v>310.3381</v>
      </c>
      <c r="D137">
        <v>479.87349999999998</v>
      </c>
    </row>
    <row r="138" spans="1:4" x14ac:dyDescent="0.35">
      <c r="A138">
        <v>134.35</v>
      </c>
      <c r="B138">
        <v>300</v>
      </c>
      <c r="C138">
        <v>310.3381</v>
      </c>
      <c r="D138">
        <v>480.06909999999999</v>
      </c>
    </row>
    <row r="139" spans="1:4" x14ac:dyDescent="0.35">
      <c r="A139">
        <v>134.44999999999999</v>
      </c>
      <c r="B139">
        <v>300</v>
      </c>
      <c r="C139">
        <v>310.5874</v>
      </c>
      <c r="D139">
        <v>480.44830000000002</v>
      </c>
    </row>
    <row r="140" spans="1:4" x14ac:dyDescent="0.35">
      <c r="A140">
        <v>134.55000000000001</v>
      </c>
      <c r="B140">
        <v>300</v>
      </c>
      <c r="C140">
        <v>310.83670000000001</v>
      </c>
      <c r="D140">
        <v>478.93860000000001</v>
      </c>
    </row>
    <row r="141" spans="1:4" x14ac:dyDescent="0.35">
      <c r="A141">
        <v>134.65100000000001</v>
      </c>
      <c r="B141">
        <v>300</v>
      </c>
      <c r="C141">
        <v>310.5874</v>
      </c>
      <c r="D141">
        <v>475.7885</v>
      </c>
    </row>
    <row r="142" spans="1:4" x14ac:dyDescent="0.35">
      <c r="A142">
        <v>134.751</v>
      </c>
      <c r="B142">
        <v>300</v>
      </c>
      <c r="C142">
        <v>311.08589999999998</v>
      </c>
      <c r="D142">
        <v>477.51</v>
      </c>
    </row>
    <row r="143" spans="1:4" x14ac:dyDescent="0.35">
      <c r="A143">
        <v>134.85</v>
      </c>
      <c r="B143">
        <v>300</v>
      </c>
      <c r="C143">
        <v>310.83670000000001</v>
      </c>
      <c r="D143">
        <v>479.35039999999998</v>
      </c>
    </row>
    <row r="144" spans="1:4" x14ac:dyDescent="0.35">
      <c r="A144">
        <v>134.94999999999999</v>
      </c>
      <c r="B144">
        <v>300</v>
      </c>
      <c r="C144">
        <v>311.08589999999998</v>
      </c>
      <c r="D144">
        <v>479.64190000000002</v>
      </c>
    </row>
    <row r="145" spans="1:4" x14ac:dyDescent="0.35">
      <c r="A145">
        <v>135.05000000000001</v>
      </c>
      <c r="B145">
        <v>300</v>
      </c>
      <c r="C145">
        <v>311.08589999999998</v>
      </c>
      <c r="D145">
        <v>480.20929999999998</v>
      </c>
    </row>
    <row r="146" spans="1:4" x14ac:dyDescent="0.35">
      <c r="A146">
        <v>135.15</v>
      </c>
      <c r="B146">
        <v>300</v>
      </c>
      <c r="C146">
        <v>310.83670000000001</v>
      </c>
      <c r="D146">
        <v>480.41699999999997</v>
      </c>
    </row>
    <row r="147" spans="1:4" x14ac:dyDescent="0.35">
      <c r="A147">
        <v>135.25</v>
      </c>
      <c r="B147">
        <v>300</v>
      </c>
      <c r="C147">
        <v>311.08589999999998</v>
      </c>
      <c r="D147">
        <v>480.33890000000002</v>
      </c>
    </row>
    <row r="148" spans="1:4" x14ac:dyDescent="0.35">
      <c r="A148">
        <v>135.35</v>
      </c>
      <c r="B148">
        <v>300</v>
      </c>
      <c r="C148">
        <v>311.08589999999998</v>
      </c>
      <c r="D148">
        <v>480.88839999999999</v>
      </c>
    </row>
    <row r="149" spans="1:4" x14ac:dyDescent="0.35">
      <c r="A149">
        <v>135.44999999999999</v>
      </c>
      <c r="B149">
        <v>300</v>
      </c>
      <c r="C149">
        <v>310.83670000000001</v>
      </c>
      <c r="D149">
        <v>480.99509999999998</v>
      </c>
    </row>
    <row r="150" spans="1:4" x14ac:dyDescent="0.35">
      <c r="A150">
        <v>135.55000000000001</v>
      </c>
      <c r="B150">
        <v>300</v>
      </c>
      <c r="C150">
        <v>311.33519999999999</v>
      </c>
      <c r="D150">
        <v>481.18630000000002</v>
      </c>
    </row>
    <row r="151" spans="1:4" x14ac:dyDescent="0.35">
      <c r="A151">
        <v>135.65</v>
      </c>
      <c r="B151">
        <v>300</v>
      </c>
      <c r="C151">
        <v>311.33519999999999</v>
      </c>
      <c r="D151">
        <v>481.55459999999999</v>
      </c>
    </row>
    <row r="152" spans="1:4" x14ac:dyDescent="0.35">
      <c r="A152">
        <v>135.75</v>
      </c>
      <c r="B152">
        <v>300</v>
      </c>
      <c r="C152">
        <v>311.33519999999999</v>
      </c>
      <c r="D152">
        <v>479.95670000000001</v>
      </c>
    </row>
    <row r="153" spans="1:4" x14ac:dyDescent="0.35">
      <c r="A153">
        <v>135.85</v>
      </c>
      <c r="B153">
        <v>300</v>
      </c>
      <c r="C153">
        <v>311.33519999999999</v>
      </c>
      <c r="D153">
        <v>478.85149999999999</v>
      </c>
    </row>
    <row r="154" spans="1:4" x14ac:dyDescent="0.35">
      <c r="A154">
        <v>135.94999999999999</v>
      </c>
      <c r="B154">
        <v>300</v>
      </c>
      <c r="C154">
        <v>311.33519999999999</v>
      </c>
      <c r="D154">
        <v>480.16120000000001</v>
      </c>
    </row>
    <row r="155" spans="1:4" x14ac:dyDescent="0.35">
      <c r="A155">
        <v>136.05000000000001</v>
      </c>
      <c r="B155">
        <v>300</v>
      </c>
      <c r="C155">
        <v>311.33519999999999</v>
      </c>
      <c r="D155">
        <v>480.83800000000002</v>
      </c>
    </row>
    <row r="156" spans="1:4" x14ac:dyDescent="0.35">
      <c r="A156">
        <v>136.15</v>
      </c>
      <c r="B156">
        <v>300</v>
      </c>
      <c r="C156">
        <v>311.33519999999999</v>
      </c>
      <c r="D156">
        <v>480.91419999999999</v>
      </c>
    </row>
    <row r="157" spans="1:4" x14ac:dyDescent="0.35">
      <c r="A157">
        <v>136.25</v>
      </c>
      <c r="B157">
        <v>300</v>
      </c>
      <c r="C157">
        <v>311.58449999999999</v>
      </c>
      <c r="D157">
        <v>481.38670000000002</v>
      </c>
    </row>
    <row r="158" spans="1:4" x14ac:dyDescent="0.35">
      <c r="A158">
        <v>136.351</v>
      </c>
      <c r="B158">
        <v>300</v>
      </c>
      <c r="C158">
        <v>311.33519999999999</v>
      </c>
      <c r="D158">
        <v>481.30079999999998</v>
      </c>
    </row>
    <row r="159" spans="1:4" x14ac:dyDescent="0.35">
      <c r="A159">
        <v>136.44999999999999</v>
      </c>
      <c r="B159">
        <v>300</v>
      </c>
      <c r="C159">
        <v>311.58449999999999</v>
      </c>
      <c r="D159">
        <v>481.86430000000001</v>
      </c>
    </row>
    <row r="160" spans="1:4" x14ac:dyDescent="0.35">
      <c r="A160">
        <v>136.55000000000001</v>
      </c>
      <c r="B160">
        <v>300</v>
      </c>
      <c r="C160">
        <v>311.58449999999999</v>
      </c>
      <c r="D160">
        <v>481.8202</v>
      </c>
    </row>
    <row r="161" spans="1:4" x14ac:dyDescent="0.35">
      <c r="A161">
        <v>136.65100000000001</v>
      </c>
      <c r="B161">
        <v>300</v>
      </c>
      <c r="C161">
        <v>311.58449999999999</v>
      </c>
      <c r="D161">
        <v>482.30020000000002</v>
      </c>
    </row>
    <row r="162" spans="1:4" x14ac:dyDescent="0.35">
      <c r="A162">
        <v>136.75</v>
      </c>
      <c r="B162">
        <v>300</v>
      </c>
      <c r="C162">
        <v>311.83370000000002</v>
      </c>
      <c r="D162">
        <v>482.58249999999998</v>
      </c>
    </row>
    <row r="163" spans="1:4" x14ac:dyDescent="0.35">
      <c r="A163">
        <v>136.85</v>
      </c>
      <c r="B163">
        <v>300</v>
      </c>
      <c r="C163">
        <v>311.58449999999999</v>
      </c>
      <c r="D163">
        <v>480.5265</v>
      </c>
    </row>
    <row r="164" spans="1:4" x14ac:dyDescent="0.35">
      <c r="A164">
        <v>136.94999999999999</v>
      </c>
      <c r="B164">
        <v>300</v>
      </c>
      <c r="C164">
        <v>311.58449999999999</v>
      </c>
      <c r="D164">
        <v>477.54989999999998</v>
      </c>
    </row>
    <row r="165" spans="1:4" x14ac:dyDescent="0.35">
      <c r="A165">
        <v>137.05000000000001</v>
      </c>
      <c r="B165">
        <v>300</v>
      </c>
      <c r="C165">
        <v>311.83370000000002</v>
      </c>
      <c r="D165">
        <v>480.07249999999999</v>
      </c>
    </row>
    <row r="166" spans="1:4" x14ac:dyDescent="0.35">
      <c r="A166">
        <v>137.15</v>
      </c>
      <c r="B166">
        <v>300</v>
      </c>
      <c r="C166">
        <v>311.83370000000002</v>
      </c>
      <c r="D166">
        <v>481.39449999999999</v>
      </c>
    </row>
    <row r="167" spans="1:4" x14ac:dyDescent="0.35">
      <c r="A167">
        <v>137.25</v>
      </c>
      <c r="B167">
        <v>300</v>
      </c>
      <c r="C167">
        <v>312.08300000000003</v>
      </c>
      <c r="D167">
        <v>481.93700000000001</v>
      </c>
    </row>
    <row r="168" spans="1:4" x14ac:dyDescent="0.35">
      <c r="A168">
        <v>137.351</v>
      </c>
      <c r="B168">
        <v>300</v>
      </c>
      <c r="C168">
        <v>311.83370000000002</v>
      </c>
      <c r="D168">
        <v>481.74290000000002</v>
      </c>
    </row>
    <row r="169" spans="1:4" x14ac:dyDescent="0.35">
      <c r="A169">
        <v>137.45099999999999</v>
      </c>
      <c r="B169">
        <v>300</v>
      </c>
      <c r="C169">
        <v>311.83370000000002</v>
      </c>
      <c r="D169">
        <v>482.37799999999999</v>
      </c>
    </row>
    <row r="170" spans="1:4" x14ac:dyDescent="0.35">
      <c r="A170">
        <v>137.55000000000001</v>
      </c>
      <c r="B170">
        <v>300</v>
      </c>
      <c r="C170">
        <v>311.83370000000002</v>
      </c>
      <c r="D170">
        <v>482.11709999999999</v>
      </c>
    </row>
    <row r="171" spans="1:4" x14ac:dyDescent="0.35">
      <c r="A171">
        <v>137.65100000000001</v>
      </c>
      <c r="B171">
        <v>300</v>
      </c>
      <c r="C171">
        <v>311.83370000000002</v>
      </c>
      <c r="D171">
        <v>482.63400000000001</v>
      </c>
    </row>
    <row r="172" spans="1:4" x14ac:dyDescent="0.35">
      <c r="A172">
        <v>137.75</v>
      </c>
      <c r="B172">
        <v>300</v>
      </c>
      <c r="C172">
        <v>311.83370000000002</v>
      </c>
      <c r="D172">
        <v>483.0675</v>
      </c>
    </row>
    <row r="173" spans="1:4" x14ac:dyDescent="0.35">
      <c r="A173">
        <v>137.85</v>
      </c>
      <c r="B173">
        <v>300</v>
      </c>
      <c r="C173">
        <v>312.08300000000003</v>
      </c>
      <c r="D173">
        <v>483.1542</v>
      </c>
    </row>
    <row r="174" spans="1:4" x14ac:dyDescent="0.35">
      <c r="A174">
        <v>137.94999999999999</v>
      </c>
      <c r="B174">
        <v>300</v>
      </c>
      <c r="C174">
        <v>311.83370000000002</v>
      </c>
      <c r="D174">
        <v>482.85759999999999</v>
      </c>
    </row>
    <row r="175" spans="1:4" x14ac:dyDescent="0.35">
      <c r="A175">
        <v>138.05000000000001</v>
      </c>
      <c r="B175">
        <v>300</v>
      </c>
      <c r="C175">
        <v>311.83370000000002</v>
      </c>
      <c r="D175">
        <v>480.17610000000002</v>
      </c>
    </row>
    <row r="176" spans="1:4" x14ac:dyDescent="0.35">
      <c r="A176">
        <v>138.15</v>
      </c>
      <c r="B176">
        <v>300</v>
      </c>
      <c r="C176">
        <v>311.83370000000002</v>
      </c>
      <c r="D176">
        <v>480.65219999999999</v>
      </c>
    </row>
    <row r="177" spans="1:4" x14ac:dyDescent="0.35">
      <c r="A177">
        <v>138.25</v>
      </c>
      <c r="B177">
        <v>300</v>
      </c>
      <c r="C177">
        <v>312.08300000000003</v>
      </c>
      <c r="D177">
        <v>481.8621</v>
      </c>
    </row>
    <row r="178" spans="1:4" x14ac:dyDescent="0.35">
      <c r="A178">
        <v>138.351</v>
      </c>
      <c r="B178">
        <v>300</v>
      </c>
      <c r="C178">
        <v>312.08300000000003</v>
      </c>
      <c r="D178">
        <v>482.64490000000001</v>
      </c>
    </row>
    <row r="179" spans="1:4" x14ac:dyDescent="0.35">
      <c r="A179">
        <v>138.45099999999999</v>
      </c>
      <c r="B179">
        <v>300</v>
      </c>
      <c r="C179">
        <v>311.58449999999999</v>
      </c>
      <c r="D179">
        <v>482.26299999999998</v>
      </c>
    </row>
    <row r="180" spans="1:4" x14ac:dyDescent="0.35">
      <c r="A180">
        <v>138.55000000000001</v>
      </c>
      <c r="B180">
        <v>300</v>
      </c>
      <c r="C180">
        <v>310.83670000000001</v>
      </c>
      <c r="D180">
        <v>482.63060000000002</v>
      </c>
    </row>
    <row r="181" spans="1:4" x14ac:dyDescent="0.35">
      <c r="A181">
        <v>138.65</v>
      </c>
      <c r="B181">
        <v>300</v>
      </c>
      <c r="C181">
        <v>310.3381</v>
      </c>
      <c r="D181">
        <v>481.96690000000001</v>
      </c>
    </row>
    <row r="182" spans="1:4" x14ac:dyDescent="0.35">
      <c r="A182">
        <v>138.75</v>
      </c>
      <c r="B182">
        <v>300</v>
      </c>
      <c r="C182">
        <v>310.08890000000002</v>
      </c>
      <c r="D182">
        <v>480.87110000000001</v>
      </c>
    </row>
    <row r="183" spans="1:4" x14ac:dyDescent="0.35">
      <c r="A183">
        <v>138.85</v>
      </c>
      <c r="B183">
        <v>300</v>
      </c>
      <c r="C183">
        <v>309.83960000000002</v>
      </c>
      <c r="D183">
        <v>479.95639999999997</v>
      </c>
    </row>
    <row r="184" spans="1:4" x14ac:dyDescent="0.35">
      <c r="A184">
        <v>138.94999999999999</v>
      </c>
      <c r="B184">
        <v>300</v>
      </c>
      <c r="C184">
        <v>310.08890000000002</v>
      </c>
      <c r="D184">
        <v>478.99459999999999</v>
      </c>
    </row>
    <row r="185" spans="1:4" x14ac:dyDescent="0.35">
      <c r="A185">
        <v>139.05000000000001</v>
      </c>
      <c r="B185">
        <v>300</v>
      </c>
      <c r="C185">
        <v>310.08890000000002</v>
      </c>
      <c r="D185">
        <v>478.71820000000002</v>
      </c>
    </row>
    <row r="186" spans="1:4" x14ac:dyDescent="0.35">
      <c r="A186">
        <v>139.15</v>
      </c>
      <c r="B186">
        <v>300</v>
      </c>
      <c r="C186">
        <v>310.3381</v>
      </c>
      <c r="D186">
        <v>476.20010000000002</v>
      </c>
    </row>
    <row r="187" spans="1:4" x14ac:dyDescent="0.35">
      <c r="A187">
        <v>139.25</v>
      </c>
      <c r="B187">
        <v>300</v>
      </c>
      <c r="C187">
        <v>310.3381</v>
      </c>
      <c r="D187">
        <v>474.71210000000002</v>
      </c>
    </row>
    <row r="188" spans="1:4" x14ac:dyDescent="0.35">
      <c r="A188">
        <v>139.35</v>
      </c>
      <c r="B188">
        <v>300</v>
      </c>
      <c r="C188">
        <v>310.3381</v>
      </c>
      <c r="D188">
        <v>477.58710000000002</v>
      </c>
    </row>
    <row r="189" spans="1:4" x14ac:dyDescent="0.35">
      <c r="A189">
        <v>139.44999999999999</v>
      </c>
      <c r="B189">
        <v>300</v>
      </c>
      <c r="C189">
        <v>310.3381</v>
      </c>
      <c r="D189">
        <v>478.09789999999998</v>
      </c>
    </row>
    <row r="190" spans="1:4" x14ac:dyDescent="0.35">
      <c r="A190">
        <v>139.55000000000001</v>
      </c>
      <c r="B190">
        <v>300</v>
      </c>
      <c r="C190">
        <v>310.3381</v>
      </c>
      <c r="D190">
        <v>478.41410000000002</v>
      </c>
    </row>
    <row r="191" spans="1:4" x14ac:dyDescent="0.35">
      <c r="A191">
        <v>139.65</v>
      </c>
      <c r="B191">
        <v>300</v>
      </c>
      <c r="C191">
        <v>310.3381</v>
      </c>
      <c r="D191">
        <v>478.3938</v>
      </c>
    </row>
    <row r="192" spans="1:4" x14ac:dyDescent="0.35">
      <c r="A192">
        <v>139.75</v>
      </c>
      <c r="B192">
        <v>300</v>
      </c>
      <c r="C192">
        <v>310.3381</v>
      </c>
      <c r="D192">
        <v>479.08240000000001</v>
      </c>
    </row>
    <row r="193" spans="1:4" x14ac:dyDescent="0.35">
      <c r="A193">
        <v>139.851</v>
      </c>
      <c r="B193">
        <v>300</v>
      </c>
      <c r="C193">
        <v>310.3381</v>
      </c>
      <c r="D193">
        <v>479.6044</v>
      </c>
    </row>
    <row r="194" spans="1:4" x14ac:dyDescent="0.35">
      <c r="A194">
        <v>139.94999999999999</v>
      </c>
      <c r="B194">
        <v>300</v>
      </c>
      <c r="C194">
        <v>310.5874</v>
      </c>
      <c r="D194">
        <v>479.3972</v>
      </c>
    </row>
    <row r="195" spans="1:4" x14ac:dyDescent="0.35">
      <c r="A195">
        <v>140.05000000000001</v>
      </c>
      <c r="B195">
        <v>300</v>
      </c>
      <c r="C195">
        <v>310.5874</v>
      </c>
      <c r="D195">
        <v>479.74290000000002</v>
      </c>
    </row>
    <row r="196" spans="1:4" x14ac:dyDescent="0.35">
      <c r="A196">
        <v>140.15</v>
      </c>
      <c r="B196">
        <v>300</v>
      </c>
      <c r="C196">
        <v>310.83670000000001</v>
      </c>
      <c r="D196">
        <v>480.03530000000001</v>
      </c>
    </row>
    <row r="197" spans="1:4" x14ac:dyDescent="0.35">
      <c r="A197">
        <v>140.25</v>
      </c>
      <c r="B197">
        <v>300</v>
      </c>
      <c r="C197">
        <v>310.83670000000001</v>
      </c>
      <c r="D197">
        <v>479.99079999999998</v>
      </c>
    </row>
    <row r="198" spans="1:4" x14ac:dyDescent="0.35">
      <c r="A198">
        <v>140.35</v>
      </c>
      <c r="B198">
        <v>300</v>
      </c>
      <c r="C198">
        <v>310.5874</v>
      </c>
      <c r="D198">
        <v>476.67039999999997</v>
      </c>
    </row>
    <row r="199" spans="1:4" x14ac:dyDescent="0.35">
      <c r="A199">
        <v>140.44999999999999</v>
      </c>
      <c r="B199">
        <v>300</v>
      </c>
      <c r="C199">
        <v>310.83670000000001</v>
      </c>
      <c r="D199">
        <v>475.65019999999998</v>
      </c>
    </row>
    <row r="200" spans="1:4" x14ac:dyDescent="0.35">
      <c r="A200">
        <v>140.55099999999999</v>
      </c>
      <c r="B200">
        <v>300</v>
      </c>
      <c r="C200">
        <v>310.83670000000001</v>
      </c>
      <c r="D200">
        <v>479.35910000000001</v>
      </c>
    </row>
    <row r="201" spans="1:4" x14ac:dyDescent="0.35">
      <c r="A201">
        <v>140.65</v>
      </c>
      <c r="B201">
        <v>300</v>
      </c>
      <c r="C201">
        <v>310.83670000000001</v>
      </c>
      <c r="D201">
        <v>479.86149999999998</v>
      </c>
    </row>
    <row r="202" spans="1:4" x14ac:dyDescent="0.35">
      <c r="A202">
        <v>140.751</v>
      </c>
      <c r="B202">
        <v>300</v>
      </c>
      <c r="C202">
        <v>310.83670000000001</v>
      </c>
      <c r="D202">
        <v>480.0215</v>
      </c>
    </row>
    <row r="203" spans="1:4" x14ac:dyDescent="0.35">
      <c r="A203">
        <v>140.85</v>
      </c>
      <c r="B203">
        <v>300</v>
      </c>
      <c r="C203">
        <v>310.83670000000001</v>
      </c>
      <c r="D203">
        <v>480.3272</v>
      </c>
    </row>
    <row r="204" spans="1:4" x14ac:dyDescent="0.35">
      <c r="A204">
        <v>140.94999999999999</v>
      </c>
      <c r="B204">
        <v>300</v>
      </c>
      <c r="C204">
        <v>311.08589999999998</v>
      </c>
      <c r="D204">
        <v>480.87799999999999</v>
      </c>
    </row>
    <row r="205" spans="1:4" x14ac:dyDescent="0.35">
      <c r="A205">
        <v>141.05000000000001</v>
      </c>
      <c r="B205">
        <v>300</v>
      </c>
      <c r="C205">
        <v>311.08589999999998</v>
      </c>
      <c r="D205">
        <v>480.44589999999999</v>
      </c>
    </row>
    <row r="206" spans="1:4" x14ac:dyDescent="0.35">
      <c r="A206">
        <v>141.15</v>
      </c>
      <c r="B206">
        <v>300</v>
      </c>
      <c r="C206">
        <v>310.83670000000001</v>
      </c>
      <c r="D206">
        <v>481.08760000000001</v>
      </c>
    </row>
    <row r="207" spans="1:4" x14ac:dyDescent="0.35">
      <c r="A207">
        <v>141.25</v>
      </c>
      <c r="B207">
        <v>300</v>
      </c>
      <c r="C207">
        <v>311.08589999999998</v>
      </c>
      <c r="D207">
        <v>481.2303</v>
      </c>
    </row>
    <row r="208" spans="1:4" x14ac:dyDescent="0.35">
      <c r="A208">
        <v>141.35</v>
      </c>
      <c r="B208">
        <v>300</v>
      </c>
      <c r="C208">
        <v>311.08589999999998</v>
      </c>
      <c r="D208">
        <v>480.959</v>
      </c>
    </row>
    <row r="209" spans="1:4" x14ac:dyDescent="0.35">
      <c r="A209">
        <v>141.44999999999999</v>
      </c>
      <c r="B209">
        <v>300</v>
      </c>
      <c r="C209">
        <v>311.08589999999998</v>
      </c>
      <c r="D209">
        <v>477.96789999999999</v>
      </c>
    </row>
    <row r="210" spans="1:4" x14ac:dyDescent="0.35">
      <c r="A210">
        <v>141.55000000000001</v>
      </c>
      <c r="B210">
        <v>300</v>
      </c>
      <c r="C210">
        <v>311.08589999999998</v>
      </c>
      <c r="D210">
        <v>476.91050000000001</v>
      </c>
    </row>
    <row r="211" spans="1:4" x14ac:dyDescent="0.35">
      <c r="A211">
        <v>141.65</v>
      </c>
      <c r="B211">
        <v>300</v>
      </c>
      <c r="C211">
        <v>311.08589999999998</v>
      </c>
      <c r="D211">
        <v>480.02229999999997</v>
      </c>
    </row>
    <row r="212" spans="1:4" x14ac:dyDescent="0.35">
      <c r="A212">
        <v>141.75</v>
      </c>
      <c r="B212">
        <v>300</v>
      </c>
      <c r="C212">
        <v>311.08589999999998</v>
      </c>
      <c r="D212">
        <v>480.38729999999998</v>
      </c>
    </row>
    <row r="213" spans="1:4" x14ac:dyDescent="0.35">
      <c r="A213">
        <v>141.85</v>
      </c>
      <c r="B213">
        <v>300</v>
      </c>
      <c r="C213">
        <v>311.33519999999999</v>
      </c>
      <c r="D213">
        <v>480.779</v>
      </c>
    </row>
    <row r="214" spans="1:4" x14ac:dyDescent="0.35">
      <c r="A214">
        <v>141.94999999999999</v>
      </c>
      <c r="B214">
        <v>300</v>
      </c>
      <c r="C214">
        <v>311.33519999999999</v>
      </c>
      <c r="D214">
        <v>481.55349999999999</v>
      </c>
    </row>
    <row r="215" spans="1:4" x14ac:dyDescent="0.35">
      <c r="A215">
        <v>142.05099999999999</v>
      </c>
      <c r="B215">
        <v>300</v>
      </c>
      <c r="C215">
        <v>311.33519999999999</v>
      </c>
      <c r="D215">
        <v>481.22390000000001</v>
      </c>
    </row>
    <row r="216" spans="1:4" x14ac:dyDescent="0.35">
      <c r="A216">
        <v>142.15100000000001</v>
      </c>
      <c r="B216">
        <v>300</v>
      </c>
      <c r="C216">
        <v>311.33519999999999</v>
      </c>
      <c r="D216">
        <v>481.61720000000003</v>
      </c>
    </row>
    <row r="217" spans="1:4" x14ac:dyDescent="0.35">
      <c r="A217">
        <v>142.25</v>
      </c>
      <c r="B217">
        <v>300</v>
      </c>
      <c r="C217">
        <v>311.33519999999999</v>
      </c>
      <c r="D217">
        <v>482.00880000000001</v>
      </c>
    </row>
    <row r="218" spans="1:4" x14ac:dyDescent="0.35">
      <c r="A218">
        <v>142.351</v>
      </c>
      <c r="B218">
        <v>300</v>
      </c>
      <c r="C218">
        <v>311.58449999999999</v>
      </c>
      <c r="D218">
        <v>481.7371</v>
      </c>
    </row>
    <row r="219" spans="1:4" x14ac:dyDescent="0.35">
      <c r="A219">
        <v>142.44999999999999</v>
      </c>
      <c r="B219">
        <v>300</v>
      </c>
      <c r="C219">
        <v>311.58449999999999</v>
      </c>
      <c r="D219">
        <v>482.2955</v>
      </c>
    </row>
    <row r="220" spans="1:4" x14ac:dyDescent="0.35">
      <c r="A220">
        <v>142.55000000000001</v>
      </c>
      <c r="B220">
        <v>300</v>
      </c>
      <c r="C220">
        <v>311.58449999999999</v>
      </c>
      <c r="D220">
        <v>481.80799999999999</v>
      </c>
    </row>
    <row r="221" spans="1:4" x14ac:dyDescent="0.35">
      <c r="A221">
        <v>142.65</v>
      </c>
      <c r="B221">
        <v>300</v>
      </c>
      <c r="C221">
        <v>311.83370000000002</v>
      </c>
      <c r="D221">
        <v>478.63830000000002</v>
      </c>
    </row>
    <row r="222" spans="1:4" x14ac:dyDescent="0.35">
      <c r="A222">
        <v>142.75</v>
      </c>
      <c r="B222">
        <v>300</v>
      </c>
      <c r="C222">
        <v>311.58449999999999</v>
      </c>
      <c r="D222">
        <v>478.46839999999997</v>
      </c>
    </row>
    <row r="223" spans="1:4" x14ac:dyDescent="0.35">
      <c r="A223">
        <v>142.85</v>
      </c>
      <c r="B223">
        <v>300</v>
      </c>
      <c r="C223">
        <v>311.83370000000002</v>
      </c>
      <c r="D223">
        <v>480.90120000000002</v>
      </c>
    </row>
    <row r="224" spans="1:4" x14ac:dyDescent="0.35">
      <c r="A224">
        <v>142.94999999999999</v>
      </c>
      <c r="B224">
        <v>300</v>
      </c>
      <c r="C224">
        <v>311.83370000000002</v>
      </c>
      <c r="D224">
        <v>481.5847</v>
      </c>
    </row>
    <row r="225" spans="1:4" x14ac:dyDescent="0.35">
      <c r="A225">
        <v>143.05000000000001</v>
      </c>
      <c r="B225">
        <v>300</v>
      </c>
      <c r="C225">
        <v>311.83370000000002</v>
      </c>
      <c r="D225">
        <v>481.9821</v>
      </c>
    </row>
    <row r="226" spans="1:4" x14ac:dyDescent="0.35">
      <c r="A226">
        <v>143.15</v>
      </c>
      <c r="B226">
        <v>300</v>
      </c>
      <c r="C226">
        <v>311.83370000000002</v>
      </c>
      <c r="D226">
        <v>482.0643</v>
      </c>
    </row>
    <row r="227" spans="1:4" x14ac:dyDescent="0.35">
      <c r="A227">
        <v>143.25</v>
      </c>
      <c r="B227">
        <v>300</v>
      </c>
      <c r="C227">
        <v>311.83370000000002</v>
      </c>
      <c r="D227">
        <v>482.38080000000002</v>
      </c>
    </row>
    <row r="228" spans="1:4" x14ac:dyDescent="0.35">
      <c r="A228">
        <v>143.35</v>
      </c>
      <c r="B228">
        <v>300</v>
      </c>
      <c r="C228">
        <v>311.83370000000002</v>
      </c>
      <c r="D228">
        <v>482.68439999999998</v>
      </c>
    </row>
    <row r="229" spans="1:4" x14ac:dyDescent="0.35">
      <c r="A229">
        <v>143.44999999999999</v>
      </c>
      <c r="B229">
        <v>300</v>
      </c>
      <c r="C229">
        <v>311.83370000000002</v>
      </c>
      <c r="D229">
        <v>482.98009999999999</v>
      </c>
    </row>
    <row r="230" spans="1:4" x14ac:dyDescent="0.35">
      <c r="A230">
        <v>143.55000000000001</v>
      </c>
      <c r="B230">
        <v>300</v>
      </c>
      <c r="C230">
        <v>311.83370000000002</v>
      </c>
      <c r="D230">
        <v>482.88479999999998</v>
      </c>
    </row>
    <row r="231" spans="1:4" x14ac:dyDescent="0.35">
      <c r="A231">
        <v>143.65100000000001</v>
      </c>
      <c r="B231">
        <v>300</v>
      </c>
      <c r="C231">
        <v>312.08300000000003</v>
      </c>
      <c r="D231">
        <v>482.16120000000001</v>
      </c>
    </row>
    <row r="232" spans="1:4" x14ac:dyDescent="0.35">
      <c r="A232">
        <v>143.75</v>
      </c>
      <c r="B232">
        <v>300</v>
      </c>
      <c r="C232">
        <v>311.83370000000002</v>
      </c>
      <c r="D232">
        <v>479.4074</v>
      </c>
    </row>
    <row r="233" spans="1:4" x14ac:dyDescent="0.35">
      <c r="A233">
        <v>143.85</v>
      </c>
      <c r="B233">
        <v>300</v>
      </c>
      <c r="C233">
        <v>312.08300000000003</v>
      </c>
      <c r="D233">
        <v>479.31799999999998</v>
      </c>
    </row>
    <row r="234" spans="1:4" x14ac:dyDescent="0.35">
      <c r="A234">
        <v>143.94999999999999</v>
      </c>
      <c r="B234">
        <v>300</v>
      </c>
      <c r="C234">
        <v>312.08300000000003</v>
      </c>
      <c r="D234">
        <v>481.51299999999998</v>
      </c>
    </row>
    <row r="235" spans="1:4" x14ac:dyDescent="0.35">
      <c r="A235">
        <v>144.05099999999999</v>
      </c>
      <c r="B235">
        <v>300</v>
      </c>
      <c r="C235">
        <v>312.08300000000003</v>
      </c>
      <c r="D235">
        <v>482.06009999999998</v>
      </c>
    </row>
    <row r="236" spans="1:4" x14ac:dyDescent="0.35">
      <c r="A236">
        <v>144.15</v>
      </c>
      <c r="B236">
        <v>300</v>
      </c>
      <c r="C236">
        <v>311.58449999999999</v>
      </c>
      <c r="D236">
        <v>482.19150000000002</v>
      </c>
    </row>
    <row r="237" spans="1:4" x14ac:dyDescent="0.35">
      <c r="A237">
        <v>144.25</v>
      </c>
      <c r="B237">
        <v>300</v>
      </c>
      <c r="C237">
        <v>311.08589999999998</v>
      </c>
      <c r="D237">
        <v>482.40359999999998</v>
      </c>
    </row>
    <row r="238" spans="1:4" x14ac:dyDescent="0.35">
      <c r="A238">
        <v>144.35</v>
      </c>
      <c r="B238">
        <v>300</v>
      </c>
      <c r="C238">
        <v>310.5874</v>
      </c>
      <c r="D238">
        <v>482.31200000000001</v>
      </c>
    </row>
    <row r="239" spans="1:4" x14ac:dyDescent="0.35">
      <c r="A239">
        <v>144.45099999999999</v>
      </c>
      <c r="B239">
        <v>300</v>
      </c>
      <c r="C239">
        <v>310.08890000000002</v>
      </c>
      <c r="D239">
        <v>481.29430000000002</v>
      </c>
    </row>
    <row r="240" spans="1:4" x14ac:dyDescent="0.35">
      <c r="A240">
        <v>144.55099999999999</v>
      </c>
      <c r="B240">
        <v>300</v>
      </c>
      <c r="C240">
        <v>309.83960000000002</v>
      </c>
      <c r="D240">
        <v>480.03609999999998</v>
      </c>
    </row>
    <row r="241" spans="1:4" x14ac:dyDescent="0.35">
      <c r="A241">
        <v>144.65</v>
      </c>
      <c r="B241">
        <v>300</v>
      </c>
      <c r="C241">
        <v>310.08890000000002</v>
      </c>
      <c r="D241">
        <v>479.30489999999998</v>
      </c>
    </row>
    <row r="242" spans="1:4" x14ac:dyDescent="0.35">
      <c r="A242">
        <v>144.751</v>
      </c>
      <c r="B242">
        <v>300</v>
      </c>
      <c r="C242">
        <v>310.08890000000002</v>
      </c>
      <c r="D242">
        <v>478.70170000000002</v>
      </c>
    </row>
    <row r="243" spans="1:4" x14ac:dyDescent="0.35">
      <c r="A243">
        <v>144.85</v>
      </c>
      <c r="B243">
        <v>300</v>
      </c>
      <c r="C243">
        <v>310.08890000000002</v>
      </c>
      <c r="D243">
        <v>477.82080000000002</v>
      </c>
    </row>
    <row r="244" spans="1:4" x14ac:dyDescent="0.35">
      <c r="A244">
        <v>144.94999999999999</v>
      </c>
      <c r="B244">
        <v>300</v>
      </c>
      <c r="C244">
        <v>310.08890000000002</v>
      </c>
      <c r="D244">
        <v>474.77940000000001</v>
      </c>
    </row>
    <row r="245" spans="1:4" x14ac:dyDescent="0.35">
      <c r="A245">
        <v>145.05000000000001</v>
      </c>
      <c r="B245">
        <v>300</v>
      </c>
      <c r="C245">
        <v>310.3381</v>
      </c>
      <c r="D245">
        <v>475.8066</v>
      </c>
    </row>
    <row r="246" spans="1:4" x14ac:dyDescent="0.35">
      <c r="A246">
        <v>145.15</v>
      </c>
      <c r="B246">
        <v>300</v>
      </c>
      <c r="C246">
        <v>310.08890000000002</v>
      </c>
      <c r="D246">
        <v>478.04160000000002</v>
      </c>
    </row>
    <row r="247" spans="1:4" x14ac:dyDescent="0.35">
      <c r="A247">
        <v>145.25</v>
      </c>
      <c r="B247">
        <v>300</v>
      </c>
      <c r="C247">
        <v>310.3381</v>
      </c>
      <c r="D247">
        <v>478.60750000000002</v>
      </c>
    </row>
    <row r="248" spans="1:4" x14ac:dyDescent="0.35">
      <c r="A248">
        <v>145.35</v>
      </c>
      <c r="B248">
        <v>300</v>
      </c>
      <c r="C248">
        <v>310.3381</v>
      </c>
      <c r="D248">
        <v>478.95280000000002</v>
      </c>
    </row>
    <row r="249" spans="1:4" x14ac:dyDescent="0.35">
      <c r="A249">
        <v>145.44999999999999</v>
      </c>
      <c r="B249">
        <v>300</v>
      </c>
      <c r="C249">
        <v>310.08890000000002</v>
      </c>
      <c r="D249">
        <v>479.2867</v>
      </c>
    </row>
    <row r="250" spans="1:4" x14ac:dyDescent="0.35">
      <c r="A250">
        <v>145.55000000000001</v>
      </c>
      <c r="B250">
        <v>300</v>
      </c>
      <c r="C250">
        <v>310.3381</v>
      </c>
      <c r="D250">
        <v>479.63619999999997</v>
      </c>
    </row>
    <row r="251" spans="1:4" x14ac:dyDescent="0.35">
      <c r="A251">
        <v>145.65</v>
      </c>
      <c r="B251">
        <v>300</v>
      </c>
      <c r="C251">
        <v>310.5874</v>
      </c>
      <c r="D251">
        <v>479.80799999999999</v>
      </c>
    </row>
    <row r="252" spans="1:4" x14ac:dyDescent="0.35">
      <c r="A252">
        <v>145.751</v>
      </c>
      <c r="B252">
        <v>300</v>
      </c>
      <c r="C252">
        <v>310.3381</v>
      </c>
      <c r="D252">
        <v>479.97269999999997</v>
      </c>
    </row>
    <row r="253" spans="1:4" x14ac:dyDescent="0.35">
      <c r="A253">
        <v>145.85</v>
      </c>
      <c r="B253">
        <v>300</v>
      </c>
      <c r="C253">
        <v>310.5874</v>
      </c>
      <c r="D253">
        <v>480.10109999999997</v>
      </c>
    </row>
    <row r="254" spans="1:4" x14ac:dyDescent="0.35">
      <c r="A254">
        <v>145.94999999999999</v>
      </c>
      <c r="B254">
        <v>300</v>
      </c>
      <c r="C254">
        <v>310.3381</v>
      </c>
      <c r="D254">
        <v>478.839</v>
      </c>
    </row>
    <row r="255" spans="1:4" x14ac:dyDescent="0.35">
      <c r="A255">
        <v>146.05000000000001</v>
      </c>
      <c r="B255">
        <v>300</v>
      </c>
      <c r="C255">
        <v>310.5874</v>
      </c>
      <c r="D255">
        <v>475.83920000000001</v>
      </c>
    </row>
    <row r="256" spans="1:4" x14ac:dyDescent="0.35">
      <c r="A256">
        <v>146.15</v>
      </c>
      <c r="B256">
        <v>300</v>
      </c>
      <c r="C256">
        <v>310.5874</v>
      </c>
      <c r="D256">
        <v>476.92349999999999</v>
      </c>
    </row>
    <row r="257" spans="1:4" x14ac:dyDescent="0.35">
      <c r="A257">
        <v>146.25</v>
      </c>
      <c r="B257">
        <v>300</v>
      </c>
      <c r="C257">
        <v>310.5874</v>
      </c>
      <c r="D257">
        <v>479.21469999999999</v>
      </c>
    </row>
    <row r="258" spans="1:4" x14ac:dyDescent="0.35">
      <c r="A258">
        <v>146.35</v>
      </c>
      <c r="B258">
        <v>300</v>
      </c>
      <c r="C258">
        <v>310.83670000000001</v>
      </c>
      <c r="D258">
        <v>479.52890000000002</v>
      </c>
    </row>
    <row r="259" spans="1:4" x14ac:dyDescent="0.35">
      <c r="A259">
        <v>146.44999999999999</v>
      </c>
      <c r="B259">
        <v>300</v>
      </c>
      <c r="C259">
        <v>310.83670000000001</v>
      </c>
      <c r="D259">
        <v>479.78429999999997</v>
      </c>
    </row>
    <row r="260" spans="1:4" x14ac:dyDescent="0.35">
      <c r="A260">
        <v>146.55000000000001</v>
      </c>
      <c r="B260">
        <v>300</v>
      </c>
      <c r="C260">
        <v>310.83670000000001</v>
      </c>
      <c r="D260">
        <v>479.8954</v>
      </c>
    </row>
    <row r="261" spans="1:4" x14ac:dyDescent="0.35">
      <c r="A261">
        <v>146.65</v>
      </c>
      <c r="B261">
        <v>300</v>
      </c>
      <c r="C261">
        <v>310.83670000000001</v>
      </c>
      <c r="D261">
        <v>480.09780000000001</v>
      </c>
    </row>
    <row r="262" spans="1:4" x14ac:dyDescent="0.35">
      <c r="A262">
        <v>146.751</v>
      </c>
      <c r="B262">
        <v>300</v>
      </c>
      <c r="C262">
        <v>310.83670000000001</v>
      </c>
      <c r="D262">
        <v>480.55020000000002</v>
      </c>
    </row>
    <row r="263" spans="1:4" x14ac:dyDescent="0.35">
      <c r="A263">
        <v>146.85</v>
      </c>
      <c r="B263">
        <v>300</v>
      </c>
      <c r="C263">
        <v>310.83670000000001</v>
      </c>
      <c r="D263">
        <v>480.90300000000002</v>
      </c>
    </row>
    <row r="264" spans="1:4" x14ac:dyDescent="0.35">
      <c r="A264">
        <v>146.95099999999999</v>
      </c>
      <c r="B264">
        <v>300</v>
      </c>
      <c r="C264">
        <v>311.08589999999998</v>
      </c>
      <c r="D264">
        <v>481.1782</v>
      </c>
    </row>
    <row r="265" spans="1:4" x14ac:dyDescent="0.35">
      <c r="A265">
        <v>147.05000000000001</v>
      </c>
      <c r="B265">
        <v>300</v>
      </c>
      <c r="C265">
        <v>311.33519999999999</v>
      </c>
      <c r="D265">
        <v>481.18939999999998</v>
      </c>
    </row>
    <row r="266" spans="1:4" x14ac:dyDescent="0.35">
      <c r="A266">
        <v>147.15</v>
      </c>
      <c r="B266">
        <v>300</v>
      </c>
      <c r="C266">
        <v>311.33519999999999</v>
      </c>
      <c r="D266">
        <v>479.25760000000002</v>
      </c>
    </row>
    <row r="267" spans="1:4" x14ac:dyDescent="0.35">
      <c r="A267">
        <v>147.25</v>
      </c>
      <c r="B267">
        <v>300</v>
      </c>
      <c r="C267">
        <v>311.08589999999998</v>
      </c>
      <c r="D267">
        <v>476.71089999999998</v>
      </c>
    </row>
    <row r="268" spans="1:4" x14ac:dyDescent="0.35">
      <c r="A268">
        <v>147.351</v>
      </c>
      <c r="B268">
        <v>300</v>
      </c>
      <c r="C268">
        <v>311.08589999999998</v>
      </c>
      <c r="D268">
        <v>478.53710000000001</v>
      </c>
    </row>
    <row r="269" spans="1:4" x14ac:dyDescent="0.35">
      <c r="A269">
        <v>147.44999999999999</v>
      </c>
      <c r="B269">
        <v>300</v>
      </c>
      <c r="C269">
        <v>311.33519999999999</v>
      </c>
      <c r="D269">
        <v>479.87430000000001</v>
      </c>
    </row>
    <row r="270" spans="1:4" x14ac:dyDescent="0.35">
      <c r="A270">
        <v>147.55000000000001</v>
      </c>
      <c r="B270">
        <v>300</v>
      </c>
      <c r="C270">
        <v>311.33519999999999</v>
      </c>
      <c r="D270">
        <v>480.7774</v>
      </c>
    </row>
    <row r="271" spans="1:4" x14ac:dyDescent="0.35">
      <c r="A271">
        <v>147.65</v>
      </c>
      <c r="B271">
        <v>300</v>
      </c>
      <c r="C271">
        <v>311.33519999999999</v>
      </c>
      <c r="D271">
        <v>481.02010000000001</v>
      </c>
    </row>
    <row r="272" spans="1:4" x14ac:dyDescent="0.35">
      <c r="A272">
        <v>147.751</v>
      </c>
      <c r="B272">
        <v>300</v>
      </c>
      <c r="C272">
        <v>311.58449999999999</v>
      </c>
      <c r="D272">
        <v>481.45740000000001</v>
      </c>
    </row>
    <row r="273" spans="1:4" x14ac:dyDescent="0.35">
      <c r="A273">
        <v>147.85</v>
      </c>
      <c r="B273">
        <v>300</v>
      </c>
      <c r="C273">
        <v>311.58449999999999</v>
      </c>
      <c r="D273">
        <v>481.66379999999998</v>
      </c>
    </row>
    <row r="274" spans="1:4" x14ac:dyDescent="0.35">
      <c r="A274">
        <v>147.94999999999999</v>
      </c>
      <c r="B274">
        <v>300</v>
      </c>
      <c r="C274">
        <v>311.58449999999999</v>
      </c>
      <c r="D274">
        <v>481.82310000000001</v>
      </c>
    </row>
    <row r="275" spans="1:4" x14ac:dyDescent="0.35">
      <c r="A275">
        <v>148.05000000000001</v>
      </c>
      <c r="B275">
        <v>300</v>
      </c>
      <c r="C275">
        <v>311.58449999999999</v>
      </c>
      <c r="D275">
        <v>482.13200000000001</v>
      </c>
    </row>
    <row r="276" spans="1:4" x14ac:dyDescent="0.35">
      <c r="A276">
        <v>148.15</v>
      </c>
      <c r="B276">
        <v>300</v>
      </c>
      <c r="C276">
        <v>311.58449999999999</v>
      </c>
      <c r="D276">
        <v>482.52870000000001</v>
      </c>
    </row>
    <row r="277" spans="1:4" x14ac:dyDescent="0.35">
      <c r="A277">
        <v>148.25</v>
      </c>
      <c r="B277">
        <v>300</v>
      </c>
      <c r="C277">
        <v>311.58449999999999</v>
      </c>
      <c r="D277">
        <v>480.36149999999998</v>
      </c>
    </row>
    <row r="278" spans="1:4" x14ac:dyDescent="0.35">
      <c r="A278">
        <v>148.35</v>
      </c>
      <c r="B278">
        <v>300</v>
      </c>
      <c r="C278">
        <v>311.58449999999999</v>
      </c>
      <c r="D278">
        <v>477.48430000000002</v>
      </c>
    </row>
    <row r="279" spans="1:4" x14ac:dyDescent="0.35">
      <c r="A279">
        <v>148.44999999999999</v>
      </c>
      <c r="B279">
        <v>300</v>
      </c>
      <c r="C279">
        <v>311.58449999999999</v>
      </c>
      <c r="D279">
        <v>479.8732</v>
      </c>
    </row>
    <row r="280" spans="1:4" x14ac:dyDescent="0.35">
      <c r="A280">
        <v>148.55000000000001</v>
      </c>
      <c r="B280">
        <v>300</v>
      </c>
      <c r="C280">
        <v>311.83370000000002</v>
      </c>
      <c r="D280">
        <v>481.02159999999998</v>
      </c>
    </row>
    <row r="281" spans="1:4" x14ac:dyDescent="0.35">
      <c r="A281">
        <v>148.65</v>
      </c>
      <c r="B281">
        <v>300</v>
      </c>
      <c r="C281">
        <v>312.08300000000003</v>
      </c>
      <c r="D281">
        <v>481.50139999999999</v>
      </c>
    </row>
    <row r="282" spans="1:4" x14ac:dyDescent="0.35">
      <c r="A282">
        <v>148.75</v>
      </c>
      <c r="B282">
        <v>300</v>
      </c>
      <c r="C282">
        <v>311.83370000000002</v>
      </c>
      <c r="D282">
        <v>481.84960000000001</v>
      </c>
    </row>
    <row r="283" spans="1:4" x14ac:dyDescent="0.35">
      <c r="A283">
        <v>148.85</v>
      </c>
      <c r="B283">
        <v>300</v>
      </c>
      <c r="C283">
        <v>311.83370000000002</v>
      </c>
      <c r="D283">
        <v>482.0283</v>
      </c>
    </row>
    <row r="284" spans="1:4" x14ac:dyDescent="0.35">
      <c r="A284">
        <v>148.94999999999999</v>
      </c>
      <c r="B284">
        <v>300</v>
      </c>
      <c r="C284">
        <v>312.08300000000003</v>
      </c>
      <c r="D284">
        <v>482.12029999999999</v>
      </c>
    </row>
    <row r="285" spans="1:4" x14ac:dyDescent="0.35">
      <c r="A285">
        <v>149.05000000000001</v>
      </c>
      <c r="B285">
        <v>300</v>
      </c>
      <c r="C285">
        <v>311.83370000000002</v>
      </c>
      <c r="D285">
        <v>482.7072</v>
      </c>
    </row>
    <row r="286" spans="1:4" x14ac:dyDescent="0.35">
      <c r="A286">
        <v>149.15</v>
      </c>
      <c r="B286">
        <v>300</v>
      </c>
      <c r="C286">
        <v>311.83370000000002</v>
      </c>
      <c r="D286">
        <v>483.00139999999999</v>
      </c>
    </row>
    <row r="287" spans="1:4" x14ac:dyDescent="0.35">
      <c r="A287">
        <v>149.251</v>
      </c>
      <c r="B287">
        <v>300</v>
      </c>
      <c r="C287">
        <v>312.08300000000003</v>
      </c>
      <c r="D287">
        <v>482.95139999999998</v>
      </c>
    </row>
    <row r="288" spans="1:4" x14ac:dyDescent="0.35">
      <c r="A288">
        <v>149.35</v>
      </c>
      <c r="B288">
        <v>300</v>
      </c>
      <c r="C288">
        <v>312.08300000000003</v>
      </c>
      <c r="D288">
        <v>483.11540000000002</v>
      </c>
    </row>
    <row r="289" spans="1:4" x14ac:dyDescent="0.35">
      <c r="A289">
        <v>149.44999999999999</v>
      </c>
      <c r="B289">
        <v>300</v>
      </c>
      <c r="C289">
        <v>312.08300000000003</v>
      </c>
      <c r="D289">
        <v>480.58850000000001</v>
      </c>
    </row>
    <row r="290" spans="1:4" x14ac:dyDescent="0.35">
      <c r="A290">
        <v>149.55000000000001</v>
      </c>
      <c r="B290">
        <v>300</v>
      </c>
      <c r="C290">
        <v>312.08300000000003</v>
      </c>
      <c r="D290">
        <v>478.43869999999998</v>
      </c>
    </row>
    <row r="291" spans="1:4" x14ac:dyDescent="0.35">
      <c r="A291">
        <v>149.65100000000001</v>
      </c>
      <c r="B291">
        <v>300</v>
      </c>
      <c r="C291">
        <v>311.83370000000002</v>
      </c>
      <c r="D291">
        <v>480.47789999999998</v>
      </c>
    </row>
    <row r="292" spans="1:4" x14ac:dyDescent="0.35">
      <c r="A292">
        <v>149.75</v>
      </c>
      <c r="B292">
        <v>300</v>
      </c>
      <c r="C292">
        <v>312.08300000000003</v>
      </c>
      <c r="D292">
        <v>481.70269999999999</v>
      </c>
    </row>
    <row r="293" spans="1:4" x14ac:dyDescent="0.35">
      <c r="A293">
        <v>149.85</v>
      </c>
      <c r="B293">
        <v>300</v>
      </c>
      <c r="C293">
        <v>311.83370000000002</v>
      </c>
      <c r="D293">
        <v>482.3048</v>
      </c>
    </row>
    <row r="294" spans="1:4" x14ac:dyDescent="0.35">
      <c r="A294">
        <v>149.95099999999999</v>
      </c>
      <c r="B294">
        <v>300</v>
      </c>
      <c r="C294">
        <v>311.08589999999998</v>
      </c>
      <c r="D294">
        <v>482.4905</v>
      </c>
    </row>
    <row r="295" spans="1:4" x14ac:dyDescent="0.35">
      <c r="A295">
        <v>150.05000000000001</v>
      </c>
      <c r="B295">
        <v>300</v>
      </c>
      <c r="C295">
        <v>310.5874</v>
      </c>
      <c r="D295">
        <v>481.55509999999998</v>
      </c>
    </row>
    <row r="296" spans="1:4" x14ac:dyDescent="0.35">
      <c r="A296">
        <v>150.15100000000001</v>
      </c>
      <c r="B296">
        <v>300</v>
      </c>
      <c r="C296">
        <v>310.08890000000002</v>
      </c>
      <c r="D296">
        <v>480.59840000000003</v>
      </c>
    </row>
    <row r="297" spans="1:4" x14ac:dyDescent="0.35">
      <c r="A297">
        <v>150.25</v>
      </c>
      <c r="B297">
        <v>300</v>
      </c>
      <c r="C297">
        <v>309.83960000000002</v>
      </c>
      <c r="D297">
        <v>479.57749999999999</v>
      </c>
    </row>
    <row r="298" spans="1:4" x14ac:dyDescent="0.35">
      <c r="A298">
        <v>150.35</v>
      </c>
      <c r="B298">
        <v>300</v>
      </c>
      <c r="C298">
        <v>309.83960000000002</v>
      </c>
      <c r="D298">
        <v>478.88959999999997</v>
      </c>
    </row>
    <row r="299" spans="1:4" x14ac:dyDescent="0.35">
      <c r="A299">
        <v>150.45099999999999</v>
      </c>
      <c r="B299">
        <v>300</v>
      </c>
      <c r="C299">
        <v>310.08890000000002</v>
      </c>
      <c r="D299">
        <v>479.0258</v>
      </c>
    </row>
    <row r="300" spans="1:4" x14ac:dyDescent="0.35">
      <c r="A300">
        <v>150.55000000000001</v>
      </c>
      <c r="B300">
        <v>300</v>
      </c>
      <c r="C300">
        <v>310.08890000000002</v>
      </c>
      <c r="D300">
        <v>476.28899999999999</v>
      </c>
    </row>
    <row r="301" spans="1:4" x14ac:dyDescent="0.35">
      <c r="A301">
        <v>150.65</v>
      </c>
      <c r="B301">
        <v>300</v>
      </c>
      <c r="C301">
        <v>310.08890000000002</v>
      </c>
      <c r="D301">
        <v>474.63909999999998</v>
      </c>
    </row>
    <row r="302" spans="1:4" x14ac:dyDescent="0.35">
      <c r="A302">
        <v>150.75</v>
      </c>
      <c r="B302">
        <v>300</v>
      </c>
      <c r="C302">
        <v>310.3381</v>
      </c>
      <c r="D302">
        <v>476.75580000000002</v>
      </c>
    </row>
    <row r="303" spans="1:4" x14ac:dyDescent="0.35">
      <c r="A303">
        <v>150.851</v>
      </c>
      <c r="B303">
        <v>300</v>
      </c>
      <c r="C303">
        <v>310.3381</v>
      </c>
      <c r="D303">
        <v>478.13459999999998</v>
      </c>
    </row>
    <row r="304" spans="1:4" x14ac:dyDescent="0.35">
      <c r="A304">
        <v>150.94999999999999</v>
      </c>
      <c r="B304">
        <v>300</v>
      </c>
      <c r="C304">
        <v>310.3381</v>
      </c>
      <c r="D304">
        <v>478.5077</v>
      </c>
    </row>
    <row r="305" spans="1:4" x14ac:dyDescent="0.35">
      <c r="A305">
        <v>151.05099999999999</v>
      </c>
      <c r="B305">
        <v>300</v>
      </c>
      <c r="C305">
        <v>310.3381</v>
      </c>
      <c r="D305">
        <v>478.48250000000002</v>
      </c>
    </row>
    <row r="306" spans="1:4" x14ac:dyDescent="0.35">
      <c r="A306">
        <v>151.15</v>
      </c>
      <c r="B306">
        <v>300</v>
      </c>
      <c r="C306">
        <v>310.3381</v>
      </c>
      <c r="D306">
        <v>478.80610000000001</v>
      </c>
    </row>
    <row r="307" spans="1:4" x14ac:dyDescent="0.35">
      <c r="A307">
        <v>151.25</v>
      </c>
      <c r="B307">
        <v>300</v>
      </c>
      <c r="C307">
        <v>310.5874</v>
      </c>
      <c r="D307">
        <v>479.11840000000001</v>
      </c>
    </row>
    <row r="308" spans="1:4" x14ac:dyDescent="0.35">
      <c r="A308">
        <v>151.351</v>
      </c>
      <c r="B308">
        <v>300</v>
      </c>
      <c r="C308">
        <v>310.5874</v>
      </c>
      <c r="D308">
        <v>479.47559999999999</v>
      </c>
    </row>
    <row r="309" spans="1:4" x14ac:dyDescent="0.35">
      <c r="A309">
        <v>151.45099999999999</v>
      </c>
      <c r="B309">
        <v>300</v>
      </c>
      <c r="C309">
        <v>310.3381</v>
      </c>
      <c r="D309">
        <v>479.7756</v>
      </c>
    </row>
    <row r="310" spans="1:4" x14ac:dyDescent="0.35">
      <c r="A310">
        <v>151.55000000000001</v>
      </c>
      <c r="B310">
        <v>300</v>
      </c>
      <c r="C310">
        <v>310.5874</v>
      </c>
      <c r="D310">
        <v>479.65359999999998</v>
      </c>
    </row>
    <row r="311" spans="1:4" x14ac:dyDescent="0.35">
      <c r="A311">
        <v>151.65</v>
      </c>
      <c r="B311">
        <v>300</v>
      </c>
      <c r="C311">
        <v>310.5874</v>
      </c>
      <c r="D311">
        <v>479.95740000000001</v>
      </c>
    </row>
    <row r="312" spans="1:4" x14ac:dyDescent="0.35">
      <c r="A312">
        <v>151.75</v>
      </c>
      <c r="B312">
        <v>300</v>
      </c>
      <c r="C312">
        <v>310.5874</v>
      </c>
      <c r="D312">
        <v>477.43959999999998</v>
      </c>
    </row>
    <row r="313" spans="1:4" x14ac:dyDescent="0.35">
      <c r="A313">
        <v>151.85</v>
      </c>
      <c r="B313">
        <v>300</v>
      </c>
      <c r="C313">
        <v>310.83670000000001</v>
      </c>
      <c r="D313">
        <v>474.94720000000001</v>
      </c>
    </row>
    <row r="314" spans="1:4" x14ac:dyDescent="0.35">
      <c r="A314">
        <v>151.94999999999999</v>
      </c>
      <c r="B314">
        <v>300</v>
      </c>
      <c r="C314">
        <v>310.5874</v>
      </c>
      <c r="D314">
        <v>478.03149999999999</v>
      </c>
    </row>
    <row r="315" spans="1:4" x14ac:dyDescent="0.35">
      <c r="A315">
        <v>152.05000000000001</v>
      </c>
      <c r="B315">
        <v>300</v>
      </c>
      <c r="C315">
        <v>310.83670000000001</v>
      </c>
      <c r="D315">
        <v>479.11079999999998</v>
      </c>
    </row>
    <row r="316" spans="1:4" x14ac:dyDescent="0.35">
      <c r="A316">
        <v>152.15</v>
      </c>
      <c r="B316">
        <v>300</v>
      </c>
      <c r="C316">
        <v>310.5874</v>
      </c>
      <c r="D316">
        <v>479.44670000000002</v>
      </c>
    </row>
    <row r="317" spans="1:4" x14ac:dyDescent="0.35">
      <c r="A317">
        <v>152.25</v>
      </c>
      <c r="B317">
        <v>300</v>
      </c>
      <c r="C317">
        <v>311.08589999999998</v>
      </c>
      <c r="D317">
        <v>479.67869999999999</v>
      </c>
    </row>
    <row r="318" spans="1:4" x14ac:dyDescent="0.35">
      <c r="A318">
        <v>152.35</v>
      </c>
      <c r="B318">
        <v>300</v>
      </c>
      <c r="C318">
        <v>311.08589999999998</v>
      </c>
      <c r="D318">
        <v>480.49560000000002</v>
      </c>
    </row>
    <row r="319" spans="1:4" x14ac:dyDescent="0.35">
      <c r="A319">
        <v>152.44999999999999</v>
      </c>
      <c r="B319">
        <v>300</v>
      </c>
      <c r="C319">
        <v>311.08589999999998</v>
      </c>
      <c r="D319">
        <v>480.62759999999997</v>
      </c>
    </row>
    <row r="320" spans="1:4" x14ac:dyDescent="0.35">
      <c r="A320">
        <v>152.55000000000001</v>
      </c>
      <c r="B320">
        <v>300</v>
      </c>
      <c r="C320">
        <v>310.83670000000001</v>
      </c>
      <c r="D320">
        <v>481.21690000000001</v>
      </c>
    </row>
    <row r="321" spans="1:4" x14ac:dyDescent="0.35">
      <c r="A321">
        <v>152.65</v>
      </c>
      <c r="B321">
        <v>300</v>
      </c>
      <c r="C321">
        <v>311.08589999999998</v>
      </c>
      <c r="D321">
        <v>481.4402</v>
      </c>
    </row>
    <row r="322" spans="1:4" x14ac:dyDescent="0.35">
      <c r="A322">
        <v>152.75</v>
      </c>
      <c r="B322">
        <v>300</v>
      </c>
      <c r="C322">
        <v>311.08589999999998</v>
      </c>
      <c r="D322">
        <v>481.19470000000001</v>
      </c>
    </row>
    <row r="323" spans="1:4" x14ac:dyDescent="0.35">
      <c r="A323">
        <v>152.85</v>
      </c>
      <c r="B323">
        <v>300</v>
      </c>
      <c r="C323">
        <v>311.08589999999998</v>
      </c>
      <c r="D323">
        <v>478.34649999999999</v>
      </c>
    </row>
    <row r="324" spans="1:4" x14ac:dyDescent="0.35">
      <c r="A324">
        <v>152.94999999999999</v>
      </c>
      <c r="B324">
        <v>300</v>
      </c>
      <c r="C324">
        <v>311.08589999999998</v>
      </c>
      <c r="D324">
        <v>476.90679999999998</v>
      </c>
    </row>
    <row r="325" spans="1:4" x14ac:dyDescent="0.35">
      <c r="A325">
        <v>153.05000000000001</v>
      </c>
      <c r="B325">
        <v>300</v>
      </c>
      <c r="C325">
        <v>311.33519999999999</v>
      </c>
      <c r="D325">
        <v>479.01839999999999</v>
      </c>
    </row>
    <row r="326" spans="1:4" x14ac:dyDescent="0.35">
      <c r="A326">
        <v>153.15</v>
      </c>
      <c r="B326">
        <v>300</v>
      </c>
      <c r="C326">
        <v>311.08589999999998</v>
      </c>
      <c r="D326">
        <v>480.37599999999998</v>
      </c>
    </row>
    <row r="327" spans="1:4" x14ac:dyDescent="0.35">
      <c r="A327">
        <v>153.25</v>
      </c>
      <c r="B327">
        <v>300</v>
      </c>
      <c r="C327">
        <v>311.33519999999999</v>
      </c>
      <c r="D327">
        <v>480.45699999999999</v>
      </c>
    </row>
    <row r="328" spans="1:4" x14ac:dyDescent="0.35">
      <c r="A328">
        <v>153.35</v>
      </c>
      <c r="B328">
        <v>300</v>
      </c>
      <c r="C328">
        <v>311.33519999999999</v>
      </c>
      <c r="D328">
        <v>480.95870000000002</v>
      </c>
    </row>
    <row r="329" spans="1:4" x14ac:dyDescent="0.35">
      <c r="A329">
        <v>153.44999999999999</v>
      </c>
      <c r="B329">
        <v>300</v>
      </c>
      <c r="C329">
        <v>311.58449999999999</v>
      </c>
      <c r="D329">
        <v>481.15260000000001</v>
      </c>
    </row>
    <row r="330" spans="1:4" x14ac:dyDescent="0.35">
      <c r="A330">
        <v>153.55099999999999</v>
      </c>
      <c r="B330">
        <v>300</v>
      </c>
      <c r="C330">
        <v>311.33519999999999</v>
      </c>
      <c r="D330">
        <v>481.38490000000002</v>
      </c>
    </row>
    <row r="331" spans="1:4" x14ac:dyDescent="0.35">
      <c r="A331">
        <v>153.65</v>
      </c>
      <c r="B331">
        <v>300</v>
      </c>
      <c r="C331">
        <v>311.58449999999999</v>
      </c>
      <c r="D331">
        <v>481.92590000000001</v>
      </c>
    </row>
    <row r="332" spans="1:4" x14ac:dyDescent="0.35">
      <c r="A332">
        <v>153.75</v>
      </c>
      <c r="B332">
        <v>300</v>
      </c>
      <c r="C332">
        <v>311.83370000000002</v>
      </c>
      <c r="D332">
        <v>482.1019</v>
      </c>
    </row>
    <row r="333" spans="1:4" x14ac:dyDescent="0.35">
      <c r="A333">
        <v>153.85</v>
      </c>
      <c r="B333">
        <v>300</v>
      </c>
      <c r="C333">
        <v>311.58449999999999</v>
      </c>
      <c r="D333">
        <v>482.3331</v>
      </c>
    </row>
    <row r="334" spans="1:4" x14ac:dyDescent="0.35">
      <c r="A334">
        <v>153.94999999999999</v>
      </c>
      <c r="B334">
        <v>300</v>
      </c>
      <c r="C334">
        <v>311.58449999999999</v>
      </c>
      <c r="D334">
        <v>482.08139999999997</v>
      </c>
    </row>
    <row r="335" spans="1:4" x14ac:dyDescent="0.35">
      <c r="A335">
        <v>154.05000000000001</v>
      </c>
      <c r="B335">
        <v>300</v>
      </c>
      <c r="C335">
        <v>311.58449999999999</v>
      </c>
      <c r="D335">
        <v>479.13569999999999</v>
      </c>
    </row>
    <row r="336" spans="1:4" x14ac:dyDescent="0.35">
      <c r="A336">
        <v>154.15</v>
      </c>
      <c r="B336">
        <v>300</v>
      </c>
      <c r="C336">
        <v>311.58449999999999</v>
      </c>
      <c r="D336">
        <v>478.17630000000003</v>
      </c>
    </row>
    <row r="337" spans="1:4" x14ac:dyDescent="0.35">
      <c r="A337">
        <v>154.25</v>
      </c>
      <c r="B337">
        <v>300</v>
      </c>
      <c r="C337">
        <v>311.83370000000002</v>
      </c>
      <c r="D337">
        <v>480.99200000000002</v>
      </c>
    </row>
    <row r="338" spans="1:4" x14ac:dyDescent="0.35">
      <c r="A338">
        <v>154.35</v>
      </c>
      <c r="B338">
        <v>300</v>
      </c>
      <c r="C338">
        <v>311.83370000000002</v>
      </c>
      <c r="D338">
        <v>480.72809999999998</v>
      </c>
    </row>
    <row r="339" spans="1:4" x14ac:dyDescent="0.35">
      <c r="A339">
        <v>154.45099999999999</v>
      </c>
      <c r="B339">
        <v>300</v>
      </c>
      <c r="C339">
        <v>311.83370000000002</v>
      </c>
      <c r="D339">
        <v>481.6309</v>
      </c>
    </row>
    <row r="340" spans="1:4" x14ac:dyDescent="0.35">
      <c r="A340">
        <v>154.55000000000001</v>
      </c>
      <c r="B340">
        <v>300</v>
      </c>
      <c r="C340">
        <v>311.58449999999999</v>
      </c>
      <c r="D340">
        <v>481.6662</v>
      </c>
    </row>
    <row r="341" spans="1:4" x14ac:dyDescent="0.35">
      <c r="A341">
        <v>154.65</v>
      </c>
      <c r="B341">
        <v>300</v>
      </c>
      <c r="C341">
        <v>311.83370000000002</v>
      </c>
      <c r="D341">
        <v>481.93049999999999</v>
      </c>
    </row>
    <row r="342" spans="1:4" x14ac:dyDescent="0.35">
      <c r="A342">
        <v>154.75</v>
      </c>
      <c r="B342">
        <v>300</v>
      </c>
      <c r="C342">
        <v>311.83370000000002</v>
      </c>
      <c r="D342">
        <v>482.43079999999998</v>
      </c>
    </row>
    <row r="343" spans="1:4" x14ac:dyDescent="0.35">
      <c r="A343">
        <v>154.85</v>
      </c>
      <c r="B343">
        <v>300</v>
      </c>
      <c r="C343">
        <v>311.58449999999999</v>
      </c>
      <c r="D343">
        <v>482.45100000000002</v>
      </c>
    </row>
    <row r="344" spans="1:4" x14ac:dyDescent="0.35">
      <c r="A344">
        <v>154.94999999999999</v>
      </c>
      <c r="B344">
        <v>300</v>
      </c>
      <c r="C344">
        <v>311.83370000000002</v>
      </c>
      <c r="D344">
        <v>482.97179999999997</v>
      </c>
    </row>
    <row r="345" spans="1:4" x14ac:dyDescent="0.35">
      <c r="A345">
        <v>155.05000000000001</v>
      </c>
      <c r="B345">
        <v>300</v>
      </c>
      <c r="C345">
        <v>312.08300000000003</v>
      </c>
      <c r="D345">
        <v>482.49470000000002</v>
      </c>
    </row>
    <row r="346" spans="1:4" x14ac:dyDescent="0.35">
      <c r="A346">
        <v>155.15</v>
      </c>
      <c r="B346">
        <v>300</v>
      </c>
      <c r="C346">
        <v>311.83370000000002</v>
      </c>
      <c r="D346">
        <v>479.49169999999998</v>
      </c>
    </row>
    <row r="347" spans="1:4" x14ac:dyDescent="0.35">
      <c r="A347">
        <v>155.25</v>
      </c>
      <c r="B347">
        <v>300</v>
      </c>
      <c r="C347">
        <v>311.83370000000002</v>
      </c>
      <c r="D347">
        <v>478.98950000000002</v>
      </c>
    </row>
    <row r="348" spans="1:4" x14ac:dyDescent="0.35">
      <c r="A348">
        <v>155.35</v>
      </c>
      <c r="B348">
        <v>300</v>
      </c>
      <c r="C348">
        <v>312.08300000000003</v>
      </c>
      <c r="D348">
        <v>481.63479999999998</v>
      </c>
    </row>
    <row r="349" spans="1:4" x14ac:dyDescent="0.35">
      <c r="A349">
        <v>155.44999999999999</v>
      </c>
      <c r="B349">
        <v>300</v>
      </c>
      <c r="C349">
        <v>311.83370000000002</v>
      </c>
      <c r="D349">
        <v>481.67340000000002</v>
      </c>
    </row>
    <row r="350" spans="1:4" x14ac:dyDescent="0.35">
      <c r="A350">
        <v>155.55000000000001</v>
      </c>
      <c r="B350">
        <v>300</v>
      </c>
      <c r="C350">
        <v>311.83370000000002</v>
      </c>
      <c r="D350">
        <v>482.18259999999998</v>
      </c>
    </row>
    <row r="351" spans="1:4" x14ac:dyDescent="0.35">
      <c r="A351">
        <v>155.65</v>
      </c>
      <c r="B351">
        <v>300</v>
      </c>
      <c r="C351">
        <v>311.33519999999999</v>
      </c>
      <c r="D351">
        <v>482.41719999999998</v>
      </c>
    </row>
    <row r="352" spans="1:4" x14ac:dyDescent="0.35">
      <c r="A352">
        <v>155.75</v>
      </c>
      <c r="B352">
        <v>300</v>
      </c>
      <c r="C352">
        <v>310.5874</v>
      </c>
      <c r="D352">
        <v>482.32659999999998</v>
      </c>
    </row>
    <row r="353" spans="1:4" x14ac:dyDescent="0.35">
      <c r="A353">
        <v>155.85</v>
      </c>
      <c r="B353">
        <v>300</v>
      </c>
      <c r="C353">
        <v>310.08890000000002</v>
      </c>
      <c r="D353">
        <v>481.58479999999997</v>
      </c>
    </row>
    <row r="354" spans="1:4" x14ac:dyDescent="0.35">
      <c r="A354">
        <v>155.94999999999999</v>
      </c>
      <c r="B354">
        <v>300</v>
      </c>
      <c r="C354">
        <v>309.83960000000002</v>
      </c>
      <c r="D354">
        <v>480.37329999999997</v>
      </c>
    </row>
    <row r="355" spans="1:4" x14ac:dyDescent="0.35">
      <c r="A355">
        <v>156.05000000000001</v>
      </c>
      <c r="B355">
        <v>300</v>
      </c>
      <c r="C355">
        <v>309.83960000000002</v>
      </c>
      <c r="D355">
        <v>478.79379999999998</v>
      </c>
    </row>
    <row r="356" spans="1:4" x14ac:dyDescent="0.35">
      <c r="A356">
        <v>156.15</v>
      </c>
      <c r="B356">
        <v>300</v>
      </c>
      <c r="C356">
        <v>309.83960000000002</v>
      </c>
      <c r="D356">
        <v>478.29</v>
      </c>
    </row>
    <row r="357" spans="1:4" x14ac:dyDescent="0.35">
      <c r="A357">
        <v>156.251</v>
      </c>
      <c r="B357">
        <v>300</v>
      </c>
      <c r="C357">
        <v>310.08890000000002</v>
      </c>
      <c r="D357">
        <v>477.7516</v>
      </c>
    </row>
    <row r="358" spans="1:4" x14ac:dyDescent="0.35">
      <c r="A358">
        <v>156.35</v>
      </c>
      <c r="B358">
        <v>300</v>
      </c>
      <c r="C358">
        <v>310.08890000000002</v>
      </c>
      <c r="D358">
        <v>474.87490000000003</v>
      </c>
    </row>
    <row r="359" spans="1:4" x14ac:dyDescent="0.35">
      <c r="A359">
        <v>156.44999999999999</v>
      </c>
      <c r="B359">
        <v>300</v>
      </c>
      <c r="C359">
        <v>310.08890000000002</v>
      </c>
      <c r="D359">
        <v>474.9556</v>
      </c>
    </row>
    <row r="360" spans="1:4" x14ac:dyDescent="0.35">
      <c r="A360">
        <v>156.55000000000001</v>
      </c>
      <c r="B360">
        <v>300</v>
      </c>
      <c r="C360">
        <v>310.08890000000002</v>
      </c>
      <c r="D360">
        <v>477.72370000000001</v>
      </c>
    </row>
    <row r="361" spans="1:4" x14ac:dyDescent="0.35">
      <c r="A361">
        <v>156.65</v>
      </c>
      <c r="B361">
        <v>300</v>
      </c>
      <c r="C361">
        <v>310.3381</v>
      </c>
      <c r="D361">
        <v>477.82690000000002</v>
      </c>
    </row>
    <row r="362" spans="1:4" x14ac:dyDescent="0.35">
      <c r="A362">
        <v>156.75</v>
      </c>
      <c r="B362">
        <v>300</v>
      </c>
      <c r="C362">
        <v>310.3381</v>
      </c>
      <c r="D362">
        <v>478.43799999999999</v>
      </c>
    </row>
    <row r="363" spans="1:4" x14ac:dyDescent="0.35">
      <c r="A363">
        <v>156.85</v>
      </c>
      <c r="B363">
        <v>300</v>
      </c>
      <c r="C363">
        <v>310.3381</v>
      </c>
      <c r="D363">
        <v>478.6456</v>
      </c>
    </row>
    <row r="364" spans="1:4" x14ac:dyDescent="0.35">
      <c r="A364">
        <v>156.94999999999999</v>
      </c>
      <c r="B364">
        <v>300</v>
      </c>
      <c r="C364">
        <v>310.3381</v>
      </c>
      <c r="D364">
        <v>479.15069999999997</v>
      </c>
    </row>
    <row r="365" spans="1:4" x14ac:dyDescent="0.35">
      <c r="A365">
        <v>157.05000000000001</v>
      </c>
      <c r="B365">
        <v>300</v>
      </c>
      <c r="C365">
        <v>310.3381</v>
      </c>
      <c r="D365">
        <v>479.09800000000001</v>
      </c>
    </row>
    <row r="366" spans="1:4" x14ac:dyDescent="0.35">
      <c r="A366">
        <v>157.15100000000001</v>
      </c>
      <c r="B366">
        <v>300</v>
      </c>
      <c r="C366">
        <v>310.3381</v>
      </c>
      <c r="D366">
        <v>479.57709999999997</v>
      </c>
    </row>
    <row r="367" spans="1:4" x14ac:dyDescent="0.35">
      <c r="A367">
        <v>157.25</v>
      </c>
      <c r="B367">
        <v>300</v>
      </c>
      <c r="C367">
        <v>310.5874</v>
      </c>
      <c r="D367">
        <v>480.14490000000001</v>
      </c>
    </row>
    <row r="368" spans="1:4" x14ac:dyDescent="0.35">
      <c r="A368">
        <v>157.35</v>
      </c>
      <c r="B368">
        <v>300</v>
      </c>
      <c r="C368">
        <v>310.5874</v>
      </c>
      <c r="D368">
        <v>478.19650000000001</v>
      </c>
    </row>
    <row r="369" spans="1:4" x14ac:dyDescent="0.35">
      <c r="A369">
        <v>157.44999999999999</v>
      </c>
      <c r="B369">
        <v>300</v>
      </c>
      <c r="C369">
        <v>310.83670000000001</v>
      </c>
      <c r="D369">
        <v>475.62799999999999</v>
      </c>
    </row>
    <row r="370" spans="1:4" x14ac:dyDescent="0.35">
      <c r="A370">
        <v>157.55000000000001</v>
      </c>
      <c r="B370">
        <v>300</v>
      </c>
      <c r="C370">
        <v>310.5874</v>
      </c>
      <c r="D370">
        <v>476.40190000000001</v>
      </c>
    </row>
    <row r="371" spans="1:4" x14ac:dyDescent="0.35">
      <c r="A371">
        <v>157.65</v>
      </c>
      <c r="B371">
        <v>300</v>
      </c>
      <c r="C371">
        <v>310.5874</v>
      </c>
      <c r="D371">
        <v>478.827</v>
      </c>
    </row>
    <row r="372" spans="1:4" x14ac:dyDescent="0.35">
      <c r="A372">
        <v>157.75</v>
      </c>
      <c r="B372">
        <v>300</v>
      </c>
      <c r="C372">
        <v>310.5874</v>
      </c>
      <c r="D372">
        <v>479.21260000000001</v>
      </c>
    </row>
    <row r="373" spans="1:4" x14ac:dyDescent="0.35">
      <c r="A373">
        <v>157.85</v>
      </c>
      <c r="B373">
        <v>300</v>
      </c>
      <c r="C373">
        <v>310.83670000000001</v>
      </c>
      <c r="D373">
        <v>479.19479999999999</v>
      </c>
    </row>
    <row r="374" spans="1:4" x14ac:dyDescent="0.35">
      <c r="A374">
        <v>157.95099999999999</v>
      </c>
      <c r="B374">
        <v>300</v>
      </c>
      <c r="C374">
        <v>310.83670000000001</v>
      </c>
      <c r="D374">
        <v>479.82069999999999</v>
      </c>
    </row>
    <row r="375" spans="1:4" x14ac:dyDescent="0.35">
      <c r="A375">
        <v>158.05000000000001</v>
      </c>
      <c r="B375">
        <v>300</v>
      </c>
      <c r="C375">
        <v>310.83670000000001</v>
      </c>
      <c r="D375">
        <v>480.3175</v>
      </c>
    </row>
    <row r="376" spans="1:4" x14ac:dyDescent="0.35">
      <c r="A376">
        <v>158.15</v>
      </c>
      <c r="B376">
        <v>300</v>
      </c>
      <c r="C376">
        <v>310.83670000000001</v>
      </c>
      <c r="D376">
        <v>480.49889999999999</v>
      </c>
    </row>
    <row r="377" spans="1:4" x14ac:dyDescent="0.35">
      <c r="A377">
        <v>158.251</v>
      </c>
      <c r="B377">
        <v>300</v>
      </c>
      <c r="C377">
        <v>311.08589999999998</v>
      </c>
      <c r="D377">
        <v>480.54059999999998</v>
      </c>
    </row>
    <row r="378" spans="1:4" x14ac:dyDescent="0.35">
      <c r="A378">
        <v>158.35</v>
      </c>
      <c r="B378">
        <v>300</v>
      </c>
      <c r="C378">
        <v>311.08589999999998</v>
      </c>
      <c r="D378">
        <v>480.88799999999998</v>
      </c>
    </row>
    <row r="379" spans="1:4" x14ac:dyDescent="0.35">
      <c r="A379">
        <v>158.44999999999999</v>
      </c>
      <c r="B379">
        <v>300</v>
      </c>
      <c r="C379">
        <v>311.08589999999998</v>
      </c>
      <c r="D379">
        <v>481.3494</v>
      </c>
    </row>
    <row r="380" spans="1:4" x14ac:dyDescent="0.35">
      <c r="A380">
        <v>158.55000000000001</v>
      </c>
      <c r="B380">
        <v>300</v>
      </c>
      <c r="C380">
        <v>311.08589999999998</v>
      </c>
      <c r="D380">
        <v>479.63389999999998</v>
      </c>
    </row>
    <row r="381" spans="1:4" x14ac:dyDescent="0.35">
      <c r="A381">
        <v>158.65100000000001</v>
      </c>
      <c r="B381">
        <v>300</v>
      </c>
      <c r="C381">
        <v>311.33519999999999</v>
      </c>
      <c r="D381">
        <v>476.69389999999999</v>
      </c>
    </row>
    <row r="382" spans="1:4" x14ac:dyDescent="0.35">
      <c r="A382">
        <v>158.75</v>
      </c>
      <c r="B382">
        <v>300</v>
      </c>
      <c r="C382">
        <v>311.08589999999998</v>
      </c>
      <c r="D382">
        <v>477.73689999999999</v>
      </c>
    </row>
    <row r="383" spans="1:4" x14ac:dyDescent="0.35">
      <c r="A383">
        <v>158.851</v>
      </c>
      <c r="B383">
        <v>300</v>
      </c>
      <c r="C383">
        <v>311.33519999999999</v>
      </c>
      <c r="D383">
        <v>479.66500000000002</v>
      </c>
    </row>
    <row r="384" spans="1:4" x14ac:dyDescent="0.35">
      <c r="A384">
        <v>158.94999999999999</v>
      </c>
      <c r="B384">
        <v>300</v>
      </c>
      <c r="C384">
        <v>311.33519999999999</v>
      </c>
      <c r="D384">
        <v>480.3562</v>
      </c>
    </row>
    <row r="385" spans="1:4" x14ac:dyDescent="0.35">
      <c r="A385">
        <v>159.05000000000001</v>
      </c>
      <c r="B385">
        <v>300</v>
      </c>
      <c r="C385">
        <v>311.33519999999999</v>
      </c>
      <c r="D385">
        <v>480.3965</v>
      </c>
    </row>
    <row r="386" spans="1:4" x14ac:dyDescent="0.35">
      <c r="A386">
        <v>159.15</v>
      </c>
      <c r="B386">
        <v>300</v>
      </c>
      <c r="C386">
        <v>311.33519999999999</v>
      </c>
      <c r="D386">
        <v>480.99340000000001</v>
      </c>
    </row>
    <row r="387" spans="1:4" x14ac:dyDescent="0.35">
      <c r="A387">
        <v>159.251</v>
      </c>
      <c r="B387">
        <v>300</v>
      </c>
      <c r="C387">
        <v>311.58449999999999</v>
      </c>
      <c r="D387">
        <v>480.98669999999998</v>
      </c>
    </row>
    <row r="388" spans="1:4" x14ac:dyDescent="0.35">
      <c r="A388">
        <v>159.35</v>
      </c>
      <c r="B388">
        <v>300</v>
      </c>
      <c r="C388">
        <v>311.33519999999999</v>
      </c>
      <c r="D388">
        <v>481.26459999999997</v>
      </c>
    </row>
    <row r="389" spans="1:4" x14ac:dyDescent="0.35">
      <c r="A389">
        <v>159.45099999999999</v>
      </c>
      <c r="B389">
        <v>300</v>
      </c>
      <c r="C389">
        <v>311.58449999999999</v>
      </c>
      <c r="D389">
        <v>481.63200000000001</v>
      </c>
    </row>
    <row r="390" spans="1:4" x14ac:dyDescent="0.35">
      <c r="A390">
        <v>159.55000000000001</v>
      </c>
      <c r="B390">
        <v>300</v>
      </c>
      <c r="C390">
        <v>311.58449999999999</v>
      </c>
      <c r="D390">
        <v>482.05790000000002</v>
      </c>
    </row>
    <row r="391" spans="1:4" x14ac:dyDescent="0.35">
      <c r="A391">
        <v>159.65</v>
      </c>
      <c r="B391">
        <v>300</v>
      </c>
      <c r="C391">
        <v>311.58449999999999</v>
      </c>
      <c r="D391">
        <v>480.09660000000002</v>
      </c>
    </row>
    <row r="392" spans="1:4" x14ac:dyDescent="0.35">
      <c r="A392">
        <v>159.75</v>
      </c>
      <c r="B392">
        <v>300</v>
      </c>
      <c r="C392">
        <v>311.58449999999999</v>
      </c>
      <c r="D392">
        <v>477.66379999999998</v>
      </c>
    </row>
    <row r="393" spans="1:4" x14ac:dyDescent="0.35">
      <c r="A393">
        <v>159.85</v>
      </c>
      <c r="B393">
        <v>300</v>
      </c>
      <c r="C393">
        <v>311.58449999999999</v>
      </c>
      <c r="D393">
        <v>479.72199999999998</v>
      </c>
    </row>
    <row r="394" spans="1:4" x14ac:dyDescent="0.35">
      <c r="A394">
        <v>159.95099999999999</v>
      </c>
      <c r="B394">
        <v>300</v>
      </c>
      <c r="C394">
        <v>311.83370000000002</v>
      </c>
      <c r="D394">
        <v>481.1893</v>
      </c>
    </row>
    <row r="395" spans="1:4" x14ac:dyDescent="0.35">
      <c r="A395">
        <v>160.05000000000001</v>
      </c>
      <c r="B395">
        <v>300</v>
      </c>
      <c r="C395">
        <v>311.58449999999999</v>
      </c>
      <c r="D395">
        <v>481.37349999999998</v>
      </c>
    </row>
    <row r="396" spans="1:4" x14ac:dyDescent="0.35">
      <c r="A396">
        <v>160.15</v>
      </c>
      <c r="B396">
        <v>300</v>
      </c>
      <c r="C396">
        <v>311.58449999999999</v>
      </c>
      <c r="D396">
        <v>481.72730000000001</v>
      </c>
    </row>
    <row r="397" spans="1:4" x14ac:dyDescent="0.35">
      <c r="A397">
        <v>160.25</v>
      </c>
      <c r="B397">
        <v>300</v>
      </c>
      <c r="C397">
        <v>311.83370000000002</v>
      </c>
      <c r="D397">
        <v>482.00009999999997</v>
      </c>
    </row>
    <row r="398" spans="1:4" x14ac:dyDescent="0.35">
      <c r="A398">
        <v>160.35</v>
      </c>
      <c r="B398">
        <v>300</v>
      </c>
      <c r="C398">
        <v>311.58449999999999</v>
      </c>
      <c r="D398">
        <v>482.17070000000001</v>
      </c>
    </row>
    <row r="399" spans="1:4" x14ac:dyDescent="0.35">
      <c r="A399">
        <v>160.44999999999999</v>
      </c>
      <c r="B399">
        <v>300</v>
      </c>
      <c r="C399">
        <v>311.83370000000002</v>
      </c>
      <c r="D399">
        <v>482.35469999999998</v>
      </c>
    </row>
    <row r="400" spans="1:4" x14ac:dyDescent="0.35">
      <c r="A400">
        <v>160.55000000000001</v>
      </c>
      <c r="B400">
        <v>300</v>
      </c>
      <c r="C400">
        <v>311.83370000000002</v>
      </c>
      <c r="D400">
        <v>482.59679999999997</v>
      </c>
    </row>
    <row r="401" spans="1:4" x14ac:dyDescent="0.35">
      <c r="A401">
        <v>160.65</v>
      </c>
      <c r="B401">
        <v>300</v>
      </c>
      <c r="C401">
        <v>311.83370000000002</v>
      </c>
      <c r="D401">
        <v>482.99110000000002</v>
      </c>
    </row>
    <row r="402" spans="1:4" x14ac:dyDescent="0.35">
      <c r="A402">
        <v>160.75</v>
      </c>
      <c r="B402">
        <v>300</v>
      </c>
      <c r="C402">
        <v>312.08300000000003</v>
      </c>
      <c r="D402">
        <v>482.98329999999999</v>
      </c>
    </row>
    <row r="403" spans="1:4" x14ac:dyDescent="0.35">
      <c r="A403">
        <v>160.85</v>
      </c>
      <c r="B403">
        <v>300</v>
      </c>
      <c r="C403">
        <v>311.83370000000002</v>
      </c>
      <c r="D403">
        <v>479.94349999999997</v>
      </c>
    </row>
    <row r="404" spans="1:4" x14ac:dyDescent="0.35">
      <c r="A404">
        <v>160.94999999999999</v>
      </c>
      <c r="B404">
        <v>300</v>
      </c>
      <c r="C404">
        <v>311.83370000000002</v>
      </c>
      <c r="D404">
        <v>478.11880000000002</v>
      </c>
    </row>
    <row r="405" spans="1:4" x14ac:dyDescent="0.35">
      <c r="A405">
        <v>161.05000000000001</v>
      </c>
      <c r="B405">
        <v>300</v>
      </c>
      <c r="C405">
        <v>312.08300000000003</v>
      </c>
      <c r="D405">
        <v>480.5462</v>
      </c>
    </row>
    <row r="406" spans="1:4" x14ac:dyDescent="0.35">
      <c r="A406">
        <v>161.15100000000001</v>
      </c>
      <c r="B406">
        <v>300</v>
      </c>
      <c r="C406">
        <v>312.08300000000003</v>
      </c>
      <c r="D406">
        <v>481.68450000000001</v>
      </c>
    </row>
    <row r="407" spans="1:4" x14ac:dyDescent="0.35">
      <c r="A407">
        <v>161.25</v>
      </c>
      <c r="B407">
        <v>300</v>
      </c>
      <c r="C407">
        <v>312.08300000000003</v>
      </c>
      <c r="D407">
        <v>482.0138</v>
      </c>
    </row>
    <row r="408" spans="1:4" x14ac:dyDescent="0.35">
      <c r="A408">
        <v>161.35</v>
      </c>
      <c r="B408">
        <v>300</v>
      </c>
      <c r="C408">
        <v>311.83370000000002</v>
      </c>
      <c r="D408">
        <v>482.4676</v>
      </c>
    </row>
    <row r="409" spans="1:4" x14ac:dyDescent="0.35">
      <c r="A409">
        <v>161.45099999999999</v>
      </c>
      <c r="B409">
        <v>300</v>
      </c>
      <c r="C409">
        <v>312.08300000000003</v>
      </c>
      <c r="D409">
        <v>482.65899999999999</v>
      </c>
    </row>
    <row r="410" spans="1:4" x14ac:dyDescent="0.35">
      <c r="A410">
        <v>161.55099999999999</v>
      </c>
      <c r="B410">
        <v>300</v>
      </c>
      <c r="C410">
        <v>311.58449999999999</v>
      </c>
      <c r="D410">
        <v>482.76319999999998</v>
      </c>
    </row>
    <row r="411" spans="1:4" x14ac:dyDescent="0.35">
      <c r="A411">
        <v>161.65</v>
      </c>
      <c r="B411">
        <v>300</v>
      </c>
      <c r="C411">
        <v>310.83670000000001</v>
      </c>
      <c r="D411">
        <v>482.8904</v>
      </c>
    </row>
    <row r="412" spans="1:4" x14ac:dyDescent="0.35">
      <c r="A412">
        <v>161.75</v>
      </c>
      <c r="B412">
        <v>300</v>
      </c>
      <c r="C412">
        <v>310.08890000000002</v>
      </c>
      <c r="D412">
        <v>482.62270000000001</v>
      </c>
    </row>
    <row r="413" spans="1:4" x14ac:dyDescent="0.35">
      <c r="A413">
        <v>161.85</v>
      </c>
      <c r="B413">
        <v>300</v>
      </c>
      <c r="C413">
        <v>309.83960000000002</v>
      </c>
      <c r="D413">
        <v>480.12470000000002</v>
      </c>
    </row>
    <row r="414" spans="1:4" x14ac:dyDescent="0.35">
      <c r="A414">
        <v>161.94999999999999</v>
      </c>
      <c r="B414">
        <v>300</v>
      </c>
      <c r="C414">
        <v>309.83960000000002</v>
      </c>
      <c r="D414">
        <v>476.09570000000002</v>
      </c>
    </row>
    <row r="415" spans="1:4" x14ac:dyDescent="0.35">
      <c r="A415">
        <v>162.05099999999999</v>
      </c>
      <c r="B415">
        <v>300</v>
      </c>
      <c r="C415">
        <v>309.83960000000002</v>
      </c>
      <c r="D415">
        <v>474.37450000000001</v>
      </c>
    </row>
    <row r="416" spans="1:4" x14ac:dyDescent="0.35">
      <c r="A416">
        <v>162.15</v>
      </c>
      <c r="B416">
        <v>300</v>
      </c>
      <c r="C416">
        <v>310.08890000000002</v>
      </c>
      <c r="D416">
        <v>476.70400000000001</v>
      </c>
    </row>
    <row r="417" spans="1:4" x14ac:dyDescent="0.35">
      <c r="A417">
        <v>162.25</v>
      </c>
      <c r="B417">
        <v>300</v>
      </c>
      <c r="C417">
        <v>310.08890000000002</v>
      </c>
      <c r="D417">
        <v>477.71170000000001</v>
      </c>
    </row>
    <row r="418" spans="1:4" x14ac:dyDescent="0.35">
      <c r="A418">
        <v>162.35</v>
      </c>
      <c r="B418">
        <v>300</v>
      </c>
      <c r="C418">
        <v>310.08890000000002</v>
      </c>
      <c r="D418">
        <v>477.76260000000002</v>
      </c>
    </row>
    <row r="419" spans="1:4" x14ac:dyDescent="0.35">
      <c r="A419">
        <v>162.44999999999999</v>
      </c>
      <c r="B419">
        <v>300</v>
      </c>
      <c r="C419">
        <v>310.08890000000002</v>
      </c>
      <c r="D419">
        <v>478.31420000000003</v>
      </c>
    </row>
    <row r="420" spans="1:4" x14ac:dyDescent="0.35">
      <c r="A420">
        <v>162.55099999999999</v>
      </c>
      <c r="B420">
        <v>300</v>
      </c>
      <c r="C420">
        <v>310.3381</v>
      </c>
      <c r="D420">
        <v>478.53100000000001</v>
      </c>
    </row>
    <row r="421" spans="1:4" x14ac:dyDescent="0.35">
      <c r="A421">
        <v>162.65</v>
      </c>
      <c r="B421">
        <v>300</v>
      </c>
      <c r="C421">
        <v>310.08890000000002</v>
      </c>
      <c r="D421">
        <v>478.8288</v>
      </c>
    </row>
    <row r="422" spans="1:4" x14ac:dyDescent="0.35">
      <c r="A422">
        <v>162.751</v>
      </c>
      <c r="B422">
        <v>300</v>
      </c>
      <c r="C422">
        <v>310.08890000000002</v>
      </c>
      <c r="D422">
        <v>478.90789999999998</v>
      </c>
    </row>
    <row r="423" spans="1:4" x14ac:dyDescent="0.35">
      <c r="A423">
        <v>162.85</v>
      </c>
      <c r="B423">
        <v>300</v>
      </c>
      <c r="C423">
        <v>310.3381</v>
      </c>
      <c r="D423">
        <v>479.48489999999998</v>
      </c>
    </row>
    <row r="424" spans="1:4" x14ac:dyDescent="0.35">
      <c r="A424">
        <v>162.94999999999999</v>
      </c>
      <c r="B424">
        <v>300</v>
      </c>
      <c r="C424">
        <v>310.3381</v>
      </c>
      <c r="D424">
        <v>479.4846</v>
      </c>
    </row>
    <row r="425" spans="1:4" x14ac:dyDescent="0.35">
      <c r="A425">
        <v>163.05000000000001</v>
      </c>
      <c r="B425">
        <v>300</v>
      </c>
      <c r="C425">
        <v>310.3381</v>
      </c>
      <c r="D425">
        <v>479.56729999999999</v>
      </c>
    </row>
    <row r="426" spans="1:4" x14ac:dyDescent="0.35">
      <c r="A426">
        <v>163.15</v>
      </c>
      <c r="B426">
        <v>300</v>
      </c>
      <c r="C426">
        <v>310.5874</v>
      </c>
      <c r="D426">
        <v>476.5102</v>
      </c>
    </row>
    <row r="427" spans="1:4" x14ac:dyDescent="0.35">
      <c r="A427">
        <v>163.25</v>
      </c>
      <c r="B427">
        <v>300</v>
      </c>
      <c r="C427">
        <v>310.5874</v>
      </c>
      <c r="D427">
        <v>475.36020000000002</v>
      </c>
    </row>
    <row r="428" spans="1:4" x14ac:dyDescent="0.35">
      <c r="A428">
        <v>163.35</v>
      </c>
      <c r="B428">
        <v>300</v>
      </c>
      <c r="C428">
        <v>310.5874</v>
      </c>
      <c r="D428">
        <v>478.04880000000003</v>
      </c>
    </row>
    <row r="429" spans="1:4" x14ac:dyDescent="0.35">
      <c r="A429">
        <v>163.44999999999999</v>
      </c>
      <c r="B429">
        <v>300</v>
      </c>
      <c r="C429">
        <v>310.5874</v>
      </c>
      <c r="D429">
        <v>478.8614</v>
      </c>
    </row>
    <row r="430" spans="1:4" x14ac:dyDescent="0.35">
      <c r="A430">
        <v>163.55099999999999</v>
      </c>
      <c r="B430">
        <v>300</v>
      </c>
      <c r="C430">
        <v>310.5874</v>
      </c>
      <c r="D430">
        <v>478.92540000000002</v>
      </c>
    </row>
    <row r="431" spans="1:4" x14ac:dyDescent="0.35">
      <c r="A431">
        <v>163.65</v>
      </c>
      <c r="B431">
        <v>300</v>
      </c>
      <c r="C431">
        <v>310.83670000000001</v>
      </c>
      <c r="D431">
        <v>479.40109999999999</v>
      </c>
    </row>
    <row r="432" spans="1:4" x14ac:dyDescent="0.35">
      <c r="A432">
        <v>163.751</v>
      </c>
      <c r="B432">
        <v>300</v>
      </c>
      <c r="C432">
        <v>310.83670000000001</v>
      </c>
      <c r="D432">
        <v>479.66669999999999</v>
      </c>
    </row>
    <row r="433" spans="1:4" x14ac:dyDescent="0.35">
      <c r="A433">
        <v>163.851</v>
      </c>
      <c r="B433">
        <v>300</v>
      </c>
      <c r="C433">
        <v>310.5874</v>
      </c>
      <c r="D433">
        <v>480.07749999999999</v>
      </c>
    </row>
    <row r="434" spans="1:4" x14ac:dyDescent="0.35">
      <c r="A434">
        <v>163.95099999999999</v>
      </c>
      <c r="B434">
        <v>300</v>
      </c>
      <c r="C434">
        <v>311.08589999999998</v>
      </c>
      <c r="D434">
        <v>480.62099999999998</v>
      </c>
    </row>
    <row r="435" spans="1:4" x14ac:dyDescent="0.35">
      <c r="A435">
        <v>164.05199999999999</v>
      </c>
      <c r="B435">
        <v>300</v>
      </c>
      <c r="C435">
        <v>311.08589999999998</v>
      </c>
      <c r="D435">
        <v>480.41649999999998</v>
      </c>
    </row>
    <row r="436" spans="1:4" x14ac:dyDescent="0.35">
      <c r="A436">
        <v>164.15</v>
      </c>
      <c r="B436">
        <v>300</v>
      </c>
      <c r="C436">
        <v>310.83670000000001</v>
      </c>
      <c r="D436">
        <v>480.65210000000002</v>
      </c>
    </row>
    <row r="437" spans="1:4" x14ac:dyDescent="0.35">
      <c r="A437">
        <v>164.25</v>
      </c>
      <c r="B437">
        <v>300</v>
      </c>
      <c r="C437">
        <v>311.08589999999998</v>
      </c>
      <c r="D437">
        <v>477.75869999999998</v>
      </c>
    </row>
    <row r="438" spans="1:4" x14ac:dyDescent="0.35">
      <c r="A438">
        <v>164.35</v>
      </c>
      <c r="B438">
        <v>300</v>
      </c>
      <c r="C438">
        <v>311.08589999999998</v>
      </c>
      <c r="D438">
        <v>476.6533</v>
      </c>
    </row>
    <row r="439" spans="1:4" x14ac:dyDescent="0.35">
      <c r="A439">
        <v>164.45</v>
      </c>
      <c r="B439">
        <v>300</v>
      </c>
      <c r="C439">
        <v>311.08589999999998</v>
      </c>
      <c r="D439">
        <v>479.33089999999999</v>
      </c>
    </row>
    <row r="440" spans="1:4" x14ac:dyDescent="0.35">
      <c r="A440">
        <v>164.55</v>
      </c>
      <c r="B440">
        <v>300</v>
      </c>
      <c r="C440">
        <v>311.08589999999998</v>
      </c>
      <c r="D440">
        <v>480.22890000000001</v>
      </c>
    </row>
    <row r="441" spans="1:4" x14ac:dyDescent="0.35">
      <c r="A441">
        <v>164.65100000000001</v>
      </c>
      <c r="B441">
        <v>300</v>
      </c>
      <c r="C441">
        <v>311.08589999999998</v>
      </c>
      <c r="D441">
        <v>480.32650000000001</v>
      </c>
    </row>
    <row r="442" spans="1:4" x14ac:dyDescent="0.35">
      <c r="A442">
        <v>164.75</v>
      </c>
      <c r="B442">
        <v>300</v>
      </c>
      <c r="C442">
        <v>311.33519999999999</v>
      </c>
      <c r="D442">
        <v>480.60199999999998</v>
      </c>
    </row>
    <row r="443" spans="1:4" x14ac:dyDescent="0.35">
      <c r="A443">
        <v>164.85</v>
      </c>
      <c r="B443">
        <v>300</v>
      </c>
      <c r="C443">
        <v>311.33519999999999</v>
      </c>
      <c r="D443">
        <v>481.07229999999998</v>
      </c>
    </row>
    <row r="444" spans="1:4" x14ac:dyDescent="0.35">
      <c r="A444">
        <v>164.95</v>
      </c>
      <c r="B444">
        <v>300</v>
      </c>
      <c r="C444">
        <v>311.33519999999999</v>
      </c>
      <c r="D444">
        <v>481.36919999999998</v>
      </c>
    </row>
    <row r="445" spans="1:4" x14ac:dyDescent="0.35">
      <c r="A445">
        <v>165.05</v>
      </c>
      <c r="B445">
        <v>300</v>
      </c>
      <c r="C445">
        <v>311.58449999999999</v>
      </c>
      <c r="D445">
        <v>481.64729999999997</v>
      </c>
    </row>
    <row r="446" spans="1:4" x14ac:dyDescent="0.35">
      <c r="A446">
        <v>165.15</v>
      </c>
      <c r="B446">
        <v>300</v>
      </c>
      <c r="C446">
        <v>311.58449999999999</v>
      </c>
      <c r="D446">
        <v>481.5804</v>
      </c>
    </row>
    <row r="447" spans="1:4" x14ac:dyDescent="0.35">
      <c r="A447">
        <v>165.25</v>
      </c>
      <c r="B447">
        <v>300</v>
      </c>
      <c r="C447">
        <v>311.58449999999999</v>
      </c>
      <c r="D447">
        <v>482.07159999999999</v>
      </c>
    </row>
    <row r="448" spans="1:4" x14ac:dyDescent="0.35">
      <c r="A448">
        <v>165.35</v>
      </c>
      <c r="B448">
        <v>300</v>
      </c>
      <c r="C448">
        <v>311.58449999999999</v>
      </c>
      <c r="D448">
        <v>481.28250000000003</v>
      </c>
    </row>
    <row r="449" spans="1:4" x14ac:dyDescent="0.35">
      <c r="A449">
        <v>165.45099999999999</v>
      </c>
      <c r="B449">
        <v>300</v>
      </c>
      <c r="C449">
        <v>311.58449999999999</v>
      </c>
      <c r="D449">
        <v>478.1397</v>
      </c>
    </row>
    <row r="450" spans="1:4" x14ac:dyDescent="0.35">
      <c r="A450">
        <v>165.55</v>
      </c>
      <c r="B450">
        <v>300</v>
      </c>
      <c r="C450">
        <v>311.58449999999999</v>
      </c>
      <c r="D450">
        <v>477.82049999999998</v>
      </c>
    </row>
    <row r="451" spans="1:4" x14ac:dyDescent="0.35">
      <c r="A451">
        <v>165.65</v>
      </c>
      <c r="B451">
        <v>300</v>
      </c>
      <c r="C451">
        <v>311.58449999999999</v>
      </c>
      <c r="D451">
        <v>480.2355</v>
      </c>
    </row>
    <row r="452" spans="1:4" x14ac:dyDescent="0.35">
      <c r="A452">
        <v>165.75</v>
      </c>
      <c r="B452">
        <v>300</v>
      </c>
      <c r="C452">
        <v>311.58449999999999</v>
      </c>
      <c r="D452">
        <v>481.00819999999999</v>
      </c>
    </row>
    <row r="453" spans="1:4" x14ac:dyDescent="0.35">
      <c r="A453">
        <v>165.85</v>
      </c>
      <c r="B453">
        <v>300</v>
      </c>
      <c r="C453">
        <v>311.83370000000002</v>
      </c>
      <c r="D453">
        <v>481.55860000000001</v>
      </c>
    </row>
    <row r="454" spans="1:4" x14ac:dyDescent="0.35">
      <c r="A454">
        <v>165.95</v>
      </c>
      <c r="B454">
        <v>300</v>
      </c>
      <c r="C454">
        <v>311.58449999999999</v>
      </c>
      <c r="D454">
        <v>481.56020000000001</v>
      </c>
    </row>
    <row r="455" spans="1:4" x14ac:dyDescent="0.35">
      <c r="A455">
        <v>166.05</v>
      </c>
      <c r="B455">
        <v>300</v>
      </c>
      <c r="C455">
        <v>311.83370000000002</v>
      </c>
      <c r="D455">
        <v>482.19580000000002</v>
      </c>
    </row>
    <row r="456" spans="1:4" x14ac:dyDescent="0.35">
      <c r="A456">
        <v>166.15</v>
      </c>
      <c r="B456">
        <v>300</v>
      </c>
      <c r="C456">
        <v>311.83370000000002</v>
      </c>
      <c r="D456">
        <v>482.06990000000002</v>
      </c>
    </row>
    <row r="457" spans="1:4" x14ac:dyDescent="0.35">
      <c r="A457">
        <v>166.25</v>
      </c>
      <c r="B457">
        <v>300</v>
      </c>
      <c r="C457">
        <v>311.83370000000002</v>
      </c>
      <c r="D457">
        <v>482.40309999999999</v>
      </c>
    </row>
    <row r="458" spans="1:4" x14ac:dyDescent="0.35">
      <c r="A458">
        <v>166.35</v>
      </c>
      <c r="B458">
        <v>300</v>
      </c>
      <c r="C458">
        <v>311.83370000000002</v>
      </c>
      <c r="D458">
        <v>482.92189999999999</v>
      </c>
    </row>
    <row r="459" spans="1:4" x14ac:dyDescent="0.35">
      <c r="A459">
        <v>166.45</v>
      </c>
      <c r="B459">
        <v>300</v>
      </c>
      <c r="C459">
        <v>311.83370000000002</v>
      </c>
      <c r="D459">
        <v>483.1422</v>
      </c>
    </row>
    <row r="460" spans="1:4" x14ac:dyDescent="0.35">
      <c r="A460">
        <v>166.55</v>
      </c>
      <c r="B460">
        <v>300</v>
      </c>
      <c r="C460">
        <v>311.83370000000002</v>
      </c>
      <c r="D460">
        <v>478.63389999999998</v>
      </c>
    </row>
    <row r="461" spans="1:4" x14ac:dyDescent="0.35">
      <c r="A461">
        <v>166.65</v>
      </c>
      <c r="B461">
        <v>300</v>
      </c>
      <c r="C461">
        <v>312.08300000000003</v>
      </c>
      <c r="D461">
        <v>478.87819999999999</v>
      </c>
    </row>
    <row r="462" spans="1:4" x14ac:dyDescent="0.35">
      <c r="A462">
        <v>166.75</v>
      </c>
      <c r="B462">
        <v>300</v>
      </c>
      <c r="C462">
        <v>311.83370000000002</v>
      </c>
      <c r="D462">
        <v>481.52780000000001</v>
      </c>
    </row>
    <row r="463" spans="1:4" x14ac:dyDescent="0.35">
      <c r="A463">
        <v>166.851</v>
      </c>
      <c r="B463">
        <v>300</v>
      </c>
      <c r="C463">
        <v>311.83370000000002</v>
      </c>
      <c r="D463">
        <v>481.90140000000002</v>
      </c>
    </row>
    <row r="464" spans="1:4" x14ac:dyDescent="0.35">
      <c r="A464">
        <v>166.95</v>
      </c>
      <c r="B464">
        <v>300</v>
      </c>
      <c r="C464">
        <v>312.08300000000003</v>
      </c>
      <c r="D464">
        <v>482.10680000000002</v>
      </c>
    </row>
    <row r="465" spans="1:4" x14ac:dyDescent="0.35">
      <c r="A465">
        <v>167.05</v>
      </c>
      <c r="B465">
        <v>300</v>
      </c>
      <c r="C465">
        <v>311.83370000000002</v>
      </c>
      <c r="D465">
        <v>482.47590000000002</v>
      </c>
    </row>
    <row r="466" spans="1:4" x14ac:dyDescent="0.35">
      <c r="A466">
        <v>167.15</v>
      </c>
      <c r="B466">
        <v>300</v>
      </c>
      <c r="C466">
        <v>312.08300000000003</v>
      </c>
      <c r="D466">
        <v>482.55020000000002</v>
      </c>
    </row>
    <row r="467" spans="1:4" x14ac:dyDescent="0.35">
      <c r="A467">
        <v>167.25</v>
      </c>
      <c r="B467">
        <v>300</v>
      </c>
      <c r="C467">
        <v>311.83370000000002</v>
      </c>
      <c r="D467">
        <v>482.38260000000002</v>
      </c>
    </row>
    <row r="468" spans="1:4" x14ac:dyDescent="0.35">
      <c r="A468">
        <v>167.35</v>
      </c>
      <c r="B468">
        <v>300</v>
      </c>
      <c r="C468">
        <v>311.58449999999999</v>
      </c>
      <c r="D468">
        <v>482.51499999999999</v>
      </c>
    </row>
    <row r="469" spans="1:4" x14ac:dyDescent="0.35">
      <c r="A469">
        <v>167.45099999999999</v>
      </c>
      <c r="B469">
        <v>300</v>
      </c>
      <c r="C469">
        <v>311.08589999999998</v>
      </c>
      <c r="D469">
        <v>482.96679999999998</v>
      </c>
    </row>
    <row r="470" spans="1:4" x14ac:dyDescent="0.35">
      <c r="A470">
        <v>167.55</v>
      </c>
      <c r="B470">
        <v>300</v>
      </c>
      <c r="C470">
        <v>310.5874</v>
      </c>
      <c r="D470">
        <v>482.48820000000001</v>
      </c>
    </row>
    <row r="471" spans="1:4" x14ac:dyDescent="0.35">
      <c r="A471">
        <v>167.65</v>
      </c>
      <c r="B471">
        <v>300</v>
      </c>
      <c r="C471">
        <v>309.83960000000002</v>
      </c>
      <c r="D471">
        <v>480.12860000000001</v>
      </c>
    </row>
    <row r="472" spans="1:4" x14ac:dyDescent="0.35">
      <c r="A472">
        <v>167.75</v>
      </c>
      <c r="B472">
        <v>300</v>
      </c>
      <c r="C472">
        <v>309.83960000000002</v>
      </c>
      <c r="D472">
        <v>475.50799999999998</v>
      </c>
    </row>
    <row r="473" spans="1:4" x14ac:dyDescent="0.35">
      <c r="A473">
        <v>167.85</v>
      </c>
      <c r="B473">
        <v>300</v>
      </c>
      <c r="C473">
        <v>309.83960000000002</v>
      </c>
      <c r="D473">
        <v>475.44810000000001</v>
      </c>
    </row>
    <row r="474" spans="1:4" x14ac:dyDescent="0.35">
      <c r="A474">
        <v>167.95</v>
      </c>
      <c r="B474">
        <v>300</v>
      </c>
      <c r="C474">
        <v>309.83960000000002</v>
      </c>
      <c r="D474">
        <v>477.2808</v>
      </c>
    </row>
    <row r="475" spans="1:4" x14ac:dyDescent="0.35">
      <c r="A475">
        <v>168.05099999999999</v>
      </c>
      <c r="B475">
        <v>300</v>
      </c>
      <c r="C475">
        <v>310.08890000000002</v>
      </c>
      <c r="D475">
        <v>477.79379999999998</v>
      </c>
    </row>
    <row r="476" spans="1:4" x14ac:dyDescent="0.35">
      <c r="A476">
        <v>168.15</v>
      </c>
      <c r="B476">
        <v>300</v>
      </c>
      <c r="C476">
        <v>310.08890000000002</v>
      </c>
      <c r="D476">
        <v>478.02960000000002</v>
      </c>
    </row>
    <row r="477" spans="1:4" x14ac:dyDescent="0.35">
      <c r="A477">
        <v>168.25</v>
      </c>
      <c r="B477">
        <v>300</v>
      </c>
      <c r="C477">
        <v>310.08890000000002</v>
      </c>
      <c r="D477">
        <v>478.67489999999998</v>
      </c>
    </row>
    <row r="478" spans="1:4" x14ac:dyDescent="0.35">
      <c r="A478">
        <v>168.35</v>
      </c>
      <c r="B478">
        <v>300</v>
      </c>
      <c r="C478">
        <v>310.3381</v>
      </c>
      <c r="D478">
        <v>478.65440000000001</v>
      </c>
    </row>
    <row r="479" spans="1:4" x14ac:dyDescent="0.35">
      <c r="A479">
        <v>168.45</v>
      </c>
      <c r="B479">
        <v>300</v>
      </c>
      <c r="C479">
        <v>310.3381</v>
      </c>
      <c r="D479">
        <v>478.87650000000002</v>
      </c>
    </row>
    <row r="480" spans="1:4" x14ac:dyDescent="0.35">
      <c r="A480">
        <v>168.55</v>
      </c>
      <c r="B480">
        <v>300</v>
      </c>
      <c r="C480">
        <v>310.3381</v>
      </c>
      <c r="D480">
        <v>479.20280000000002</v>
      </c>
    </row>
    <row r="481" spans="1:4" x14ac:dyDescent="0.35">
      <c r="A481">
        <v>168.65100000000001</v>
      </c>
      <c r="B481">
        <v>300</v>
      </c>
      <c r="C481">
        <v>310.3381</v>
      </c>
      <c r="D481">
        <v>479.2208</v>
      </c>
    </row>
    <row r="482" spans="1:4" x14ac:dyDescent="0.35">
      <c r="A482">
        <v>168.75</v>
      </c>
      <c r="B482">
        <v>300</v>
      </c>
      <c r="C482">
        <v>310.3381</v>
      </c>
      <c r="D482">
        <v>479.78550000000001</v>
      </c>
    </row>
    <row r="483" spans="1:4" x14ac:dyDescent="0.35">
      <c r="A483">
        <v>168.851</v>
      </c>
      <c r="B483">
        <v>300</v>
      </c>
      <c r="C483">
        <v>310.3381</v>
      </c>
      <c r="D483">
        <v>478.03140000000002</v>
      </c>
    </row>
    <row r="484" spans="1:4" x14ac:dyDescent="0.35">
      <c r="A484">
        <v>168.95</v>
      </c>
      <c r="B484">
        <v>300</v>
      </c>
      <c r="C484">
        <v>310.5874</v>
      </c>
      <c r="D484">
        <v>476.71289999999999</v>
      </c>
    </row>
    <row r="485" spans="1:4" x14ac:dyDescent="0.35">
      <c r="A485">
        <v>169.05</v>
      </c>
      <c r="B485">
        <v>300</v>
      </c>
      <c r="C485">
        <v>310.5874</v>
      </c>
      <c r="D485">
        <v>478.54770000000002</v>
      </c>
    </row>
    <row r="486" spans="1:4" x14ac:dyDescent="0.35">
      <c r="A486">
        <v>169.15</v>
      </c>
      <c r="B486">
        <v>300</v>
      </c>
      <c r="C486">
        <v>310.5874</v>
      </c>
      <c r="D486">
        <v>478.67</v>
      </c>
    </row>
    <row r="487" spans="1:4" x14ac:dyDescent="0.35">
      <c r="A487">
        <v>169.25</v>
      </c>
      <c r="B487">
        <v>300</v>
      </c>
      <c r="C487">
        <v>310.5874</v>
      </c>
      <c r="D487">
        <v>479.21260000000001</v>
      </c>
    </row>
    <row r="488" spans="1:4" x14ac:dyDescent="0.35">
      <c r="A488">
        <v>169.351</v>
      </c>
      <c r="B488">
        <v>300</v>
      </c>
      <c r="C488">
        <v>310.83670000000001</v>
      </c>
      <c r="D488">
        <v>479.49</v>
      </c>
    </row>
    <row r="489" spans="1:4" x14ac:dyDescent="0.35">
      <c r="A489">
        <v>169.45</v>
      </c>
      <c r="B489">
        <v>300</v>
      </c>
      <c r="C489">
        <v>310.83670000000001</v>
      </c>
      <c r="D489">
        <v>479.8664</v>
      </c>
    </row>
    <row r="490" spans="1:4" x14ac:dyDescent="0.35">
      <c r="A490">
        <v>169.55</v>
      </c>
      <c r="B490">
        <v>300</v>
      </c>
      <c r="C490">
        <v>310.5874</v>
      </c>
      <c r="D490">
        <v>480.20089999999999</v>
      </c>
    </row>
    <row r="491" spans="1:4" x14ac:dyDescent="0.35">
      <c r="A491">
        <v>169.65100000000001</v>
      </c>
      <c r="B491">
        <v>300</v>
      </c>
      <c r="C491">
        <v>310.83670000000001</v>
      </c>
      <c r="D491">
        <v>480.09210000000002</v>
      </c>
    </row>
    <row r="492" spans="1:4" x14ac:dyDescent="0.35">
      <c r="A492">
        <v>169.75</v>
      </c>
      <c r="B492">
        <v>300</v>
      </c>
      <c r="C492">
        <v>311.08589999999998</v>
      </c>
      <c r="D492">
        <v>480.59019999999998</v>
      </c>
    </row>
    <row r="493" spans="1:4" x14ac:dyDescent="0.35">
      <c r="A493">
        <v>169.851</v>
      </c>
      <c r="B493">
        <v>300</v>
      </c>
      <c r="C493">
        <v>311.08589999999998</v>
      </c>
      <c r="D493">
        <v>481.416</v>
      </c>
    </row>
    <row r="494" spans="1:4" x14ac:dyDescent="0.35">
      <c r="A494">
        <v>169.95</v>
      </c>
      <c r="B494">
        <v>300</v>
      </c>
      <c r="C494">
        <v>311.08589999999998</v>
      </c>
      <c r="D494">
        <v>479.1035</v>
      </c>
    </row>
    <row r="495" spans="1:4" x14ac:dyDescent="0.35">
      <c r="A495">
        <v>170.05</v>
      </c>
      <c r="B495">
        <v>300</v>
      </c>
      <c r="C495">
        <v>311.33519999999999</v>
      </c>
      <c r="D495">
        <v>476.13589999999999</v>
      </c>
    </row>
    <row r="496" spans="1:4" x14ac:dyDescent="0.35">
      <c r="A496">
        <v>170.15</v>
      </c>
      <c r="B496">
        <v>300</v>
      </c>
      <c r="C496">
        <v>311.08589999999998</v>
      </c>
      <c r="D496">
        <v>477.98160000000001</v>
      </c>
    </row>
    <row r="497" spans="1:4" x14ac:dyDescent="0.35">
      <c r="A497">
        <v>170.251</v>
      </c>
      <c r="B497">
        <v>300</v>
      </c>
      <c r="C497">
        <v>311.33519999999999</v>
      </c>
      <c r="D497">
        <v>479.72390000000001</v>
      </c>
    </row>
    <row r="498" spans="1:4" x14ac:dyDescent="0.35">
      <c r="A498">
        <v>170.35</v>
      </c>
      <c r="B498">
        <v>300</v>
      </c>
      <c r="C498">
        <v>311.33519999999999</v>
      </c>
      <c r="D498">
        <v>480.08949999999999</v>
      </c>
    </row>
    <row r="499" spans="1:4" x14ac:dyDescent="0.35">
      <c r="A499">
        <v>170.45099999999999</v>
      </c>
      <c r="B499">
        <v>300</v>
      </c>
      <c r="C499">
        <v>311.33519999999999</v>
      </c>
      <c r="D499">
        <v>480.51620000000003</v>
      </c>
    </row>
    <row r="500" spans="1:4" x14ac:dyDescent="0.35">
      <c r="A500">
        <v>170.55099999999999</v>
      </c>
      <c r="B500">
        <v>300</v>
      </c>
      <c r="C500">
        <v>311.33519999999999</v>
      </c>
      <c r="D500">
        <v>480.79070000000002</v>
      </c>
    </row>
    <row r="501" spans="1:4" x14ac:dyDescent="0.35">
      <c r="A501">
        <v>170.65</v>
      </c>
      <c r="B501">
        <v>300</v>
      </c>
      <c r="C501">
        <v>311.33519999999999</v>
      </c>
      <c r="D501">
        <v>481.34339999999997</v>
      </c>
    </row>
    <row r="502" spans="1:4" x14ac:dyDescent="0.35">
      <c r="A502">
        <v>170.75</v>
      </c>
      <c r="B502">
        <v>300</v>
      </c>
      <c r="C502">
        <v>311.33519999999999</v>
      </c>
      <c r="D502">
        <v>481.39299999999997</v>
      </c>
    </row>
    <row r="503" spans="1:4" x14ac:dyDescent="0.35">
      <c r="A503">
        <v>170.85</v>
      </c>
      <c r="B503">
        <v>300</v>
      </c>
      <c r="C503">
        <v>311.33519999999999</v>
      </c>
      <c r="D503">
        <v>482.01220000000001</v>
      </c>
    </row>
    <row r="504" spans="1:4" x14ac:dyDescent="0.35">
      <c r="A504">
        <v>170.95099999999999</v>
      </c>
      <c r="B504">
        <v>300</v>
      </c>
      <c r="C504">
        <v>311.33519999999999</v>
      </c>
      <c r="D504">
        <v>481.82850000000002</v>
      </c>
    </row>
    <row r="505" spans="1:4" x14ac:dyDescent="0.35">
      <c r="A505">
        <v>171.05</v>
      </c>
      <c r="B505">
        <v>300</v>
      </c>
      <c r="C505">
        <v>311.58449999999999</v>
      </c>
      <c r="D505">
        <v>481.81939999999997</v>
      </c>
    </row>
    <row r="506" spans="1:4" x14ac:dyDescent="0.35">
      <c r="A506">
        <v>171.15</v>
      </c>
      <c r="B506">
        <v>300</v>
      </c>
      <c r="C506">
        <v>311.58449999999999</v>
      </c>
      <c r="D506">
        <v>479.51209999999998</v>
      </c>
    </row>
    <row r="507" spans="1:4" x14ac:dyDescent="0.35">
      <c r="A507">
        <v>171.25</v>
      </c>
      <c r="B507">
        <v>300</v>
      </c>
      <c r="C507">
        <v>311.83370000000002</v>
      </c>
      <c r="D507">
        <v>477.50599999999997</v>
      </c>
    </row>
    <row r="508" spans="1:4" x14ac:dyDescent="0.35">
      <c r="A508">
        <v>171.35</v>
      </c>
      <c r="B508">
        <v>300</v>
      </c>
      <c r="C508">
        <v>311.58449999999999</v>
      </c>
      <c r="D508">
        <v>480.2801</v>
      </c>
    </row>
    <row r="509" spans="1:4" x14ac:dyDescent="0.35">
      <c r="A509">
        <v>171.45</v>
      </c>
      <c r="B509">
        <v>300</v>
      </c>
      <c r="C509">
        <v>311.83370000000002</v>
      </c>
      <c r="D509">
        <v>480.97430000000003</v>
      </c>
    </row>
    <row r="510" spans="1:4" x14ac:dyDescent="0.35">
      <c r="A510">
        <v>171.55</v>
      </c>
      <c r="B510">
        <v>300</v>
      </c>
      <c r="C510">
        <v>311.58449999999999</v>
      </c>
      <c r="D510">
        <v>481.38049999999998</v>
      </c>
    </row>
    <row r="511" spans="1:4" x14ac:dyDescent="0.35">
      <c r="A511">
        <v>171.65</v>
      </c>
      <c r="B511">
        <v>300</v>
      </c>
      <c r="C511">
        <v>311.83370000000002</v>
      </c>
      <c r="D511">
        <v>481.61660000000001</v>
      </c>
    </row>
    <row r="512" spans="1:4" x14ac:dyDescent="0.35">
      <c r="A512">
        <v>171.75</v>
      </c>
      <c r="B512">
        <v>300</v>
      </c>
      <c r="C512">
        <v>311.58449999999999</v>
      </c>
      <c r="D512">
        <v>482.06700000000001</v>
      </c>
    </row>
    <row r="513" spans="1:4" x14ac:dyDescent="0.35">
      <c r="A513">
        <v>171.85</v>
      </c>
      <c r="B513">
        <v>300</v>
      </c>
      <c r="C513">
        <v>311.83370000000002</v>
      </c>
      <c r="D513">
        <v>481.97059999999999</v>
      </c>
    </row>
    <row r="514" spans="1:4" x14ac:dyDescent="0.35">
      <c r="A514">
        <v>171.95099999999999</v>
      </c>
      <c r="B514">
        <v>300</v>
      </c>
      <c r="C514">
        <v>311.83370000000002</v>
      </c>
      <c r="D514">
        <v>482.49860000000001</v>
      </c>
    </row>
    <row r="515" spans="1:4" x14ac:dyDescent="0.35">
      <c r="A515">
        <v>172.05</v>
      </c>
      <c r="B515">
        <v>300</v>
      </c>
      <c r="C515">
        <v>311.83370000000002</v>
      </c>
      <c r="D515">
        <v>482.82369999999997</v>
      </c>
    </row>
    <row r="516" spans="1:4" x14ac:dyDescent="0.35">
      <c r="A516">
        <v>172.15</v>
      </c>
      <c r="B516">
        <v>300</v>
      </c>
      <c r="C516">
        <v>311.83370000000002</v>
      </c>
      <c r="D516">
        <v>482.9975</v>
      </c>
    </row>
    <row r="517" spans="1:4" x14ac:dyDescent="0.35">
      <c r="A517">
        <v>172.25</v>
      </c>
      <c r="B517">
        <v>300</v>
      </c>
      <c r="C517">
        <v>311.83370000000002</v>
      </c>
      <c r="D517">
        <v>480.1422</v>
      </c>
    </row>
    <row r="518" spans="1:4" x14ac:dyDescent="0.35">
      <c r="A518">
        <v>172.35</v>
      </c>
      <c r="B518">
        <v>300</v>
      </c>
      <c r="C518">
        <v>311.83370000000002</v>
      </c>
      <c r="D518">
        <v>478.58870000000002</v>
      </c>
    </row>
    <row r="519" spans="1:4" x14ac:dyDescent="0.35">
      <c r="A519">
        <v>172.45</v>
      </c>
      <c r="B519">
        <v>300</v>
      </c>
      <c r="C519">
        <v>312.08300000000003</v>
      </c>
      <c r="D519">
        <v>480.55439999999999</v>
      </c>
    </row>
    <row r="520" spans="1:4" x14ac:dyDescent="0.35">
      <c r="A520">
        <v>172.55</v>
      </c>
      <c r="B520">
        <v>300</v>
      </c>
      <c r="C520">
        <v>311.83370000000002</v>
      </c>
      <c r="D520">
        <v>481.27069999999998</v>
      </c>
    </row>
    <row r="521" spans="1:4" x14ac:dyDescent="0.35">
      <c r="A521">
        <v>172.65</v>
      </c>
      <c r="B521">
        <v>300</v>
      </c>
      <c r="C521">
        <v>311.83370000000002</v>
      </c>
      <c r="D521">
        <v>482.12830000000002</v>
      </c>
    </row>
    <row r="522" spans="1:4" x14ac:dyDescent="0.35">
      <c r="A522">
        <v>172.75</v>
      </c>
      <c r="B522">
        <v>300</v>
      </c>
      <c r="C522">
        <v>311.83370000000002</v>
      </c>
      <c r="D522">
        <v>482.0455</v>
      </c>
    </row>
    <row r="523" spans="1:4" x14ac:dyDescent="0.35">
      <c r="A523">
        <v>172.85</v>
      </c>
      <c r="B523">
        <v>300</v>
      </c>
      <c r="C523">
        <v>311.83370000000002</v>
      </c>
      <c r="D523">
        <v>482.25040000000001</v>
      </c>
    </row>
    <row r="524" spans="1:4" x14ac:dyDescent="0.35">
      <c r="A524">
        <v>172.95</v>
      </c>
      <c r="B524">
        <v>300</v>
      </c>
      <c r="C524">
        <v>311.83370000000002</v>
      </c>
      <c r="D524">
        <v>482.47640000000001</v>
      </c>
    </row>
    <row r="525" spans="1:4" x14ac:dyDescent="0.35">
      <c r="A525">
        <v>173.05</v>
      </c>
      <c r="B525">
        <v>300</v>
      </c>
      <c r="C525">
        <v>311.83370000000002</v>
      </c>
      <c r="D525">
        <v>482.88729999999998</v>
      </c>
    </row>
    <row r="526" spans="1:4" x14ac:dyDescent="0.35">
      <c r="A526">
        <v>173.15100000000001</v>
      </c>
      <c r="B526">
        <v>300</v>
      </c>
      <c r="C526">
        <v>311.58449999999999</v>
      </c>
      <c r="D526">
        <v>483.06650000000002</v>
      </c>
    </row>
    <row r="527" spans="1:4" x14ac:dyDescent="0.35">
      <c r="A527">
        <v>173.251</v>
      </c>
      <c r="B527">
        <v>300</v>
      </c>
      <c r="C527">
        <v>310.83670000000001</v>
      </c>
      <c r="D527">
        <v>482.96690000000001</v>
      </c>
    </row>
    <row r="528" spans="1:4" x14ac:dyDescent="0.35">
      <c r="A528">
        <v>173.351</v>
      </c>
      <c r="B528">
        <v>300</v>
      </c>
      <c r="C528">
        <v>310.08890000000002</v>
      </c>
      <c r="D528">
        <v>482.8535</v>
      </c>
    </row>
    <row r="529" spans="1:4" x14ac:dyDescent="0.35">
      <c r="A529">
        <v>173.45</v>
      </c>
      <c r="B529">
        <v>300</v>
      </c>
      <c r="C529">
        <v>309.83960000000002</v>
      </c>
      <c r="D529">
        <v>477.6986</v>
      </c>
    </row>
    <row r="530" spans="1:4" x14ac:dyDescent="0.35">
      <c r="A530">
        <v>173.55</v>
      </c>
      <c r="B530">
        <v>300</v>
      </c>
      <c r="C530">
        <v>310.08890000000002</v>
      </c>
      <c r="D530">
        <v>475.93400000000003</v>
      </c>
    </row>
    <row r="531" spans="1:4" x14ac:dyDescent="0.35">
      <c r="A531">
        <v>173.65</v>
      </c>
      <c r="B531">
        <v>300</v>
      </c>
      <c r="C531">
        <v>310.08890000000002</v>
      </c>
      <c r="D531">
        <v>477.2124</v>
      </c>
    </row>
    <row r="532" spans="1:4" x14ac:dyDescent="0.35">
      <c r="A532">
        <v>173.75</v>
      </c>
      <c r="B532">
        <v>300</v>
      </c>
      <c r="C532">
        <v>310.08890000000002</v>
      </c>
      <c r="D532">
        <v>477.7713</v>
      </c>
    </row>
    <row r="533" spans="1:4" x14ac:dyDescent="0.35">
      <c r="A533">
        <v>173.85</v>
      </c>
      <c r="B533">
        <v>300</v>
      </c>
      <c r="C533">
        <v>310.08890000000002</v>
      </c>
      <c r="D533">
        <v>478.2484</v>
      </c>
    </row>
    <row r="534" spans="1:4" x14ac:dyDescent="0.35">
      <c r="A534">
        <v>173.95099999999999</v>
      </c>
      <c r="B534">
        <v>300</v>
      </c>
      <c r="C534">
        <v>310.08890000000002</v>
      </c>
      <c r="D534">
        <v>478.74990000000003</v>
      </c>
    </row>
    <row r="535" spans="1:4" x14ac:dyDescent="0.35">
      <c r="A535">
        <v>174.05</v>
      </c>
      <c r="B535">
        <v>300</v>
      </c>
      <c r="C535">
        <v>310.08890000000002</v>
      </c>
      <c r="D535">
        <v>478.97390000000001</v>
      </c>
    </row>
    <row r="536" spans="1:4" x14ac:dyDescent="0.35">
      <c r="A536">
        <v>174.15</v>
      </c>
      <c r="B536">
        <v>300</v>
      </c>
      <c r="C536">
        <v>310.3381</v>
      </c>
      <c r="D536">
        <v>479.10669999999999</v>
      </c>
    </row>
    <row r="537" spans="1:4" x14ac:dyDescent="0.35">
      <c r="A537">
        <v>174.251</v>
      </c>
      <c r="B537">
        <v>300</v>
      </c>
      <c r="C537">
        <v>310.3381</v>
      </c>
      <c r="D537">
        <v>479.58600000000001</v>
      </c>
    </row>
    <row r="538" spans="1:4" x14ac:dyDescent="0.35">
      <c r="A538">
        <v>174.35</v>
      </c>
      <c r="B538">
        <v>300</v>
      </c>
      <c r="C538">
        <v>310.3381</v>
      </c>
      <c r="D538">
        <v>479.3288</v>
      </c>
    </row>
    <row r="539" spans="1:4" x14ac:dyDescent="0.35">
      <c r="A539">
        <v>174.45099999999999</v>
      </c>
      <c r="B539">
        <v>300</v>
      </c>
      <c r="C539">
        <v>310.3381</v>
      </c>
      <c r="D539">
        <v>479.6823</v>
      </c>
    </row>
    <row r="540" spans="1:4" x14ac:dyDescent="0.35">
      <c r="A540">
        <v>174.55</v>
      </c>
      <c r="B540">
        <v>300</v>
      </c>
      <c r="C540">
        <v>310.5874</v>
      </c>
      <c r="D540">
        <v>476.00420000000003</v>
      </c>
    </row>
    <row r="541" spans="1:4" x14ac:dyDescent="0.35">
      <c r="A541">
        <v>174.65</v>
      </c>
      <c r="B541">
        <v>300</v>
      </c>
      <c r="C541">
        <v>310.3381</v>
      </c>
      <c r="D541">
        <v>475.0915</v>
      </c>
    </row>
    <row r="542" spans="1:4" x14ac:dyDescent="0.35">
      <c r="A542">
        <v>174.75</v>
      </c>
      <c r="B542">
        <v>300</v>
      </c>
      <c r="C542">
        <v>310.5874</v>
      </c>
      <c r="D542">
        <v>477.9547</v>
      </c>
    </row>
    <row r="543" spans="1:4" x14ac:dyDescent="0.35">
      <c r="A543">
        <v>174.851</v>
      </c>
      <c r="B543">
        <v>300</v>
      </c>
      <c r="C543">
        <v>310.5874</v>
      </c>
      <c r="D543">
        <v>478.44420000000002</v>
      </c>
    </row>
    <row r="544" spans="1:4" x14ac:dyDescent="0.35">
      <c r="A544">
        <v>174.95</v>
      </c>
      <c r="B544">
        <v>300</v>
      </c>
      <c r="C544">
        <v>310.5874</v>
      </c>
      <c r="D544">
        <v>479.15929999999997</v>
      </c>
    </row>
    <row r="545" spans="1:4" x14ac:dyDescent="0.35">
      <c r="A545">
        <v>175.05</v>
      </c>
      <c r="B545">
        <v>300</v>
      </c>
      <c r="C545">
        <v>310.5874</v>
      </c>
      <c r="D545">
        <v>479.18470000000002</v>
      </c>
    </row>
    <row r="546" spans="1:4" x14ac:dyDescent="0.35">
      <c r="A546">
        <v>175.15</v>
      </c>
      <c r="B546">
        <v>300</v>
      </c>
      <c r="C546">
        <v>310.83670000000001</v>
      </c>
      <c r="D546">
        <v>479.94749999999999</v>
      </c>
    </row>
    <row r="547" spans="1:4" x14ac:dyDescent="0.35">
      <c r="A547">
        <v>175.25</v>
      </c>
      <c r="B547">
        <v>300</v>
      </c>
      <c r="C547">
        <v>310.83670000000001</v>
      </c>
      <c r="D547">
        <v>479.79809999999998</v>
      </c>
    </row>
    <row r="548" spans="1:4" x14ac:dyDescent="0.35">
      <c r="A548">
        <v>175.35</v>
      </c>
      <c r="B548">
        <v>300</v>
      </c>
      <c r="C548">
        <v>310.83670000000001</v>
      </c>
      <c r="D548">
        <v>480.16359999999997</v>
      </c>
    </row>
    <row r="549" spans="1:4" x14ac:dyDescent="0.35">
      <c r="A549">
        <v>175.45</v>
      </c>
      <c r="B549">
        <v>300</v>
      </c>
      <c r="C549">
        <v>310.83670000000001</v>
      </c>
      <c r="D549">
        <v>480.9092</v>
      </c>
    </row>
    <row r="550" spans="1:4" x14ac:dyDescent="0.35">
      <c r="A550">
        <v>175.55099999999999</v>
      </c>
      <c r="B550">
        <v>300</v>
      </c>
      <c r="C550">
        <v>310.83670000000001</v>
      </c>
      <c r="D550">
        <v>480.91559999999998</v>
      </c>
    </row>
    <row r="551" spans="1:4" x14ac:dyDescent="0.35">
      <c r="A551">
        <v>175.65</v>
      </c>
      <c r="B551">
        <v>300</v>
      </c>
      <c r="C551">
        <v>310.83670000000001</v>
      </c>
      <c r="D551">
        <v>480.01299999999998</v>
      </c>
    </row>
    <row r="552" spans="1:4" x14ac:dyDescent="0.35">
      <c r="A552">
        <v>175.75</v>
      </c>
      <c r="B552">
        <v>300</v>
      </c>
      <c r="C552">
        <v>310.83670000000001</v>
      </c>
      <c r="D552">
        <v>477.32420000000002</v>
      </c>
    </row>
    <row r="553" spans="1:4" x14ac:dyDescent="0.35">
      <c r="A553">
        <v>175.85</v>
      </c>
      <c r="B553">
        <v>300</v>
      </c>
      <c r="C553">
        <v>311.08589999999998</v>
      </c>
      <c r="D553">
        <v>477.15300000000002</v>
      </c>
    </row>
    <row r="554" spans="1:4" x14ac:dyDescent="0.35">
      <c r="A554">
        <v>175.95099999999999</v>
      </c>
      <c r="B554">
        <v>300</v>
      </c>
      <c r="C554">
        <v>311.08589999999998</v>
      </c>
      <c r="D554">
        <v>479.44690000000003</v>
      </c>
    </row>
    <row r="555" spans="1:4" x14ac:dyDescent="0.35">
      <c r="A555">
        <v>176.05</v>
      </c>
      <c r="B555">
        <v>300</v>
      </c>
      <c r="C555">
        <v>311.33519999999999</v>
      </c>
      <c r="D555">
        <v>480.10829999999999</v>
      </c>
    </row>
    <row r="556" spans="1:4" x14ac:dyDescent="0.35">
      <c r="A556">
        <v>176.15</v>
      </c>
      <c r="B556">
        <v>300</v>
      </c>
      <c r="C556">
        <v>311.08589999999998</v>
      </c>
      <c r="D556">
        <v>480.31939999999997</v>
      </c>
    </row>
    <row r="557" spans="1:4" x14ac:dyDescent="0.35">
      <c r="A557">
        <v>176.25</v>
      </c>
      <c r="B557">
        <v>300</v>
      </c>
      <c r="C557">
        <v>311.33519999999999</v>
      </c>
      <c r="D557">
        <v>480.52370000000002</v>
      </c>
    </row>
    <row r="558" spans="1:4" x14ac:dyDescent="0.35">
      <c r="A558">
        <v>176.351</v>
      </c>
      <c r="B558">
        <v>300</v>
      </c>
      <c r="C558">
        <v>311.33519999999999</v>
      </c>
      <c r="D558">
        <v>480.76760000000002</v>
      </c>
    </row>
    <row r="559" spans="1:4" x14ac:dyDescent="0.35">
      <c r="A559">
        <v>176.45</v>
      </c>
      <c r="B559">
        <v>300</v>
      </c>
      <c r="C559">
        <v>311.33519999999999</v>
      </c>
      <c r="D559">
        <v>481.15989999999999</v>
      </c>
    </row>
    <row r="560" spans="1:4" x14ac:dyDescent="0.35">
      <c r="A560">
        <v>176.55</v>
      </c>
      <c r="B560">
        <v>300</v>
      </c>
      <c r="C560">
        <v>311.33519999999999</v>
      </c>
      <c r="D560">
        <v>481.53710000000001</v>
      </c>
    </row>
    <row r="561" spans="1:4" x14ac:dyDescent="0.35">
      <c r="A561">
        <v>176.65</v>
      </c>
      <c r="B561">
        <v>300</v>
      </c>
      <c r="C561">
        <v>311.33519999999999</v>
      </c>
      <c r="D561">
        <v>481.77390000000003</v>
      </c>
    </row>
    <row r="562" spans="1:4" x14ac:dyDescent="0.35">
      <c r="A562">
        <v>176.75</v>
      </c>
      <c r="B562">
        <v>300</v>
      </c>
      <c r="C562">
        <v>311.33519999999999</v>
      </c>
      <c r="D562">
        <v>480.88679999999999</v>
      </c>
    </row>
    <row r="563" spans="1:4" x14ac:dyDescent="0.35">
      <c r="A563">
        <v>176.85</v>
      </c>
      <c r="B563">
        <v>300</v>
      </c>
      <c r="C563">
        <v>311.33519999999999</v>
      </c>
      <c r="D563">
        <v>477.7867</v>
      </c>
    </row>
    <row r="564" spans="1:4" x14ac:dyDescent="0.35">
      <c r="A564">
        <v>176.95</v>
      </c>
      <c r="B564">
        <v>300</v>
      </c>
      <c r="C564">
        <v>311.58449999999999</v>
      </c>
      <c r="D564">
        <v>477.9477</v>
      </c>
    </row>
    <row r="565" spans="1:4" x14ac:dyDescent="0.35">
      <c r="A565">
        <v>177.05</v>
      </c>
      <c r="B565">
        <v>300</v>
      </c>
      <c r="C565">
        <v>311.33519999999999</v>
      </c>
      <c r="D565">
        <v>480.36130000000003</v>
      </c>
    </row>
    <row r="566" spans="1:4" x14ac:dyDescent="0.35">
      <c r="A566">
        <v>177.15</v>
      </c>
      <c r="B566">
        <v>300</v>
      </c>
      <c r="C566">
        <v>311.58449999999999</v>
      </c>
      <c r="D566">
        <v>480.99740000000003</v>
      </c>
    </row>
    <row r="567" spans="1:4" x14ac:dyDescent="0.35">
      <c r="A567">
        <v>177.25</v>
      </c>
      <c r="B567">
        <v>300</v>
      </c>
      <c r="C567">
        <v>311.58449999999999</v>
      </c>
      <c r="D567">
        <v>481.32330000000002</v>
      </c>
    </row>
    <row r="568" spans="1:4" x14ac:dyDescent="0.35">
      <c r="A568">
        <v>177.35</v>
      </c>
      <c r="B568">
        <v>300</v>
      </c>
      <c r="C568">
        <v>311.58449999999999</v>
      </c>
      <c r="D568">
        <v>481.46519999999998</v>
      </c>
    </row>
    <row r="569" spans="1:4" x14ac:dyDescent="0.35">
      <c r="A569">
        <v>177.45</v>
      </c>
      <c r="B569">
        <v>300</v>
      </c>
      <c r="C569">
        <v>311.83370000000002</v>
      </c>
      <c r="D569">
        <v>481.64089999999999</v>
      </c>
    </row>
    <row r="570" spans="1:4" x14ac:dyDescent="0.35">
      <c r="A570">
        <v>177.55</v>
      </c>
      <c r="B570">
        <v>300</v>
      </c>
      <c r="C570">
        <v>311.58449999999999</v>
      </c>
      <c r="D570">
        <v>482.2998</v>
      </c>
    </row>
    <row r="571" spans="1:4" x14ac:dyDescent="0.35">
      <c r="A571">
        <v>177.65100000000001</v>
      </c>
      <c r="B571">
        <v>300</v>
      </c>
      <c r="C571">
        <v>311.83370000000002</v>
      </c>
      <c r="D571">
        <v>482.3451</v>
      </c>
    </row>
    <row r="572" spans="1:4" x14ac:dyDescent="0.35">
      <c r="A572">
        <v>177.75</v>
      </c>
      <c r="B572">
        <v>300</v>
      </c>
      <c r="C572">
        <v>311.83370000000002</v>
      </c>
      <c r="D572">
        <v>482.31990000000002</v>
      </c>
    </row>
    <row r="573" spans="1:4" x14ac:dyDescent="0.35">
      <c r="A573">
        <v>177.85</v>
      </c>
      <c r="B573">
        <v>300</v>
      </c>
      <c r="C573">
        <v>311.83370000000002</v>
      </c>
      <c r="D573">
        <v>482.31990000000002</v>
      </c>
    </row>
    <row r="574" spans="1:4" x14ac:dyDescent="0.35">
      <c r="A574">
        <v>177.95</v>
      </c>
      <c r="B574">
        <v>300</v>
      </c>
      <c r="C574">
        <v>311.83370000000002</v>
      </c>
      <c r="D574">
        <v>482.53809999999999</v>
      </c>
    </row>
    <row r="575" spans="1:4" x14ac:dyDescent="0.35">
      <c r="A575">
        <v>178.05</v>
      </c>
      <c r="B575">
        <v>300</v>
      </c>
      <c r="C575">
        <v>311.83370000000002</v>
      </c>
      <c r="D575">
        <v>479.14929999999998</v>
      </c>
    </row>
    <row r="576" spans="1:4" x14ac:dyDescent="0.35">
      <c r="A576">
        <v>178.15</v>
      </c>
      <c r="B576">
        <v>300</v>
      </c>
      <c r="C576">
        <v>311.83370000000002</v>
      </c>
      <c r="D576">
        <v>478.87189999999998</v>
      </c>
    </row>
    <row r="577" spans="1:4" x14ac:dyDescent="0.35">
      <c r="A577">
        <v>178.25</v>
      </c>
      <c r="B577">
        <v>300</v>
      </c>
      <c r="C577">
        <v>311.83370000000002</v>
      </c>
      <c r="D577">
        <v>481.66800000000001</v>
      </c>
    </row>
    <row r="578" spans="1:4" x14ac:dyDescent="0.35">
      <c r="A578">
        <v>178.35</v>
      </c>
      <c r="B578">
        <v>300</v>
      </c>
      <c r="C578">
        <v>311.83370000000002</v>
      </c>
      <c r="D578">
        <v>481.73270000000002</v>
      </c>
    </row>
    <row r="579" spans="1:4" x14ac:dyDescent="0.35">
      <c r="A579">
        <v>178.45</v>
      </c>
      <c r="B579">
        <v>300</v>
      </c>
      <c r="C579">
        <v>311.83370000000002</v>
      </c>
      <c r="D579">
        <v>482.1755</v>
      </c>
    </row>
    <row r="580" spans="1:4" x14ac:dyDescent="0.35">
      <c r="A580">
        <v>178.55</v>
      </c>
      <c r="B580">
        <v>300</v>
      </c>
      <c r="C580">
        <v>311.83370000000002</v>
      </c>
      <c r="D580">
        <v>482.64909999999998</v>
      </c>
    </row>
    <row r="581" spans="1:4" x14ac:dyDescent="0.35">
      <c r="A581">
        <v>178.65100000000001</v>
      </c>
      <c r="B581">
        <v>300</v>
      </c>
      <c r="C581">
        <v>311.83370000000002</v>
      </c>
      <c r="D581">
        <v>482.46530000000001</v>
      </c>
    </row>
    <row r="582" spans="1:4" x14ac:dyDescent="0.35">
      <c r="A582">
        <v>178.75</v>
      </c>
      <c r="B582">
        <v>300</v>
      </c>
      <c r="C582">
        <v>311.83370000000002</v>
      </c>
      <c r="D582">
        <v>482.57650000000001</v>
      </c>
    </row>
    <row r="583" spans="1:4" x14ac:dyDescent="0.35">
      <c r="A583">
        <v>178.851</v>
      </c>
      <c r="B583">
        <v>300</v>
      </c>
      <c r="C583">
        <v>311.83370000000002</v>
      </c>
      <c r="D583">
        <v>482.6841</v>
      </c>
    </row>
    <row r="584" spans="1:4" x14ac:dyDescent="0.35">
      <c r="A584">
        <v>178.95</v>
      </c>
      <c r="B584">
        <v>300</v>
      </c>
      <c r="C584">
        <v>311.58449999999999</v>
      </c>
      <c r="D584">
        <v>483.04829999999998</v>
      </c>
    </row>
    <row r="585" spans="1:4" x14ac:dyDescent="0.35">
      <c r="A585">
        <v>179.05</v>
      </c>
      <c r="B585">
        <v>300</v>
      </c>
      <c r="C585">
        <v>310.83670000000001</v>
      </c>
      <c r="D585">
        <v>483.06209999999999</v>
      </c>
    </row>
    <row r="586" spans="1:4" x14ac:dyDescent="0.35">
      <c r="A586">
        <v>179.15</v>
      </c>
      <c r="B586">
        <v>300</v>
      </c>
      <c r="C586">
        <v>310.3381</v>
      </c>
      <c r="D586">
        <v>479.82260000000002</v>
      </c>
    </row>
    <row r="587" spans="1:4" x14ac:dyDescent="0.35">
      <c r="A587">
        <v>179.25</v>
      </c>
      <c r="B587">
        <v>300</v>
      </c>
      <c r="C587">
        <v>309.83960000000002</v>
      </c>
      <c r="D587">
        <v>477.03530000000001</v>
      </c>
    </row>
    <row r="588" spans="1:4" x14ac:dyDescent="0.35">
      <c r="A588">
        <v>179.351</v>
      </c>
      <c r="B588">
        <v>300</v>
      </c>
      <c r="C588">
        <v>310.08890000000002</v>
      </c>
      <c r="D588">
        <v>478.20609999999999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66CDA-E968-4CF5-AC4D-4AC02606E187}">
  <dimension ref="A1:D588"/>
  <sheetViews>
    <sheetView topLeftCell="A554" workbookViewId="0">
      <selection activeCell="D1" sqref="D1:D1048576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180.75</v>
      </c>
      <c r="B2">
        <v>400</v>
      </c>
      <c r="C2">
        <v>413.28559999999999</v>
      </c>
      <c r="D2">
        <v>697.29089999999997</v>
      </c>
    </row>
    <row r="3" spans="1:4" x14ac:dyDescent="0.35">
      <c r="A3">
        <v>180.85</v>
      </c>
      <c r="B3">
        <v>400</v>
      </c>
      <c r="C3">
        <v>413.53489999999999</v>
      </c>
      <c r="D3">
        <v>697.29089999999997</v>
      </c>
    </row>
    <row r="4" spans="1:4" x14ac:dyDescent="0.35">
      <c r="A4">
        <v>180.95</v>
      </c>
      <c r="B4">
        <v>400</v>
      </c>
      <c r="C4">
        <v>413.7842</v>
      </c>
      <c r="D4">
        <v>697.5068</v>
      </c>
    </row>
    <row r="5" spans="1:4" x14ac:dyDescent="0.35">
      <c r="A5">
        <v>181.05</v>
      </c>
      <c r="B5">
        <v>400</v>
      </c>
      <c r="C5">
        <v>413.53489999999999</v>
      </c>
      <c r="D5">
        <v>696.17449999999997</v>
      </c>
    </row>
    <row r="6" spans="1:4" x14ac:dyDescent="0.35">
      <c r="A6">
        <v>181.15100000000001</v>
      </c>
      <c r="B6">
        <v>400</v>
      </c>
      <c r="C6">
        <v>413.53489999999999</v>
      </c>
      <c r="D6">
        <v>694.3338</v>
      </c>
    </row>
    <row r="7" spans="1:4" x14ac:dyDescent="0.35">
      <c r="A7">
        <v>181.251</v>
      </c>
      <c r="B7">
        <v>400</v>
      </c>
      <c r="C7">
        <v>413.7842</v>
      </c>
      <c r="D7">
        <v>694.3338</v>
      </c>
    </row>
    <row r="8" spans="1:4" x14ac:dyDescent="0.35">
      <c r="A8">
        <v>181.35</v>
      </c>
      <c r="B8">
        <v>400</v>
      </c>
      <c r="C8">
        <v>414.03339999999997</v>
      </c>
      <c r="D8">
        <v>696.50030000000004</v>
      </c>
    </row>
    <row r="9" spans="1:4" x14ac:dyDescent="0.35">
      <c r="A9">
        <v>181.45</v>
      </c>
      <c r="B9">
        <v>400</v>
      </c>
      <c r="C9">
        <v>413.7842</v>
      </c>
      <c r="D9">
        <v>697.38260000000002</v>
      </c>
    </row>
    <row r="10" spans="1:4" x14ac:dyDescent="0.35">
      <c r="A10">
        <v>181.55</v>
      </c>
      <c r="B10">
        <v>400</v>
      </c>
      <c r="C10">
        <v>414.03339999999997</v>
      </c>
      <c r="D10">
        <v>697.38260000000002</v>
      </c>
    </row>
    <row r="11" spans="1:4" x14ac:dyDescent="0.35">
      <c r="A11">
        <v>181.65</v>
      </c>
      <c r="B11">
        <v>400</v>
      </c>
      <c r="C11">
        <v>414.03339999999997</v>
      </c>
      <c r="D11">
        <v>697.44809999999995</v>
      </c>
    </row>
    <row r="12" spans="1:4" x14ac:dyDescent="0.35">
      <c r="A12">
        <v>181.751</v>
      </c>
      <c r="B12">
        <v>400</v>
      </c>
      <c r="C12">
        <v>414.03339999999997</v>
      </c>
      <c r="D12">
        <v>697.84780000000001</v>
      </c>
    </row>
    <row r="13" spans="1:4" x14ac:dyDescent="0.35">
      <c r="A13">
        <v>181.85</v>
      </c>
      <c r="B13">
        <v>400</v>
      </c>
      <c r="C13">
        <v>414.28269999999998</v>
      </c>
      <c r="D13">
        <v>697.84780000000001</v>
      </c>
    </row>
    <row r="14" spans="1:4" x14ac:dyDescent="0.35">
      <c r="A14">
        <v>181.95</v>
      </c>
      <c r="B14">
        <v>400</v>
      </c>
      <c r="C14">
        <v>414.28269999999998</v>
      </c>
      <c r="D14">
        <v>693.72310000000004</v>
      </c>
    </row>
    <row r="15" spans="1:4" x14ac:dyDescent="0.35">
      <c r="A15">
        <v>182.05</v>
      </c>
      <c r="B15">
        <v>400</v>
      </c>
      <c r="C15">
        <v>414.28269999999998</v>
      </c>
      <c r="D15">
        <v>696.81550000000004</v>
      </c>
    </row>
    <row r="16" spans="1:4" x14ac:dyDescent="0.35">
      <c r="A16">
        <v>182.15</v>
      </c>
      <c r="B16">
        <v>400</v>
      </c>
      <c r="C16">
        <v>414.28269999999998</v>
      </c>
      <c r="D16">
        <v>696.81550000000004</v>
      </c>
    </row>
    <row r="17" spans="1:4" x14ac:dyDescent="0.35">
      <c r="A17">
        <v>182.25</v>
      </c>
      <c r="B17">
        <v>400</v>
      </c>
      <c r="C17">
        <v>414.28269999999998</v>
      </c>
      <c r="D17">
        <v>697.17499999999995</v>
      </c>
    </row>
    <row r="18" spans="1:4" x14ac:dyDescent="0.35">
      <c r="A18">
        <v>182.35</v>
      </c>
      <c r="B18">
        <v>400</v>
      </c>
      <c r="C18">
        <v>414.28269999999998</v>
      </c>
      <c r="D18">
        <v>698.02340000000004</v>
      </c>
    </row>
    <row r="19" spans="1:4" x14ac:dyDescent="0.35">
      <c r="A19">
        <v>182.45099999999999</v>
      </c>
      <c r="B19">
        <v>400</v>
      </c>
      <c r="C19">
        <v>414.28269999999998</v>
      </c>
      <c r="D19">
        <v>697.76930000000004</v>
      </c>
    </row>
    <row r="20" spans="1:4" x14ac:dyDescent="0.35">
      <c r="A20">
        <v>182.55</v>
      </c>
      <c r="B20">
        <v>400</v>
      </c>
      <c r="C20">
        <v>414.03339999999997</v>
      </c>
      <c r="D20">
        <v>697.76930000000004</v>
      </c>
    </row>
    <row r="21" spans="1:4" x14ac:dyDescent="0.35">
      <c r="A21">
        <v>182.65</v>
      </c>
      <c r="B21">
        <v>400</v>
      </c>
      <c r="C21">
        <v>414.28269999999998</v>
      </c>
      <c r="D21">
        <v>697.20809999999994</v>
      </c>
    </row>
    <row r="22" spans="1:4" x14ac:dyDescent="0.35">
      <c r="A22">
        <v>182.751</v>
      </c>
      <c r="B22">
        <v>400</v>
      </c>
      <c r="C22">
        <v>414.28269999999998</v>
      </c>
      <c r="D22">
        <v>694.27269999999999</v>
      </c>
    </row>
    <row r="23" spans="1:4" x14ac:dyDescent="0.35">
      <c r="A23">
        <v>182.85</v>
      </c>
      <c r="B23">
        <v>400</v>
      </c>
      <c r="C23">
        <v>414.28269999999998</v>
      </c>
      <c r="D23">
        <v>694.27269999999999</v>
      </c>
    </row>
    <row r="24" spans="1:4" x14ac:dyDescent="0.35">
      <c r="A24">
        <v>182.95</v>
      </c>
      <c r="B24">
        <v>400</v>
      </c>
      <c r="C24">
        <v>414.28269999999998</v>
      </c>
      <c r="D24">
        <v>696.75789999999995</v>
      </c>
    </row>
    <row r="25" spans="1:4" x14ac:dyDescent="0.35">
      <c r="A25">
        <v>183.05</v>
      </c>
      <c r="B25">
        <v>400</v>
      </c>
      <c r="C25">
        <v>414.28269999999998</v>
      </c>
      <c r="D25">
        <v>697.33079999999995</v>
      </c>
    </row>
    <row r="26" spans="1:4" x14ac:dyDescent="0.35">
      <c r="A26">
        <v>183.15</v>
      </c>
      <c r="B26">
        <v>400</v>
      </c>
      <c r="C26">
        <v>414.03339999999997</v>
      </c>
      <c r="D26">
        <v>697.33079999999995</v>
      </c>
    </row>
    <row r="27" spans="1:4" x14ac:dyDescent="0.35">
      <c r="A27">
        <v>183.25</v>
      </c>
      <c r="B27">
        <v>400</v>
      </c>
      <c r="C27">
        <v>414.03339999999997</v>
      </c>
      <c r="D27">
        <v>697.60530000000006</v>
      </c>
    </row>
    <row r="28" spans="1:4" x14ac:dyDescent="0.35">
      <c r="A28">
        <v>183.35</v>
      </c>
      <c r="B28">
        <v>400</v>
      </c>
      <c r="C28">
        <v>414.28269999999998</v>
      </c>
      <c r="D28">
        <v>697.51890000000003</v>
      </c>
    </row>
    <row r="29" spans="1:4" x14ac:dyDescent="0.35">
      <c r="A29">
        <v>183.45</v>
      </c>
      <c r="B29">
        <v>400</v>
      </c>
      <c r="C29">
        <v>414.03339999999997</v>
      </c>
      <c r="D29">
        <v>697.51890000000003</v>
      </c>
    </row>
    <row r="30" spans="1:4" x14ac:dyDescent="0.35">
      <c r="A30">
        <v>183.55</v>
      </c>
      <c r="B30">
        <v>400</v>
      </c>
      <c r="C30">
        <v>414.28269999999998</v>
      </c>
      <c r="D30">
        <v>693.36810000000003</v>
      </c>
    </row>
    <row r="31" spans="1:4" x14ac:dyDescent="0.35">
      <c r="A31">
        <v>183.65</v>
      </c>
      <c r="B31">
        <v>400</v>
      </c>
      <c r="C31">
        <v>413.7842</v>
      </c>
      <c r="D31">
        <v>695.54269999999997</v>
      </c>
    </row>
    <row r="32" spans="1:4" x14ac:dyDescent="0.35">
      <c r="A32">
        <v>183.75</v>
      </c>
      <c r="B32">
        <v>400</v>
      </c>
      <c r="C32">
        <v>414.03339999999997</v>
      </c>
      <c r="D32">
        <v>696.21199999999999</v>
      </c>
    </row>
    <row r="33" spans="1:4" x14ac:dyDescent="0.35">
      <c r="A33">
        <v>183.85</v>
      </c>
      <c r="B33">
        <v>400</v>
      </c>
      <c r="C33">
        <v>413.7842</v>
      </c>
      <c r="D33">
        <v>696.21199999999999</v>
      </c>
    </row>
    <row r="34" spans="1:4" x14ac:dyDescent="0.35">
      <c r="A34">
        <v>183.95</v>
      </c>
      <c r="B34">
        <v>400</v>
      </c>
      <c r="C34">
        <v>413.7842</v>
      </c>
      <c r="D34">
        <v>696.73</v>
      </c>
    </row>
    <row r="35" spans="1:4" x14ac:dyDescent="0.35">
      <c r="A35">
        <v>184.05</v>
      </c>
      <c r="B35">
        <v>400</v>
      </c>
      <c r="C35">
        <v>413.7842</v>
      </c>
      <c r="D35">
        <v>696.55899999999997</v>
      </c>
    </row>
    <row r="36" spans="1:4" x14ac:dyDescent="0.35">
      <c r="A36">
        <v>184.15</v>
      </c>
      <c r="B36">
        <v>400</v>
      </c>
      <c r="C36">
        <v>413.7842</v>
      </c>
      <c r="D36">
        <v>696.55899999999997</v>
      </c>
    </row>
    <row r="37" spans="1:4" x14ac:dyDescent="0.35">
      <c r="A37">
        <v>184.25</v>
      </c>
      <c r="B37">
        <v>400</v>
      </c>
      <c r="C37">
        <v>413.7842</v>
      </c>
      <c r="D37">
        <v>695.85119999999995</v>
      </c>
    </row>
    <row r="38" spans="1:4" x14ac:dyDescent="0.35">
      <c r="A38">
        <v>184.35</v>
      </c>
      <c r="B38">
        <v>400</v>
      </c>
      <c r="C38">
        <v>413.7842</v>
      </c>
      <c r="D38">
        <v>692.71190000000001</v>
      </c>
    </row>
    <row r="39" spans="1:4" x14ac:dyDescent="0.35">
      <c r="A39">
        <v>184.45</v>
      </c>
      <c r="B39">
        <v>400</v>
      </c>
      <c r="C39">
        <v>413.7842</v>
      </c>
      <c r="D39">
        <v>692.71190000000001</v>
      </c>
    </row>
    <row r="40" spans="1:4" x14ac:dyDescent="0.35">
      <c r="A40">
        <v>184.55</v>
      </c>
      <c r="B40">
        <v>400</v>
      </c>
      <c r="C40">
        <v>413.7842</v>
      </c>
      <c r="D40">
        <v>695.48509999999999</v>
      </c>
    </row>
    <row r="41" spans="1:4" x14ac:dyDescent="0.35">
      <c r="A41">
        <v>184.65</v>
      </c>
      <c r="B41">
        <v>400</v>
      </c>
      <c r="C41">
        <v>413.7842</v>
      </c>
      <c r="D41">
        <v>695.64530000000002</v>
      </c>
    </row>
    <row r="42" spans="1:4" x14ac:dyDescent="0.35">
      <c r="A42">
        <v>184.75</v>
      </c>
      <c r="B42">
        <v>400</v>
      </c>
      <c r="C42">
        <v>413.7842</v>
      </c>
      <c r="D42">
        <v>695.90610000000004</v>
      </c>
    </row>
    <row r="43" spans="1:4" x14ac:dyDescent="0.35">
      <c r="A43">
        <v>184.85</v>
      </c>
      <c r="B43">
        <v>400</v>
      </c>
      <c r="C43">
        <v>413.53489999999999</v>
      </c>
      <c r="D43">
        <v>695.90610000000004</v>
      </c>
    </row>
    <row r="44" spans="1:4" x14ac:dyDescent="0.35">
      <c r="A44">
        <v>184.95</v>
      </c>
      <c r="B44">
        <v>400</v>
      </c>
      <c r="C44">
        <v>413.53489999999999</v>
      </c>
      <c r="D44">
        <v>696.03750000000002</v>
      </c>
    </row>
    <row r="45" spans="1:4" x14ac:dyDescent="0.35">
      <c r="A45">
        <v>185.05</v>
      </c>
      <c r="B45">
        <v>400</v>
      </c>
      <c r="C45">
        <v>413.7842</v>
      </c>
      <c r="D45">
        <v>692.44039999999995</v>
      </c>
    </row>
    <row r="46" spans="1:4" x14ac:dyDescent="0.35">
      <c r="A46">
        <v>185.15</v>
      </c>
      <c r="B46">
        <v>400</v>
      </c>
      <c r="C46">
        <v>413.7842</v>
      </c>
      <c r="D46">
        <v>692.44039999999995</v>
      </c>
    </row>
    <row r="47" spans="1:4" x14ac:dyDescent="0.35">
      <c r="A47">
        <v>185.25</v>
      </c>
      <c r="B47">
        <v>400</v>
      </c>
      <c r="C47">
        <v>413.53489999999999</v>
      </c>
      <c r="D47">
        <v>693.96</v>
      </c>
    </row>
    <row r="48" spans="1:4" x14ac:dyDescent="0.35">
      <c r="A48">
        <v>185.35</v>
      </c>
      <c r="B48">
        <v>400</v>
      </c>
      <c r="C48">
        <v>413.53489999999999</v>
      </c>
      <c r="D48">
        <v>695.08950000000004</v>
      </c>
    </row>
    <row r="49" spans="1:4" x14ac:dyDescent="0.35">
      <c r="A49">
        <v>185.45</v>
      </c>
      <c r="B49">
        <v>400</v>
      </c>
      <c r="C49">
        <v>413.53489999999999</v>
      </c>
      <c r="D49">
        <v>695.08950000000004</v>
      </c>
    </row>
    <row r="50" spans="1:4" x14ac:dyDescent="0.35">
      <c r="A50">
        <v>185.55</v>
      </c>
      <c r="B50">
        <v>400</v>
      </c>
      <c r="C50">
        <v>413.53489999999999</v>
      </c>
      <c r="D50">
        <v>695.56970000000001</v>
      </c>
    </row>
    <row r="51" spans="1:4" x14ac:dyDescent="0.35">
      <c r="A51">
        <v>185.65</v>
      </c>
      <c r="B51">
        <v>400</v>
      </c>
      <c r="C51">
        <v>413.53489999999999</v>
      </c>
      <c r="D51">
        <v>695.90200000000004</v>
      </c>
    </row>
    <row r="52" spans="1:4" x14ac:dyDescent="0.35">
      <c r="A52">
        <v>185.75</v>
      </c>
      <c r="B52">
        <v>400</v>
      </c>
      <c r="C52">
        <v>413.53489999999999</v>
      </c>
      <c r="D52">
        <v>695.90200000000004</v>
      </c>
    </row>
    <row r="53" spans="1:4" x14ac:dyDescent="0.35">
      <c r="A53">
        <v>185.85</v>
      </c>
      <c r="B53">
        <v>400</v>
      </c>
      <c r="C53">
        <v>413.7842</v>
      </c>
      <c r="D53">
        <v>695.34410000000003</v>
      </c>
    </row>
    <row r="54" spans="1:4" x14ac:dyDescent="0.35">
      <c r="A54">
        <v>185.95</v>
      </c>
      <c r="B54">
        <v>400</v>
      </c>
      <c r="C54">
        <v>413.53489999999999</v>
      </c>
      <c r="D54">
        <v>691.54740000000004</v>
      </c>
    </row>
    <row r="55" spans="1:4" x14ac:dyDescent="0.35">
      <c r="A55">
        <v>186.05</v>
      </c>
      <c r="B55">
        <v>400</v>
      </c>
      <c r="C55">
        <v>413.7842</v>
      </c>
      <c r="D55">
        <v>694.69939999999997</v>
      </c>
    </row>
    <row r="56" spans="1:4" x14ac:dyDescent="0.35">
      <c r="A56">
        <v>186.15100000000001</v>
      </c>
      <c r="B56">
        <v>400</v>
      </c>
      <c r="C56">
        <v>413.53489999999999</v>
      </c>
      <c r="D56">
        <v>694.69939999999997</v>
      </c>
    </row>
    <row r="57" spans="1:4" x14ac:dyDescent="0.35">
      <c r="A57">
        <v>186.25</v>
      </c>
      <c r="B57">
        <v>400</v>
      </c>
      <c r="C57">
        <v>413.7842</v>
      </c>
      <c r="D57">
        <v>695.3723</v>
      </c>
    </row>
    <row r="58" spans="1:4" x14ac:dyDescent="0.35">
      <c r="A58">
        <v>186.35</v>
      </c>
      <c r="B58">
        <v>400</v>
      </c>
      <c r="C58">
        <v>413.7842</v>
      </c>
      <c r="D58">
        <v>695.67139999999995</v>
      </c>
    </row>
    <row r="59" spans="1:4" x14ac:dyDescent="0.35">
      <c r="A59">
        <v>186.45099999999999</v>
      </c>
      <c r="B59">
        <v>400</v>
      </c>
      <c r="C59">
        <v>413.7842</v>
      </c>
      <c r="D59">
        <v>695.67139999999995</v>
      </c>
    </row>
    <row r="60" spans="1:4" x14ac:dyDescent="0.35">
      <c r="A60">
        <v>186.55</v>
      </c>
      <c r="B60">
        <v>400</v>
      </c>
      <c r="C60">
        <v>413.7842</v>
      </c>
      <c r="D60">
        <v>695.71759999999995</v>
      </c>
    </row>
    <row r="61" spans="1:4" x14ac:dyDescent="0.35">
      <c r="A61">
        <v>186.65</v>
      </c>
      <c r="B61">
        <v>400</v>
      </c>
      <c r="C61">
        <v>413.7842</v>
      </c>
      <c r="D61">
        <v>693.07259999999997</v>
      </c>
    </row>
    <row r="62" spans="1:4" x14ac:dyDescent="0.35">
      <c r="A62">
        <v>186.75</v>
      </c>
      <c r="B62">
        <v>400</v>
      </c>
      <c r="C62">
        <v>413.53489999999999</v>
      </c>
      <c r="D62">
        <v>693.07259999999997</v>
      </c>
    </row>
    <row r="63" spans="1:4" x14ac:dyDescent="0.35">
      <c r="A63">
        <v>186.851</v>
      </c>
      <c r="B63">
        <v>400</v>
      </c>
      <c r="C63">
        <v>413.7842</v>
      </c>
      <c r="D63">
        <v>693.59400000000005</v>
      </c>
    </row>
    <row r="64" spans="1:4" x14ac:dyDescent="0.35">
      <c r="A64">
        <v>186.95</v>
      </c>
      <c r="B64">
        <v>400</v>
      </c>
      <c r="C64">
        <v>413.7842</v>
      </c>
      <c r="D64">
        <v>695.22299999999996</v>
      </c>
    </row>
    <row r="65" spans="1:4" x14ac:dyDescent="0.35">
      <c r="A65">
        <v>187.05</v>
      </c>
      <c r="B65">
        <v>400</v>
      </c>
      <c r="C65">
        <v>413.7842</v>
      </c>
      <c r="D65">
        <v>695.62220000000002</v>
      </c>
    </row>
    <row r="66" spans="1:4" x14ac:dyDescent="0.35">
      <c r="A66">
        <v>187.15</v>
      </c>
      <c r="B66">
        <v>400</v>
      </c>
      <c r="C66">
        <v>413.7842</v>
      </c>
      <c r="D66">
        <v>695.62220000000002</v>
      </c>
    </row>
    <row r="67" spans="1:4" x14ac:dyDescent="0.35">
      <c r="A67">
        <v>187.25</v>
      </c>
      <c r="B67">
        <v>400</v>
      </c>
      <c r="C67">
        <v>413.7842</v>
      </c>
      <c r="D67">
        <v>696.09749999999997</v>
      </c>
    </row>
    <row r="68" spans="1:4" x14ac:dyDescent="0.35">
      <c r="A68">
        <v>187.35</v>
      </c>
      <c r="B68">
        <v>400</v>
      </c>
      <c r="C68">
        <v>413.7842</v>
      </c>
      <c r="D68">
        <v>696.04290000000003</v>
      </c>
    </row>
    <row r="69" spans="1:4" x14ac:dyDescent="0.35">
      <c r="A69">
        <v>187.45</v>
      </c>
      <c r="B69">
        <v>400</v>
      </c>
      <c r="C69">
        <v>413.7842</v>
      </c>
      <c r="D69">
        <v>696.04290000000003</v>
      </c>
    </row>
    <row r="70" spans="1:4" x14ac:dyDescent="0.35">
      <c r="A70">
        <v>187.55</v>
      </c>
      <c r="B70">
        <v>400</v>
      </c>
      <c r="C70">
        <v>413.7842</v>
      </c>
      <c r="D70">
        <v>691.26279999999997</v>
      </c>
    </row>
    <row r="71" spans="1:4" x14ac:dyDescent="0.35">
      <c r="A71">
        <v>187.65</v>
      </c>
      <c r="B71">
        <v>400</v>
      </c>
      <c r="C71">
        <v>413.7842</v>
      </c>
      <c r="D71">
        <v>695.40200000000004</v>
      </c>
    </row>
    <row r="72" spans="1:4" x14ac:dyDescent="0.35">
      <c r="A72">
        <v>187.75</v>
      </c>
      <c r="B72">
        <v>400</v>
      </c>
      <c r="C72">
        <v>413.7842</v>
      </c>
      <c r="D72">
        <v>695.40200000000004</v>
      </c>
    </row>
    <row r="73" spans="1:4" x14ac:dyDescent="0.35">
      <c r="A73">
        <v>187.851</v>
      </c>
      <c r="B73">
        <v>400</v>
      </c>
      <c r="C73">
        <v>413.7842</v>
      </c>
      <c r="D73">
        <v>695.56489999999997</v>
      </c>
    </row>
    <row r="74" spans="1:4" x14ac:dyDescent="0.35">
      <c r="A74">
        <v>187.95</v>
      </c>
      <c r="B74">
        <v>400</v>
      </c>
      <c r="C74">
        <v>413.7842</v>
      </c>
      <c r="D74">
        <v>695.80139999999994</v>
      </c>
    </row>
    <row r="75" spans="1:4" x14ac:dyDescent="0.35">
      <c r="A75">
        <v>188.05</v>
      </c>
      <c r="B75">
        <v>400</v>
      </c>
      <c r="C75">
        <v>413.7842</v>
      </c>
      <c r="D75">
        <v>695.80139999999994</v>
      </c>
    </row>
    <row r="76" spans="1:4" x14ac:dyDescent="0.35">
      <c r="A76">
        <v>188.15</v>
      </c>
      <c r="B76">
        <v>400</v>
      </c>
      <c r="C76">
        <v>413.7842</v>
      </c>
      <c r="D76">
        <v>696.10230000000001</v>
      </c>
    </row>
    <row r="77" spans="1:4" x14ac:dyDescent="0.35">
      <c r="A77">
        <v>188.251</v>
      </c>
      <c r="B77">
        <v>400</v>
      </c>
      <c r="C77">
        <v>413.7842</v>
      </c>
      <c r="D77">
        <v>694.0684</v>
      </c>
    </row>
    <row r="78" spans="1:4" x14ac:dyDescent="0.35">
      <c r="A78">
        <v>188.35</v>
      </c>
      <c r="B78">
        <v>400</v>
      </c>
      <c r="C78">
        <v>413.7842</v>
      </c>
      <c r="D78">
        <v>693.43370000000004</v>
      </c>
    </row>
    <row r="79" spans="1:4" x14ac:dyDescent="0.35">
      <c r="A79">
        <v>188.45099999999999</v>
      </c>
      <c r="B79">
        <v>400</v>
      </c>
      <c r="C79">
        <v>413.7842</v>
      </c>
      <c r="D79">
        <v>693.43370000000004</v>
      </c>
    </row>
    <row r="80" spans="1:4" x14ac:dyDescent="0.35">
      <c r="A80">
        <v>188.55</v>
      </c>
      <c r="B80">
        <v>400</v>
      </c>
      <c r="C80">
        <v>413.7842</v>
      </c>
      <c r="D80">
        <v>695.12270000000001</v>
      </c>
    </row>
    <row r="81" spans="1:4" x14ac:dyDescent="0.35">
      <c r="A81">
        <v>188.65100000000001</v>
      </c>
      <c r="B81">
        <v>400</v>
      </c>
      <c r="C81">
        <v>413.7842</v>
      </c>
      <c r="D81">
        <v>695.47630000000004</v>
      </c>
    </row>
    <row r="82" spans="1:4" x14ac:dyDescent="0.35">
      <c r="A82">
        <v>188.75</v>
      </c>
      <c r="B82">
        <v>400</v>
      </c>
      <c r="C82">
        <v>413.7842</v>
      </c>
      <c r="D82">
        <v>695.47630000000004</v>
      </c>
    </row>
    <row r="83" spans="1:4" x14ac:dyDescent="0.35">
      <c r="A83">
        <v>188.851</v>
      </c>
      <c r="B83">
        <v>400</v>
      </c>
      <c r="C83">
        <v>413.7842</v>
      </c>
      <c r="D83">
        <v>696.04330000000004</v>
      </c>
    </row>
    <row r="84" spans="1:4" x14ac:dyDescent="0.35">
      <c r="A84">
        <v>188.95</v>
      </c>
      <c r="B84">
        <v>400</v>
      </c>
      <c r="C84">
        <v>413.7842</v>
      </c>
      <c r="D84">
        <v>696.0548</v>
      </c>
    </row>
    <row r="85" spans="1:4" x14ac:dyDescent="0.35">
      <c r="A85">
        <v>189.05099999999999</v>
      </c>
      <c r="B85">
        <v>400</v>
      </c>
      <c r="C85">
        <v>413.7842</v>
      </c>
      <c r="D85">
        <v>696.0548</v>
      </c>
    </row>
    <row r="86" spans="1:4" x14ac:dyDescent="0.35">
      <c r="A86">
        <v>189.15100000000001</v>
      </c>
      <c r="B86">
        <v>400</v>
      </c>
      <c r="C86">
        <v>413.7842</v>
      </c>
      <c r="D86">
        <v>691.49019999999996</v>
      </c>
    </row>
    <row r="87" spans="1:4" x14ac:dyDescent="0.35">
      <c r="A87">
        <v>189.251</v>
      </c>
      <c r="B87">
        <v>400</v>
      </c>
      <c r="C87">
        <v>413.7842</v>
      </c>
      <c r="D87">
        <v>694.82420000000002</v>
      </c>
    </row>
    <row r="88" spans="1:4" x14ac:dyDescent="0.35">
      <c r="A88">
        <v>189.35</v>
      </c>
      <c r="B88">
        <v>400</v>
      </c>
      <c r="C88">
        <v>413.53489999999999</v>
      </c>
      <c r="D88">
        <v>694.82420000000002</v>
      </c>
    </row>
    <row r="89" spans="1:4" x14ac:dyDescent="0.35">
      <c r="A89">
        <v>189.45099999999999</v>
      </c>
      <c r="B89">
        <v>400</v>
      </c>
      <c r="C89">
        <v>413.7842</v>
      </c>
      <c r="D89">
        <v>695.62929999999994</v>
      </c>
    </row>
    <row r="90" spans="1:4" x14ac:dyDescent="0.35">
      <c r="A90">
        <v>189.55</v>
      </c>
      <c r="B90">
        <v>400</v>
      </c>
      <c r="C90">
        <v>413.53489999999999</v>
      </c>
      <c r="D90">
        <v>696.04759999999999</v>
      </c>
    </row>
    <row r="91" spans="1:4" x14ac:dyDescent="0.35">
      <c r="A91">
        <v>189.65</v>
      </c>
      <c r="B91">
        <v>400</v>
      </c>
      <c r="C91">
        <v>413.7842</v>
      </c>
      <c r="D91">
        <v>695.779</v>
      </c>
    </row>
    <row r="92" spans="1:4" x14ac:dyDescent="0.35">
      <c r="A92">
        <v>189.751</v>
      </c>
      <c r="B92">
        <v>400</v>
      </c>
      <c r="C92">
        <v>413.7842</v>
      </c>
      <c r="D92">
        <v>695.779</v>
      </c>
    </row>
    <row r="93" spans="1:4" x14ac:dyDescent="0.35">
      <c r="A93">
        <v>189.85</v>
      </c>
      <c r="B93">
        <v>400</v>
      </c>
      <c r="C93">
        <v>413.7842</v>
      </c>
      <c r="D93">
        <v>694.45630000000006</v>
      </c>
    </row>
    <row r="94" spans="1:4" x14ac:dyDescent="0.35">
      <c r="A94">
        <v>189.95099999999999</v>
      </c>
      <c r="B94">
        <v>400</v>
      </c>
      <c r="C94">
        <v>413.7842</v>
      </c>
      <c r="D94">
        <v>692.62829999999997</v>
      </c>
    </row>
    <row r="95" spans="1:4" x14ac:dyDescent="0.35">
      <c r="A95">
        <v>190.05</v>
      </c>
      <c r="B95">
        <v>400</v>
      </c>
      <c r="C95">
        <v>413.53489999999999</v>
      </c>
      <c r="D95">
        <v>692.62829999999997</v>
      </c>
    </row>
    <row r="96" spans="1:4" x14ac:dyDescent="0.35">
      <c r="A96">
        <v>190.15</v>
      </c>
      <c r="B96">
        <v>400</v>
      </c>
      <c r="C96">
        <v>413.7842</v>
      </c>
      <c r="D96">
        <v>695.32839999999999</v>
      </c>
    </row>
    <row r="97" spans="1:4" x14ac:dyDescent="0.35">
      <c r="A97">
        <v>190.251</v>
      </c>
      <c r="B97">
        <v>400</v>
      </c>
      <c r="C97">
        <v>413.53489999999999</v>
      </c>
      <c r="D97">
        <v>695.80840000000001</v>
      </c>
    </row>
    <row r="98" spans="1:4" x14ac:dyDescent="0.35">
      <c r="A98">
        <v>190.351</v>
      </c>
      <c r="B98">
        <v>400</v>
      </c>
      <c r="C98">
        <v>413.7842</v>
      </c>
      <c r="D98">
        <v>695.80840000000001</v>
      </c>
    </row>
    <row r="99" spans="1:4" x14ac:dyDescent="0.35">
      <c r="A99">
        <v>190.45</v>
      </c>
      <c r="B99">
        <v>400</v>
      </c>
      <c r="C99">
        <v>413.53489999999999</v>
      </c>
      <c r="D99">
        <v>695.54780000000005</v>
      </c>
    </row>
    <row r="100" spans="1:4" x14ac:dyDescent="0.35">
      <c r="A100">
        <v>190.55</v>
      </c>
      <c r="B100">
        <v>400</v>
      </c>
      <c r="C100">
        <v>413.7842</v>
      </c>
      <c r="D100">
        <v>695.95830000000001</v>
      </c>
    </row>
    <row r="101" spans="1:4" x14ac:dyDescent="0.35">
      <c r="A101">
        <v>190.65</v>
      </c>
      <c r="B101">
        <v>400</v>
      </c>
      <c r="C101">
        <v>413.7842</v>
      </c>
      <c r="D101">
        <v>691.70230000000004</v>
      </c>
    </row>
    <row r="102" spans="1:4" x14ac:dyDescent="0.35">
      <c r="A102">
        <v>190.75</v>
      </c>
      <c r="B102">
        <v>400</v>
      </c>
      <c r="C102">
        <v>413.53489999999999</v>
      </c>
      <c r="D102">
        <v>691.70230000000004</v>
      </c>
    </row>
    <row r="103" spans="1:4" x14ac:dyDescent="0.35">
      <c r="A103">
        <v>190.85</v>
      </c>
      <c r="B103">
        <v>400</v>
      </c>
      <c r="C103">
        <v>413.53489999999999</v>
      </c>
      <c r="D103">
        <v>694.47199999999998</v>
      </c>
    </row>
    <row r="104" spans="1:4" x14ac:dyDescent="0.35">
      <c r="A104">
        <v>190.95099999999999</v>
      </c>
      <c r="B104">
        <v>400</v>
      </c>
      <c r="C104">
        <v>413.53489999999999</v>
      </c>
      <c r="D104">
        <v>695.25609999999995</v>
      </c>
    </row>
    <row r="105" spans="1:4" x14ac:dyDescent="0.35">
      <c r="A105">
        <v>191.05</v>
      </c>
      <c r="B105">
        <v>400</v>
      </c>
      <c r="C105">
        <v>413.53489999999999</v>
      </c>
      <c r="D105">
        <v>695.25609999999995</v>
      </c>
    </row>
    <row r="106" spans="1:4" x14ac:dyDescent="0.35">
      <c r="A106">
        <v>191.15100000000001</v>
      </c>
      <c r="B106">
        <v>400</v>
      </c>
      <c r="C106">
        <v>413.7842</v>
      </c>
      <c r="D106">
        <v>695.53440000000001</v>
      </c>
    </row>
    <row r="107" spans="1:4" x14ac:dyDescent="0.35">
      <c r="A107">
        <v>191.25</v>
      </c>
      <c r="B107">
        <v>400</v>
      </c>
      <c r="C107">
        <v>413.7842</v>
      </c>
      <c r="D107">
        <v>695.61829999999998</v>
      </c>
    </row>
    <row r="108" spans="1:4" x14ac:dyDescent="0.35">
      <c r="A108">
        <v>191.351</v>
      </c>
      <c r="B108">
        <v>400</v>
      </c>
      <c r="C108">
        <v>413.53489999999999</v>
      </c>
      <c r="D108">
        <v>695.61829999999998</v>
      </c>
    </row>
    <row r="109" spans="1:4" x14ac:dyDescent="0.35">
      <c r="A109">
        <v>191.45</v>
      </c>
      <c r="B109">
        <v>400</v>
      </c>
      <c r="C109">
        <v>413.7842</v>
      </c>
      <c r="D109">
        <v>694.88009999999997</v>
      </c>
    </row>
    <row r="110" spans="1:4" x14ac:dyDescent="0.35">
      <c r="A110">
        <v>191.55099999999999</v>
      </c>
      <c r="B110">
        <v>400</v>
      </c>
      <c r="C110">
        <v>413.53489999999999</v>
      </c>
      <c r="D110">
        <v>691.60289999999998</v>
      </c>
    </row>
    <row r="111" spans="1:4" x14ac:dyDescent="0.35">
      <c r="A111">
        <v>191.65</v>
      </c>
      <c r="B111">
        <v>400</v>
      </c>
      <c r="C111">
        <v>413.53489999999999</v>
      </c>
      <c r="D111">
        <v>691.60289999999998</v>
      </c>
    </row>
    <row r="112" spans="1:4" x14ac:dyDescent="0.35">
      <c r="A112">
        <v>191.75</v>
      </c>
      <c r="B112">
        <v>400</v>
      </c>
      <c r="C112">
        <v>413.7842</v>
      </c>
      <c r="D112">
        <v>695.02300000000002</v>
      </c>
    </row>
    <row r="113" spans="1:4" x14ac:dyDescent="0.35">
      <c r="A113">
        <v>191.85</v>
      </c>
      <c r="B113">
        <v>400</v>
      </c>
      <c r="C113">
        <v>413.7842</v>
      </c>
      <c r="D113">
        <v>695.32500000000005</v>
      </c>
    </row>
    <row r="114" spans="1:4" x14ac:dyDescent="0.35">
      <c r="A114">
        <v>191.95099999999999</v>
      </c>
      <c r="B114">
        <v>400</v>
      </c>
      <c r="C114">
        <v>413.53489999999999</v>
      </c>
      <c r="D114">
        <v>695.38940000000002</v>
      </c>
    </row>
    <row r="115" spans="1:4" x14ac:dyDescent="0.35">
      <c r="A115">
        <v>192.05099999999999</v>
      </c>
      <c r="B115">
        <v>400</v>
      </c>
      <c r="C115">
        <v>413.53489999999999</v>
      </c>
      <c r="D115">
        <v>695.38940000000002</v>
      </c>
    </row>
    <row r="116" spans="1:4" x14ac:dyDescent="0.35">
      <c r="A116">
        <v>192.15</v>
      </c>
      <c r="B116">
        <v>400</v>
      </c>
      <c r="C116">
        <v>413.53489999999999</v>
      </c>
      <c r="D116">
        <v>696.08989999999994</v>
      </c>
    </row>
    <row r="117" spans="1:4" x14ac:dyDescent="0.35">
      <c r="A117">
        <v>192.25</v>
      </c>
      <c r="B117">
        <v>400</v>
      </c>
      <c r="C117">
        <v>413.53489999999999</v>
      </c>
      <c r="D117">
        <v>692.51</v>
      </c>
    </row>
    <row r="118" spans="1:4" x14ac:dyDescent="0.35">
      <c r="A118">
        <v>192.35</v>
      </c>
      <c r="B118">
        <v>400</v>
      </c>
      <c r="C118">
        <v>413.53489999999999</v>
      </c>
      <c r="D118">
        <v>692.51</v>
      </c>
    </row>
    <row r="119" spans="1:4" x14ac:dyDescent="0.35">
      <c r="A119">
        <v>192.45099999999999</v>
      </c>
      <c r="B119">
        <v>400</v>
      </c>
      <c r="C119">
        <v>413.7842</v>
      </c>
      <c r="D119">
        <v>694.03599999999994</v>
      </c>
    </row>
    <row r="120" spans="1:4" x14ac:dyDescent="0.35">
      <c r="A120">
        <v>192.55</v>
      </c>
      <c r="B120">
        <v>400</v>
      </c>
      <c r="C120">
        <v>413.7842</v>
      </c>
      <c r="D120">
        <v>694.79560000000004</v>
      </c>
    </row>
    <row r="121" spans="1:4" x14ac:dyDescent="0.35">
      <c r="A121">
        <v>192.65</v>
      </c>
      <c r="B121">
        <v>400</v>
      </c>
      <c r="C121">
        <v>413.53489999999999</v>
      </c>
      <c r="D121">
        <v>694.79560000000004</v>
      </c>
    </row>
    <row r="122" spans="1:4" x14ac:dyDescent="0.35">
      <c r="A122">
        <v>192.75</v>
      </c>
      <c r="B122">
        <v>400</v>
      </c>
      <c r="C122">
        <v>413.53489999999999</v>
      </c>
      <c r="D122">
        <v>695.18169999999998</v>
      </c>
    </row>
    <row r="123" spans="1:4" x14ac:dyDescent="0.35">
      <c r="A123">
        <v>192.851</v>
      </c>
      <c r="B123">
        <v>400</v>
      </c>
      <c r="C123">
        <v>413.53489999999999</v>
      </c>
      <c r="D123">
        <v>695.39890000000003</v>
      </c>
    </row>
    <row r="124" spans="1:4" x14ac:dyDescent="0.35">
      <c r="A124">
        <v>192.95099999999999</v>
      </c>
      <c r="B124">
        <v>400</v>
      </c>
      <c r="C124">
        <v>413.53489999999999</v>
      </c>
      <c r="D124">
        <v>695.39890000000003</v>
      </c>
    </row>
    <row r="125" spans="1:4" x14ac:dyDescent="0.35">
      <c r="A125">
        <v>193.05</v>
      </c>
      <c r="B125">
        <v>400</v>
      </c>
      <c r="C125">
        <v>413.53489999999999</v>
      </c>
      <c r="D125">
        <v>695.63440000000003</v>
      </c>
    </row>
    <row r="126" spans="1:4" x14ac:dyDescent="0.35">
      <c r="A126">
        <v>193.15</v>
      </c>
      <c r="B126">
        <v>400</v>
      </c>
      <c r="C126">
        <v>413.7842</v>
      </c>
      <c r="D126">
        <v>691.84069999999997</v>
      </c>
    </row>
    <row r="127" spans="1:4" x14ac:dyDescent="0.35">
      <c r="A127">
        <v>193.25</v>
      </c>
      <c r="B127">
        <v>400</v>
      </c>
      <c r="C127">
        <v>413.53489999999999</v>
      </c>
      <c r="D127">
        <v>694.66610000000003</v>
      </c>
    </row>
    <row r="128" spans="1:4" x14ac:dyDescent="0.35">
      <c r="A128">
        <v>193.351</v>
      </c>
      <c r="B128">
        <v>400</v>
      </c>
      <c r="C128">
        <v>413.7842</v>
      </c>
      <c r="D128">
        <v>694.66610000000003</v>
      </c>
    </row>
    <row r="129" spans="1:4" x14ac:dyDescent="0.35">
      <c r="A129">
        <v>193.45</v>
      </c>
      <c r="B129">
        <v>400</v>
      </c>
      <c r="C129">
        <v>413.53489999999999</v>
      </c>
      <c r="D129">
        <v>695.30560000000003</v>
      </c>
    </row>
    <row r="130" spans="1:4" x14ac:dyDescent="0.35">
      <c r="A130">
        <v>193.55</v>
      </c>
      <c r="B130">
        <v>400</v>
      </c>
      <c r="C130">
        <v>413.7842</v>
      </c>
      <c r="D130">
        <v>695.70479999999998</v>
      </c>
    </row>
    <row r="131" spans="1:4" x14ac:dyDescent="0.35">
      <c r="A131">
        <v>193.65</v>
      </c>
      <c r="B131">
        <v>400</v>
      </c>
      <c r="C131">
        <v>413.53489999999999</v>
      </c>
      <c r="D131">
        <v>695.70479999999998</v>
      </c>
    </row>
    <row r="132" spans="1:4" x14ac:dyDescent="0.35">
      <c r="A132">
        <v>193.751</v>
      </c>
      <c r="B132">
        <v>400</v>
      </c>
      <c r="C132">
        <v>413.7842</v>
      </c>
      <c r="D132">
        <v>695.72659999999996</v>
      </c>
    </row>
    <row r="133" spans="1:4" x14ac:dyDescent="0.35">
      <c r="A133">
        <v>193.85</v>
      </c>
      <c r="B133">
        <v>400</v>
      </c>
      <c r="C133">
        <v>413.7842</v>
      </c>
      <c r="D133">
        <v>692.99080000000004</v>
      </c>
    </row>
    <row r="134" spans="1:4" x14ac:dyDescent="0.35">
      <c r="A134">
        <v>193.95</v>
      </c>
      <c r="B134">
        <v>400</v>
      </c>
      <c r="C134">
        <v>413.7842</v>
      </c>
      <c r="D134">
        <v>692.99080000000004</v>
      </c>
    </row>
    <row r="135" spans="1:4" x14ac:dyDescent="0.35">
      <c r="A135">
        <v>194.05</v>
      </c>
      <c r="B135">
        <v>400</v>
      </c>
      <c r="C135">
        <v>413.53489999999999</v>
      </c>
      <c r="D135">
        <v>693.44290000000001</v>
      </c>
    </row>
    <row r="136" spans="1:4" x14ac:dyDescent="0.35">
      <c r="A136">
        <v>194.15100000000001</v>
      </c>
      <c r="B136">
        <v>400</v>
      </c>
      <c r="C136">
        <v>413.53489999999999</v>
      </c>
      <c r="D136">
        <v>695.22919999999999</v>
      </c>
    </row>
    <row r="137" spans="1:4" x14ac:dyDescent="0.35">
      <c r="A137">
        <v>194.251</v>
      </c>
      <c r="B137">
        <v>400</v>
      </c>
      <c r="C137">
        <v>413.7842</v>
      </c>
      <c r="D137">
        <v>695.21159999999998</v>
      </c>
    </row>
    <row r="138" spans="1:4" x14ac:dyDescent="0.35">
      <c r="A138">
        <v>194.35</v>
      </c>
      <c r="B138">
        <v>400</v>
      </c>
      <c r="C138">
        <v>413.53489999999999</v>
      </c>
      <c r="D138">
        <v>695.21159999999998</v>
      </c>
    </row>
    <row r="139" spans="1:4" x14ac:dyDescent="0.35">
      <c r="A139">
        <v>194.45</v>
      </c>
      <c r="B139">
        <v>400</v>
      </c>
      <c r="C139">
        <v>413.53489999999999</v>
      </c>
      <c r="D139">
        <v>695.47439999999995</v>
      </c>
    </row>
    <row r="140" spans="1:4" x14ac:dyDescent="0.35">
      <c r="A140">
        <v>194.55</v>
      </c>
      <c r="B140">
        <v>400</v>
      </c>
      <c r="C140">
        <v>413.53489999999999</v>
      </c>
      <c r="D140">
        <v>695.5874</v>
      </c>
    </row>
    <row r="141" spans="1:4" x14ac:dyDescent="0.35">
      <c r="A141">
        <v>194.65100000000001</v>
      </c>
      <c r="B141">
        <v>400</v>
      </c>
      <c r="C141">
        <v>413.7842</v>
      </c>
      <c r="D141">
        <v>695.5874</v>
      </c>
    </row>
    <row r="142" spans="1:4" x14ac:dyDescent="0.35">
      <c r="A142">
        <v>194.75</v>
      </c>
      <c r="B142">
        <v>400</v>
      </c>
      <c r="C142">
        <v>413.53489999999999</v>
      </c>
      <c r="D142">
        <v>691.35649999999998</v>
      </c>
    </row>
    <row r="143" spans="1:4" x14ac:dyDescent="0.35">
      <c r="A143">
        <v>194.85</v>
      </c>
      <c r="B143">
        <v>400</v>
      </c>
      <c r="C143">
        <v>413.7842</v>
      </c>
      <c r="D143">
        <v>694.49540000000002</v>
      </c>
    </row>
    <row r="144" spans="1:4" x14ac:dyDescent="0.35">
      <c r="A144">
        <v>194.95099999999999</v>
      </c>
      <c r="B144">
        <v>400</v>
      </c>
      <c r="C144">
        <v>413.53489999999999</v>
      </c>
      <c r="D144">
        <v>694.49540000000002</v>
      </c>
    </row>
    <row r="145" spans="1:4" x14ac:dyDescent="0.35">
      <c r="A145">
        <v>195.05099999999999</v>
      </c>
      <c r="B145">
        <v>400</v>
      </c>
      <c r="C145">
        <v>413.7842</v>
      </c>
      <c r="D145">
        <v>695.61329999999998</v>
      </c>
    </row>
    <row r="146" spans="1:4" x14ac:dyDescent="0.35">
      <c r="A146">
        <v>195.15</v>
      </c>
      <c r="B146">
        <v>400</v>
      </c>
      <c r="C146">
        <v>413.7842</v>
      </c>
      <c r="D146">
        <v>695.42740000000003</v>
      </c>
    </row>
    <row r="147" spans="1:4" x14ac:dyDescent="0.35">
      <c r="A147">
        <v>195.25</v>
      </c>
      <c r="B147">
        <v>400</v>
      </c>
      <c r="C147">
        <v>413.53489999999999</v>
      </c>
      <c r="D147">
        <v>695.42740000000003</v>
      </c>
    </row>
    <row r="148" spans="1:4" x14ac:dyDescent="0.35">
      <c r="A148">
        <v>195.35</v>
      </c>
      <c r="B148">
        <v>400</v>
      </c>
      <c r="C148">
        <v>413.7842</v>
      </c>
      <c r="D148">
        <v>695.64729999999997</v>
      </c>
    </row>
    <row r="149" spans="1:4" x14ac:dyDescent="0.35">
      <c r="A149">
        <v>195.45</v>
      </c>
      <c r="B149">
        <v>400</v>
      </c>
      <c r="C149">
        <v>413.7842</v>
      </c>
      <c r="D149">
        <v>693.75980000000004</v>
      </c>
    </row>
    <row r="150" spans="1:4" x14ac:dyDescent="0.35">
      <c r="A150">
        <v>195.55</v>
      </c>
      <c r="B150">
        <v>400</v>
      </c>
      <c r="C150">
        <v>413.7842</v>
      </c>
      <c r="D150">
        <v>692.95510000000002</v>
      </c>
    </row>
    <row r="151" spans="1:4" x14ac:dyDescent="0.35">
      <c r="A151">
        <v>195.65</v>
      </c>
      <c r="B151">
        <v>400</v>
      </c>
      <c r="C151">
        <v>413.7842</v>
      </c>
      <c r="D151">
        <v>692.95510000000002</v>
      </c>
    </row>
    <row r="152" spans="1:4" x14ac:dyDescent="0.35">
      <c r="A152">
        <v>195.75</v>
      </c>
      <c r="B152">
        <v>400</v>
      </c>
      <c r="C152">
        <v>413.7842</v>
      </c>
      <c r="D152">
        <v>694.96889999999996</v>
      </c>
    </row>
    <row r="153" spans="1:4" x14ac:dyDescent="0.35">
      <c r="A153">
        <v>195.85</v>
      </c>
      <c r="B153">
        <v>400</v>
      </c>
      <c r="C153">
        <v>413.7842</v>
      </c>
      <c r="D153">
        <v>695.5933</v>
      </c>
    </row>
    <row r="154" spans="1:4" x14ac:dyDescent="0.35">
      <c r="A154">
        <v>195.95</v>
      </c>
      <c r="B154">
        <v>400</v>
      </c>
      <c r="C154">
        <v>413.7842</v>
      </c>
      <c r="D154">
        <v>695.5933</v>
      </c>
    </row>
    <row r="155" spans="1:4" x14ac:dyDescent="0.35">
      <c r="A155">
        <v>196.05099999999999</v>
      </c>
      <c r="B155">
        <v>400</v>
      </c>
      <c r="C155">
        <v>413.7842</v>
      </c>
      <c r="D155">
        <v>695.51509999999996</v>
      </c>
    </row>
    <row r="156" spans="1:4" x14ac:dyDescent="0.35">
      <c r="A156">
        <v>196.15</v>
      </c>
      <c r="B156">
        <v>400</v>
      </c>
      <c r="C156">
        <v>413.7842</v>
      </c>
      <c r="D156">
        <v>695.79819999999995</v>
      </c>
    </row>
    <row r="157" spans="1:4" x14ac:dyDescent="0.35">
      <c r="A157">
        <v>196.25</v>
      </c>
      <c r="B157">
        <v>400</v>
      </c>
      <c r="C157">
        <v>413.7842</v>
      </c>
      <c r="D157">
        <v>695.79819999999995</v>
      </c>
    </row>
    <row r="158" spans="1:4" x14ac:dyDescent="0.35">
      <c r="A158">
        <v>196.35</v>
      </c>
      <c r="B158">
        <v>400</v>
      </c>
      <c r="C158">
        <v>413.53489999999999</v>
      </c>
      <c r="D158">
        <v>691.65819999999997</v>
      </c>
    </row>
    <row r="159" spans="1:4" x14ac:dyDescent="0.35">
      <c r="A159">
        <v>196.45</v>
      </c>
      <c r="B159">
        <v>400</v>
      </c>
      <c r="C159">
        <v>413.7842</v>
      </c>
      <c r="D159">
        <v>694.63689999999997</v>
      </c>
    </row>
    <row r="160" spans="1:4" x14ac:dyDescent="0.35">
      <c r="A160">
        <v>196.55</v>
      </c>
      <c r="B160">
        <v>400</v>
      </c>
      <c r="C160">
        <v>413.53489999999999</v>
      </c>
      <c r="D160">
        <v>695.21609999999998</v>
      </c>
    </row>
    <row r="161" spans="1:4" x14ac:dyDescent="0.35">
      <c r="A161">
        <v>196.65</v>
      </c>
      <c r="B161">
        <v>400</v>
      </c>
      <c r="C161">
        <v>413.7842</v>
      </c>
      <c r="D161">
        <v>695.21609999999998</v>
      </c>
    </row>
    <row r="162" spans="1:4" x14ac:dyDescent="0.35">
      <c r="A162">
        <v>196.75</v>
      </c>
      <c r="B162">
        <v>400</v>
      </c>
      <c r="C162">
        <v>413.7842</v>
      </c>
      <c r="D162">
        <v>695.2328</v>
      </c>
    </row>
    <row r="163" spans="1:4" x14ac:dyDescent="0.35">
      <c r="A163">
        <v>196.85</v>
      </c>
      <c r="B163">
        <v>400</v>
      </c>
      <c r="C163">
        <v>413.7842</v>
      </c>
      <c r="D163">
        <v>695.4778</v>
      </c>
    </row>
    <row r="164" spans="1:4" x14ac:dyDescent="0.35">
      <c r="A164">
        <v>196.95</v>
      </c>
      <c r="B164">
        <v>400</v>
      </c>
      <c r="C164">
        <v>413.7842</v>
      </c>
      <c r="D164">
        <v>695.4778</v>
      </c>
    </row>
    <row r="165" spans="1:4" x14ac:dyDescent="0.35">
      <c r="A165">
        <v>197.05</v>
      </c>
      <c r="B165">
        <v>400</v>
      </c>
      <c r="C165">
        <v>413.53489999999999</v>
      </c>
      <c r="D165">
        <v>694.55029999999999</v>
      </c>
    </row>
    <row r="166" spans="1:4" x14ac:dyDescent="0.35">
      <c r="A166">
        <v>197.15</v>
      </c>
      <c r="B166">
        <v>400</v>
      </c>
      <c r="C166">
        <v>413.7842</v>
      </c>
      <c r="D166">
        <v>692.35490000000004</v>
      </c>
    </row>
    <row r="167" spans="1:4" x14ac:dyDescent="0.35">
      <c r="A167">
        <v>197.25</v>
      </c>
      <c r="B167">
        <v>400</v>
      </c>
      <c r="C167">
        <v>413.7842</v>
      </c>
      <c r="D167">
        <v>692.35490000000004</v>
      </c>
    </row>
    <row r="168" spans="1:4" x14ac:dyDescent="0.35">
      <c r="A168">
        <v>197.35</v>
      </c>
      <c r="B168">
        <v>400</v>
      </c>
      <c r="C168">
        <v>413.7842</v>
      </c>
      <c r="D168">
        <v>695.03660000000002</v>
      </c>
    </row>
    <row r="169" spans="1:4" x14ac:dyDescent="0.35">
      <c r="A169">
        <v>197.45</v>
      </c>
      <c r="B169">
        <v>400</v>
      </c>
      <c r="C169">
        <v>413.7842</v>
      </c>
      <c r="D169">
        <v>695.5915</v>
      </c>
    </row>
    <row r="170" spans="1:4" x14ac:dyDescent="0.35">
      <c r="A170">
        <v>197.55</v>
      </c>
      <c r="B170">
        <v>400</v>
      </c>
      <c r="C170">
        <v>413.7842</v>
      </c>
      <c r="D170">
        <v>695.5915</v>
      </c>
    </row>
    <row r="171" spans="1:4" x14ac:dyDescent="0.35">
      <c r="A171">
        <v>197.65</v>
      </c>
      <c r="B171">
        <v>400</v>
      </c>
      <c r="C171">
        <v>413.7842</v>
      </c>
      <c r="D171">
        <v>695.51099999999997</v>
      </c>
    </row>
    <row r="172" spans="1:4" x14ac:dyDescent="0.35">
      <c r="A172">
        <v>197.75</v>
      </c>
      <c r="B172">
        <v>400</v>
      </c>
      <c r="C172">
        <v>413.7842</v>
      </c>
      <c r="D172">
        <v>696.10050000000001</v>
      </c>
    </row>
    <row r="173" spans="1:4" x14ac:dyDescent="0.35">
      <c r="A173">
        <v>197.85</v>
      </c>
      <c r="B173">
        <v>400</v>
      </c>
      <c r="C173">
        <v>413.7842</v>
      </c>
      <c r="D173">
        <v>691.5213</v>
      </c>
    </row>
    <row r="174" spans="1:4" x14ac:dyDescent="0.35">
      <c r="A174">
        <v>197.95</v>
      </c>
      <c r="B174">
        <v>400</v>
      </c>
      <c r="C174">
        <v>414.03339999999997</v>
      </c>
      <c r="D174">
        <v>691.5213</v>
      </c>
    </row>
    <row r="175" spans="1:4" x14ac:dyDescent="0.35">
      <c r="A175">
        <v>198.05</v>
      </c>
      <c r="B175">
        <v>400</v>
      </c>
      <c r="C175">
        <v>413.7842</v>
      </c>
      <c r="D175">
        <v>694.34820000000002</v>
      </c>
    </row>
    <row r="176" spans="1:4" x14ac:dyDescent="0.35">
      <c r="A176">
        <v>198.15</v>
      </c>
      <c r="B176">
        <v>400</v>
      </c>
      <c r="C176">
        <v>413.7842</v>
      </c>
      <c r="D176">
        <v>694.976</v>
      </c>
    </row>
    <row r="177" spans="1:4" x14ac:dyDescent="0.35">
      <c r="A177">
        <v>198.25</v>
      </c>
      <c r="B177">
        <v>400</v>
      </c>
      <c r="C177">
        <v>413.7842</v>
      </c>
      <c r="D177">
        <v>694.976</v>
      </c>
    </row>
    <row r="178" spans="1:4" x14ac:dyDescent="0.35">
      <c r="A178">
        <v>198.35</v>
      </c>
      <c r="B178">
        <v>400</v>
      </c>
      <c r="C178">
        <v>413.7842</v>
      </c>
      <c r="D178">
        <v>695.71220000000005</v>
      </c>
    </row>
    <row r="179" spans="1:4" x14ac:dyDescent="0.35">
      <c r="A179">
        <v>198.45</v>
      </c>
      <c r="B179">
        <v>400</v>
      </c>
      <c r="C179">
        <v>413.53489999999999</v>
      </c>
      <c r="D179">
        <v>695.68359999999996</v>
      </c>
    </row>
    <row r="180" spans="1:4" x14ac:dyDescent="0.35">
      <c r="A180">
        <v>198.55</v>
      </c>
      <c r="B180">
        <v>400</v>
      </c>
      <c r="C180">
        <v>413.53489999999999</v>
      </c>
      <c r="D180">
        <v>695.68359999999996</v>
      </c>
    </row>
    <row r="181" spans="1:4" x14ac:dyDescent="0.35">
      <c r="A181">
        <v>198.65</v>
      </c>
      <c r="B181">
        <v>400</v>
      </c>
      <c r="C181">
        <v>413.53489999999999</v>
      </c>
      <c r="D181">
        <v>694.70320000000004</v>
      </c>
    </row>
    <row r="182" spans="1:4" x14ac:dyDescent="0.35">
      <c r="A182">
        <v>198.75</v>
      </c>
      <c r="B182">
        <v>400</v>
      </c>
      <c r="C182">
        <v>413.7842</v>
      </c>
      <c r="D182">
        <v>691.79070000000002</v>
      </c>
    </row>
    <row r="183" spans="1:4" x14ac:dyDescent="0.35">
      <c r="A183">
        <v>198.851</v>
      </c>
      <c r="B183">
        <v>400</v>
      </c>
      <c r="C183">
        <v>413.53489999999999</v>
      </c>
      <c r="D183">
        <v>691.79070000000002</v>
      </c>
    </row>
    <row r="184" spans="1:4" x14ac:dyDescent="0.35">
      <c r="A184">
        <v>198.95099999999999</v>
      </c>
      <c r="B184">
        <v>400</v>
      </c>
      <c r="C184">
        <v>413.53489999999999</v>
      </c>
      <c r="D184">
        <v>694.78390000000002</v>
      </c>
    </row>
    <row r="185" spans="1:4" x14ac:dyDescent="0.35">
      <c r="A185">
        <v>199.05</v>
      </c>
      <c r="B185">
        <v>400</v>
      </c>
      <c r="C185">
        <v>413.53489999999999</v>
      </c>
      <c r="D185">
        <v>695.10249999999996</v>
      </c>
    </row>
    <row r="186" spans="1:4" x14ac:dyDescent="0.35">
      <c r="A186">
        <v>199.15</v>
      </c>
      <c r="B186">
        <v>400</v>
      </c>
      <c r="C186">
        <v>413.7842</v>
      </c>
      <c r="D186">
        <v>695.33540000000005</v>
      </c>
    </row>
    <row r="187" spans="1:4" x14ac:dyDescent="0.35">
      <c r="A187">
        <v>199.25</v>
      </c>
      <c r="B187">
        <v>400</v>
      </c>
      <c r="C187">
        <v>413.53489999999999</v>
      </c>
      <c r="D187">
        <v>695.33540000000005</v>
      </c>
    </row>
    <row r="188" spans="1:4" x14ac:dyDescent="0.35">
      <c r="A188">
        <v>199.351</v>
      </c>
      <c r="B188">
        <v>400</v>
      </c>
      <c r="C188">
        <v>413.7842</v>
      </c>
      <c r="D188">
        <v>695.58950000000004</v>
      </c>
    </row>
    <row r="189" spans="1:4" x14ac:dyDescent="0.35">
      <c r="A189">
        <v>199.45</v>
      </c>
      <c r="B189">
        <v>400</v>
      </c>
      <c r="C189">
        <v>413.53489999999999</v>
      </c>
      <c r="D189">
        <v>692.25639999999999</v>
      </c>
    </row>
    <row r="190" spans="1:4" x14ac:dyDescent="0.35">
      <c r="A190">
        <v>199.55</v>
      </c>
      <c r="B190">
        <v>400</v>
      </c>
      <c r="C190">
        <v>413.7842</v>
      </c>
      <c r="D190">
        <v>692.25639999999999</v>
      </c>
    </row>
    <row r="191" spans="1:4" x14ac:dyDescent="0.35">
      <c r="A191">
        <v>199.65</v>
      </c>
      <c r="B191">
        <v>400</v>
      </c>
      <c r="C191">
        <v>413.7842</v>
      </c>
      <c r="D191">
        <v>694.25850000000003</v>
      </c>
    </row>
    <row r="192" spans="1:4" x14ac:dyDescent="0.35">
      <c r="A192">
        <v>199.75</v>
      </c>
      <c r="B192">
        <v>400</v>
      </c>
      <c r="C192">
        <v>413.53489999999999</v>
      </c>
      <c r="D192">
        <v>695.12109999999996</v>
      </c>
    </row>
    <row r="193" spans="1:4" x14ac:dyDescent="0.35">
      <c r="A193">
        <v>199.851</v>
      </c>
      <c r="B193">
        <v>400</v>
      </c>
      <c r="C193">
        <v>413.7842</v>
      </c>
      <c r="D193">
        <v>695.12109999999996</v>
      </c>
    </row>
    <row r="194" spans="1:4" x14ac:dyDescent="0.35">
      <c r="A194">
        <v>199.95099999999999</v>
      </c>
      <c r="B194">
        <v>400</v>
      </c>
      <c r="C194">
        <v>413.53489999999999</v>
      </c>
      <c r="D194">
        <v>695.55290000000002</v>
      </c>
    </row>
    <row r="195" spans="1:4" x14ac:dyDescent="0.35">
      <c r="A195">
        <v>200.05</v>
      </c>
      <c r="B195">
        <v>400</v>
      </c>
      <c r="C195">
        <v>413.7842</v>
      </c>
      <c r="D195">
        <v>695.74890000000005</v>
      </c>
    </row>
    <row r="196" spans="1:4" x14ac:dyDescent="0.35">
      <c r="A196">
        <v>200.15</v>
      </c>
      <c r="B196">
        <v>400</v>
      </c>
      <c r="C196">
        <v>413.7842</v>
      </c>
      <c r="D196">
        <v>695.32010000000002</v>
      </c>
    </row>
    <row r="197" spans="1:4" x14ac:dyDescent="0.35">
      <c r="A197">
        <v>200.251</v>
      </c>
      <c r="B197">
        <v>400</v>
      </c>
      <c r="C197">
        <v>413.53489999999999</v>
      </c>
      <c r="D197">
        <v>695.32010000000002</v>
      </c>
    </row>
    <row r="198" spans="1:4" x14ac:dyDescent="0.35">
      <c r="A198">
        <v>200.35</v>
      </c>
      <c r="B198">
        <v>400</v>
      </c>
      <c r="C198">
        <v>413.53489999999999</v>
      </c>
      <c r="D198">
        <v>691.64419999999996</v>
      </c>
    </row>
    <row r="199" spans="1:4" x14ac:dyDescent="0.35">
      <c r="A199">
        <v>200.45</v>
      </c>
      <c r="B199">
        <v>400</v>
      </c>
      <c r="C199">
        <v>413.7842</v>
      </c>
      <c r="D199">
        <v>694.67460000000005</v>
      </c>
    </row>
    <row r="200" spans="1:4" x14ac:dyDescent="0.35">
      <c r="A200">
        <v>200.55</v>
      </c>
      <c r="B200">
        <v>400</v>
      </c>
      <c r="C200">
        <v>413.7842</v>
      </c>
      <c r="D200">
        <v>694.67460000000005</v>
      </c>
    </row>
    <row r="201" spans="1:4" x14ac:dyDescent="0.35">
      <c r="A201">
        <v>200.65</v>
      </c>
      <c r="B201">
        <v>400</v>
      </c>
      <c r="C201">
        <v>413.7842</v>
      </c>
      <c r="D201">
        <v>695.15859999999998</v>
      </c>
    </row>
    <row r="202" spans="1:4" x14ac:dyDescent="0.35">
      <c r="A202">
        <v>200.75</v>
      </c>
      <c r="B202">
        <v>400</v>
      </c>
      <c r="C202">
        <v>413.7842</v>
      </c>
      <c r="D202">
        <v>695.16790000000003</v>
      </c>
    </row>
    <row r="203" spans="1:4" x14ac:dyDescent="0.35">
      <c r="A203">
        <v>200.85</v>
      </c>
      <c r="B203">
        <v>400</v>
      </c>
      <c r="C203">
        <v>413.53489999999999</v>
      </c>
      <c r="D203">
        <v>695.16790000000003</v>
      </c>
    </row>
    <row r="204" spans="1:4" x14ac:dyDescent="0.35">
      <c r="A204">
        <v>200.95</v>
      </c>
      <c r="B204">
        <v>400</v>
      </c>
      <c r="C204">
        <v>413.7842</v>
      </c>
      <c r="D204">
        <v>695.72820000000002</v>
      </c>
    </row>
    <row r="205" spans="1:4" x14ac:dyDescent="0.35">
      <c r="A205">
        <v>201.05</v>
      </c>
      <c r="B205">
        <v>400</v>
      </c>
      <c r="C205">
        <v>413.53489999999999</v>
      </c>
      <c r="D205">
        <v>692.49659999999994</v>
      </c>
    </row>
    <row r="206" spans="1:4" x14ac:dyDescent="0.35">
      <c r="A206">
        <v>201.15</v>
      </c>
      <c r="B206">
        <v>400</v>
      </c>
      <c r="C206">
        <v>413.7842</v>
      </c>
      <c r="D206">
        <v>692.49659999999994</v>
      </c>
    </row>
    <row r="207" spans="1:4" x14ac:dyDescent="0.35">
      <c r="A207">
        <v>201.251</v>
      </c>
      <c r="B207">
        <v>400</v>
      </c>
      <c r="C207">
        <v>413.7842</v>
      </c>
      <c r="D207">
        <v>693.7645</v>
      </c>
    </row>
    <row r="208" spans="1:4" x14ac:dyDescent="0.35">
      <c r="A208">
        <v>201.35</v>
      </c>
      <c r="B208">
        <v>400</v>
      </c>
      <c r="C208">
        <v>413.7842</v>
      </c>
      <c r="D208">
        <v>694.58460000000002</v>
      </c>
    </row>
    <row r="209" spans="1:4" x14ac:dyDescent="0.35">
      <c r="A209">
        <v>201.45</v>
      </c>
      <c r="B209">
        <v>400</v>
      </c>
      <c r="C209">
        <v>413.7842</v>
      </c>
      <c r="D209">
        <v>695.12929999999994</v>
      </c>
    </row>
    <row r="210" spans="1:4" x14ac:dyDescent="0.35">
      <c r="A210">
        <v>201.55099999999999</v>
      </c>
      <c r="B210">
        <v>400</v>
      </c>
      <c r="C210">
        <v>413.7842</v>
      </c>
      <c r="D210">
        <v>695.12929999999994</v>
      </c>
    </row>
    <row r="211" spans="1:4" x14ac:dyDescent="0.35">
      <c r="A211">
        <v>201.65</v>
      </c>
      <c r="B211">
        <v>400</v>
      </c>
      <c r="C211">
        <v>413.7842</v>
      </c>
      <c r="D211">
        <v>695.9837</v>
      </c>
    </row>
    <row r="212" spans="1:4" x14ac:dyDescent="0.35">
      <c r="A212">
        <v>201.751</v>
      </c>
      <c r="B212">
        <v>400</v>
      </c>
      <c r="C212">
        <v>413.7842</v>
      </c>
      <c r="D212">
        <v>694.87170000000003</v>
      </c>
    </row>
    <row r="213" spans="1:4" x14ac:dyDescent="0.35">
      <c r="A213">
        <v>201.85</v>
      </c>
      <c r="B213">
        <v>400</v>
      </c>
      <c r="C213">
        <v>413.53489999999999</v>
      </c>
      <c r="D213">
        <v>694.87170000000003</v>
      </c>
    </row>
    <row r="214" spans="1:4" x14ac:dyDescent="0.35">
      <c r="A214">
        <v>201.95</v>
      </c>
      <c r="B214">
        <v>400</v>
      </c>
      <c r="C214">
        <v>413.7842</v>
      </c>
      <c r="D214">
        <v>691.43679999999995</v>
      </c>
    </row>
    <row r="215" spans="1:4" x14ac:dyDescent="0.35">
      <c r="A215">
        <v>202.05</v>
      </c>
      <c r="B215">
        <v>400</v>
      </c>
      <c r="C215">
        <v>413.7842</v>
      </c>
      <c r="D215">
        <v>694.32090000000005</v>
      </c>
    </row>
    <row r="216" spans="1:4" x14ac:dyDescent="0.35">
      <c r="A216">
        <v>202.15</v>
      </c>
      <c r="B216">
        <v>400</v>
      </c>
      <c r="C216">
        <v>413.53489999999999</v>
      </c>
      <c r="D216">
        <v>694.32090000000005</v>
      </c>
    </row>
    <row r="217" spans="1:4" x14ac:dyDescent="0.35">
      <c r="A217">
        <v>202.25</v>
      </c>
      <c r="B217">
        <v>400</v>
      </c>
      <c r="C217">
        <v>413.53489999999999</v>
      </c>
      <c r="D217">
        <v>695.18439999999998</v>
      </c>
    </row>
    <row r="218" spans="1:4" x14ac:dyDescent="0.35">
      <c r="A218">
        <v>202.35</v>
      </c>
      <c r="B218">
        <v>400</v>
      </c>
      <c r="C218">
        <v>413.53489999999999</v>
      </c>
      <c r="D218">
        <v>695.45349999999996</v>
      </c>
    </row>
    <row r="219" spans="1:4" x14ac:dyDescent="0.35">
      <c r="A219">
        <v>202.45</v>
      </c>
      <c r="B219">
        <v>400</v>
      </c>
      <c r="C219">
        <v>413.7842</v>
      </c>
      <c r="D219">
        <v>695.95100000000002</v>
      </c>
    </row>
    <row r="220" spans="1:4" x14ac:dyDescent="0.35">
      <c r="A220">
        <v>202.55099999999999</v>
      </c>
      <c r="B220">
        <v>400</v>
      </c>
      <c r="C220">
        <v>413.7842</v>
      </c>
      <c r="D220">
        <v>695.95100000000002</v>
      </c>
    </row>
    <row r="221" spans="1:4" x14ac:dyDescent="0.35">
      <c r="A221">
        <v>202.65</v>
      </c>
      <c r="B221">
        <v>400</v>
      </c>
      <c r="C221">
        <v>413.53489999999999</v>
      </c>
      <c r="D221">
        <v>692.81569999999999</v>
      </c>
    </row>
    <row r="222" spans="1:4" x14ac:dyDescent="0.35">
      <c r="A222">
        <v>202.75</v>
      </c>
      <c r="B222">
        <v>400</v>
      </c>
      <c r="C222">
        <v>413.53489999999999</v>
      </c>
      <c r="D222">
        <v>693.67219999999998</v>
      </c>
    </row>
    <row r="223" spans="1:4" x14ac:dyDescent="0.35">
      <c r="A223">
        <v>202.851</v>
      </c>
      <c r="B223">
        <v>400</v>
      </c>
      <c r="C223">
        <v>413.7842</v>
      </c>
      <c r="D223">
        <v>693.67219999999998</v>
      </c>
    </row>
    <row r="224" spans="1:4" x14ac:dyDescent="0.35">
      <c r="A224">
        <v>202.95</v>
      </c>
      <c r="B224">
        <v>400</v>
      </c>
      <c r="C224">
        <v>413.7842</v>
      </c>
      <c r="D224">
        <v>694.94370000000004</v>
      </c>
    </row>
    <row r="225" spans="1:4" x14ac:dyDescent="0.35">
      <c r="A225">
        <v>203.05099999999999</v>
      </c>
      <c r="B225">
        <v>400</v>
      </c>
      <c r="C225">
        <v>413.53489999999999</v>
      </c>
      <c r="D225">
        <v>695.46100000000001</v>
      </c>
    </row>
    <row r="226" spans="1:4" x14ac:dyDescent="0.35">
      <c r="A226">
        <v>203.15</v>
      </c>
      <c r="B226">
        <v>400</v>
      </c>
      <c r="C226">
        <v>413.7842</v>
      </c>
      <c r="D226">
        <v>695.46100000000001</v>
      </c>
    </row>
    <row r="227" spans="1:4" x14ac:dyDescent="0.35">
      <c r="A227">
        <v>203.25</v>
      </c>
      <c r="B227">
        <v>400</v>
      </c>
      <c r="C227">
        <v>413.53489999999999</v>
      </c>
      <c r="D227">
        <v>695.76660000000004</v>
      </c>
    </row>
    <row r="228" spans="1:4" x14ac:dyDescent="0.35">
      <c r="A228">
        <v>203.35</v>
      </c>
      <c r="B228">
        <v>400</v>
      </c>
      <c r="C228">
        <v>413.7842</v>
      </c>
      <c r="D228">
        <v>695.77020000000005</v>
      </c>
    </row>
    <row r="229" spans="1:4" x14ac:dyDescent="0.35">
      <c r="A229">
        <v>203.45099999999999</v>
      </c>
      <c r="B229">
        <v>400</v>
      </c>
      <c r="C229">
        <v>413.7842</v>
      </c>
      <c r="D229">
        <v>695.77020000000005</v>
      </c>
    </row>
    <row r="230" spans="1:4" x14ac:dyDescent="0.35">
      <c r="A230">
        <v>203.55099999999999</v>
      </c>
      <c r="B230">
        <v>400</v>
      </c>
      <c r="C230">
        <v>413.7842</v>
      </c>
      <c r="D230">
        <v>691.51170000000002</v>
      </c>
    </row>
    <row r="231" spans="1:4" x14ac:dyDescent="0.35">
      <c r="A231">
        <v>203.65100000000001</v>
      </c>
      <c r="B231">
        <v>400</v>
      </c>
      <c r="C231">
        <v>413.7842</v>
      </c>
      <c r="D231">
        <v>694.54539999999997</v>
      </c>
    </row>
    <row r="232" spans="1:4" x14ac:dyDescent="0.35">
      <c r="A232">
        <v>203.75</v>
      </c>
      <c r="B232">
        <v>400</v>
      </c>
      <c r="C232">
        <v>413.7842</v>
      </c>
      <c r="D232">
        <v>695.03449999999998</v>
      </c>
    </row>
    <row r="233" spans="1:4" x14ac:dyDescent="0.35">
      <c r="A233">
        <v>203.85</v>
      </c>
      <c r="B233">
        <v>400</v>
      </c>
      <c r="C233">
        <v>413.7842</v>
      </c>
      <c r="D233">
        <v>695.03449999999998</v>
      </c>
    </row>
    <row r="234" spans="1:4" x14ac:dyDescent="0.35">
      <c r="A234">
        <v>203.95</v>
      </c>
      <c r="B234">
        <v>400</v>
      </c>
      <c r="C234">
        <v>413.53489999999999</v>
      </c>
      <c r="D234">
        <v>695.55579999999998</v>
      </c>
    </row>
    <row r="235" spans="1:4" x14ac:dyDescent="0.35">
      <c r="A235">
        <v>204.05</v>
      </c>
      <c r="B235">
        <v>400</v>
      </c>
      <c r="C235">
        <v>413.7842</v>
      </c>
      <c r="D235">
        <v>695.87660000000005</v>
      </c>
    </row>
    <row r="236" spans="1:4" x14ac:dyDescent="0.35">
      <c r="A236">
        <v>204.15</v>
      </c>
      <c r="B236">
        <v>400</v>
      </c>
      <c r="C236">
        <v>413.7842</v>
      </c>
      <c r="D236">
        <v>695.87660000000005</v>
      </c>
    </row>
    <row r="237" spans="1:4" x14ac:dyDescent="0.35">
      <c r="A237">
        <v>204.25</v>
      </c>
      <c r="B237">
        <v>400</v>
      </c>
      <c r="C237">
        <v>413.53489999999999</v>
      </c>
      <c r="D237">
        <v>693.19079999999997</v>
      </c>
    </row>
    <row r="238" spans="1:4" x14ac:dyDescent="0.35">
      <c r="A238">
        <v>204.35</v>
      </c>
      <c r="B238">
        <v>400</v>
      </c>
      <c r="C238">
        <v>413.53489999999999</v>
      </c>
      <c r="D238">
        <v>693.44100000000003</v>
      </c>
    </row>
    <row r="239" spans="1:4" x14ac:dyDescent="0.35">
      <c r="A239">
        <v>204.45</v>
      </c>
      <c r="B239">
        <v>400</v>
      </c>
      <c r="C239">
        <v>413.7842</v>
      </c>
      <c r="D239">
        <v>693.44100000000003</v>
      </c>
    </row>
    <row r="240" spans="1:4" x14ac:dyDescent="0.35">
      <c r="A240">
        <v>204.55</v>
      </c>
      <c r="B240">
        <v>400</v>
      </c>
      <c r="C240">
        <v>413.53489999999999</v>
      </c>
      <c r="D240">
        <v>695.09429999999998</v>
      </c>
    </row>
    <row r="241" spans="1:4" x14ac:dyDescent="0.35">
      <c r="A241">
        <v>204.65</v>
      </c>
      <c r="B241">
        <v>400</v>
      </c>
      <c r="C241">
        <v>413.7842</v>
      </c>
      <c r="D241">
        <v>695.62059999999997</v>
      </c>
    </row>
    <row r="242" spans="1:4" x14ac:dyDescent="0.35">
      <c r="A242">
        <v>204.75</v>
      </c>
      <c r="B242">
        <v>400</v>
      </c>
      <c r="C242">
        <v>413.7842</v>
      </c>
      <c r="D242">
        <v>695.62059999999997</v>
      </c>
    </row>
    <row r="243" spans="1:4" x14ac:dyDescent="0.35">
      <c r="A243">
        <v>204.85</v>
      </c>
      <c r="B243">
        <v>400</v>
      </c>
      <c r="C243">
        <v>413.7842</v>
      </c>
      <c r="D243">
        <v>695.77419999999995</v>
      </c>
    </row>
    <row r="244" spans="1:4" x14ac:dyDescent="0.35">
      <c r="A244">
        <v>204.95</v>
      </c>
      <c r="B244">
        <v>400</v>
      </c>
      <c r="C244">
        <v>413.7842</v>
      </c>
      <c r="D244">
        <v>696.13419999999996</v>
      </c>
    </row>
    <row r="245" spans="1:4" x14ac:dyDescent="0.35">
      <c r="A245">
        <v>205.05099999999999</v>
      </c>
      <c r="B245">
        <v>400</v>
      </c>
      <c r="C245">
        <v>413.7842</v>
      </c>
      <c r="D245">
        <v>691.1232</v>
      </c>
    </row>
    <row r="246" spans="1:4" x14ac:dyDescent="0.35">
      <c r="A246">
        <v>205.15100000000001</v>
      </c>
      <c r="B246">
        <v>400</v>
      </c>
      <c r="C246">
        <v>413.7842</v>
      </c>
      <c r="D246">
        <v>691.1232</v>
      </c>
    </row>
    <row r="247" spans="1:4" x14ac:dyDescent="0.35">
      <c r="A247">
        <v>205.25</v>
      </c>
      <c r="B247">
        <v>400</v>
      </c>
      <c r="C247">
        <v>413.7842</v>
      </c>
      <c r="D247">
        <v>694.43489999999997</v>
      </c>
    </row>
    <row r="248" spans="1:4" x14ac:dyDescent="0.35">
      <c r="A248">
        <v>205.35</v>
      </c>
      <c r="B248">
        <v>400</v>
      </c>
      <c r="C248">
        <v>413.7842</v>
      </c>
      <c r="D248">
        <v>695.25959999999998</v>
      </c>
    </row>
    <row r="249" spans="1:4" x14ac:dyDescent="0.35">
      <c r="A249">
        <v>205.45</v>
      </c>
      <c r="B249">
        <v>400</v>
      </c>
      <c r="C249">
        <v>413.7842</v>
      </c>
      <c r="D249">
        <v>695.25959999999998</v>
      </c>
    </row>
    <row r="250" spans="1:4" x14ac:dyDescent="0.35">
      <c r="A250">
        <v>205.55</v>
      </c>
      <c r="B250">
        <v>400</v>
      </c>
      <c r="C250">
        <v>413.7842</v>
      </c>
      <c r="D250">
        <v>695.66039999999998</v>
      </c>
    </row>
    <row r="251" spans="1:4" x14ac:dyDescent="0.35">
      <c r="A251">
        <v>205.65</v>
      </c>
      <c r="B251">
        <v>400</v>
      </c>
      <c r="C251">
        <v>413.7842</v>
      </c>
      <c r="D251">
        <v>695.73469999999998</v>
      </c>
    </row>
    <row r="252" spans="1:4" x14ac:dyDescent="0.35">
      <c r="A252">
        <v>205.751</v>
      </c>
      <c r="B252">
        <v>400</v>
      </c>
      <c r="C252">
        <v>413.53489999999999</v>
      </c>
      <c r="D252">
        <v>695.73469999999998</v>
      </c>
    </row>
    <row r="253" spans="1:4" x14ac:dyDescent="0.35">
      <c r="A253">
        <v>205.85</v>
      </c>
      <c r="B253">
        <v>400</v>
      </c>
      <c r="C253">
        <v>413.7842</v>
      </c>
      <c r="D253">
        <v>693.97860000000003</v>
      </c>
    </row>
    <row r="254" spans="1:4" x14ac:dyDescent="0.35">
      <c r="A254">
        <v>205.95099999999999</v>
      </c>
      <c r="B254">
        <v>400</v>
      </c>
      <c r="C254">
        <v>413.53489999999999</v>
      </c>
      <c r="D254">
        <v>692.48659999999995</v>
      </c>
    </row>
    <row r="255" spans="1:4" x14ac:dyDescent="0.35">
      <c r="A255">
        <v>206.05</v>
      </c>
      <c r="B255">
        <v>400</v>
      </c>
      <c r="C255">
        <v>413.7842</v>
      </c>
      <c r="D255">
        <v>694.55579999999998</v>
      </c>
    </row>
    <row r="256" spans="1:4" x14ac:dyDescent="0.35">
      <c r="A256">
        <v>206.15</v>
      </c>
      <c r="B256">
        <v>400</v>
      </c>
      <c r="C256">
        <v>413.7842</v>
      </c>
      <c r="D256">
        <v>694.55579999999998</v>
      </c>
    </row>
    <row r="257" spans="1:4" x14ac:dyDescent="0.35">
      <c r="A257">
        <v>206.25</v>
      </c>
      <c r="B257">
        <v>400</v>
      </c>
      <c r="C257">
        <v>413.7842</v>
      </c>
      <c r="D257">
        <v>695.15300000000002</v>
      </c>
    </row>
    <row r="258" spans="1:4" x14ac:dyDescent="0.35">
      <c r="A258">
        <v>206.35</v>
      </c>
      <c r="B258">
        <v>400</v>
      </c>
      <c r="C258">
        <v>413.53489999999999</v>
      </c>
      <c r="D258">
        <v>695.16219999999998</v>
      </c>
    </row>
    <row r="259" spans="1:4" x14ac:dyDescent="0.35">
      <c r="A259">
        <v>206.45</v>
      </c>
      <c r="B259">
        <v>400</v>
      </c>
      <c r="C259">
        <v>413.53489999999999</v>
      </c>
      <c r="D259">
        <v>695.16219999999998</v>
      </c>
    </row>
    <row r="260" spans="1:4" x14ac:dyDescent="0.35">
      <c r="A260">
        <v>206.55</v>
      </c>
      <c r="B260">
        <v>400</v>
      </c>
      <c r="C260">
        <v>413.7842</v>
      </c>
      <c r="D260">
        <v>695.52059999999994</v>
      </c>
    </row>
    <row r="261" spans="1:4" x14ac:dyDescent="0.35">
      <c r="A261">
        <v>206.65</v>
      </c>
      <c r="B261">
        <v>400</v>
      </c>
      <c r="C261">
        <v>413.7842</v>
      </c>
      <c r="D261">
        <v>691.24270000000001</v>
      </c>
    </row>
    <row r="262" spans="1:4" x14ac:dyDescent="0.35">
      <c r="A262">
        <v>206.75</v>
      </c>
      <c r="B262">
        <v>400</v>
      </c>
      <c r="C262">
        <v>413.7842</v>
      </c>
      <c r="D262">
        <v>691.24270000000001</v>
      </c>
    </row>
    <row r="263" spans="1:4" x14ac:dyDescent="0.35">
      <c r="A263">
        <v>206.85</v>
      </c>
      <c r="B263">
        <v>400</v>
      </c>
      <c r="C263">
        <v>413.7842</v>
      </c>
      <c r="D263">
        <v>694.28510000000006</v>
      </c>
    </row>
    <row r="264" spans="1:4" x14ac:dyDescent="0.35">
      <c r="A264">
        <v>206.95</v>
      </c>
      <c r="B264">
        <v>400</v>
      </c>
      <c r="C264">
        <v>413.7842</v>
      </c>
      <c r="D264">
        <v>694.60680000000002</v>
      </c>
    </row>
    <row r="265" spans="1:4" x14ac:dyDescent="0.35">
      <c r="A265">
        <v>207.05</v>
      </c>
      <c r="B265">
        <v>400</v>
      </c>
      <c r="C265">
        <v>413.7842</v>
      </c>
      <c r="D265">
        <v>694.60680000000002</v>
      </c>
    </row>
    <row r="266" spans="1:4" x14ac:dyDescent="0.35">
      <c r="A266">
        <v>207.15</v>
      </c>
      <c r="B266">
        <v>400</v>
      </c>
      <c r="C266">
        <v>413.7842</v>
      </c>
      <c r="D266">
        <v>695.11680000000001</v>
      </c>
    </row>
    <row r="267" spans="1:4" x14ac:dyDescent="0.35">
      <c r="A267">
        <v>207.25</v>
      </c>
      <c r="B267">
        <v>400</v>
      </c>
      <c r="C267">
        <v>413.7842</v>
      </c>
      <c r="D267">
        <v>695.25689999999997</v>
      </c>
    </row>
    <row r="268" spans="1:4" x14ac:dyDescent="0.35">
      <c r="A268">
        <v>207.35</v>
      </c>
      <c r="B268">
        <v>400</v>
      </c>
      <c r="C268">
        <v>413.7842</v>
      </c>
      <c r="D268">
        <v>694.23689999999999</v>
      </c>
    </row>
    <row r="269" spans="1:4" x14ac:dyDescent="0.35">
      <c r="A269">
        <v>207.45</v>
      </c>
      <c r="B269">
        <v>400</v>
      </c>
      <c r="C269">
        <v>413.7842</v>
      </c>
      <c r="D269">
        <v>694.23689999999999</v>
      </c>
    </row>
    <row r="270" spans="1:4" x14ac:dyDescent="0.35">
      <c r="A270">
        <v>207.55099999999999</v>
      </c>
      <c r="B270">
        <v>400</v>
      </c>
      <c r="C270">
        <v>413.7842</v>
      </c>
      <c r="D270">
        <v>692.19560000000001</v>
      </c>
    </row>
    <row r="271" spans="1:4" x14ac:dyDescent="0.35">
      <c r="A271">
        <v>207.65</v>
      </c>
      <c r="B271">
        <v>400</v>
      </c>
      <c r="C271">
        <v>413.53489999999999</v>
      </c>
      <c r="D271">
        <v>694.66970000000003</v>
      </c>
    </row>
    <row r="272" spans="1:4" x14ac:dyDescent="0.35">
      <c r="A272">
        <v>207.75</v>
      </c>
      <c r="B272">
        <v>400</v>
      </c>
      <c r="C272">
        <v>413.53489999999999</v>
      </c>
      <c r="D272">
        <v>694.66970000000003</v>
      </c>
    </row>
    <row r="273" spans="1:4" x14ac:dyDescent="0.35">
      <c r="A273">
        <v>207.85</v>
      </c>
      <c r="B273">
        <v>400</v>
      </c>
      <c r="C273">
        <v>413.53489999999999</v>
      </c>
      <c r="D273">
        <v>694.8922</v>
      </c>
    </row>
    <row r="274" spans="1:4" x14ac:dyDescent="0.35">
      <c r="A274">
        <v>207.95</v>
      </c>
      <c r="B274">
        <v>400</v>
      </c>
      <c r="C274">
        <v>413.53489999999999</v>
      </c>
      <c r="D274">
        <v>695.32420000000002</v>
      </c>
    </row>
    <row r="275" spans="1:4" x14ac:dyDescent="0.35">
      <c r="A275">
        <v>208.05</v>
      </c>
      <c r="B275">
        <v>400</v>
      </c>
      <c r="C275">
        <v>413.53489999999999</v>
      </c>
      <c r="D275">
        <v>695.32420000000002</v>
      </c>
    </row>
    <row r="276" spans="1:4" x14ac:dyDescent="0.35">
      <c r="A276">
        <v>208.15</v>
      </c>
      <c r="B276">
        <v>400</v>
      </c>
      <c r="C276">
        <v>413.7842</v>
      </c>
      <c r="D276">
        <v>695.91980000000001</v>
      </c>
    </row>
    <row r="277" spans="1:4" x14ac:dyDescent="0.35">
      <c r="A277">
        <v>208.25</v>
      </c>
      <c r="B277">
        <v>400</v>
      </c>
      <c r="C277">
        <v>413.7842</v>
      </c>
      <c r="D277">
        <v>691.41430000000003</v>
      </c>
    </row>
    <row r="278" spans="1:4" x14ac:dyDescent="0.35">
      <c r="A278">
        <v>208.351</v>
      </c>
      <c r="B278">
        <v>400</v>
      </c>
      <c r="C278">
        <v>413.7842</v>
      </c>
      <c r="D278">
        <v>694.17330000000004</v>
      </c>
    </row>
    <row r="279" spans="1:4" x14ac:dyDescent="0.35">
      <c r="A279">
        <v>208.45</v>
      </c>
      <c r="B279">
        <v>400</v>
      </c>
      <c r="C279">
        <v>413.7842</v>
      </c>
      <c r="D279">
        <v>694.17330000000004</v>
      </c>
    </row>
    <row r="280" spans="1:4" x14ac:dyDescent="0.35">
      <c r="A280">
        <v>208.55</v>
      </c>
      <c r="B280">
        <v>400</v>
      </c>
      <c r="C280">
        <v>413.53489999999999</v>
      </c>
      <c r="D280">
        <v>695.12289999999996</v>
      </c>
    </row>
    <row r="281" spans="1:4" x14ac:dyDescent="0.35">
      <c r="A281">
        <v>208.65</v>
      </c>
      <c r="B281">
        <v>400</v>
      </c>
      <c r="C281">
        <v>413.7842</v>
      </c>
      <c r="D281">
        <v>695.495</v>
      </c>
    </row>
    <row r="282" spans="1:4" x14ac:dyDescent="0.35">
      <c r="A282">
        <v>208.75</v>
      </c>
      <c r="B282">
        <v>400</v>
      </c>
      <c r="C282">
        <v>413.53489999999999</v>
      </c>
      <c r="D282">
        <v>695.495</v>
      </c>
    </row>
    <row r="283" spans="1:4" x14ac:dyDescent="0.35">
      <c r="A283">
        <v>208.85</v>
      </c>
      <c r="B283">
        <v>400</v>
      </c>
      <c r="C283">
        <v>413.7842</v>
      </c>
      <c r="D283">
        <v>695.46230000000003</v>
      </c>
    </row>
    <row r="284" spans="1:4" x14ac:dyDescent="0.35">
      <c r="A284">
        <v>208.95</v>
      </c>
      <c r="B284">
        <v>400</v>
      </c>
      <c r="C284">
        <v>413.7842</v>
      </c>
      <c r="D284">
        <v>694.5181</v>
      </c>
    </row>
    <row r="285" spans="1:4" x14ac:dyDescent="0.35">
      <c r="A285">
        <v>209.05</v>
      </c>
      <c r="B285">
        <v>400</v>
      </c>
      <c r="C285">
        <v>413.53489999999999</v>
      </c>
      <c r="D285">
        <v>694.5181</v>
      </c>
    </row>
    <row r="286" spans="1:4" x14ac:dyDescent="0.35">
      <c r="A286">
        <v>209.15100000000001</v>
      </c>
      <c r="B286">
        <v>400</v>
      </c>
      <c r="C286">
        <v>413.7842</v>
      </c>
      <c r="D286">
        <v>691.94060000000002</v>
      </c>
    </row>
    <row r="287" spans="1:4" x14ac:dyDescent="0.35">
      <c r="A287">
        <v>209.251</v>
      </c>
      <c r="B287">
        <v>400</v>
      </c>
      <c r="C287">
        <v>413.7842</v>
      </c>
      <c r="D287">
        <v>694.9796</v>
      </c>
    </row>
    <row r="288" spans="1:4" x14ac:dyDescent="0.35">
      <c r="A288">
        <v>209.35</v>
      </c>
      <c r="B288">
        <v>400</v>
      </c>
      <c r="C288">
        <v>413.53489999999999</v>
      </c>
      <c r="D288">
        <v>694.9796</v>
      </c>
    </row>
    <row r="289" spans="1:4" x14ac:dyDescent="0.35">
      <c r="A289">
        <v>209.45</v>
      </c>
      <c r="B289">
        <v>400</v>
      </c>
      <c r="C289">
        <v>413.7842</v>
      </c>
      <c r="D289">
        <v>694.93389999999999</v>
      </c>
    </row>
    <row r="290" spans="1:4" x14ac:dyDescent="0.35">
      <c r="A290">
        <v>209.55</v>
      </c>
      <c r="B290">
        <v>400</v>
      </c>
      <c r="C290">
        <v>413.7842</v>
      </c>
      <c r="D290">
        <v>695.52729999999997</v>
      </c>
    </row>
    <row r="291" spans="1:4" x14ac:dyDescent="0.35">
      <c r="A291">
        <v>209.65</v>
      </c>
      <c r="B291">
        <v>400</v>
      </c>
      <c r="C291">
        <v>413.7842</v>
      </c>
      <c r="D291">
        <v>696.32309999999995</v>
      </c>
    </row>
    <row r="292" spans="1:4" x14ac:dyDescent="0.35">
      <c r="A292">
        <v>209.75</v>
      </c>
      <c r="B292">
        <v>400</v>
      </c>
      <c r="C292">
        <v>413.7842</v>
      </c>
      <c r="D292">
        <v>696.32309999999995</v>
      </c>
    </row>
    <row r="293" spans="1:4" x14ac:dyDescent="0.35">
      <c r="A293">
        <v>209.85</v>
      </c>
      <c r="B293">
        <v>400</v>
      </c>
      <c r="C293">
        <v>413.7842</v>
      </c>
      <c r="D293">
        <v>691.41729999999995</v>
      </c>
    </row>
    <row r="294" spans="1:4" x14ac:dyDescent="0.35">
      <c r="A294">
        <v>209.95</v>
      </c>
      <c r="B294">
        <v>400</v>
      </c>
      <c r="C294">
        <v>413.7842</v>
      </c>
      <c r="D294">
        <v>694.75959999999998</v>
      </c>
    </row>
    <row r="295" spans="1:4" x14ac:dyDescent="0.35">
      <c r="A295">
        <v>210.05</v>
      </c>
      <c r="B295">
        <v>400</v>
      </c>
      <c r="C295">
        <v>413.7842</v>
      </c>
      <c r="D295">
        <v>694.75959999999998</v>
      </c>
    </row>
    <row r="296" spans="1:4" x14ac:dyDescent="0.35">
      <c r="A296">
        <v>210.15</v>
      </c>
      <c r="B296">
        <v>400</v>
      </c>
      <c r="C296">
        <v>413.53489999999999</v>
      </c>
      <c r="D296">
        <v>694.86779999999999</v>
      </c>
    </row>
    <row r="297" spans="1:4" x14ac:dyDescent="0.35">
      <c r="A297">
        <v>210.25</v>
      </c>
      <c r="B297">
        <v>400</v>
      </c>
      <c r="C297">
        <v>413.53489999999999</v>
      </c>
      <c r="D297">
        <v>695.5104</v>
      </c>
    </row>
    <row r="298" spans="1:4" x14ac:dyDescent="0.35">
      <c r="A298">
        <v>210.35</v>
      </c>
      <c r="B298">
        <v>400</v>
      </c>
      <c r="C298">
        <v>413.7842</v>
      </c>
      <c r="D298">
        <v>695.5104</v>
      </c>
    </row>
    <row r="299" spans="1:4" x14ac:dyDescent="0.35">
      <c r="A299">
        <v>210.45</v>
      </c>
      <c r="B299">
        <v>400</v>
      </c>
      <c r="C299">
        <v>413.7842</v>
      </c>
      <c r="D299">
        <v>695.65560000000005</v>
      </c>
    </row>
    <row r="300" spans="1:4" x14ac:dyDescent="0.35">
      <c r="A300">
        <v>210.55</v>
      </c>
      <c r="B300">
        <v>400</v>
      </c>
      <c r="C300">
        <v>413.7842</v>
      </c>
      <c r="D300">
        <v>695.03560000000004</v>
      </c>
    </row>
    <row r="301" spans="1:4" x14ac:dyDescent="0.35">
      <c r="A301">
        <v>210.65</v>
      </c>
      <c r="B301">
        <v>400</v>
      </c>
      <c r="C301">
        <v>413.7842</v>
      </c>
      <c r="D301">
        <v>695.03560000000004</v>
      </c>
    </row>
    <row r="302" spans="1:4" x14ac:dyDescent="0.35">
      <c r="A302">
        <v>210.75</v>
      </c>
      <c r="B302">
        <v>400</v>
      </c>
      <c r="C302">
        <v>413.7842</v>
      </c>
      <c r="D302">
        <v>691.78629999999998</v>
      </c>
    </row>
    <row r="303" spans="1:4" x14ac:dyDescent="0.35">
      <c r="A303">
        <v>210.85</v>
      </c>
      <c r="B303">
        <v>400</v>
      </c>
      <c r="C303">
        <v>413.53489999999999</v>
      </c>
      <c r="D303">
        <v>694.56370000000004</v>
      </c>
    </row>
    <row r="304" spans="1:4" x14ac:dyDescent="0.35">
      <c r="A304">
        <v>210.95099999999999</v>
      </c>
      <c r="B304">
        <v>400</v>
      </c>
      <c r="C304">
        <v>413.7842</v>
      </c>
      <c r="D304">
        <v>695.19380000000001</v>
      </c>
    </row>
    <row r="305" spans="1:4" x14ac:dyDescent="0.35">
      <c r="A305">
        <v>211.05</v>
      </c>
      <c r="B305">
        <v>400</v>
      </c>
      <c r="C305">
        <v>413.7842</v>
      </c>
      <c r="D305">
        <v>695.19380000000001</v>
      </c>
    </row>
    <row r="306" spans="1:4" x14ac:dyDescent="0.35">
      <c r="A306">
        <v>211.15100000000001</v>
      </c>
      <c r="B306">
        <v>400</v>
      </c>
      <c r="C306">
        <v>413.7842</v>
      </c>
      <c r="D306">
        <v>695.66150000000005</v>
      </c>
    </row>
    <row r="307" spans="1:4" x14ac:dyDescent="0.35">
      <c r="A307">
        <v>211.25</v>
      </c>
      <c r="B307">
        <v>400</v>
      </c>
      <c r="C307">
        <v>413.7842</v>
      </c>
      <c r="D307">
        <v>695.65880000000004</v>
      </c>
    </row>
    <row r="308" spans="1:4" x14ac:dyDescent="0.35">
      <c r="A308">
        <v>211.35</v>
      </c>
      <c r="B308">
        <v>400</v>
      </c>
      <c r="C308">
        <v>413.7842</v>
      </c>
      <c r="D308">
        <v>695.65880000000004</v>
      </c>
    </row>
    <row r="309" spans="1:4" x14ac:dyDescent="0.35">
      <c r="A309">
        <v>211.45</v>
      </c>
      <c r="B309">
        <v>400</v>
      </c>
      <c r="C309">
        <v>413.7842</v>
      </c>
      <c r="D309">
        <v>692.3732</v>
      </c>
    </row>
    <row r="310" spans="1:4" x14ac:dyDescent="0.35">
      <c r="A310">
        <v>211.55</v>
      </c>
      <c r="B310">
        <v>400</v>
      </c>
      <c r="C310">
        <v>413.7842</v>
      </c>
      <c r="D310">
        <v>694.26340000000005</v>
      </c>
    </row>
    <row r="311" spans="1:4" x14ac:dyDescent="0.35">
      <c r="A311">
        <v>211.65</v>
      </c>
      <c r="B311">
        <v>400</v>
      </c>
      <c r="C311">
        <v>413.53489999999999</v>
      </c>
      <c r="D311">
        <v>694.26340000000005</v>
      </c>
    </row>
    <row r="312" spans="1:4" x14ac:dyDescent="0.35">
      <c r="A312">
        <v>211.75</v>
      </c>
      <c r="B312">
        <v>400</v>
      </c>
      <c r="C312">
        <v>413.53489999999999</v>
      </c>
      <c r="D312">
        <v>694.99860000000001</v>
      </c>
    </row>
    <row r="313" spans="1:4" x14ac:dyDescent="0.35">
      <c r="A313">
        <v>211.85</v>
      </c>
      <c r="B313">
        <v>400</v>
      </c>
      <c r="C313">
        <v>413.7842</v>
      </c>
      <c r="D313">
        <v>695.22360000000003</v>
      </c>
    </row>
    <row r="314" spans="1:4" x14ac:dyDescent="0.35">
      <c r="A314">
        <v>211.95</v>
      </c>
      <c r="B314">
        <v>400</v>
      </c>
      <c r="C314">
        <v>413.53489999999999</v>
      </c>
      <c r="D314">
        <v>695.82029999999997</v>
      </c>
    </row>
    <row r="315" spans="1:4" x14ac:dyDescent="0.35">
      <c r="A315">
        <v>212.05099999999999</v>
      </c>
      <c r="B315">
        <v>400</v>
      </c>
      <c r="C315">
        <v>413.7842</v>
      </c>
      <c r="D315">
        <v>695.82029999999997</v>
      </c>
    </row>
    <row r="316" spans="1:4" x14ac:dyDescent="0.35">
      <c r="A316">
        <v>212.15</v>
      </c>
      <c r="B316">
        <v>400</v>
      </c>
      <c r="C316">
        <v>413.53489999999999</v>
      </c>
      <c r="D316">
        <v>695.07809999999995</v>
      </c>
    </row>
    <row r="317" spans="1:4" x14ac:dyDescent="0.35">
      <c r="A317">
        <v>212.25</v>
      </c>
      <c r="B317">
        <v>400</v>
      </c>
      <c r="C317">
        <v>413.7842</v>
      </c>
      <c r="D317">
        <v>691.39200000000005</v>
      </c>
    </row>
    <row r="318" spans="1:4" x14ac:dyDescent="0.35">
      <c r="A318">
        <v>212.35</v>
      </c>
      <c r="B318">
        <v>400</v>
      </c>
      <c r="C318">
        <v>413.53489999999999</v>
      </c>
      <c r="D318">
        <v>691.39200000000005</v>
      </c>
    </row>
    <row r="319" spans="1:4" x14ac:dyDescent="0.35">
      <c r="A319">
        <v>212.45</v>
      </c>
      <c r="B319">
        <v>400</v>
      </c>
      <c r="C319">
        <v>413.7842</v>
      </c>
      <c r="D319">
        <v>694.60879999999997</v>
      </c>
    </row>
    <row r="320" spans="1:4" x14ac:dyDescent="0.35">
      <c r="A320">
        <v>212.55</v>
      </c>
      <c r="B320">
        <v>400</v>
      </c>
      <c r="C320">
        <v>413.7842</v>
      </c>
      <c r="D320">
        <v>695.24530000000004</v>
      </c>
    </row>
    <row r="321" spans="1:4" x14ac:dyDescent="0.35">
      <c r="A321">
        <v>212.65</v>
      </c>
      <c r="B321">
        <v>400</v>
      </c>
      <c r="C321">
        <v>413.7842</v>
      </c>
      <c r="D321">
        <v>695.24530000000004</v>
      </c>
    </row>
    <row r="322" spans="1:4" x14ac:dyDescent="0.35">
      <c r="A322">
        <v>212.751</v>
      </c>
      <c r="B322">
        <v>400</v>
      </c>
      <c r="C322">
        <v>413.7842</v>
      </c>
      <c r="D322">
        <v>695.35619999999994</v>
      </c>
    </row>
    <row r="323" spans="1:4" x14ac:dyDescent="0.35">
      <c r="A323">
        <v>212.851</v>
      </c>
      <c r="B323">
        <v>400</v>
      </c>
      <c r="C323">
        <v>413.53489999999999</v>
      </c>
      <c r="D323">
        <v>695.87480000000005</v>
      </c>
    </row>
    <row r="324" spans="1:4" x14ac:dyDescent="0.35">
      <c r="A324">
        <v>212.95</v>
      </c>
      <c r="B324">
        <v>400</v>
      </c>
      <c r="C324">
        <v>413.7842</v>
      </c>
      <c r="D324">
        <v>695.87480000000005</v>
      </c>
    </row>
    <row r="325" spans="1:4" x14ac:dyDescent="0.35">
      <c r="A325">
        <v>213.05</v>
      </c>
      <c r="B325">
        <v>400</v>
      </c>
      <c r="C325">
        <v>413.7842</v>
      </c>
      <c r="D325">
        <v>692.41970000000003</v>
      </c>
    </row>
    <row r="326" spans="1:4" x14ac:dyDescent="0.35">
      <c r="A326">
        <v>213.15100000000001</v>
      </c>
      <c r="B326">
        <v>400</v>
      </c>
      <c r="C326">
        <v>413.7842</v>
      </c>
      <c r="D326">
        <v>693.7971</v>
      </c>
    </row>
    <row r="327" spans="1:4" x14ac:dyDescent="0.35">
      <c r="A327">
        <v>213.25</v>
      </c>
      <c r="B327">
        <v>400</v>
      </c>
      <c r="C327">
        <v>413.53489999999999</v>
      </c>
      <c r="D327">
        <v>695.01969999999994</v>
      </c>
    </row>
    <row r="328" spans="1:4" x14ac:dyDescent="0.35">
      <c r="A328">
        <v>213.35</v>
      </c>
      <c r="B328">
        <v>400</v>
      </c>
      <c r="C328">
        <v>413.53489999999999</v>
      </c>
      <c r="D328">
        <v>695.01969999999994</v>
      </c>
    </row>
    <row r="329" spans="1:4" x14ac:dyDescent="0.35">
      <c r="A329">
        <v>213.45099999999999</v>
      </c>
      <c r="B329">
        <v>400</v>
      </c>
      <c r="C329">
        <v>413.53489999999999</v>
      </c>
      <c r="D329">
        <v>695.61770000000001</v>
      </c>
    </row>
    <row r="330" spans="1:4" x14ac:dyDescent="0.35">
      <c r="A330">
        <v>213.55</v>
      </c>
      <c r="B330">
        <v>400</v>
      </c>
      <c r="C330">
        <v>413.53489999999999</v>
      </c>
      <c r="D330">
        <v>695.53890000000001</v>
      </c>
    </row>
    <row r="331" spans="1:4" x14ac:dyDescent="0.35">
      <c r="A331">
        <v>213.65</v>
      </c>
      <c r="B331">
        <v>400</v>
      </c>
      <c r="C331">
        <v>413.53489999999999</v>
      </c>
      <c r="D331">
        <v>695.53890000000001</v>
      </c>
    </row>
    <row r="332" spans="1:4" x14ac:dyDescent="0.35">
      <c r="A332">
        <v>213.75</v>
      </c>
      <c r="B332">
        <v>400</v>
      </c>
      <c r="C332">
        <v>413.53489999999999</v>
      </c>
      <c r="D332">
        <v>695.65170000000001</v>
      </c>
    </row>
    <row r="333" spans="1:4" x14ac:dyDescent="0.35">
      <c r="A333">
        <v>213.85</v>
      </c>
      <c r="B333">
        <v>400</v>
      </c>
      <c r="C333">
        <v>413.7842</v>
      </c>
      <c r="D333">
        <v>691.34439999999995</v>
      </c>
    </row>
    <row r="334" spans="1:4" x14ac:dyDescent="0.35">
      <c r="A334">
        <v>213.95</v>
      </c>
      <c r="B334">
        <v>400</v>
      </c>
      <c r="C334">
        <v>413.7842</v>
      </c>
      <c r="D334">
        <v>691.34439999999995</v>
      </c>
    </row>
    <row r="335" spans="1:4" x14ac:dyDescent="0.35">
      <c r="A335">
        <v>214.05</v>
      </c>
      <c r="B335">
        <v>400</v>
      </c>
      <c r="C335">
        <v>413.7842</v>
      </c>
      <c r="D335">
        <v>694.45429999999999</v>
      </c>
    </row>
    <row r="336" spans="1:4" x14ac:dyDescent="0.35">
      <c r="A336">
        <v>214.15</v>
      </c>
      <c r="B336">
        <v>400</v>
      </c>
      <c r="C336">
        <v>413.53489999999999</v>
      </c>
      <c r="D336">
        <v>694.72529999999995</v>
      </c>
    </row>
    <row r="337" spans="1:4" x14ac:dyDescent="0.35">
      <c r="A337">
        <v>214.25</v>
      </c>
      <c r="B337">
        <v>400</v>
      </c>
      <c r="C337">
        <v>413.7842</v>
      </c>
      <c r="D337">
        <v>694.72529999999995</v>
      </c>
    </row>
    <row r="338" spans="1:4" x14ac:dyDescent="0.35">
      <c r="A338">
        <v>214.35</v>
      </c>
      <c r="B338">
        <v>400</v>
      </c>
      <c r="C338">
        <v>413.7842</v>
      </c>
      <c r="D338">
        <v>695.17700000000002</v>
      </c>
    </row>
    <row r="339" spans="1:4" x14ac:dyDescent="0.35">
      <c r="A339">
        <v>214.45</v>
      </c>
      <c r="B339">
        <v>400</v>
      </c>
      <c r="C339">
        <v>413.7842</v>
      </c>
      <c r="D339">
        <v>695.57129999999995</v>
      </c>
    </row>
    <row r="340" spans="1:4" x14ac:dyDescent="0.35">
      <c r="A340">
        <v>214.55</v>
      </c>
      <c r="B340">
        <v>400</v>
      </c>
      <c r="C340">
        <v>413.53489999999999</v>
      </c>
      <c r="D340">
        <v>692.65089999999998</v>
      </c>
    </row>
    <row r="341" spans="1:4" x14ac:dyDescent="0.35">
      <c r="A341">
        <v>214.65</v>
      </c>
      <c r="B341">
        <v>400</v>
      </c>
      <c r="C341">
        <v>413.53489999999999</v>
      </c>
      <c r="D341">
        <v>692.65089999999998</v>
      </c>
    </row>
    <row r="342" spans="1:4" x14ac:dyDescent="0.35">
      <c r="A342">
        <v>214.751</v>
      </c>
      <c r="B342">
        <v>400</v>
      </c>
      <c r="C342">
        <v>413.7842</v>
      </c>
      <c r="D342">
        <v>693.48270000000002</v>
      </c>
    </row>
    <row r="343" spans="1:4" x14ac:dyDescent="0.35">
      <c r="A343">
        <v>214.85</v>
      </c>
      <c r="B343">
        <v>400</v>
      </c>
      <c r="C343">
        <v>413.7842</v>
      </c>
      <c r="D343">
        <v>694.71619999999996</v>
      </c>
    </row>
    <row r="344" spans="1:4" x14ac:dyDescent="0.35">
      <c r="A344">
        <v>214.95099999999999</v>
      </c>
      <c r="B344">
        <v>400</v>
      </c>
      <c r="C344">
        <v>413.7842</v>
      </c>
      <c r="D344">
        <v>694.71619999999996</v>
      </c>
    </row>
    <row r="345" spans="1:4" x14ac:dyDescent="0.35">
      <c r="A345">
        <v>215.05099999999999</v>
      </c>
      <c r="B345">
        <v>400</v>
      </c>
      <c r="C345">
        <v>413.53489999999999</v>
      </c>
      <c r="D345">
        <v>695.24440000000004</v>
      </c>
    </row>
    <row r="346" spans="1:4" x14ac:dyDescent="0.35">
      <c r="A346">
        <v>215.15</v>
      </c>
      <c r="B346">
        <v>400</v>
      </c>
      <c r="C346">
        <v>413.7842</v>
      </c>
      <c r="D346">
        <v>695.53110000000004</v>
      </c>
    </row>
    <row r="347" spans="1:4" x14ac:dyDescent="0.35">
      <c r="A347">
        <v>215.25</v>
      </c>
      <c r="B347">
        <v>400</v>
      </c>
      <c r="C347">
        <v>413.7842</v>
      </c>
      <c r="D347">
        <v>695.53110000000004</v>
      </c>
    </row>
    <row r="348" spans="1:4" x14ac:dyDescent="0.35">
      <c r="A348">
        <v>215.35</v>
      </c>
      <c r="B348">
        <v>400</v>
      </c>
      <c r="C348">
        <v>413.7842</v>
      </c>
      <c r="D348">
        <v>695.61980000000005</v>
      </c>
    </row>
    <row r="349" spans="1:4" x14ac:dyDescent="0.35">
      <c r="A349">
        <v>215.45</v>
      </c>
      <c r="B349">
        <v>400</v>
      </c>
      <c r="C349">
        <v>413.7842</v>
      </c>
      <c r="D349">
        <v>691.47839999999997</v>
      </c>
    </row>
    <row r="350" spans="1:4" x14ac:dyDescent="0.35">
      <c r="A350">
        <v>215.55</v>
      </c>
      <c r="B350">
        <v>400</v>
      </c>
      <c r="C350">
        <v>413.53489999999999</v>
      </c>
      <c r="D350">
        <v>694.64359999999999</v>
      </c>
    </row>
    <row r="351" spans="1:4" x14ac:dyDescent="0.35">
      <c r="A351">
        <v>215.65</v>
      </c>
      <c r="B351">
        <v>400</v>
      </c>
      <c r="C351">
        <v>413.53489999999999</v>
      </c>
      <c r="D351">
        <v>694.64359999999999</v>
      </c>
    </row>
    <row r="352" spans="1:4" x14ac:dyDescent="0.35">
      <c r="A352">
        <v>215.751</v>
      </c>
      <c r="B352">
        <v>400</v>
      </c>
      <c r="C352">
        <v>413.53489999999999</v>
      </c>
      <c r="D352">
        <v>695.06380000000001</v>
      </c>
    </row>
    <row r="353" spans="1:4" x14ac:dyDescent="0.35">
      <c r="A353">
        <v>215.85</v>
      </c>
      <c r="B353">
        <v>400</v>
      </c>
      <c r="C353">
        <v>413.53489999999999</v>
      </c>
      <c r="D353">
        <v>695.221</v>
      </c>
    </row>
    <row r="354" spans="1:4" x14ac:dyDescent="0.35">
      <c r="A354">
        <v>215.95</v>
      </c>
      <c r="B354">
        <v>400</v>
      </c>
      <c r="C354">
        <v>413.53489999999999</v>
      </c>
      <c r="D354">
        <v>695.221</v>
      </c>
    </row>
    <row r="355" spans="1:4" x14ac:dyDescent="0.35">
      <c r="A355">
        <v>216.05</v>
      </c>
      <c r="B355">
        <v>400</v>
      </c>
      <c r="C355">
        <v>413.7842</v>
      </c>
      <c r="D355">
        <v>695.52189999999996</v>
      </c>
    </row>
    <row r="356" spans="1:4" x14ac:dyDescent="0.35">
      <c r="A356">
        <v>216.15</v>
      </c>
      <c r="B356">
        <v>400</v>
      </c>
      <c r="C356">
        <v>413.7842</v>
      </c>
      <c r="D356">
        <v>692.98860000000002</v>
      </c>
    </row>
    <row r="357" spans="1:4" x14ac:dyDescent="0.35">
      <c r="A357">
        <v>216.251</v>
      </c>
      <c r="B357">
        <v>400</v>
      </c>
      <c r="C357">
        <v>413.7842</v>
      </c>
      <c r="D357">
        <v>692.98860000000002</v>
      </c>
    </row>
    <row r="358" spans="1:4" x14ac:dyDescent="0.35">
      <c r="A358">
        <v>216.35</v>
      </c>
      <c r="B358">
        <v>400</v>
      </c>
      <c r="C358">
        <v>413.7842</v>
      </c>
      <c r="D358">
        <v>693.02670000000001</v>
      </c>
    </row>
    <row r="359" spans="1:4" x14ac:dyDescent="0.35">
      <c r="A359">
        <v>216.45</v>
      </c>
      <c r="B359">
        <v>400</v>
      </c>
      <c r="C359">
        <v>413.7842</v>
      </c>
      <c r="D359">
        <v>694.3229</v>
      </c>
    </row>
    <row r="360" spans="1:4" x14ac:dyDescent="0.35">
      <c r="A360">
        <v>216.55</v>
      </c>
      <c r="B360">
        <v>400</v>
      </c>
      <c r="C360">
        <v>413.7842</v>
      </c>
      <c r="D360">
        <v>694.3229</v>
      </c>
    </row>
    <row r="361" spans="1:4" x14ac:dyDescent="0.35">
      <c r="A361">
        <v>216.65</v>
      </c>
      <c r="B361">
        <v>400</v>
      </c>
      <c r="C361">
        <v>413.53489999999999</v>
      </c>
      <c r="D361">
        <v>695.11580000000004</v>
      </c>
    </row>
    <row r="362" spans="1:4" x14ac:dyDescent="0.35">
      <c r="A362">
        <v>216.75</v>
      </c>
      <c r="B362">
        <v>400</v>
      </c>
      <c r="C362">
        <v>413.7842</v>
      </c>
      <c r="D362">
        <v>695.55100000000004</v>
      </c>
    </row>
    <row r="363" spans="1:4" x14ac:dyDescent="0.35">
      <c r="A363">
        <v>216.85</v>
      </c>
      <c r="B363">
        <v>400</v>
      </c>
      <c r="C363">
        <v>413.7842</v>
      </c>
      <c r="D363">
        <v>695.43799999999999</v>
      </c>
    </row>
    <row r="364" spans="1:4" x14ac:dyDescent="0.35">
      <c r="A364">
        <v>216.95</v>
      </c>
      <c r="B364">
        <v>400</v>
      </c>
      <c r="C364">
        <v>413.53489999999999</v>
      </c>
      <c r="D364">
        <v>695.43799999999999</v>
      </c>
    </row>
    <row r="365" spans="1:4" x14ac:dyDescent="0.35">
      <c r="A365">
        <v>217.05</v>
      </c>
      <c r="B365">
        <v>400</v>
      </c>
      <c r="C365">
        <v>413.7842</v>
      </c>
      <c r="D365">
        <v>691.53390000000002</v>
      </c>
    </row>
    <row r="366" spans="1:4" x14ac:dyDescent="0.35">
      <c r="A366">
        <v>217.15</v>
      </c>
      <c r="B366">
        <v>400</v>
      </c>
      <c r="C366">
        <v>413.7842</v>
      </c>
      <c r="D366">
        <v>694.25419999999997</v>
      </c>
    </row>
    <row r="367" spans="1:4" x14ac:dyDescent="0.35">
      <c r="A367">
        <v>217.25</v>
      </c>
      <c r="B367">
        <v>400</v>
      </c>
      <c r="C367">
        <v>413.7842</v>
      </c>
      <c r="D367">
        <v>694.25419999999997</v>
      </c>
    </row>
    <row r="368" spans="1:4" x14ac:dyDescent="0.35">
      <c r="A368">
        <v>217.35</v>
      </c>
      <c r="B368">
        <v>400</v>
      </c>
      <c r="C368">
        <v>413.53489999999999</v>
      </c>
      <c r="D368">
        <v>695.11080000000004</v>
      </c>
    </row>
    <row r="369" spans="1:4" x14ac:dyDescent="0.35">
      <c r="A369">
        <v>217.45</v>
      </c>
      <c r="B369">
        <v>400</v>
      </c>
      <c r="C369">
        <v>413.7842</v>
      </c>
      <c r="D369">
        <v>695.4085</v>
      </c>
    </row>
    <row r="370" spans="1:4" x14ac:dyDescent="0.35">
      <c r="A370">
        <v>217.55</v>
      </c>
      <c r="B370">
        <v>400</v>
      </c>
      <c r="C370">
        <v>413.7842</v>
      </c>
      <c r="D370">
        <v>695.4085</v>
      </c>
    </row>
    <row r="371" spans="1:4" x14ac:dyDescent="0.35">
      <c r="A371">
        <v>217.65</v>
      </c>
      <c r="B371">
        <v>400</v>
      </c>
      <c r="C371">
        <v>413.53489999999999</v>
      </c>
      <c r="D371">
        <v>695.80830000000003</v>
      </c>
    </row>
    <row r="372" spans="1:4" x14ac:dyDescent="0.35">
      <c r="A372">
        <v>217.751</v>
      </c>
      <c r="B372">
        <v>400</v>
      </c>
      <c r="C372">
        <v>413.53489999999999</v>
      </c>
      <c r="D372">
        <v>693.62099999999998</v>
      </c>
    </row>
    <row r="373" spans="1:4" x14ac:dyDescent="0.35">
      <c r="A373">
        <v>217.851</v>
      </c>
      <c r="B373">
        <v>400</v>
      </c>
      <c r="C373">
        <v>413.7842</v>
      </c>
      <c r="D373">
        <v>692.63720000000001</v>
      </c>
    </row>
    <row r="374" spans="1:4" x14ac:dyDescent="0.35">
      <c r="A374">
        <v>217.95</v>
      </c>
      <c r="B374">
        <v>400</v>
      </c>
      <c r="C374">
        <v>413.53489999999999</v>
      </c>
      <c r="D374">
        <v>692.63720000000001</v>
      </c>
    </row>
    <row r="375" spans="1:4" x14ac:dyDescent="0.35">
      <c r="A375">
        <v>218.05</v>
      </c>
      <c r="B375">
        <v>400</v>
      </c>
      <c r="C375">
        <v>413.53489999999999</v>
      </c>
      <c r="D375">
        <v>694.66869999999994</v>
      </c>
    </row>
    <row r="376" spans="1:4" x14ac:dyDescent="0.35">
      <c r="A376">
        <v>218.15</v>
      </c>
      <c r="B376">
        <v>400</v>
      </c>
      <c r="C376">
        <v>413.7842</v>
      </c>
      <c r="D376">
        <v>695.03279999999995</v>
      </c>
    </row>
    <row r="377" spans="1:4" x14ac:dyDescent="0.35">
      <c r="A377">
        <v>218.251</v>
      </c>
      <c r="B377">
        <v>400</v>
      </c>
      <c r="C377">
        <v>413.53489999999999</v>
      </c>
      <c r="D377">
        <v>695.03279999999995</v>
      </c>
    </row>
    <row r="378" spans="1:4" x14ac:dyDescent="0.35">
      <c r="A378">
        <v>218.35</v>
      </c>
      <c r="B378">
        <v>400</v>
      </c>
      <c r="C378">
        <v>413.7842</v>
      </c>
      <c r="D378">
        <v>695.07579999999996</v>
      </c>
    </row>
    <row r="379" spans="1:4" x14ac:dyDescent="0.35">
      <c r="A379">
        <v>218.45</v>
      </c>
      <c r="B379">
        <v>400</v>
      </c>
      <c r="C379">
        <v>413.53489999999999</v>
      </c>
      <c r="D379">
        <v>695.61159999999995</v>
      </c>
    </row>
    <row r="380" spans="1:4" x14ac:dyDescent="0.35">
      <c r="A380">
        <v>218.55</v>
      </c>
      <c r="B380">
        <v>400</v>
      </c>
      <c r="C380">
        <v>413.53489999999999</v>
      </c>
      <c r="D380">
        <v>695.61159999999995</v>
      </c>
    </row>
    <row r="381" spans="1:4" x14ac:dyDescent="0.35">
      <c r="A381">
        <v>218.65</v>
      </c>
      <c r="B381">
        <v>400</v>
      </c>
      <c r="C381">
        <v>413.7842</v>
      </c>
      <c r="D381">
        <v>691.4144</v>
      </c>
    </row>
    <row r="382" spans="1:4" x14ac:dyDescent="0.35">
      <c r="A382">
        <v>218.75</v>
      </c>
      <c r="B382">
        <v>400</v>
      </c>
      <c r="C382">
        <v>413.53489999999999</v>
      </c>
      <c r="D382">
        <v>693.90729999999996</v>
      </c>
    </row>
    <row r="383" spans="1:4" x14ac:dyDescent="0.35">
      <c r="A383">
        <v>218.851</v>
      </c>
      <c r="B383">
        <v>400</v>
      </c>
      <c r="C383">
        <v>413.53489999999999</v>
      </c>
      <c r="D383">
        <v>693.90729999999996</v>
      </c>
    </row>
    <row r="384" spans="1:4" x14ac:dyDescent="0.35">
      <c r="A384">
        <v>218.95</v>
      </c>
      <c r="B384">
        <v>400</v>
      </c>
      <c r="C384">
        <v>413.7842</v>
      </c>
      <c r="D384">
        <v>694.87710000000004</v>
      </c>
    </row>
    <row r="385" spans="1:4" x14ac:dyDescent="0.35">
      <c r="A385">
        <v>219.05</v>
      </c>
      <c r="B385">
        <v>400</v>
      </c>
      <c r="C385">
        <v>413.53489999999999</v>
      </c>
      <c r="D385">
        <v>695.18989999999997</v>
      </c>
    </row>
    <row r="386" spans="1:4" x14ac:dyDescent="0.35">
      <c r="A386">
        <v>219.15</v>
      </c>
      <c r="B386">
        <v>400</v>
      </c>
      <c r="C386">
        <v>413.53489999999999</v>
      </c>
      <c r="D386">
        <v>695.48689999999999</v>
      </c>
    </row>
    <row r="387" spans="1:4" x14ac:dyDescent="0.35">
      <c r="A387">
        <v>219.25</v>
      </c>
      <c r="B387">
        <v>400</v>
      </c>
      <c r="C387">
        <v>413.53489999999999</v>
      </c>
      <c r="D387">
        <v>695.48689999999999</v>
      </c>
    </row>
    <row r="388" spans="1:4" x14ac:dyDescent="0.35">
      <c r="A388">
        <v>219.35</v>
      </c>
      <c r="B388">
        <v>400</v>
      </c>
      <c r="C388">
        <v>413.53489999999999</v>
      </c>
      <c r="D388">
        <v>694.49459999999999</v>
      </c>
    </row>
    <row r="389" spans="1:4" x14ac:dyDescent="0.35">
      <c r="A389">
        <v>219.45</v>
      </c>
      <c r="B389">
        <v>400</v>
      </c>
      <c r="C389">
        <v>413.53489999999999</v>
      </c>
      <c r="D389">
        <v>691.9905</v>
      </c>
    </row>
    <row r="390" spans="1:4" x14ac:dyDescent="0.35">
      <c r="A390">
        <v>219.55</v>
      </c>
      <c r="B390">
        <v>400</v>
      </c>
      <c r="C390">
        <v>413.7842</v>
      </c>
      <c r="D390">
        <v>691.9905</v>
      </c>
    </row>
    <row r="391" spans="1:4" x14ac:dyDescent="0.35">
      <c r="A391">
        <v>219.65100000000001</v>
      </c>
      <c r="B391">
        <v>400</v>
      </c>
      <c r="C391">
        <v>413.53489999999999</v>
      </c>
      <c r="D391">
        <v>694.46699999999998</v>
      </c>
    </row>
    <row r="392" spans="1:4" x14ac:dyDescent="0.35">
      <c r="A392">
        <v>219.75</v>
      </c>
      <c r="B392">
        <v>400</v>
      </c>
      <c r="C392">
        <v>413.53489999999999</v>
      </c>
      <c r="D392">
        <v>694.96870000000001</v>
      </c>
    </row>
    <row r="393" spans="1:4" x14ac:dyDescent="0.35">
      <c r="A393">
        <v>219.85</v>
      </c>
      <c r="B393">
        <v>400</v>
      </c>
      <c r="C393">
        <v>413.53489999999999</v>
      </c>
      <c r="D393">
        <v>694.96870000000001</v>
      </c>
    </row>
    <row r="394" spans="1:4" x14ac:dyDescent="0.35">
      <c r="A394">
        <v>219.95099999999999</v>
      </c>
      <c r="B394">
        <v>400</v>
      </c>
      <c r="C394">
        <v>413.7842</v>
      </c>
      <c r="D394">
        <v>695.27729999999997</v>
      </c>
    </row>
    <row r="395" spans="1:4" x14ac:dyDescent="0.35">
      <c r="A395">
        <v>220.05</v>
      </c>
      <c r="B395">
        <v>400</v>
      </c>
      <c r="C395">
        <v>413.53489999999999</v>
      </c>
      <c r="D395">
        <v>695.43939999999998</v>
      </c>
    </row>
    <row r="396" spans="1:4" x14ac:dyDescent="0.35">
      <c r="A396">
        <v>220.15</v>
      </c>
      <c r="B396">
        <v>400</v>
      </c>
      <c r="C396">
        <v>413.53489999999999</v>
      </c>
      <c r="D396">
        <v>695.43939999999998</v>
      </c>
    </row>
    <row r="397" spans="1:4" x14ac:dyDescent="0.35">
      <c r="A397">
        <v>220.25</v>
      </c>
      <c r="B397">
        <v>400</v>
      </c>
      <c r="C397">
        <v>413.7842</v>
      </c>
      <c r="D397">
        <v>691.43010000000004</v>
      </c>
    </row>
    <row r="398" spans="1:4" x14ac:dyDescent="0.35">
      <c r="A398">
        <v>220.35</v>
      </c>
      <c r="B398">
        <v>400</v>
      </c>
      <c r="C398">
        <v>413.53489999999999</v>
      </c>
      <c r="D398">
        <v>693.96209999999996</v>
      </c>
    </row>
    <row r="399" spans="1:4" x14ac:dyDescent="0.35">
      <c r="A399">
        <v>220.45099999999999</v>
      </c>
      <c r="B399">
        <v>400</v>
      </c>
      <c r="C399">
        <v>413.7842</v>
      </c>
      <c r="D399">
        <v>694.86620000000005</v>
      </c>
    </row>
    <row r="400" spans="1:4" x14ac:dyDescent="0.35">
      <c r="A400">
        <v>220.55</v>
      </c>
      <c r="B400">
        <v>400</v>
      </c>
      <c r="C400">
        <v>413.7842</v>
      </c>
      <c r="D400">
        <v>694.86620000000005</v>
      </c>
    </row>
    <row r="401" spans="1:4" x14ac:dyDescent="0.35">
      <c r="A401">
        <v>220.65</v>
      </c>
      <c r="B401">
        <v>400</v>
      </c>
      <c r="C401">
        <v>413.7842</v>
      </c>
      <c r="D401">
        <v>695.20979999999997</v>
      </c>
    </row>
    <row r="402" spans="1:4" x14ac:dyDescent="0.35">
      <c r="A402">
        <v>220.75</v>
      </c>
      <c r="B402">
        <v>400</v>
      </c>
      <c r="C402">
        <v>413.53489999999999</v>
      </c>
      <c r="D402">
        <v>695.26969999999994</v>
      </c>
    </row>
    <row r="403" spans="1:4" x14ac:dyDescent="0.35">
      <c r="A403">
        <v>220.85</v>
      </c>
      <c r="B403">
        <v>400</v>
      </c>
      <c r="C403">
        <v>413.7842</v>
      </c>
      <c r="D403">
        <v>695.26969999999994</v>
      </c>
    </row>
    <row r="404" spans="1:4" x14ac:dyDescent="0.35">
      <c r="A404">
        <v>220.95</v>
      </c>
      <c r="B404">
        <v>400</v>
      </c>
      <c r="C404">
        <v>413.7842</v>
      </c>
      <c r="D404">
        <v>694.46259999999995</v>
      </c>
    </row>
    <row r="405" spans="1:4" x14ac:dyDescent="0.35">
      <c r="A405">
        <v>221.05099999999999</v>
      </c>
      <c r="B405">
        <v>400</v>
      </c>
      <c r="C405">
        <v>413.7842</v>
      </c>
      <c r="D405">
        <v>692.18340000000001</v>
      </c>
    </row>
    <row r="406" spans="1:4" x14ac:dyDescent="0.35">
      <c r="A406">
        <v>221.15</v>
      </c>
      <c r="B406">
        <v>400</v>
      </c>
      <c r="C406">
        <v>413.7842</v>
      </c>
      <c r="D406">
        <v>692.18340000000001</v>
      </c>
    </row>
    <row r="407" spans="1:4" x14ac:dyDescent="0.35">
      <c r="A407">
        <v>221.25</v>
      </c>
      <c r="B407">
        <v>400</v>
      </c>
      <c r="C407">
        <v>413.7842</v>
      </c>
      <c r="D407">
        <v>694.54330000000004</v>
      </c>
    </row>
    <row r="408" spans="1:4" x14ac:dyDescent="0.35">
      <c r="A408">
        <v>221.35</v>
      </c>
      <c r="B408">
        <v>400</v>
      </c>
      <c r="C408">
        <v>413.53489999999999</v>
      </c>
      <c r="D408">
        <v>695.35900000000004</v>
      </c>
    </row>
    <row r="409" spans="1:4" x14ac:dyDescent="0.35">
      <c r="A409">
        <v>221.45</v>
      </c>
      <c r="B409">
        <v>400</v>
      </c>
      <c r="C409">
        <v>413.53489999999999</v>
      </c>
      <c r="D409">
        <v>695.49120000000005</v>
      </c>
    </row>
    <row r="410" spans="1:4" x14ac:dyDescent="0.35">
      <c r="A410">
        <v>221.55</v>
      </c>
      <c r="B410">
        <v>400</v>
      </c>
      <c r="C410">
        <v>413.53489999999999</v>
      </c>
      <c r="D410">
        <v>695.49120000000005</v>
      </c>
    </row>
    <row r="411" spans="1:4" x14ac:dyDescent="0.35">
      <c r="A411">
        <v>221.65</v>
      </c>
      <c r="B411">
        <v>400</v>
      </c>
      <c r="C411">
        <v>413.53489999999999</v>
      </c>
      <c r="D411">
        <v>695.98889999999994</v>
      </c>
    </row>
    <row r="412" spans="1:4" x14ac:dyDescent="0.35">
      <c r="A412">
        <v>221.75</v>
      </c>
      <c r="B412">
        <v>400</v>
      </c>
      <c r="C412">
        <v>413.7842</v>
      </c>
      <c r="D412">
        <v>692.15570000000002</v>
      </c>
    </row>
    <row r="413" spans="1:4" x14ac:dyDescent="0.35">
      <c r="A413">
        <v>221.85</v>
      </c>
      <c r="B413">
        <v>400</v>
      </c>
      <c r="C413">
        <v>413.7842</v>
      </c>
      <c r="D413">
        <v>692.15570000000002</v>
      </c>
    </row>
    <row r="414" spans="1:4" x14ac:dyDescent="0.35">
      <c r="A414">
        <v>221.95</v>
      </c>
      <c r="B414">
        <v>400</v>
      </c>
      <c r="C414">
        <v>413.7842</v>
      </c>
      <c r="D414">
        <v>694.02030000000002</v>
      </c>
    </row>
    <row r="415" spans="1:4" x14ac:dyDescent="0.35">
      <c r="A415">
        <v>222.05</v>
      </c>
      <c r="B415">
        <v>400</v>
      </c>
      <c r="C415">
        <v>413.7842</v>
      </c>
      <c r="D415">
        <v>695.11270000000002</v>
      </c>
    </row>
    <row r="416" spans="1:4" x14ac:dyDescent="0.35">
      <c r="A416">
        <v>222.15</v>
      </c>
      <c r="B416">
        <v>400</v>
      </c>
      <c r="C416">
        <v>413.7842</v>
      </c>
      <c r="D416">
        <v>695.11270000000002</v>
      </c>
    </row>
    <row r="417" spans="1:4" x14ac:dyDescent="0.35">
      <c r="A417">
        <v>222.25</v>
      </c>
      <c r="B417">
        <v>400</v>
      </c>
      <c r="C417">
        <v>413.7842</v>
      </c>
      <c r="D417">
        <v>695.11090000000002</v>
      </c>
    </row>
    <row r="418" spans="1:4" x14ac:dyDescent="0.35">
      <c r="A418">
        <v>222.35</v>
      </c>
      <c r="B418">
        <v>400</v>
      </c>
      <c r="C418">
        <v>413.7842</v>
      </c>
      <c r="D418">
        <v>695.46479999999997</v>
      </c>
    </row>
    <row r="419" spans="1:4" x14ac:dyDescent="0.35">
      <c r="A419">
        <v>222.45</v>
      </c>
      <c r="B419">
        <v>400</v>
      </c>
      <c r="C419">
        <v>413.7842</v>
      </c>
      <c r="D419">
        <v>695.46479999999997</v>
      </c>
    </row>
    <row r="420" spans="1:4" x14ac:dyDescent="0.35">
      <c r="A420">
        <v>222.55099999999999</v>
      </c>
      <c r="B420">
        <v>400</v>
      </c>
      <c r="C420">
        <v>413.7842</v>
      </c>
      <c r="D420">
        <v>695.54629999999997</v>
      </c>
    </row>
    <row r="421" spans="1:4" x14ac:dyDescent="0.35">
      <c r="A421">
        <v>222.65100000000001</v>
      </c>
      <c r="B421">
        <v>400</v>
      </c>
      <c r="C421">
        <v>413.7842</v>
      </c>
      <c r="D421">
        <v>691.37239999999997</v>
      </c>
    </row>
    <row r="422" spans="1:4" x14ac:dyDescent="0.35">
      <c r="A422">
        <v>222.75</v>
      </c>
      <c r="B422">
        <v>400</v>
      </c>
      <c r="C422">
        <v>413.7842</v>
      </c>
      <c r="D422">
        <v>694.52850000000001</v>
      </c>
    </row>
    <row r="423" spans="1:4" x14ac:dyDescent="0.35">
      <c r="A423">
        <v>222.851</v>
      </c>
      <c r="B423">
        <v>400</v>
      </c>
      <c r="C423">
        <v>413.7842</v>
      </c>
      <c r="D423">
        <v>694.52850000000001</v>
      </c>
    </row>
    <row r="424" spans="1:4" x14ac:dyDescent="0.35">
      <c r="A424">
        <v>222.95099999999999</v>
      </c>
      <c r="B424">
        <v>400</v>
      </c>
      <c r="C424">
        <v>413.7842</v>
      </c>
      <c r="D424">
        <v>695.22490000000005</v>
      </c>
    </row>
    <row r="425" spans="1:4" x14ac:dyDescent="0.35">
      <c r="A425">
        <v>223.05</v>
      </c>
      <c r="B425">
        <v>400</v>
      </c>
      <c r="C425">
        <v>413.7842</v>
      </c>
      <c r="D425">
        <v>695.79660000000001</v>
      </c>
    </row>
    <row r="426" spans="1:4" x14ac:dyDescent="0.35">
      <c r="A426">
        <v>223.15</v>
      </c>
      <c r="B426">
        <v>400</v>
      </c>
      <c r="C426">
        <v>413.7842</v>
      </c>
      <c r="D426">
        <v>695.79660000000001</v>
      </c>
    </row>
    <row r="427" spans="1:4" x14ac:dyDescent="0.35">
      <c r="A427">
        <v>223.251</v>
      </c>
      <c r="B427">
        <v>400</v>
      </c>
      <c r="C427">
        <v>413.7842</v>
      </c>
      <c r="D427">
        <v>695.69010000000003</v>
      </c>
    </row>
    <row r="428" spans="1:4" x14ac:dyDescent="0.35">
      <c r="A428">
        <v>223.351</v>
      </c>
      <c r="B428">
        <v>400</v>
      </c>
      <c r="C428">
        <v>413.7842</v>
      </c>
      <c r="D428">
        <v>693.024</v>
      </c>
    </row>
    <row r="429" spans="1:4" x14ac:dyDescent="0.35">
      <c r="A429">
        <v>223.45099999999999</v>
      </c>
      <c r="B429">
        <v>400</v>
      </c>
      <c r="C429">
        <v>413.7842</v>
      </c>
      <c r="D429">
        <v>693.024</v>
      </c>
    </row>
    <row r="430" spans="1:4" x14ac:dyDescent="0.35">
      <c r="A430">
        <v>223.55</v>
      </c>
      <c r="B430">
        <v>400</v>
      </c>
      <c r="C430">
        <v>413.7842</v>
      </c>
      <c r="D430">
        <v>694.25409999999999</v>
      </c>
    </row>
    <row r="431" spans="1:4" x14ac:dyDescent="0.35">
      <c r="A431">
        <v>223.65</v>
      </c>
      <c r="B431">
        <v>400</v>
      </c>
      <c r="C431">
        <v>414.03339999999997</v>
      </c>
      <c r="D431">
        <v>695.15509999999995</v>
      </c>
    </row>
    <row r="432" spans="1:4" x14ac:dyDescent="0.35">
      <c r="A432">
        <v>223.75</v>
      </c>
      <c r="B432">
        <v>400</v>
      </c>
      <c r="C432">
        <v>413.53489999999999</v>
      </c>
      <c r="D432">
        <v>695.61490000000003</v>
      </c>
    </row>
    <row r="433" spans="1:4" x14ac:dyDescent="0.35">
      <c r="A433">
        <v>223.85</v>
      </c>
      <c r="B433">
        <v>400</v>
      </c>
      <c r="C433">
        <v>413.53489999999999</v>
      </c>
      <c r="D433">
        <v>695.61490000000003</v>
      </c>
    </row>
    <row r="434" spans="1:4" x14ac:dyDescent="0.35">
      <c r="A434">
        <v>223.95</v>
      </c>
      <c r="B434">
        <v>400</v>
      </c>
      <c r="C434">
        <v>413.7842</v>
      </c>
      <c r="D434">
        <v>695.94899999999996</v>
      </c>
    </row>
    <row r="435" spans="1:4" x14ac:dyDescent="0.35">
      <c r="A435">
        <v>224.05</v>
      </c>
      <c r="B435">
        <v>400</v>
      </c>
      <c r="C435">
        <v>413.7842</v>
      </c>
      <c r="D435">
        <v>695.55349999999999</v>
      </c>
    </row>
    <row r="436" spans="1:4" x14ac:dyDescent="0.35">
      <c r="A436">
        <v>224.15</v>
      </c>
      <c r="B436">
        <v>400</v>
      </c>
      <c r="C436">
        <v>413.7842</v>
      </c>
      <c r="D436">
        <v>695.55349999999999</v>
      </c>
    </row>
    <row r="437" spans="1:4" x14ac:dyDescent="0.35">
      <c r="A437">
        <v>224.251</v>
      </c>
      <c r="B437">
        <v>400</v>
      </c>
      <c r="C437">
        <v>413.53489999999999</v>
      </c>
      <c r="D437">
        <v>691.52359999999999</v>
      </c>
    </row>
    <row r="438" spans="1:4" x14ac:dyDescent="0.35">
      <c r="A438">
        <v>224.35</v>
      </c>
      <c r="B438">
        <v>400</v>
      </c>
      <c r="C438">
        <v>413.7842</v>
      </c>
      <c r="D438">
        <v>694.88750000000005</v>
      </c>
    </row>
    <row r="439" spans="1:4" x14ac:dyDescent="0.35">
      <c r="A439">
        <v>224.45099999999999</v>
      </c>
      <c r="B439">
        <v>400</v>
      </c>
      <c r="C439">
        <v>413.7842</v>
      </c>
      <c r="D439">
        <v>694.88750000000005</v>
      </c>
    </row>
    <row r="440" spans="1:4" x14ac:dyDescent="0.35">
      <c r="A440">
        <v>224.55</v>
      </c>
      <c r="B440">
        <v>400</v>
      </c>
      <c r="C440">
        <v>413.7842</v>
      </c>
      <c r="D440">
        <v>695.62850000000003</v>
      </c>
    </row>
    <row r="441" spans="1:4" x14ac:dyDescent="0.35">
      <c r="A441">
        <v>224.65</v>
      </c>
      <c r="B441">
        <v>400</v>
      </c>
      <c r="C441">
        <v>413.7842</v>
      </c>
      <c r="D441">
        <v>695.79600000000005</v>
      </c>
    </row>
    <row r="442" spans="1:4" x14ac:dyDescent="0.35">
      <c r="A442">
        <v>224.75</v>
      </c>
      <c r="B442">
        <v>400</v>
      </c>
      <c r="C442">
        <v>413.7842</v>
      </c>
      <c r="D442">
        <v>695.79600000000005</v>
      </c>
    </row>
    <row r="443" spans="1:4" x14ac:dyDescent="0.35">
      <c r="A443">
        <v>224.85</v>
      </c>
      <c r="B443">
        <v>400</v>
      </c>
      <c r="C443">
        <v>413.7842</v>
      </c>
      <c r="D443">
        <v>695.93510000000003</v>
      </c>
    </row>
    <row r="444" spans="1:4" x14ac:dyDescent="0.35">
      <c r="A444">
        <v>224.95</v>
      </c>
      <c r="B444">
        <v>400</v>
      </c>
      <c r="C444">
        <v>413.7842</v>
      </c>
      <c r="D444">
        <v>693.23199999999997</v>
      </c>
    </row>
    <row r="445" spans="1:4" x14ac:dyDescent="0.35">
      <c r="A445">
        <v>225.05</v>
      </c>
      <c r="B445">
        <v>400</v>
      </c>
      <c r="C445">
        <v>413.7842</v>
      </c>
      <c r="D445">
        <v>693.19849999999997</v>
      </c>
    </row>
    <row r="446" spans="1:4" x14ac:dyDescent="0.35">
      <c r="A446">
        <v>225.15100000000001</v>
      </c>
      <c r="B446">
        <v>400</v>
      </c>
      <c r="C446">
        <v>413.7842</v>
      </c>
      <c r="D446">
        <v>693.19849999999997</v>
      </c>
    </row>
    <row r="447" spans="1:4" x14ac:dyDescent="0.35">
      <c r="A447">
        <v>225.25</v>
      </c>
      <c r="B447">
        <v>400</v>
      </c>
      <c r="C447">
        <v>413.7842</v>
      </c>
      <c r="D447">
        <v>695.20079999999996</v>
      </c>
    </row>
    <row r="448" spans="1:4" x14ac:dyDescent="0.35">
      <c r="A448">
        <v>225.351</v>
      </c>
      <c r="B448">
        <v>400</v>
      </c>
      <c r="C448">
        <v>413.7842</v>
      </c>
      <c r="D448">
        <v>695.1694</v>
      </c>
    </row>
    <row r="449" spans="1:4" x14ac:dyDescent="0.35">
      <c r="A449">
        <v>225.45</v>
      </c>
      <c r="B449">
        <v>400</v>
      </c>
      <c r="C449">
        <v>413.7842</v>
      </c>
      <c r="D449">
        <v>695.1694</v>
      </c>
    </row>
    <row r="450" spans="1:4" x14ac:dyDescent="0.35">
      <c r="A450">
        <v>225.55</v>
      </c>
      <c r="B450">
        <v>400</v>
      </c>
      <c r="C450">
        <v>413.53489999999999</v>
      </c>
      <c r="D450">
        <v>695.88210000000004</v>
      </c>
    </row>
    <row r="451" spans="1:4" x14ac:dyDescent="0.35">
      <c r="A451">
        <v>225.65</v>
      </c>
      <c r="B451">
        <v>400</v>
      </c>
      <c r="C451">
        <v>413.7842</v>
      </c>
      <c r="D451">
        <v>695.27800000000002</v>
      </c>
    </row>
    <row r="452" spans="1:4" x14ac:dyDescent="0.35">
      <c r="A452">
        <v>225.75</v>
      </c>
      <c r="B452">
        <v>400</v>
      </c>
      <c r="C452">
        <v>413.53489999999999</v>
      </c>
      <c r="D452">
        <v>695.27800000000002</v>
      </c>
    </row>
    <row r="453" spans="1:4" x14ac:dyDescent="0.35">
      <c r="A453">
        <v>225.85</v>
      </c>
      <c r="B453">
        <v>400</v>
      </c>
      <c r="C453">
        <v>413.53489999999999</v>
      </c>
      <c r="D453">
        <v>691.16290000000004</v>
      </c>
    </row>
    <row r="454" spans="1:4" x14ac:dyDescent="0.35">
      <c r="A454">
        <v>225.95099999999999</v>
      </c>
      <c r="B454">
        <v>400</v>
      </c>
      <c r="C454">
        <v>413.7842</v>
      </c>
      <c r="D454">
        <v>694.2423</v>
      </c>
    </row>
    <row r="455" spans="1:4" x14ac:dyDescent="0.35">
      <c r="A455">
        <v>226.05099999999999</v>
      </c>
      <c r="B455">
        <v>400</v>
      </c>
      <c r="C455">
        <v>413.53489999999999</v>
      </c>
      <c r="D455">
        <v>694.2423</v>
      </c>
    </row>
    <row r="456" spans="1:4" x14ac:dyDescent="0.35">
      <c r="A456">
        <v>226.15</v>
      </c>
      <c r="B456">
        <v>400</v>
      </c>
      <c r="C456">
        <v>413.53489999999999</v>
      </c>
      <c r="D456">
        <v>695.10509999999999</v>
      </c>
    </row>
    <row r="457" spans="1:4" x14ac:dyDescent="0.35">
      <c r="A457">
        <v>226.25</v>
      </c>
      <c r="B457">
        <v>400</v>
      </c>
      <c r="C457">
        <v>413.28559999999999</v>
      </c>
      <c r="D457">
        <v>695.30129999999997</v>
      </c>
    </row>
    <row r="458" spans="1:4" x14ac:dyDescent="0.35">
      <c r="A458">
        <v>226.35</v>
      </c>
      <c r="B458">
        <v>400</v>
      </c>
      <c r="C458">
        <v>413.7842</v>
      </c>
      <c r="D458">
        <v>695.72950000000003</v>
      </c>
    </row>
    <row r="459" spans="1:4" x14ac:dyDescent="0.35">
      <c r="A459">
        <v>226.45</v>
      </c>
      <c r="B459">
        <v>400</v>
      </c>
      <c r="C459">
        <v>413.53489999999999</v>
      </c>
      <c r="D459">
        <v>695.72950000000003</v>
      </c>
    </row>
    <row r="460" spans="1:4" x14ac:dyDescent="0.35">
      <c r="A460">
        <v>226.55</v>
      </c>
      <c r="B460">
        <v>400</v>
      </c>
      <c r="C460">
        <v>413.53489999999999</v>
      </c>
      <c r="D460">
        <v>693.22730000000001</v>
      </c>
    </row>
    <row r="461" spans="1:4" x14ac:dyDescent="0.35">
      <c r="A461">
        <v>226.65</v>
      </c>
      <c r="B461">
        <v>400</v>
      </c>
      <c r="C461">
        <v>413.53489999999999</v>
      </c>
      <c r="D461">
        <v>692.76639999999998</v>
      </c>
    </row>
    <row r="462" spans="1:4" x14ac:dyDescent="0.35">
      <c r="A462">
        <v>226.751</v>
      </c>
      <c r="B462">
        <v>400</v>
      </c>
      <c r="C462">
        <v>413.53489999999999</v>
      </c>
      <c r="D462">
        <v>692.76639999999998</v>
      </c>
    </row>
    <row r="463" spans="1:4" x14ac:dyDescent="0.35">
      <c r="A463">
        <v>226.85</v>
      </c>
      <c r="B463">
        <v>400</v>
      </c>
      <c r="C463">
        <v>413.53489999999999</v>
      </c>
      <c r="D463">
        <v>694.55719999999997</v>
      </c>
    </row>
    <row r="464" spans="1:4" x14ac:dyDescent="0.35">
      <c r="A464">
        <v>226.95099999999999</v>
      </c>
      <c r="B464">
        <v>400</v>
      </c>
      <c r="C464">
        <v>413.53489999999999</v>
      </c>
      <c r="D464">
        <v>695.17909999999995</v>
      </c>
    </row>
    <row r="465" spans="1:4" x14ac:dyDescent="0.35">
      <c r="A465">
        <v>227.05</v>
      </c>
      <c r="B465">
        <v>400</v>
      </c>
      <c r="C465">
        <v>413.53489999999999</v>
      </c>
      <c r="D465">
        <v>695.17909999999995</v>
      </c>
    </row>
    <row r="466" spans="1:4" x14ac:dyDescent="0.35">
      <c r="A466">
        <v>227.15100000000001</v>
      </c>
      <c r="B466">
        <v>400</v>
      </c>
      <c r="C466">
        <v>413.53489999999999</v>
      </c>
      <c r="D466">
        <v>694.89729999999997</v>
      </c>
    </row>
    <row r="467" spans="1:4" x14ac:dyDescent="0.35">
      <c r="A467">
        <v>227.25</v>
      </c>
      <c r="B467">
        <v>400</v>
      </c>
      <c r="C467">
        <v>413.53489999999999</v>
      </c>
      <c r="D467">
        <v>695.45079999999996</v>
      </c>
    </row>
    <row r="468" spans="1:4" x14ac:dyDescent="0.35">
      <c r="A468">
        <v>227.35</v>
      </c>
      <c r="B468">
        <v>400</v>
      </c>
      <c r="C468">
        <v>413.53489999999999</v>
      </c>
      <c r="D468">
        <v>691.14589999999998</v>
      </c>
    </row>
    <row r="469" spans="1:4" x14ac:dyDescent="0.35">
      <c r="A469">
        <v>227.45</v>
      </c>
      <c r="B469">
        <v>400</v>
      </c>
      <c r="C469">
        <v>413.53489999999999</v>
      </c>
      <c r="D469">
        <v>691.14589999999998</v>
      </c>
    </row>
    <row r="470" spans="1:4" x14ac:dyDescent="0.35">
      <c r="A470">
        <v>227.55</v>
      </c>
      <c r="B470">
        <v>400</v>
      </c>
      <c r="C470">
        <v>413.53489999999999</v>
      </c>
      <c r="D470">
        <v>693.78949999999998</v>
      </c>
    </row>
    <row r="471" spans="1:4" x14ac:dyDescent="0.35">
      <c r="A471">
        <v>227.65100000000001</v>
      </c>
      <c r="B471">
        <v>400</v>
      </c>
      <c r="C471">
        <v>413.53489999999999</v>
      </c>
      <c r="D471">
        <v>694.45330000000001</v>
      </c>
    </row>
    <row r="472" spans="1:4" x14ac:dyDescent="0.35">
      <c r="A472">
        <v>227.75</v>
      </c>
      <c r="B472">
        <v>400</v>
      </c>
      <c r="C472">
        <v>413.53489999999999</v>
      </c>
      <c r="D472">
        <v>694.45330000000001</v>
      </c>
    </row>
    <row r="473" spans="1:4" x14ac:dyDescent="0.35">
      <c r="A473">
        <v>227.851</v>
      </c>
      <c r="B473">
        <v>400</v>
      </c>
      <c r="C473">
        <v>413.53489999999999</v>
      </c>
      <c r="D473">
        <v>695.18370000000004</v>
      </c>
    </row>
    <row r="474" spans="1:4" x14ac:dyDescent="0.35">
      <c r="A474">
        <v>227.95</v>
      </c>
      <c r="B474">
        <v>400</v>
      </c>
      <c r="C474">
        <v>413.7842</v>
      </c>
      <c r="D474">
        <v>695.42259999999999</v>
      </c>
    </row>
    <row r="475" spans="1:4" x14ac:dyDescent="0.35">
      <c r="A475">
        <v>228.05</v>
      </c>
      <c r="B475">
        <v>400</v>
      </c>
      <c r="C475">
        <v>413.53489999999999</v>
      </c>
      <c r="D475">
        <v>695.42259999999999</v>
      </c>
    </row>
    <row r="476" spans="1:4" x14ac:dyDescent="0.35">
      <c r="A476">
        <v>228.15</v>
      </c>
      <c r="B476">
        <v>400</v>
      </c>
      <c r="C476">
        <v>413.53489999999999</v>
      </c>
      <c r="D476">
        <v>693.84090000000003</v>
      </c>
    </row>
    <row r="477" spans="1:4" x14ac:dyDescent="0.35">
      <c r="A477">
        <v>228.25</v>
      </c>
      <c r="B477">
        <v>400</v>
      </c>
      <c r="C477">
        <v>413.53489999999999</v>
      </c>
      <c r="D477">
        <v>692.18240000000003</v>
      </c>
    </row>
    <row r="478" spans="1:4" x14ac:dyDescent="0.35">
      <c r="A478">
        <v>228.351</v>
      </c>
      <c r="B478">
        <v>400</v>
      </c>
      <c r="C478">
        <v>413.53489999999999</v>
      </c>
      <c r="D478">
        <v>692.18240000000003</v>
      </c>
    </row>
    <row r="479" spans="1:4" x14ac:dyDescent="0.35">
      <c r="A479">
        <v>228.45</v>
      </c>
      <c r="B479">
        <v>400</v>
      </c>
      <c r="C479">
        <v>413.53489999999999</v>
      </c>
      <c r="D479">
        <v>694.15419999999995</v>
      </c>
    </row>
    <row r="480" spans="1:4" x14ac:dyDescent="0.35">
      <c r="A480">
        <v>228.55099999999999</v>
      </c>
      <c r="B480">
        <v>400</v>
      </c>
      <c r="C480">
        <v>413.53489999999999</v>
      </c>
      <c r="D480">
        <v>694.74400000000003</v>
      </c>
    </row>
    <row r="481" spans="1:4" x14ac:dyDescent="0.35">
      <c r="A481">
        <v>228.65100000000001</v>
      </c>
      <c r="B481">
        <v>400</v>
      </c>
      <c r="C481">
        <v>413.7842</v>
      </c>
      <c r="D481">
        <v>695.2509</v>
      </c>
    </row>
    <row r="482" spans="1:4" x14ac:dyDescent="0.35">
      <c r="A482">
        <v>228.75</v>
      </c>
      <c r="B482">
        <v>400</v>
      </c>
      <c r="C482">
        <v>413.7842</v>
      </c>
      <c r="D482">
        <v>695.2509</v>
      </c>
    </row>
    <row r="483" spans="1:4" x14ac:dyDescent="0.35">
      <c r="A483">
        <v>228.85</v>
      </c>
      <c r="B483">
        <v>400</v>
      </c>
      <c r="C483">
        <v>413.53489999999999</v>
      </c>
      <c r="D483">
        <v>695.40959999999995</v>
      </c>
    </row>
    <row r="484" spans="1:4" x14ac:dyDescent="0.35">
      <c r="A484">
        <v>228.95</v>
      </c>
      <c r="B484">
        <v>400</v>
      </c>
      <c r="C484">
        <v>413.7842</v>
      </c>
      <c r="D484">
        <v>691.30160000000001</v>
      </c>
    </row>
    <row r="485" spans="1:4" x14ac:dyDescent="0.35">
      <c r="A485">
        <v>229.05099999999999</v>
      </c>
      <c r="B485">
        <v>400</v>
      </c>
      <c r="C485">
        <v>413.53489999999999</v>
      </c>
      <c r="D485">
        <v>691.30160000000001</v>
      </c>
    </row>
    <row r="486" spans="1:4" x14ac:dyDescent="0.35">
      <c r="A486">
        <v>229.15</v>
      </c>
      <c r="B486">
        <v>400</v>
      </c>
      <c r="C486">
        <v>413.7842</v>
      </c>
      <c r="D486">
        <v>693.65419999999995</v>
      </c>
    </row>
    <row r="487" spans="1:4" x14ac:dyDescent="0.35">
      <c r="A487">
        <v>229.25</v>
      </c>
      <c r="B487">
        <v>400</v>
      </c>
      <c r="C487">
        <v>413.53489999999999</v>
      </c>
      <c r="D487">
        <v>694.92550000000006</v>
      </c>
    </row>
    <row r="488" spans="1:4" x14ac:dyDescent="0.35">
      <c r="A488">
        <v>229.351</v>
      </c>
      <c r="B488">
        <v>400</v>
      </c>
      <c r="C488">
        <v>413.53489999999999</v>
      </c>
      <c r="D488">
        <v>694.92550000000006</v>
      </c>
    </row>
    <row r="489" spans="1:4" x14ac:dyDescent="0.35">
      <c r="A489">
        <v>229.45099999999999</v>
      </c>
      <c r="B489">
        <v>400</v>
      </c>
      <c r="C489">
        <v>413.53489999999999</v>
      </c>
      <c r="D489">
        <v>695.15729999999996</v>
      </c>
    </row>
    <row r="490" spans="1:4" x14ac:dyDescent="0.35">
      <c r="A490">
        <v>229.55099999999999</v>
      </c>
      <c r="B490">
        <v>400</v>
      </c>
      <c r="C490">
        <v>413.7842</v>
      </c>
      <c r="D490">
        <v>695.20749999999998</v>
      </c>
    </row>
    <row r="491" spans="1:4" x14ac:dyDescent="0.35">
      <c r="A491">
        <v>229.65</v>
      </c>
      <c r="B491">
        <v>400</v>
      </c>
      <c r="C491">
        <v>413.53489999999999</v>
      </c>
      <c r="D491">
        <v>694.66300000000001</v>
      </c>
    </row>
    <row r="492" spans="1:4" x14ac:dyDescent="0.35">
      <c r="A492">
        <v>229.75</v>
      </c>
      <c r="B492">
        <v>400</v>
      </c>
      <c r="C492">
        <v>413.53489999999999</v>
      </c>
      <c r="D492">
        <v>694.66300000000001</v>
      </c>
    </row>
    <row r="493" spans="1:4" x14ac:dyDescent="0.35">
      <c r="A493">
        <v>229.85</v>
      </c>
      <c r="B493">
        <v>400</v>
      </c>
      <c r="C493">
        <v>413.53489999999999</v>
      </c>
      <c r="D493">
        <v>691.79100000000005</v>
      </c>
    </row>
    <row r="494" spans="1:4" x14ac:dyDescent="0.35">
      <c r="A494">
        <v>229.95</v>
      </c>
      <c r="B494">
        <v>400</v>
      </c>
      <c r="C494">
        <v>413.53489999999999</v>
      </c>
      <c r="D494">
        <v>694.45860000000005</v>
      </c>
    </row>
    <row r="495" spans="1:4" x14ac:dyDescent="0.35">
      <c r="A495">
        <v>230.05</v>
      </c>
      <c r="B495">
        <v>400</v>
      </c>
      <c r="C495">
        <v>413.7842</v>
      </c>
      <c r="D495">
        <v>694.45860000000005</v>
      </c>
    </row>
    <row r="496" spans="1:4" x14ac:dyDescent="0.35">
      <c r="A496">
        <v>230.15100000000001</v>
      </c>
      <c r="B496">
        <v>400</v>
      </c>
      <c r="C496">
        <v>413.53489999999999</v>
      </c>
      <c r="D496">
        <v>694.98</v>
      </c>
    </row>
    <row r="497" spans="1:4" x14ac:dyDescent="0.35">
      <c r="A497">
        <v>230.25</v>
      </c>
      <c r="B497">
        <v>400</v>
      </c>
      <c r="C497">
        <v>413.53489999999999</v>
      </c>
      <c r="D497">
        <v>695.33920000000001</v>
      </c>
    </row>
    <row r="498" spans="1:4" x14ac:dyDescent="0.35">
      <c r="A498">
        <v>230.35</v>
      </c>
      <c r="B498">
        <v>400</v>
      </c>
      <c r="C498">
        <v>413.53489999999999</v>
      </c>
      <c r="D498">
        <v>695.33920000000001</v>
      </c>
    </row>
    <row r="499" spans="1:4" x14ac:dyDescent="0.35">
      <c r="A499">
        <v>230.45</v>
      </c>
      <c r="B499">
        <v>400</v>
      </c>
      <c r="C499">
        <v>413.53489999999999</v>
      </c>
      <c r="D499">
        <v>695.33910000000003</v>
      </c>
    </row>
    <row r="500" spans="1:4" x14ac:dyDescent="0.35">
      <c r="A500">
        <v>230.55</v>
      </c>
      <c r="B500">
        <v>400</v>
      </c>
      <c r="C500">
        <v>413.53489999999999</v>
      </c>
      <c r="D500">
        <v>691.73220000000003</v>
      </c>
    </row>
    <row r="501" spans="1:4" x14ac:dyDescent="0.35">
      <c r="A501">
        <v>230.65</v>
      </c>
      <c r="B501">
        <v>400</v>
      </c>
      <c r="C501">
        <v>413.53489999999999</v>
      </c>
      <c r="D501">
        <v>691.73220000000003</v>
      </c>
    </row>
    <row r="502" spans="1:4" x14ac:dyDescent="0.35">
      <c r="A502">
        <v>230.75</v>
      </c>
      <c r="B502">
        <v>400</v>
      </c>
      <c r="C502">
        <v>413.53489999999999</v>
      </c>
      <c r="D502">
        <v>694.0335</v>
      </c>
    </row>
    <row r="503" spans="1:4" x14ac:dyDescent="0.35">
      <c r="A503">
        <v>230.851</v>
      </c>
      <c r="B503">
        <v>400</v>
      </c>
      <c r="C503">
        <v>413.53489999999999</v>
      </c>
      <c r="D503">
        <v>694.65880000000004</v>
      </c>
    </row>
    <row r="504" spans="1:4" x14ac:dyDescent="0.35">
      <c r="A504">
        <v>230.95099999999999</v>
      </c>
      <c r="B504">
        <v>400</v>
      </c>
      <c r="C504">
        <v>413.53489999999999</v>
      </c>
      <c r="D504">
        <v>695.32719999999995</v>
      </c>
    </row>
    <row r="505" spans="1:4" x14ac:dyDescent="0.35">
      <c r="A505">
        <v>231.05</v>
      </c>
      <c r="B505">
        <v>400</v>
      </c>
      <c r="C505">
        <v>413.53489999999999</v>
      </c>
      <c r="D505">
        <v>695.32719999999995</v>
      </c>
    </row>
    <row r="506" spans="1:4" x14ac:dyDescent="0.35">
      <c r="A506">
        <v>231.15</v>
      </c>
      <c r="B506">
        <v>400</v>
      </c>
      <c r="C506">
        <v>413.7842</v>
      </c>
      <c r="D506">
        <v>695.66949999999997</v>
      </c>
    </row>
    <row r="507" spans="1:4" x14ac:dyDescent="0.35">
      <c r="A507">
        <v>231.25</v>
      </c>
      <c r="B507">
        <v>400</v>
      </c>
      <c r="C507">
        <v>413.7842</v>
      </c>
      <c r="D507">
        <v>695.15819999999997</v>
      </c>
    </row>
    <row r="508" spans="1:4" x14ac:dyDescent="0.35">
      <c r="A508">
        <v>231.35</v>
      </c>
      <c r="B508">
        <v>400</v>
      </c>
      <c r="C508">
        <v>413.7842</v>
      </c>
      <c r="D508">
        <v>695.15819999999997</v>
      </c>
    </row>
    <row r="509" spans="1:4" x14ac:dyDescent="0.35">
      <c r="A509">
        <v>231.45099999999999</v>
      </c>
      <c r="B509">
        <v>400</v>
      </c>
      <c r="C509">
        <v>413.7842</v>
      </c>
      <c r="D509">
        <v>691.49220000000003</v>
      </c>
    </row>
    <row r="510" spans="1:4" x14ac:dyDescent="0.35">
      <c r="A510">
        <v>231.55</v>
      </c>
      <c r="B510">
        <v>400</v>
      </c>
      <c r="C510">
        <v>413.7842</v>
      </c>
      <c r="D510">
        <v>694.39639999999997</v>
      </c>
    </row>
    <row r="511" spans="1:4" x14ac:dyDescent="0.35">
      <c r="A511">
        <v>231.65</v>
      </c>
      <c r="B511">
        <v>400</v>
      </c>
      <c r="C511">
        <v>413.7842</v>
      </c>
      <c r="D511">
        <v>694.39639999999997</v>
      </c>
    </row>
    <row r="512" spans="1:4" x14ac:dyDescent="0.35">
      <c r="A512">
        <v>231.75</v>
      </c>
      <c r="B512">
        <v>400</v>
      </c>
      <c r="C512">
        <v>413.7842</v>
      </c>
      <c r="D512">
        <v>694.79819999999995</v>
      </c>
    </row>
    <row r="513" spans="1:4" x14ac:dyDescent="0.35">
      <c r="A513">
        <v>231.85</v>
      </c>
      <c r="B513">
        <v>400</v>
      </c>
      <c r="C513">
        <v>413.53489999999999</v>
      </c>
      <c r="D513">
        <v>695.67129999999997</v>
      </c>
    </row>
    <row r="514" spans="1:4" x14ac:dyDescent="0.35">
      <c r="A514">
        <v>231.95</v>
      </c>
      <c r="B514">
        <v>400</v>
      </c>
      <c r="C514">
        <v>413.7842</v>
      </c>
      <c r="D514">
        <v>695.67129999999997</v>
      </c>
    </row>
    <row r="515" spans="1:4" x14ac:dyDescent="0.35">
      <c r="A515">
        <v>232.05</v>
      </c>
      <c r="B515">
        <v>400</v>
      </c>
      <c r="C515">
        <v>413.7842</v>
      </c>
      <c r="D515">
        <v>695.75570000000005</v>
      </c>
    </row>
    <row r="516" spans="1:4" x14ac:dyDescent="0.35">
      <c r="A516">
        <v>232.15</v>
      </c>
      <c r="B516">
        <v>400</v>
      </c>
      <c r="C516">
        <v>413.7842</v>
      </c>
      <c r="D516">
        <v>692.66970000000003</v>
      </c>
    </row>
    <row r="517" spans="1:4" x14ac:dyDescent="0.35">
      <c r="A517">
        <v>232.25</v>
      </c>
      <c r="B517">
        <v>400</v>
      </c>
      <c r="C517">
        <v>413.7842</v>
      </c>
      <c r="D517">
        <v>693.27639999999997</v>
      </c>
    </row>
    <row r="518" spans="1:4" x14ac:dyDescent="0.35">
      <c r="A518">
        <v>232.35</v>
      </c>
      <c r="B518">
        <v>400</v>
      </c>
      <c r="C518">
        <v>413.7842</v>
      </c>
      <c r="D518">
        <v>693.27639999999997</v>
      </c>
    </row>
    <row r="519" spans="1:4" x14ac:dyDescent="0.35">
      <c r="A519">
        <v>232.45</v>
      </c>
      <c r="B519">
        <v>400</v>
      </c>
      <c r="C519">
        <v>413.7842</v>
      </c>
      <c r="D519">
        <v>694.68470000000002</v>
      </c>
    </row>
    <row r="520" spans="1:4" x14ac:dyDescent="0.35">
      <c r="A520">
        <v>232.55099999999999</v>
      </c>
      <c r="B520">
        <v>400</v>
      </c>
      <c r="C520">
        <v>413.7842</v>
      </c>
      <c r="D520">
        <v>695.0684</v>
      </c>
    </row>
    <row r="521" spans="1:4" x14ac:dyDescent="0.35">
      <c r="A521">
        <v>232.65</v>
      </c>
      <c r="B521">
        <v>400</v>
      </c>
      <c r="C521">
        <v>413.7842</v>
      </c>
      <c r="D521">
        <v>695.0684</v>
      </c>
    </row>
    <row r="522" spans="1:4" x14ac:dyDescent="0.35">
      <c r="A522">
        <v>232.75</v>
      </c>
      <c r="B522">
        <v>400</v>
      </c>
      <c r="C522">
        <v>413.7842</v>
      </c>
      <c r="D522">
        <v>695.01790000000005</v>
      </c>
    </row>
    <row r="523" spans="1:4" x14ac:dyDescent="0.35">
      <c r="A523">
        <v>232.851</v>
      </c>
      <c r="B523">
        <v>400</v>
      </c>
      <c r="C523">
        <v>414.03339999999997</v>
      </c>
      <c r="D523">
        <v>695.58910000000003</v>
      </c>
    </row>
    <row r="524" spans="1:4" x14ac:dyDescent="0.35">
      <c r="A524">
        <v>232.95</v>
      </c>
      <c r="B524">
        <v>400</v>
      </c>
      <c r="C524">
        <v>413.7842</v>
      </c>
      <c r="D524">
        <v>695.58910000000003</v>
      </c>
    </row>
    <row r="525" spans="1:4" x14ac:dyDescent="0.35">
      <c r="A525">
        <v>233.05099999999999</v>
      </c>
      <c r="B525">
        <v>400</v>
      </c>
      <c r="C525">
        <v>413.7842</v>
      </c>
      <c r="D525">
        <v>691.8501</v>
      </c>
    </row>
    <row r="526" spans="1:4" x14ac:dyDescent="0.35">
      <c r="A526">
        <v>233.15</v>
      </c>
      <c r="B526">
        <v>400</v>
      </c>
      <c r="C526">
        <v>413.7842</v>
      </c>
      <c r="D526">
        <v>694.37480000000005</v>
      </c>
    </row>
    <row r="527" spans="1:4" x14ac:dyDescent="0.35">
      <c r="A527">
        <v>233.25</v>
      </c>
      <c r="B527">
        <v>400</v>
      </c>
      <c r="C527">
        <v>413.7842</v>
      </c>
      <c r="D527">
        <v>695.11339999999996</v>
      </c>
    </row>
    <row r="528" spans="1:4" x14ac:dyDescent="0.35">
      <c r="A528">
        <v>233.35</v>
      </c>
      <c r="B528">
        <v>400</v>
      </c>
      <c r="C528">
        <v>413.7842</v>
      </c>
      <c r="D528">
        <v>695.11339999999996</v>
      </c>
    </row>
    <row r="529" spans="1:4" x14ac:dyDescent="0.35">
      <c r="A529">
        <v>233.45</v>
      </c>
      <c r="B529">
        <v>400</v>
      </c>
      <c r="C529">
        <v>413.7842</v>
      </c>
      <c r="D529">
        <v>695.50729999999999</v>
      </c>
    </row>
    <row r="530" spans="1:4" x14ac:dyDescent="0.35">
      <c r="A530">
        <v>233.55099999999999</v>
      </c>
      <c r="B530">
        <v>400</v>
      </c>
      <c r="C530">
        <v>413.7842</v>
      </c>
      <c r="D530">
        <v>695.77620000000002</v>
      </c>
    </row>
    <row r="531" spans="1:4" x14ac:dyDescent="0.35">
      <c r="A531">
        <v>233.65</v>
      </c>
      <c r="B531">
        <v>400</v>
      </c>
      <c r="C531">
        <v>413.7842</v>
      </c>
      <c r="D531">
        <v>695.77620000000002</v>
      </c>
    </row>
    <row r="532" spans="1:4" x14ac:dyDescent="0.35">
      <c r="A532">
        <v>233.75</v>
      </c>
      <c r="B532">
        <v>400</v>
      </c>
      <c r="C532">
        <v>413.7842</v>
      </c>
      <c r="D532">
        <v>688.24260000000004</v>
      </c>
    </row>
    <row r="533" spans="1:4" x14ac:dyDescent="0.35">
      <c r="A533">
        <v>233.85</v>
      </c>
      <c r="B533">
        <v>400</v>
      </c>
      <c r="C533">
        <v>413.7842</v>
      </c>
      <c r="D533">
        <v>693.09069999999997</v>
      </c>
    </row>
    <row r="534" spans="1:4" x14ac:dyDescent="0.35">
      <c r="A534">
        <v>233.95</v>
      </c>
      <c r="B534">
        <v>400</v>
      </c>
      <c r="C534">
        <v>413.7842</v>
      </c>
      <c r="D534">
        <v>693.09069999999997</v>
      </c>
    </row>
    <row r="535" spans="1:4" x14ac:dyDescent="0.35">
      <c r="A535">
        <v>234.05</v>
      </c>
      <c r="B535">
        <v>400</v>
      </c>
      <c r="C535">
        <v>413.7842</v>
      </c>
      <c r="D535">
        <v>694.54920000000004</v>
      </c>
    </row>
    <row r="536" spans="1:4" x14ac:dyDescent="0.35">
      <c r="A536">
        <v>234.15</v>
      </c>
      <c r="B536">
        <v>400</v>
      </c>
      <c r="C536">
        <v>413.7842</v>
      </c>
      <c r="D536">
        <v>695.36440000000005</v>
      </c>
    </row>
    <row r="537" spans="1:4" x14ac:dyDescent="0.35">
      <c r="A537">
        <v>234.25</v>
      </c>
      <c r="B537">
        <v>400</v>
      </c>
      <c r="C537">
        <v>413.7842</v>
      </c>
      <c r="D537">
        <v>695.36440000000005</v>
      </c>
    </row>
    <row r="538" spans="1:4" x14ac:dyDescent="0.35">
      <c r="A538">
        <v>234.351</v>
      </c>
      <c r="B538">
        <v>400</v>
      </c>
      <c r="C538">
        <v>413.7842</v>
      </c>
      <c r="D538">
        <v>695.70510000000002</v>
      </c>
    </row>
    <row r="539" spans="1:4" x14ac:dyDescent="0.35">
      <c r="A539">
        <v>234.45</v>
      </c>
      <c r="B539">
        <v>400</v>
      </c>
      <c r="C539">
        <v>413.7842</v>
      </c>
      <c r="D539">
        <v>695.55010000000004</v>
      </c>
    </row>
    <row r="540" spans="1:4" x14ac:dyDescent="0.35">
      <c r="A540">
        <v>234.55</v>
      </c>
      <c r="B540">
        <v>400</v>
      </c>
      <c r="C540">
        <v>413.7842</v>
      </c>
      <c r="D540">
        <v>691.51700000000005</v>
      </c>
    </row>
    <row r="541" spans="1:4" x14ac:dyDescent="0.35">
      <c r="A541">
        <v>234.65</v>
      </c>
      <c r="B541">
        <v>400</v>
      </c>
      <c r="C541">
        <v>413.7842</v>
      </c>
      <c r="D541">
        <v>691.51700000000005</v>
      </c>
    </row>
    <row r="542" spans="1:4" x14ac:dyDescent="0.35">
      <c r="A542">
        <v>234.75</v>
      </c>
      <c r="B542">
        <v>400</v>
      </c>
      <c r="C542">
        <v>414.03339999999997</v>
      </c>
      <c r="D542">
        <v>693.99900000000002</v>
      </c>
    </row>
    <row r="543" spans="1:4" x14ac:dyDescent="0.35">
      <c r="A543">
        <v>234.85</v>
      </c>
      <c r="B543">
        <v>400</v>
      </c>
      <c r="C543">
        <v>414.03339999999997</v>
      </c>
      <c r="D543">
        <v>694.64390000000003</v>
      </c>
    </row>
    <row r="544" spans="1:4" x14ac:dyDescent="0.35">
      <c r="A544">
        <v>234.95</v>
      </c>
      <c r="B544">
        <v>400</v>
      </c>
      <c r="C544">
        <v>413.7842</v>
      </c>
      <c r="D544">
        <v>694.64390000000003</v>
      </c>
    </row>
    <row r="545" spans="1:4" x14ac:dyDescent="0.35">
      <c r="A545">
        <v>235.05</v>
      </c>
      <c r="B545">
        <v>400</v>
      </c>
      <c r="C545">
        <v>413.53489999999999</v>
      </c>
      <c r="D545">
        <v>694.88630000000001</v>
      </c>
    </row>
    <row r="546" spans="1:4" x14ac:dyDescent="0.35">
      <c r="A546">
        <v>235.15100000000001</v>
      </c>
      <c r="B546">
        <v>400</v>
      </c>
      <c r="C546">
        <v>413.7842</v>
      </c>
      <c r="D546">
        <v>695.25850000000003</v>
      </c>
    </row>
    <row r="547" spans="1:4" x14ac:dyDescent="0.35">
      <c r="A547">
        <v>235.25</v>
      </c>
      <c r="B547">
        <v>400</v>
      </c>
      <c r="C547">
        <v>413.7842</v>
      </c>
      <c r="D547">
        <v>695.25850000000003</v>
      </c>
    </row>
    <row r="548" spans="1:4" x14ac:dyDescent="0.35">
      <c r="A548">
        <v>235.351</v>
      </c>
      <c r="B548">
        <v>400</v>
      </c>
      <c r="C548">
        <v>413.7842</v>
      </c>
      <c r="D548">
        <v>693.46360000000004</v>
      </c>
    </row>
    <row r="549" spans="1:4" x14ac:dyDescent="0.35">
      <c r="A549">
        <v>235.45</v>
      </c>
      <c r="B549">
        <v>400</v>
      </c>
      <c r="C549">
        <v>413.7842</v>
      </c>
      <c r="D549">
        <v>692.73689999999999</v>
      </c>
    </row>
    <row r="550" spans="1:4" x14ac:dyDescent="0.35">
      <c r="A550">
        <v>235.55</v>
      </c>
      <c r="B550">
        <v>400</v>
      </c>
      <c r="C550">
        <v>413.7842</v>
      </c>
      <c r="D550">
        <v>692.73689999999999</v>
      </c>
    </row>
    <row r="551" spans="1:4" x14ac:dyDescent="0.35">
      <c r="A551">
        <v>235.65</v>
      </c>
      <c r="B551">
        <v>400</v>
      </c>
      <c r="C551">
        <v>413.7842</v>
      </c>
      <c r="D551">
        <v>694.91030000000001</v>
      </c>
    </row>
    <row r="552" spans="1:4" x14ac:dyDescent="0.35">
      <c r="A552">
        <v>235.75</v>
      </c>
      <c r="B552">
        <v>400</v>
      </c>
      <c r="C552">
        <v>413.7842</v>
      </c>
      <c r="D552">
        <v>694.88589999999999</v>
      </c>
    </row>
    <row r="553" spans="1:4" x14ac:dyDescent="0.35">
      <c r="A553">
        <v>235.85</v>
      </c>
      <c r="B553">
        <v>400</v>
      </c>
      <c r="C553">
        <v>413.7842</v>
      </c>
      <c r="D553">
        <v>695.00800000000004</v>
      </c>
    </row>
    <row r="554" spans="1:4" x14ac:dyDescent="0.35">
      <c r="A554">
        <v>235.95099999999999</v>
      </c>
      <c r="B554">
        <v>400</v>
      </c>
      <c r="C554">
        <v>413.53489999999999</v>
      </c>
      <c r="D554">
        <v>695.00800000000004</v>
      </c>
    </row>
    <row r="555" spans="1:4" x14ac:dyDescent="0.35">
      <c r="A555">
        <v>236.05099999999999</v>
      </c>
      <c r="B555">
        <v>400</v>
      </c>
      <c r="C555">
        <v>413.7842</v>
      </c>
      <c r="D555">
        <v>695.45479999999998</v>
      </c>
    </row>
    <row r="556" spans="1:4" x14ac:dyDescent="0.35">
      <c r="A556">
        <v>236.15</v>
      </c>
      <c r="B556">
        <v>400</v>
      </c>
      <c r="C556">
        <v>413.53489999999999</v>
      </c>
      <c r="D556">
        <v>690.95219999999995</v>
      </c>
    </row>
    <row r="557" spans="1:4" x14ac:dyDescent="0.35">
      <c r="A557">
        <v>236.251</v>
      </c>
      <c r="B557">
        <v>400</v>
      </c>
      <c r="C557">
        <v>413.53489999999999</v>
      </c>
      <c r="D557">
        <v>690.95219999999995</v>
      </c>
    </row>
    <row r="558" spans="1:4" x14ac:dyDescent="0.35">
      <c r="A558">
        <v>236.35</v>
      </c>
      <c r="B558">
        <v>400</v>
      </c>
      <c r="C558">
        <v>413.53489999999999</v>
      </c>
      <c r="D558">
        <v>689.13760000000002</v>
      </c>
    </row>
    <row r="559" spans="1:4" x14ac:dyDescent="0.35">
      <c r="A559">
        <v>236.45</v>
      </c>
      <c r="B559">
        <v>400</v>
      </c>
      <c r="C559">
        <v>413.7842</v>
      </c>
      <c r="D559">
        <v>689.01139999999998</v>
      </c>
    </row>
    <row r="560" spans="1:4" x14ac:dyDescent="0.35">
      <c r="A560">
        <v>236.55</v>
      </c>
      <c r="B560">
        <v>400</v>
      </c>
      <c r="C560">
        <v>413.53489999999999</v>
      </c>
      <c r="D560">
        <v>689.01139999999998</v>
      </c>
    </row>
    <row r="561" spans="1:4" x14ac:dyDescent="0.35">
      <c r="A561">
        <v>236.65</v>
      </c>
      <c r="B561">
        <v>400</v>
      </c>
      <c r="C561">
        <v>413.7842</v>
      </c>
      <c r="D561">
        <v>688.98260000000005</v>
      </c>
    </row>
    <row r="562" spans="1:4" x14ac:dyDescent="0.35">
      <c r="A562">
        <v>236.75</v>
      </c>
      <c r="B562">
        <v>400</v>
      </c>
      <c r="C562">
        <v>413.53489999999999</v>
      </c>
      <c r="D562">
        <v>689.7998</v>
      </c>
    </row>
    <row r="563" spans="1:4" x14ac:dyDescent="0.35">
      <c r="A563">
        <v>236.85</v>
      </c>
      <c r="B563">
        <v>400</v>
      </c>
      <c r="C563">
        <v>413.7842</v>
      </c>
      <c r="D563">
        <v>690.09760000000006</v>
      </c>
    </row>
    <row r="564" spans="1:4" x14ac:dyDescent="0.35">
      <c r="A564">
        <v>236.95</v>
      </c>
      <c r="B564">
        <v>400</v>
      </c>
      <c r="C564">
        <v>413.53489999999999</v>
      </c>
      <c r="D564">
        <v>690.09760000000006</v>
      </c>
    </row>
    <row r="565" spans="1:4" x14ac:dyDescent="0.35">
      <c r="A565">
        <v>237.05</v>
      </c>
      <c r="B565">
        <v>400</v>
      </c>
      <c r="C565">
        <v>413.7842</v>
      </c>
      <c r="D565">
        <v>685.94939999999997</v>
      </c>
    </row>
    <row r="566" spans="1:4" x14ac:dyDescent="0.35">
      <c r="A566">
        <v>237.15</v>
      </c>
      <c r="B566">
        <v>400</v>
      </c>
      <c r="C566">
        <v>413.53489999999999</v>
      </c>
      <c r="D566">
        <v>688.82709999999997</v>
      </c>
    </row>
    <row r="567" spans="1:4" x14ac:dyDescent="0.35">
      <c r="A567">
        <v>237.25</v>
      </c>
      <c r="B567">
        <v>400</v>
      </c>
      <c r="C567">
        <v>413.53489999999999</v>
      </c>
      <c r="D567">
        <v>688.82709999999997</v>
      </c>
    </row>
    <row r="568" spans="1:4" x14ac:dyDescent="0.35">
      <c r="A568">
        <v>237.351</v>
      </c>
      <c r="B568">
        <v>400</v>
      </c>
      <c r="C568">
        <v>413.53489999999999</v>
      </c>
      <c r="D568">
        <v>689.29909999999995</v>
      </c>
    </row>
    <row r="569" spans="1:4" x14ac:dyDescent="0.35">
      <c r="A569">
        <v>237.45</v>
      </c>
      <c r="B569">
        <v>400</v>
      </c>
      <c r="C569">
        <v>413.53489999999999</v>
      </c>
      <c r="D569">
        <v>689.47140000000002</v>
      </c>
    </row>
    <row r="570" spans="1:4" x14ac:dyDescent="0.35">
      <c r="A570">
        <v>237.55</v>
      </c>
      <c r="B570">
        <v>400</v>
      </c>
      <c r="C570">
        <v>413.53489999999999</v>
      </c>
      <c r="D570">
        <v>689.47140000000002</v>
      </c>
    </row>
    <row r="571" spans="1:4" x14ac:dyDescent="0.35">
      <c r="A571">
        <v>237.65</v>
      </c>
      <c r="B571">
        <v>400</v>
      </c>
      <c r="C571">
        <v>413.53489999999999</v>
      </c>
      <c r="D571">
        <v>689.97479999999996</v>
      </c>
    </row>
    <row r="572" spans="1:4" x14ac:dyDescent="0.35">
      <c r="A572">
        <v>237.75</v>
      </c>
      <c r="B572">
        <v>400</v>
      </c>
      <c r="C572">
        <v>413.53489999999999</v>
      </c>
      <c r="D572">
        <v>689.42430000000002</v>
      </c>
    </row>
    <row r="573" spans="1:4" x14ac:dyDescent="0.35">
      <c r="A573">
        <v>237.85</v>
      </c>
      <c r="B573">
        <v>400</v>
      </c>
      <c r="C573">
        <v>413.53489999999999</v>
      </c>
      <c r="D573">
        <v>689.42430000000002</v>
      </c>
    </row>
    <row r="574" spans="1:4" x14ac:dyDescent="0.35">
      <c r="A574">
        <v>237.95</v>
      </c>
      <c r="B574">
        <v>400</v>
      </c>
      <c r="C574">
        <v>413.53489999999999</v>
      </c>
      <c r="D574">
        <v>685.70979999999997</v>
      </c>
    </row>
    <row r="575" spans="1:4" x14ac:dyDescent="0.35">
      <c r="A575">
        <v>238.05099999999999</v>
      </c>
      <c r="B575">
        <v>400</v>
      </c>
      <c r="C575">
        <v>413.53489999999999</v>
      </c>
      <c r="D575">
        <v>689.13300000000004</v>
      </c>
    </row>
    <row r="576" spans="1:4" x14ac:dyDescent="0.35">
      <c r="A576">
        <v>238.15</v>
      </c>
      <c r="B576">
        <v>400</v>
      </c>
      <c r="C576">
        <v>413.53489999999999</v>
      </c>
      <c r="D576">
        <v>689.93560000000002</v>
      </c>
    </row>
    <row r="577" spans="1:4" x14ac:dyDescent="0.35">
      <c r="A577">
        <v>238.251</v>
      </c>
      <c r="B577">
        <v>400</v>
      </c>
      <c r="C577">
        <v>413.53489999999999</v>
      </c>
      <c r="D577">
        <v>689.93560000000002</v>
      </c>
    </row>
    <row r="578" spans="1:4" x14ac:dyDescent="0.35">
      <c r="A578">
        <v>238.35</v>
      </c>
      <c r="B578">
        <v>400</v>
      </c>
      <c r="C578">
        <v>413.53489999999999</v>
      </c>
      <c r="D578">
        <v>689.98040000000003</v>
      </c>
    </row>
    <row r="579" spans="1:4" x14ac:dyDescent="0.35">
      <c r="A579">
        <v>238.45099999999999</v>
      </c>
      <c r="B579">
        <v>400</v>
      </c>
      <c r="C579">
        <v>413.53489999999999</v>
      </c>
      <c r="D579">
        <v>690.69209999999998</v>
      </c>
    </row>
    <row r="580" spans="1:4" x14ac:dyDescent="0.35">
      <c r="A580">
        <v>238.55099999999999</v>
      </c>
      <c r="B580">
        <v>400</v>
      </c>
      <c r="C580">
        <v>413.53489999999999</v>
      </c>
      <c r="D580">
        <v>690.69209999999998</v>
      </c>
    </row>
    <row r="581" spans="1:4" x14ac:dyDescent="0.35">
      <c r="A581">
        <v>238.65</v>
      </c>
      <c r="B581">
        <v>400</v>
      </c>
      <c r="C581">
        <v>413.53489999999999</v>
      </c>
      <c r="D581">
        <v>692.50609999999995</v>
      </c>
    </row>
    <row r="582" spans="1:4" x14ac:dyDescent="0.35">
      <c r="A582">
        <v>238.75</v>
      </c>
      <c r="B582">
        <v>400</v>
      </c>
      <c r="C582">
        <v>413.53489999999999</v>
      </c>
      <c r="D582">
        <v>694.0779</v>
      </c>
    </row>
    <row r="583" spans="1:4" x14ac:dyDescent="0.35">
      <c r="A583">
        <v>238.85</v>
      </c>
      <c r="B583">
        <v>400</v>
      </c>
      <c r="C583">
        <v>413.53489999999999</v>
      </c>
      <c r="D583">
        <v>694.0779</v>
      </c>
    </row>
    <row r="584" spans="1:4" x14ac:dyDescent="0.35">
      <c r="A584">
        <v>238.95</v>
      </c>
      <c r="B584">
        <v>400</v>
      </c>
      <c r="C584">
        <v>413.53489999999999</v>
      </c>
      <c r="D584">
        <v>694.67359999999996</v>
      </c>
    </row>
    <row r="585" spans="1:4" x14ac:dyDescent="0.35">
      <c r="A585">
        <v>239.05099999999999</v>
      </c>
      <c r="B585">
        <v>400</v>
      </c>
      <c r="C585">
        <v>413.53489999999999</v>
      </c>
      <c r="D585">
        <v>695.47640000000001</v>
      </c>
    </row>
    <row r="586" spans="1:4" x14ac:dyDescent="0.35">
      <c r="A586">
        <v>239.15</v>
      </c>
      <c r="B586">
        <v>400</v>
      </c>
      <c r="C586">
        <v>413.53489999999999</v>
      </c>
      <c r="D586">
        <v>695.94799999999998</v>
      </c>
    </row>
    <row r="587" spans="1:4" x14ac:dyDescent="0.35">
      <c r="A587">
        <v>239.25</v>
      </c>
      <c r="B587">
        <v>400</v>
      </c>
      <c r="C587">
        <v>413.7842</v>
      </c>
      <c r="D587">
        <v>695.94799999999998</v>
      </c>
    </row>
    <row r="588" spans="1:4" x14ac:dyDescent="0.35">
      <c r="A588">
        <v>239.35</v>
      </c>
      <c r="B588">
        <v>400</v>
      </c>
      <c r="C588">
        <v>413.53489999999999</v>
      </c>
      <c r="D588">
        <v>695.92629999999997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87585-DE7A-4048-A2E5-A8E550068362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240.75</v>
      </c>
      <c r="B2">
        <v>500</v>
      </c>
      <c r="C2">
        <v>515.98389999999995</v>
      </c>
      <c r="D2">
        <v>907.93769999999995</v>
      </c>
    </row>
    <row r="3" spans="1:4" x14ac:dyDescent="0.35">
      <c r="A3">
        <v>240.85</v>
      </c>
      <c r="B3">
        <v>500</v>
      </c>
      <c r="C3">
        <v>515.98389999999995</v>
      </c>
      <c r="D3">
        <v>907.93769999999995</v>
      </c>
    </row>
    <row r="4" spans="1:4" x14ac:dyDescent="0.35">
      <c r="A4">
        <v>240.95099999999999</v>
      </c>
      <c r="B4">
        <v>500</v>
      </c>
      <c r="C4">
        <v>515.98389999999995</v>
      </c>
      <c r="D4">
        <v>905.16830000000004</v>
      </c>
    </row>
    <row r="5" spans="1:4" x14ac:dyDescent="0.35">
      <c r="A5">
        <v>241.05</v>
      </c>
      <c r="B5">
        <v>500</v>
      </c>
      <c r="C5">
        <v>515.98389999999995</v>
      </c>
      <c r="D5">
        <v>907.26070000000004</v>
      </c>
    </row>
    <row r="6" spans="1:4" x14ac:dyDescent="0.35">
      <c r="A6">
        <v>241.15100000000001</v>
      </c>
      <c r="B6">
        <v>500</v>
      </c>
      <c r="C6">
        <v>516.23320000000001</v>
      </c>
      <c r="D6">
        <v>907.26070000000004</v>
      </c>
    </row>
    <row r="7" spans="1:4" x14ac:dyDescent="0.35">
      <c r="A7">
        <v>241.25</v>
      </c>
      <c r="B7">
        <v>500</v>
      </c>
      <c r="C7">
        <v>515.98389999999995</v>
      </c>
      <c r="D7">
        <v>907.77750000000003</v>
      </c>
    </row>
    <row r="8" spans="1:4" x14ac:dyDescent="0.35">
      <c r="A8">
        <v>241.351</v>
      </c>
      <c r="B8">
        <v>500</v>
      </c>
      <c r="C8">
        <v>516.23320000000001</v>
      </c>
      <c r="D8">
        <v>907.77710000000002</v>
      </c>
    </row>
    <row r="9" spans="1:4" x14ac:dyDescent="0.35">
      <c r="A9">
        <v>241.45</v>
      </c>
      <c r="B9">
        <v>500</v>
      </c>
      <c r="C9">
        <v>516.23320000000001</v>
      </c>
      <c r="D9">
        <v>907.77710000000002</v>
      </c>
    </row>
    <row r="10" spans="1:4" x14ac:dyDescent="0.35">
      <c r="A10">
        <v>241.55</v>
      </c>
      <c r="B10">
        <v>500</v>
      </c>
      <c r="C10">
        <v>516.23320000000001</v>
      </c>
      <c r="D10">
        <v>903.42840000000001</v>
      </c>
    </row>
    <row r="11" spans="1:4" x14ac:dyDescent="0.35">
      <c r="A11">
        <v>241.65</v>
      </c>
      <c r="B11">
        <v>500</v>
      </c>
      <c r="C11">
        <v>516.23320000000001</v>
      </c>
      <c r="D11">
        <v>907.18579999999997</v>
      </c>
    </row>
    <row r="12" spans="1:4" x14ac:dyDescent="0.35">
      <c r="A12">
        <v>241.75</v>
      </c>
      <c r="B12">
        <v>500</v>
      </c>
      <c r="C12">
        <v>516.23320000000001</v>
      </c>
      <c r="D12">
        <v>906.82079999999996</v>
      </c>
    </row>
    <row r="13" spans="1:4" x14ac:dyDescent="0.35">
      <c r="A13">
        <v>241.85</v>
      </c>
      <c r="B13">
        <v>500</v>
      </c>
      <c r="C13">
        <v>516.23320000000001</v>
      </c>
      <c r="D13">
        <v>906.82079999999996</v>
      </c>
    </row>
    <row r="14" spans="1:4" x14ac:dyDescent="0.35">
      <c r="A14">
        <v>241.95</v>
      </c>
      <c r="B14">
        <v>500</v>
      </c>
      <c r="C14">
        <v>516.23320000000001</v>
      </c>
      <c r="D14">
        <v>907.55610000000001</v>
      </c>
    </row>
    <row r="15" spans="1:4" x14ac:dyDescent="0.35">
      <c r="A15">
        <v>242.05</v>
      </c>
      <c r="B15">
        <v>500</v>
      </c>
      <c r="C15">
        <v>516.23320000000001</v>
      </c>
      <c r="D15">
        <v>904.20209999999997</v>
      </c>
    </row>
    <row r="16" spans="1:4" x14ac:dyDescent="0.35">
      <c r="A16">
        <v>242.15</v>
      </c>
      <c r="B16">
        <v>500</v>
      </c>
      <c r="C16">
        <v>516.23320000000001</v>
      </c>
      <c r="D16">
        <v>904.20209999999997</v>
      </c>
    </row>
    <row r="17" spans="1:4" x14ac:dyDescent="0.35">
      <c r="A17">
        <v>242.25</v>
      </c>
      <c r="B17">
        <v>500</v>
      </c>
      <c r="C17">
        <v>516.23320000000001</v>
      </c>
      <c r="D17">
        <v>906.13199999999995</v>
      </c>
    </row>
    <row r="18" spans="1:4" x14ac:dyDescent="0.35">
      <c r="A18">
        <v>242.351</v>
      </c>
      <c r="B18">
        <v>500</v>
      </c>
      <c r="C18">
        <v>516.48239999999998</v>
      </c>
      <c r="D18">
        <v>906.20460000000003</v>
      </c>
    </row>
    <row r="19" spans="1:4" x14ac:dyDescent="0.35">
      <c r="A19">
        <v>242.45</v>
      </c>
      <c r="B19">
        <v>500</v>
      </c>
      <c r="C19">
        <v>516.48239999999998</v>
      </c>
      <c r="D19">
        <v>906.20460000000003</v>
      </c>
    </row>
    <row r="20" spans="1:4" x14ac:dyDescent="0.35">
      <c r="A20">
        <v>242.55</v>
      </c>
      <c r="B20">
        <v>500</v>
      </c>
      <c r="C20">
        <v>516.48239999999998</v>
      </c>
      <c r="D20">
        <v>907.39940000000001</v>
      </c>
    </row>
    <row r="21" spans="1:4" x14ac:dyDescent="0.35">
      <c r="A21">
        <v>242.65</v>
      </c>
      <c r="B21">
        <v>500</v>
      </c>
      <c r="C21">
        <v>516.48239999999998</v>
      </c>
      <c r="D21">
        <v>906.05340000000001</v>
      </c>
    </row>
    <row r="22" spans="1:4" x14ac:dyDescent="0.35">
      <c r="A22">
        <v>242.751</v>
      </c>
      <c r="B22">
        <v>500</v>
      </c>
      <c r="C22">
        <v>516.48239999999998</v>
      </c>
      <c r="D22">
        <v>904.33669999999995</v>
      </c>
    </row>
    <row r="23" spans="1:4" x14ac:dyDescent="0.35">
      <c r="A23">
        <v>242.85</v>
      </c>
      <c r="B23">
        <v>500</v>
      </c>
      <c r="C23">
        <v>516.23320000000001</v>
      </c>
      <c r="D23">
        <v>904.33669999999995</v>
      </c>
    </row>
    <row r="24" spans="1:4" x14ac:dyDescent="0.35">
      <c r="A24">
        <v>242.95</v>
      </c>
      <c r="B24">
        <v>500</v>
      </c>
      <c r="C24">
        <v>516.23320000000001</v>
      </c>
      <c r="D24">
        <v>906.10450000000003</v>
      </c>
    </row>
    <row r="25" spans="1:4" x14ac:dyDescent="0.35">
      <c r="A25">
        <v>243.05</v>
      </c>
      <c r="B25">
        <v>500</v>
      </c>
      <c r="C25">
        <v>516.23320000000001</v>
      </c>
      <c r="D25">
        <v>906.5693</v>
      </c>
    </row>
    <row r="26" spans="1:4" x14ac:dyDescent="0.35">
      <c r="A26">
        <v>243.15</v>
      </c>
      <c r="B26">
        <v>500</v>
      </c>
      <c r="C26">
        <v>516.23320000000001</v>
      </c>
      <c r="D26">
        <v>906.5693</v>
      </c>
    </row>
    <row r="27" spans="1:4" x14ac:dyDescent="0.35">
      <c r="A27">
        <v>243.25</v>
      </c>
      <c r="B27">
        <v>500</v>
      </c>
      <c r="C27">
        <v>515.98389999999995</v>
      </c>
      <c r="D27">
        <v>906.72969999999998</v>
      </c>
    </row>
    <row r="28" spans="1:4" x14ac:dyDescent="0.35">
      <c r="A28">
        <v>243.35</v>
      </c>
      <c r="B28">
        <v>500</v>
      </c>
      <c r="C28">
        <v>516.23320000000001</v>
      </c>
      <c r="D28">
        <v>902.39549999999997</v>
      </c>
    </row>
    <row r="29" spans="1:4" x14ac:dyDescent="0.35">
      <c r="A29">
        <v>243.45099999999999</v>
      </c>
      <c r="B29">
        <v>500</v>
      </c>
      <c r="C29">
        <v>516.23320000000001</v>
      </c>
      <c r="D29">
        <v>902.39549999999997</v>
      </c>
    </row>
    <row r="30" spans="1:4" x14ac:dyDescent="0.35">
      <c r="A30">
        <v>243.55099999999999</v>
      </c>
      <c r="B30">
        <v>500</v>
      </c>
      <c r="C30">
        <v>515.98389999999995</v>
      </c>
      <c r="D30">
        <v>905.59259999999995</v>
      </c>
    </row>
    <row r="31" spans="1:4" x14ac:dyDescent="0.35">
      <c r="A31">
        <v>243.65</v>
      </c>
      <c r="B31">
        <v>500</v>
      </c>
      <c r="C31">
        <v>516.23320000000001</v>
      </c>
      <c r="D31">
        <v>905.93709999999999</v>
      </c>
    </row>
    <row r="32" spans="1:4" x14ac:dyDescent="0.35">
      <c r="A32">
        <v>243.751</v>
      </c>
      <c r="B32">
        <v>500</v>
      </c>
      <c r="C32">
        <v>516.23320000000001</v>
      </c>
      <c r="D32">
        <v>905.93709999999999</v>
      </c>
    </row>
    <row r="33" spans="1:4" x14ac:dyDescent="0.35">
      <c r="A33">
        <v>243.85</v>
      </c>
      <c r="B33">
        <v>500</v>
      </c>
      <c r="C33">
        <v>516.23320000000001</v>
      </c>
      <c r="D33">
        <v>906.43619999999999</v>
      </c>
    </row>
    <row r="34" spans="1:4" x14ac:dyDescent="0.35">
      <c r="A34">
        <v>243.95</v>
      </c>
      <c r="B34">
        <v>500</v>
      </c>
      <c r="C34">
        <v>516.23320000000001</v>
      </c>
      <c r="D34">
        <v>903.10979999999995</v>
      </c>
    </row>
    <row r="35" spans="1:4" x14ac:dyDescent="0.35">
      <c r="A35">
        <v>244.05</v>
      </c>
      <c r="B35">
        <v>500</v>
      </c>
      <c r="C35">
        <v>516.23320000000001</v>
      </c>
      <c r="D35">
        <v>904.98429999999996</v>
      </c>
    </row>
    <row r="36" spans="1:4" x14ac:dyDescent="0.35">
      <c r="A36">
        <v>244.15</v>
      </c>
      <c r="B36">
        <v>500</v>
      </c>
      <c r="C36">
        <v>515.98389999999995</v>
      </c>
      <c r="D36">
        <v>904.98429999999996</v>
      </c>
    </row>
    <row r="37" spans="1:4" x14ac:dyDescent="0.35">
      <c r="A37">
        <v>244.25</v>
      </c>
      <c r="B37">
        <v>500</v>
      </c>
      <c r="C37">
        <v>516.23320000000001</v>
      </c>
      <c r="D37">
        <v>905.51250000000005</v>
      </c>
    </row>
    <row r="38" spans="1:4" x14ac:dyDescent="0.35">
      <c r="A38">
        <v>244.35</v>
      </c>
      <c r="B38">
        <v>500</v>
      </c>
      <c r="C38">
        <v>516.48239999999998</v>
      </c>
      <c r="D38">
        <v>906.36149999999998</v>
      </c>
    </row>
    <row r="39" spans="1:4" x14ac:dyDescent="0.35">
      <c r="A39">
        <v>244.45</v>
      </c>
      <c r="B39">
        <v>500</v>
      </c>
      <c r="C39">
        <v>516.23320000000001</v>
      </c>
      <c r="D39">
        <v>906.36149999999998</v>
      </c>
    </row>
    <row r="40" spans="1:4" x14ac:dyDescent="0.35">
      <c r="A40">
        <v>244.55</v>
      </c>
      <c r="B40">
        <v>500</v>
      </c>
      <c r="C40">
        <v>515.98389999999995</v>
      </c>
      <c r="D40">
        <v>905.10050000000001</v>
      </c>
    </row>
    <row r="41" spans="1:4" x14ac:dyDescent="0.35">
      <c r="A41">
        <v>244.65100000000001</v>
      </c>
      <c r="B41">
        <v>500</v>
      </c>
      <c r="C41">
        <v>516.23320000000001</v>
      </c>
      <c r="D41">
        <v>903.74879999999996</v>
      </c>
    </row>
    <row r="42" spans="1:4" x14ac:dyDescent="0.35">
      <c r="A42">
        <v>244.75</v>
      </c>
      <c r="B42">
        <v>500</v>
      </c>
      <c r="C42">
        <v>516.23320000000001</v>
      </c>
      <c r="D42">
        <v>903.74879999999996</v>
      </c>
    </row>
    <row r="43" spans="1:4" x14ac:dyDescent="0.35">
      <c r="A43">
        <v>244.85</v>
      </c>
      <c r="B43">
        <v>500</v>
      </c>
      <c r="C43">
        <v>516.23320000000001</v>
      </c>
      <c r="D43">
        <v>905.81600000000003</v>
      </c>
    </row>
    <row r="44" spans="1:4" x14ac:dyDescent="0.35">
      <c r="A44">
        <v>244.95</v>
      </c>
      <c r="B44">
        <v>500</v>
      </c>
      <c r="C44">
        <v>516.23320000000001</v>
      </c>
      <c r="D44">
        <v>906.51459999999997</v>
      </c>
    </row>
    <row r="45" spans="1:4" x14ac:dyDescent="0.35">
      <c r="A45">
        <v>245.05099999999999</v>
      </c>
      <c r="B45">
        <v>500</v>
      </c>
      <c r="C45">
        <v>516.48239999999998</v>
      </c>
      <c r="D45">
        <v>906.26239999999996</v>
      </c>
    </row>
    <row r="46" spans="1:4" x14ac:dyDescent="0.35">
      <c r="A46">
        <v>245.15</v>
      </c>
      <c r="B46">
        <v>500</v>
      </c>
      <c r="C46">
        <v>516.23320000000001</v>
      </c>
      <c r="D46">
        <v>906.26239999999996</v>
      </c>
    </row>
    <row r="47" spans="1:4" x14ac:dyDescent="0.35">
      <c r="A47">
        <v>245.251</v>
      </c>
      <c r="B47">
        <v>500</v>
      </c>
      <c r="C47">
        <v>516.23320000000001</v>
      </c>
      <c r="D47">
        <v>902.88520000000005</v>
      </c>
    </row>
    <row r="48" spans="1:4" x14ac:dyDescent="0.35">
      <c r="A48">
        <v>245.35</v>
      </c>
      <c r="B48">
        <v>500</v>
      </c>
      <c r="C48">
        <v>516.23320000000001</v>
      </c>
      <c r="D48">
        <v>906.10770000000002</v>
      </c>
    </row>
    <row r="49" spans="1:4" x14ac:dyDescent="0.35">
      <c r="A49">
        <v>245.45</v>
      </c>
      <c r="B49">
        <v>500</v>
      </c>
      <c r="C49">
        <v>516.23320000000001</v>
      </c>
      <c r="D49">
        <v>906.10770000000002</v>
      </c>
    </row>
    <row r="50" spans="1:4" x14ac:dyDescent="0.35">
      <c r="A50">
        <v>245.55099999999999</v>
      </c>
      <c r="B50">
        <v>500</v>
      </c>
      <c r="C50">
        <v>516.23320000000001</v>
      </c>
      <c r="D50">
        <v>905.7414</v>
      </c>
    </row>
    <row r="51" spans="1:4" x14ac:dyDescent="0.35">
      <c r="A51">
        <v>245.65</v>
      </c>
      <c r="B51">
        <v>500</v>
      </c>
      <c r="C51">
        <v>516.23320000000001</v>
      </c>
      <c r="D51">
        <v>906.3152</v>
      </c>
    </row>
    <row r="52" spans="1:4" x14ac:dyDescent="0.35">
      <c r="A52">
        <v>245.75</v>
      </c>
      <c r="B52">
        <v>500</v>
      </c>
      <c r="C52">
        <v>516.23320000000001</v>
      </c>
      <c r="D52">
        <v>906.3152</v>
      </c>
    </row>
    <row r="53" spans="1:4" x14ac:dyDescent="0.35">
      <c r="A53">
        <v>245.851</v>
      </c>
      <c r="B53">
        <v>500</v>
      </c>
      <c r="C53">
        <v>516.23320000000001</v>
      </c>
      <c r="D53">
        <v>902.49800000000005</v>
      </c>
    </row>
    <row r="54" spans="1:4" x14ac:dyDescent="0.35">
      <c r="A54">
        <v>245.95</v>
      </c>
      <c r="B54">
        <v>500</v>
      </c>
      <c r="C54">
        <v>516.23320000000001</v>
      </c>
      <c r="D54">
        <v>905.54280000000006</v>
      </c>
    </row>
    <row r="55" spans="1:4" x14ac:dyDescent="0.35">
      <c r="A55">
        <v>246.05</v>
      </c>
      <c r="B55">
        <v>500</v>
      </c>
      <c r="C55">
        <v>515.98389999999995</v>
      </c>
      <c r="D55">
        <v>905.54280000000006</v>
      </c>
    </row>
    <row r="56" spans="1:4" x14ac:dyDescent="0.35">
      <c r="A56">
        <v>246.15</v>
      </c>
      <c r="B56">
        <v>500</v>
      </c>
      <c r="C56">
        <v>516.23320000000001</v>
      </c>
      <c r="D56">
        <v>905.7251</v>
      </c>
    </row>
    <row r="57" spans="1:4" x14ac:dyDescent="0.35">
      <c r="A57">
        <v>246.25</v>
      </c>
      <c r="B57">
        <v>500</v>
      </c>
      <c r="C57">
        <v>516.23320000000001</v>
      </c>
      <c r="D57">
        <v>906.09310000000005</v>
      </c>
    </row>
    <row r="58" spans="1:4" x14ac:dyDescent="0.35">
      <c r="A58">
        <v>246.35</v>
      </c>
      <c r="B58">
        <v>500</v>
      </c>
      <c r="C58">
        <v>515.98389999999995</v>
      </c>
      <c r="D58">
        <v>904.18219999999997</v>
      </c>
    </row>
    <row r="59" spans="1:4" x14ac:dyDescent="0.35">
      <c r="A59">
        <v>246.45099999999999</v>
      </c>
      <c r="B59">
        <v>500</v>
      </c>
      <c r="C59">
        <v>515.98389999999995</v>
      </c>
      <c r="D59">
        <v>904.18219999999997</v>
      </c>
    </row>
    <row r="60" spans="1:4" x14ac:dyDescent="0.35">
      <c r="A60">
        <v>246.55</v>
      </c>
      <c r="B60">
        <v>500</v>
      </c>
      <c r="C60">
        <v>516.23320000000001</v>
      </c>
      <c r="D60">
        <v>904.32569999999998</v>
      </c>
    </row>
    <row r="61" spans="1:4" x14ac:dyDescent="0.35">
      <c r="A61">
        <v>246.65</v>
      </c>
      <c r="B61">
        <v>500</v>
      </c>
      <c r="C61">
        <v>516.23320000000001</v>
      </c>
      <c r="D61">
        <v>905.49829999999997</v>
      </c>
    </row>
    <row r="62" spans="1:4" x14ac:dyDescent="0.35">
      <c r="A62">
        <v>246.75</v>
      </c>
      <c r="B62">
        <v>500</v>
      </c>
      <c r="C62">
        <v>516.23320000000001</v>
      </c>
      <c r="D62">
        <v>905.49829999999997</v>
      </c>
    </row>
    <row r="63" spans="1:4" x14ac:dyDescent="0.35">
      <c r="A63">
        <v>246.851</v>
      </c>
      <c r="B63">
        <v>500</v>
      </c>
      <c r="C63">
        <v>516.23320000000001</v>
      </c>
      <c r="D63">
        <v>905.82029999999997</v>
      </c>
    </row>
    <row r="64" spans="1:4" x14ac:dyDescent="0.35">
      <c r="A64">
        <v>246.95</v>
      </c>
      <c r="B64">
        <v>500</v>
      </c>
      <c r="C64">
        <v>516.23320000000001</v>
      </c>
      <c r="D64">
        <v>906.06089999999995</v>
      </c>
    </row>
    <row r="65" spans="1:4" x14ac:dyDescent="0.35">
      <c r="A65">
        <v>247.05099999999999</v>
      </c>
      <c r="B65">
        <v>500</v>
      </c>
      <c r="C65">
        <v>516.23320000000001</v>
      </c>
      <c r="D65">
        <v>906.06089999999995</v>
      </c>
    </row>
    <row r="66" spans="1:4" x14ac:dyDescent="0.35">
      <c r="A66">
        <v>247.15</v>
      </c>
      <c r="B66">
        <v>500</v>
      </c>
      <c r="C66">
        <v>516.23320000000001</v>
      </c>
      <c r="D66">
        <v>902.78629999999998</v>
      </c>
    </row>
    <row r="67" spans="1:4" x14ac:dyDescent="0.35">
      <c r="A67">
        <v>247.25</v>
      </c>
      <c r="B67">
        <v>500</v>
      </c>
      <c r="C67">
        <v>515.98389999999995</v>
      </c>
      <c r="D67">
        <v>905.28719999999998</v>
      </c>
    </row>
    <row r="68" spans="1:4" x14ac:dyDescent="0.35">
      <c r="A68">
        <v>247.35</v>
      </c>
      <c r="B68">
        <v>500</v>
      </c>
      <c r="C68">
        <v>516.23320000000001</v>
      </c>
      <c r="D68">
        <v>905.28719999999998</v>
      </c>
    </row>
    <row r="69" spans="1:4" x14ac:dyDescent="0.35">
      <c r="A69">
        <v>247.45</v>
      </c>
      <c r="B69">
        <v>500</v>
      </c>
      <c r="C69">
        <v>516.23320000000001</v>
      </c>
      <c r="D69">
        <v>905.98979999999995</v>
      </c>
    </row>
    <row r="70" spans="1:4" x14ac:dyDescent="0.35">
      <c r="A70">
        <v>247.55099999999999</v>
      </c>
      <c r="B70">
        <v>500</v>
      </c>
      <c r="C70">
        <v>515.98389999999995</v>
      </c>
      <c r="D70">
        <v>905.99530000000004</v>
      </c>
    </row>
    <row r="71" spans="1:4" x14ac:dyDescent="0.35">
      <c r="A71">
        <v>247.65</v>
      </c>
      <c r="B71">
        <v>500</v>
      </c>
      <c r="C71">
        <v>516.23320000000001</v>
      </c>
      <c r="D71">
        <v>902.1395</v>
      </c>
    </row>
    <row r="72" spans="1:4" x14ac:dyDescent="0.35">
      <c r="A72">
        <v>247.75</v>
      </c>
      <c r="B72">
        <v>500</v>
      </c>
      <c r="C72">
        <v>515.98389999999995</v>
      </c>
      <c r="D72">
        <v>902.1395</v>
      </c>
    </row>
    <row r="73" spans="1:4" x14ac:dyDescent="0.35">
      <c r="A73">
        <v>247.851</v>
      </c>
      <c r="B73">
        <v>500</v>
      </c>
      <c r="C73">
        <v>515.98389999999995</v>
      </c>
      <c r="D73">
        <v>905.37969999999996</v>
      </c>
    </row>
    <row r="74" spans="1:4" x14ac:dyDescent="0.35">
      <c r="A74">
        <v>247.95</v>
      </c>
      <c r="B74">
        <v>500</v>
      </c>
      <c r="C74">
        <v>515.98389999999995</v>
      </c>
      <c r="D74">
        <v>905.3664</v>
      </c>
    </row>
    <row r="75" spans="1:4" x14ac:dyDescent="0.35">
      <c r="A75">
        <v>248.05</v>
      </c>
      <c r="B75">
        <v>500</v>
      </c>
      <c r="C75">
        <v>516.23320000000001</v>
      </c>
      <c r="D75">
        <v>905.3664</v>
      </c>
    </row>
    <row r="76" spans="1:4" x14ac:dyDescent="0.35">
      <c r="A76">
        <v>248.15</v>
      </c>
      <c r="B76">
        <v>500</v>
      </c>
      <c r="C76">
        <v>516.23320000000001</v>
      </c>
      <c r="D76">
        <v>906.22180000000003</v>
      </c>
    </row>
    <row r="77" spans="1:4" x14ac:dyDescent="0.35">
      <c r="A77">
        <v>248.25</v>
      </c>
      <c r="B77">
        <v>500</v>
      </c>
      <c r="C77">
        <v>516.23320000000001</v>
      </c>
      <c r="D77">
        <v>903.63</v>
      </c>
    </row>
    <row r="78" spans="1:4" x14ac:dyDescent="0.35">
      <c r="A78">
        <v>248.351</v>
      </c>
      <c r="B78">
        <v>500</v>
      </c>
      <c r="C78">
        <v>516.23320000000001</v>
      </c>
      <c r="D78">
        <v>903.63</v>
      </c>
    </row>
    <row r="79" spans="1:4" x14ac:dyDescent="0.35">
      <c r="A79">
        <v>248.45</v>
      </c>
      <c r="B79">
        <v>500</v>
      </c>
      <c r="C79">
        <v>515.98389999999995</v>
      </c>
      <c r="D79">
        <v>904.70190000000002</v>
      </c>
    </row>
    <row r="80" spans="1:4" x14ac:dyDescent="0.35">
      <c r="A80">
        <v>248.55</v>
      </c>
      <c r="B80">
        <v>500</v>
      </c>
      <c r="C80">
        <v>515.98389999999995</v>
      </c>
      <c r="D80">
        <v>905.6123</v>
      </c>
    </row>
    <row r="81" spans="1:4" x14ac:dyDescent="0.35">
      <c r="A81">
        <v>248.65</v>
      </c>
      <c r="B81">
        <v>500</v>
      </c>
      <c r="C81">
        <v>516.23320000000001</v>
      </c>
      <c r="D81">
        <v>905.82159999999999</v>
      </c>
    </row>
    <row r="82" spans="1:4" x14ac:dyDescent="0.35">
      <c r="A82">
        <v>248.751</v>
      </c>
      <c r="B82">
        <v>500</v>
      </c>
      <c r="C82">
        <v>515.98389999999995</v>
      </c>
      <c r="D82">
        <v>905.82159999999999</v>
      </c>
    </row>
    <row r="83" spans="1:4" x14ac:dyDescent="0.35">
      <c r="A83">
        <v>248.85</v>
      </c>
      <c r="B83">
        <v>500</v>
      </c>
      <c r="C83">
        <v>515.98389999999995</v>
      </c>
      <c r="D83">
        <v>905.86080000000004</v>
      </c>
    </row>
    <row r="84" spans="1:4" x14ac:dyDescent="0.35">
      <c r="A84">
        <v>248.95099999999999</v>
      </c>
      <c r="B84">
        <v>500</v>
      </c>
      <c r="C84">
        <v>515.98389999999995</v>
      </c>
      <c r="D84">
        <v>903.03039999999999</v>
      </c>
    </row>
    <row r="85" spans="1:4" x14ac:dyDescent="0.35">
      <c r="A85">
        <v>249.05</v>
      </c>
      <c r="B85">
        <v>500</v>
      </c>
      <c r="C85">
        <v>516.23320000000001</v>
      </c>
      <c r="D85">
        <v>903.03039999999999</v>
      </c>
    </row>
    <row r="86" spans="1:4" x14ac:dyDescent="0.35">
      <c r="A86">
        <v>249.15</v>
      </c>
      <c r="B86">
        <v>500</v>
      </c>
      <c r="C86">
        <v>516.23320000000001</v>
      </c>
      <c r="D86">
        <v>905.51189999999997</v>
      </c>
    </row>
    <row r="87" spans="1:4" x14ac:dyDescent="0.35">
      <c r="A87">
        <v>249.251</v>
      </c>
      <c r="B87">
        <v>500</v>
      </c>
      <c r="C87">
        <v>516.23320000000001</v>
      </c>
      <c r="D87">
        <v>906.0412</v>
      </c>
    </row>
    <row r="88" spans="1:4" x14ac:dyDescent="0.35">
      <c r="A88">
        <v>249.351</v>
      </c>
      <c r="B88">
        <v>500</v>
      </c>
      <c r="C88">
        <v>516.23320000000001</v>
      </c>
      <c r="D88">
        <v>906.0412</v>
      </c>
    </row>
    <row r="89" spans="1:4" x14ac:dyDescent="0.35">
      <c r="A89">
        <v>249.45099999999999</v>
      </c>
      <c r="B89">
        <v>500</v>
      </c>
      <c r="C89">
        <v>516.48239999999998</v>
      </c>
      <c r="D89">
        <v>906.41840000000002</v>
      </c>
    </row>
    <row r="90" spans="1:4" x14ac:dyDescent="0.35">
      <c r="A90">
        <v>249.55</v>
      </c>
      <c r="B90">
        <v>500</v>
      </c>
      <c r="C90">
        <v>516.23320000000001</v>
      </c>
      <c r="D90">
        <v>901.65959999999995</v>
      </c>
    </row>
    <row r="91" spans="1:4" x14ac:dyDescent="0.35">
      <c r="A91">
        <v>249.65</v>
      </c>
      <c r="B91">
        <v>500</v>
      </c>
      <c r="C91">
        <v>516.23320000000001</v>
      </c>
      <c r="D91">
        <v>901.65959999999995</v>
      </c>
    </row>
    <row r="92" spans="1:4" x14ac:dyDescent="0.35">
      <c r="A92">
        <v>249.75</v>
      </c>
      <c r="B92">
        <v>500</v>
      </c>
      <c r="C92">
        <v>515.98389999999995</v>
      </c>
      <c r="D92">
        <v>905.47649999999999</v>
      </c>
    </row>
    <row r="93" spans="1:4" x14ac:dyDescent="0.35">
      <c r="A93">
        <v>249.85</v>
      </c>
      <c r="B93">
        <v>500</v>
      </c>
      <c r="C93">
        <v>516.23320000000001</v>
      </c>
      <c r="D93">
        <v>905.67409999999995</v>
      </c>
    </row>
    <row r="94" spans="1:4" x14ac:dyDescent="0.35">
      <c r="A94">
        <v>249.95</v>
      </c>
      <c r="B94">
        <v>500</v>
      </c>
      <c r="C94">
        <v>516.23320000000001</v>
      </c>
      <c r="D94">
        <v>906.01769999999999</v>
      </c>
    </row>
    <row r="95" spans="1:4" x14ac:dyDescent="0.35">
      <c r="A95">
        <v>250.05</v>
      </c>
      <c r="B95">
        <v>500</v>
      </c>
      <c r="C95">
        <v>515.98389999999995</v>
      </c>
      <c r="D95">
        <v>906.01769999999999</v>
      </c>
    </row>
    <row r="96" spans="1:4" x14ac:dyDescent="0.35">
      <c r="A96">
        <v>250.15</v>
      </c>
      <c r="B96">
        <v>500</v>
      </c>
      <c r="C96">
        <v>515.98389999999995</v>
      </c>
      <c r="D96">
        <v>903.33669999999995</v>
      </c>
    </row>
    <row r="97" spans="1:4" x14ac:dyDescent="0.35">
      <c r="A97">
        <v>250.251</v>
      </c>
      <c r="B97">
        <v>500</v>
      </c>
      <c r="C97">
        <v>516.23320000000001</v>
      </c>
      <c r="D97">
        <v>904.72919999999999</v>
      </c>
    </row>
    <row r="98" spans="1:4" x14ac:dyDescent="0.35">
      <c r="A98">
        <v>250.35</v>
      </c>
      <c r="B98">
        <v>500</v>
      </c>
      <c r="C98">
        <v>515.98389999999995</v>
      </c>
      <c r="D98">
        <v>904.72919999999999</v>
      </c>
    </row>
    <row r="99" spans="1:4" x14ac:dyDescent="0.35">
      <c r="A99">
        <v>250.45</v>
      </c>
      <c r="B99">
        <v>500</v>
      </c>
      <c r="C99">
        <v>516.23320000000001</v>
      </c>
      <c r="D99">
        <v>905.28420000000006</v>
      </c>
    </row>
    <row r="100" spans="1:4" x14ac:dyDescent="0.35">
      <c r="A100">
        <v>250.55</v>
      </c>
      <c r="B100">
        <v>500</v>
      </c>
      <c r="C100">
        <v>516.23320000000001</v>
      </c>
      <c r="D100">
        <v>905.41</v>
      </c>
    </row>
    <row r="101" spans="1:4" x14ac:dyDescent="0.35">
      <c r="A101">
        <v>250.65100000000001</v>
      </c>
      <c r="B101">
        <v>500</v>
      </c>
      <c r="C101">
        <v>516.23320000000001</v>
      </c>
      <c r="D101">
        <v>905.41</v>
      </c>
    </row>
    <row r="102" spans="1:4" x14ac:dyDescent="0.35">
      <c r="A102">
        <v>250.75</v>
      </c>
      <c r="B102">
        <v>500</v>
      </c>
      <c r="C102">
        <v>516.23320000000001</v>
      </c>
      <c r="D102">
        <v>905.22929999999997</v>
      </c>
    </row>
    <row r="103" spans="1:4" x14ac:dyDescent="0.35">
      <c r="A103">
        <v>250.85</v>
      </c>
      <c r="B103">
        <v>500</v>
      </c>
      <c r="C103">
        <v>516.23320000000001</v>
      </c>
      <c r="D103">
        <v>903.23609999999996</v>
      </c>
    </row>
    <row r="104" spans="1:4" x14ac:dyDescent="0.35">
      <c r="A104">
        <v>250.95</v>
      </c>
      <c r="B104">
        <v>500</v>
      </c>
      <c r="C104">
        <v>516.23320000000001</v>
      </c>
      <c r="D104">
        <v>903.23609999999996</v>
      </c>
    </row>
    <row r="105" spans="1:4" x14ac:dyDescent="0.35">
      <c r="A105">
        <v>251.05</v>
      </c>
      <c r="B105">
        <v>500</v>
      </c>
      <c r="C105">
        <v>516.23320000000001</v>
      </c>
      <c r="D105">
        <v>905.29639999999995</v>
      </c>
    </row>
    <row r="106" spans="1:4" x14ac:dyDescent="0.35">
      <c r="A106">
        <v>251.15</v>
      </c>
      <c r="B106">
        <v>500</v>
      </c>
      <c r="C106">
        <v>516.23320000000001</v>
      </c>
      <c r="D106">
        <v>905.60170000000005</v>
      </c>
    </row>
    <row r="107" spans="1:4" x14ac:dyDescent="0.35">
      <c r="A107">
        <v>251.25</v>
      </c>
      <c r="B107">
        <v>500</v>
      </c>
      <c r="C107">
        <v>516.23320000000001</v>
      </c>
      <c r="D107">
        <v>905.94280000000003</v>
      </c>
    </row>
    <row r="108" spans="1:4" x14ac:dyDescent="0.35">
      <c r="A108">
        <v>251.35</v>
      </c>
      <c r="B108">
        <v>500</v>
      </c>
      <c r="C108">
        <v>516.23320000000001</v>
      </c>
      <c r="D108">
        <v>905.94280000000003</v>
      </c>
    </row>
    <row r="109" spans="1:4" x14ac:dyDescent="0.35">
      <c r="A109">
        <v>251.45</v>
      </c>
      <c r="B109">
        <v>500</v>
      </c>
      <c r="C109">
        <v>516.23320000000001</v>
      </c>
      <c r="D109">
        <v>901.56560000000002</v>
      </c>
    </row>
    <row r="110" spans="1:4" x14ac:dyDescent="0.35">
      <c r="A110">
        <v>251.55</v>
      </c>
      <c r="B110">
        <v>500</v>
      </c>
      <c r="C110">
        <v>515.98389999999995</v>
      </c>
      <c r="D110">
        <v>904.84429999999998</v>
      </c>
    </row>
    <row r="111" spans="1:4" x14ac:dyDescent="0.35">
      <c r="A111">
        <v>251.65</v>
      </c>
      <c r="B111">
        <v>500</v>
      </c>
      <c r="C111">
        <v>516.23320000000001</v>
      </c>
      <c r="D111">
        <v>904.84429999999998</v>
      </c>
    </row>
    <row r="112" spans="1:4" x14ac:dyDescent="0.35">
      <c r="A112">
        <v>251.751</v>
      </c>
      <c r="B112">
        <v>500</v>
      </c>
      <c r="C112">
        <v>516.23320000000001</v>
      </c>
      <c r="D112">
        <v>905.14599999999996</v>
      </c>
    </row>
    <row r="113" spans="1:4" x14ac:dyDescent="0.35">
      <c r="A113">
        <v>251.85</v>
      </c>
      <c r="B113">
        <v>500</v>
      </c>
      <c r="C113">
        <v>516.23320000000001</v>
      </c>
      <c r="D113">
        <v>906.18589999999995</v>
      </c>
    </row>
    <row r="114" spans="1:4" x14ac:dyDescent="0.35">
      <c r="A114">
        <v>251.95099999999999</v>
      </c>
      <c r="B114">
        <v>500</v>
      </c>
      <c r="C114">
        <v>516.23320000000001</v>
      </c>
      <c r="D114">
        <v>906.18589999999995</v>
      </c>
    </row>
    <row r="115" spans="1:4" x14ac:dyDescent="0.35">
      <c r="A115">
        <v>252.05</v>
      </c>
      <c r="B115">
        <v>500</v>
      </c>
      <c r="C115">
        <v>516.23320000000001</v>
      </c>
      <c r="D115">
        <v>902.66409999999996</v>
      </c>
    </row>
    <row r="116" spans="1:4" x14ac:dyDescent="0.35">
      <c r="A116">
        <v>252.15</v>
      </c>
      <c r="B116">
        <v>500</v>
      </c>
      <c r="C116">
        <v>516.23320000000001</v>
      </c>
      <c r="D116">
        <v>905.16099999999994</v>
      </c>
    </row>
    <row r="117" spans="1:4" x14ac:dyDescent="0.35">
      <c r="A117">
        <v>252.25</v>
      </c>
      <c r="B117">
        <v>500</v>
      </c>
      <c r="C117">
        <v>515.98389999999995</v>
      </c>
      <c r="D117">
        <v>905.32799999999997</v>
      </c>
    </row>
    <row r="118" spans="1:4" x14ac:dyDescent="0.35">
      <c r="A118">
        <v>252.35</v>
      </c>
      <c r="B118">
        <v>500</v>
      </c>
      <c r="C118">
        <v>515.98389999999995</v>
      </c>
      <c r="D118">
        <v>905.32799999999997</v>
      </c>
    </row>
    <row r="119" spans="1:4" x14ac:dyDescent="0.35">
      <c r="A119">
        <v>252.45099999999999</v>
      </c>
      <c r="B119">
        <v>500</v>
      </c>
      <c r="C119">
        <v>515.98389999999995</v>
      </c>
      <c r="D119">
        <v>905.84799999999996</v>
      </c>
    </row>
    <row r="120" spans="1:4" x14ac:dyDescent="0.35">
      <c r="A120">
        <v>252.55</v>
      </c>
      <c r="B120">
        <v>500</v>
      </c>
      <c r="C120">
        <v>515.98389999999995</v>
      </c>
      <c r="D120">
        <v>905.18650000000002</v>
      </c>
    </row>
    <row r="121" spans="1:4" x14ac:dyDescent="0.35">
      <c r="A121">
        <v>252.65</v>
      </c>
      <c r="B121">
        <v>500</v>
      </c>
      <c r="C121">
        <v>516.23320000000001</v>
      </c>
      <c r="D121">
        <v>905.18650000000002</v>
      </c>
    </row>
    <row r="122" spans="1:4" x14ac:dyDescent="0.35">
      <c r="A122">
        <v>252.75</v>
      </c>
      <c r="B122">
        <v>500</v>
      </c>
      <c r="C122">
        <v>515.98389999999995</v>
      </c>
      <c r="D122">
        <v>903.13009999999997</v>
      </c>
    </row>
    <row r="123" spans="1:4" x14ac:dyDescent="0.35">
      <c r="A123">
        <v>252.85</v>
      </c>
      <c r="B123">
        <v>500</v>
      </c>
      <c r="C123">
        <v>516.23320000000001</v>
      </c>
      <c r="D123">
        <v>905.41949999999997</v>
      </c>
    </row>
    <row r="124" spans="1:4" x14ac:dyDescent="0.35">
      <c r="A124">
        <v>252.95</v>
      </c>
      <c r="B124">
        <v>500</v>
      </c>
      <c r="C124">
        <v>516.23320000000001</v>
      </c>
      <c r="D124">
        <v>905.41949999999997</v>
      </c>
    </row>
    <row r="125" spans="1:4" x14ac:dyDescent="0.35">
      <c r="A125">
        <v>253.05</v>
      </c>
      <c r="B125">
        <v>500</v>
      </c>
      <c r="C125">
        <v>515.98389999999995</v>
      </c>
      <c r="D125">
        <v>905.66359999999997</v>
      </c>
    </row>
    <row r="126" spans="1:4" x14ac:dyDescent="0.35">
      <c r="A126">
        <v>253.15</v>
      </c>
      <c r="B126">
        <v>500</v>
      </c>
      <c r="C126">
        <v>515.98389999999995</v>
      </c>
      <c r="D126">
        <v>906.00189999999998</v>
      </c>
    </row>
    <row r="127" spans="1:4" x14ac:dyDescent="0.35">
      <c r="A127">
        <v>253.25</v>
      </c>
      <c r="B127">
        <v>500</v>
      </c>
      <c r="C127">
        <v>515.98389999999995</v>
      </c>
      <c r="D127">
        <v>906.00189999999998</v>
      </c>
    </row>
    <row r="128" spans="1:4" x14ac:dyDescent="0.35">
      <c r="A128">
        <v>253.35</v>
      </c>
      <c r="B128">
        <v>500</v>
      </c>
      <c r="C128">
        <v>516.48239999999998</v>
      </c>
      <c r="D128">
        <v>901.43269999999995</v>
      </c>
    </row>
    <row r="129" spans="1:4" x14ac:dyDescent="0.35">
      <c r="A129">
        <v>253.45</v>
      </c>
      <c r="B129">
        <v>500</v>
      </c>
      <c r="C129">
        <v>516.23320000000001</v>
      </c>
      <c r="D129">
        <v>905.02139999999997</v>
      </c>
    </row>
    <row r="130" spans="1:4" x14ac:dyDescent="0.35">
      <c r="A130">
        <v>253.55099999999999</v>
      </c>
      <c r="B130">
        <v>500</v>
      </c>
      <c r="C130">
        <v>515.98389999999995</v>
      </c>
      <c r="D130">
        <v>905.26130000000001</v>
      </c>
    </row>
    <row r="131" spans="1:4" x14ac:dyDescent="0.35">
      <c r="A131">
        <v>253.65</v>
      </c>
      <c r="B131">
        <v>500</v>
      </c>
      <c r="C131">
        <v>515.98389999999995</v>
      </c>
      <c r="D131">
        <v>905.26130000000001</v>
      </c>
    </row>
    <row r="132" spans="1:4" x14ac:dyDescent="0.35">
      <c r="A132">
        <v>253.75</v>
      </c>
      <c r="B132">
        <v>500</v>
      </c>
      <c r="C132">
        <v>516.23320000000001</v>
      </c>
      <c r="D132">
        <v>906.08640000000003</v>
      </c>
    </row>
    <row r="133" spans="1:4" x14ac:dyDescent="0.35">
      <c r="A133">
        <v>253.85</v>
      </c>
      <c r="B133">
        <v>500</v>
      </c>
      <c r="C133">
        <v>516.23320000000001</v>
      </c>
      <c r="D133">
        <v>902.17070000000001</v>
      </c>
    </row>
    <row r="134" spans="1:4" x14ac:dyDescent="0.35">
      <c r="A134">
        <v>253.95</v>
      </c>
      <c r="B134">
        <v>500</v>
      </c>
      <c r="C134">
        <v>516.23320000000001</v>
      </c>
      <c r="D134">
        <v>902.17070000000001</v>
      </c>
    </row>
    <row r="135" spans="1:4" x14ac:dyDescent="0.35">
      <c r="A135">
        <v>254.05</v>
      </c>
      <c r="B135">
        <v>500</v>
      </c>
      <c r="C135">
        <v>516.23320000000001</v>
      </c>
      <c r="D135">
        <v>904.93679999999995</v>
      </c>
    </row>
    <row r="136" spans="1:4" x14ac:dyDescent="0.35">
      <c r="A136">
        <v>254.15</v>
      </c>
      <c r="B136">
        <v>500</v>
      </c>
      <c r="C136">
        <v>516.23320000000001</v>
      </c>
      <c r="D136">
        <v>904.68050000000005</v>
      </c>
    </row>
    <row r="137" spans="1:4" x14ac:dyDescent="0.35">
      <c r="A137">
        <v>254.25</v>
      </c>
      <c r="B137">
        <v>500</v>
      </c>
      <c r="C137">
        <v>516.23320000000001</v>
      </c>
      <c r="D137">
        <v>904.68050000000005</v>
      </c>
    </row>
    <row r="138" spans="1:4" x14ac:dyDescent="0.35">
      <c r="A138">
        <v>254.35</v>
      </c>
      <c r="B138">
        <v>500</v>
      </c>
      <c r="C138">
        <v>516.23320000000001</v>
      </c>
      <c r="D138">
        <v>906.08590000000004</v>
      </c>
    </row>
    <row r="139" spans="1:4" x14ac:dyDescent="0.35">
      <c r="A139">
        <v>254.45</v>
      </c>
      <c r="B139">
        <v>500</v>
      </c>
      <c r="C139">
        <v>516.23320000000001</v>
      </c>
      <c r="D139">
        <v>904.64319999999998</v>
      </c>
    </row>
    <row r="140" spans="1:4" x14ac:dyDescent="0.35">
      <c r="A140">
        <v>254.55</v>
      </c>
      <c r="B140">
        <v>500</v>
      </c>
      <c r="C140">
        <v>516.23320000000001</v>
      </c>
      <c r="D140">
        <v>903.40099999999995</v>
      </c>
    </row>
    <row r="141" spans="1:4" x14ac:dyDescent="0.35">
      <c r="A141">
        <v>254.65</v>
      </c>
      <c r="B141">
        <v>500</v>
      </c>
      <c r="C141">
        <v>516.23320000000001</v>
      </c>
      <c r="D141">
        <v>903.40099999999995</v>
      </c>
    </row>
    <row r="142" spans="1:4" x14ac:dyDescent="0.35">
      <c r="A142">
        <v>254.75</v>
      </c>
      <c r="B142">
        <v>500</v>
      </c>
      <c r="C142">
        <v>515.98389999999995</v>
      </c>
      <c r="D142">
        <v>905.21029999999996</v>
      </c>
    </row>
    <row r="143" spans="1:4" x14ac:dyDescent="0.35">
      <c r="A143">
        <v>254.85</v>
      </c>
      <c r="B143">
        <v>500</v>
      </c>
      <c r="C143">
        <v>515.98389999999995</v>
      </c>
      <c r="D143">
        <v>905.21429999999998</v>
      </c>
    </row>
    <row r="144" spans="1:4" x14ac:dyDescent="0.35">
      <c r="A144">
        <v>254.95</v>
      </c>
      <c r="B144">
        <v>500</v>
      </c>
      <c r="C144">
        <v>515.98389999999995</v>
      </c>
      <c r="D144">
        <v>905.21429999999998</v>
      </c>
    </row>
    <row r="145" spans="1:4" x14ac:dyDescent="0.35">
      <c r="A145">
        <v>255.05</v>
      </c>
      <c r="B145">
        <v>500</v>
      </c>
      <c r="C145">
        <v>516.23320000000001</v>
      </c>
      <c r="D145">
        <v>905.99059999999997</v>
      </c>
    </row>
    <row r="146" spans="1:4" x14ac:dyDescent="0.35">
      <c r="A146">
        <v>255.15</v>
      </c>
      <c r="B146">
        <v>500</v>
      </c>
      <c r="C146">
        <v>515.98389999999995</v>
      </c>
      <c r="D146">
        <v>901.72019999999998</v>
      </c>
    </row>
    <row r="147" spans="1:4" x14ac:dyDescent="0.35">
      <c r="A147">
        <v>255.251</v>
      </c>
      <c r="B147">
        <v>500</v>
      </c>
      <c r="C147">
        <v>516.23320000000001</v>
      </c>
      <c r="D147">
        <v>901.72019999999998</v>
      </c>
    </row>
    <row r="148" spans="1:4" x14ac:dyDescent="0.35">
      <c r="A148">
        <v>255.35</v>
      </c>
      <c r="B148">
        <v>500</v>
      </c>
      <c r="C148">
        <v>516.23320000000001</v>
      </c>
      <c r="D148">
        <v>905.14440000000002</v>
      </c>
    </row>
    <row r="149" spans="1:4" x14ac:dyDescent="0.35">
      <c r="A149">
        <v>255.45</v>
      </c>
      <c r="B149">
        <v>500</v>
      </c>
      <c r="C149">
        <v>516.23320000000001</v>
      </c>
      <c r="D149">
        <v>905.69929999999999</v>
      </c>
    </row>
    <row r="150" spans="1:4" x14ac:dyDescent="0.35">
      <c r="A150">
        <v>255.55</v>
      </c>
      <c r="B150">
        <v>500</v>
      </c>
      <c r="C150">
        <v>515.98389999999995</v>
      </c>
      <c r="D150">
        <v>905.69929999999999</v>
      </c>
    </row>
    <row r="151" spans="1:4" x14ac:dyDescent="0.35">
      <c r="A151">
        <v>255.65</v>
      </c>
      <c r="B151">
        <v>500</v>
      </c>
      <c r="C151">
        <v>515.98389999999995</v>
      </c>
      <c r="D151">
        <v>906.05780000000004</v>
      </c>
    </row>
    <row r="152" spans="1:4" x14ac:dyDescent="0.35">
      <c r="A152">
        <v>255.751</v>
      </c>
      <c r="B152">
        <v>500</v>
      </c>
      <c r="C152">
        <v>516.23320000000001</v>
      </c>
      <c r="D152">
        <v>902.23879999999997</v>
      </c>
    </row>
    <row r="153" spans="1:4" x14ac:dyDescent="0.35">
      <c r="A153">
        <v>255.85</v>
      </c>
      <c r="B153">
        <v>500</v>
      </c>
      <c r="C153">
        <v>516.23320000000001</v>
      </c>
      <c r="D153">
        <v>904.88789999999995</v>
      </c>
    </row>
    <row r="154" spans="1:4" x14ac:dyDescent="0.35">
      <c r="A154">
        <v>255.95</v>
      </c>
      <c r="B154">
        <v>500</v>
      </c>
      <c r="C154">
        <v>516.23320000000001</v>
      </c>
      <c r="D154">
        <v>904.88789999999995</v>
      </c>
    </row>
    <row r="155" spans="1:4" x14ac:dyDescent="0.35">
      <c r="A155">
        <v>256.05</v>
      </c>
      <c r="B155">
        <v>500</v>
      </c>
      <c r="C155">
        <v>516.23320000000001</v>
      </c>
      <c r="D155">
        <v>905.52940000000001</v>
      </c>
    </row>
    <row r="156" spans="1:4" x14ac:dyDescent="0.35">
      <c r="A156">
        <v>256.14999999999998</v>
      </c>
      <c r="B156">
        <v>500</v>
      </c>
      <c r="C156">
        <v>516.23320000000001</v>
      </c>
      <c r="D156">
        <v>906.00869999999998</v>
      </c>
    </row>
    <row r="157" spans="1:4" x14ac:dyDescent="0.35">
      <c r="A157">
        <v>256.25</v>
      </c>
      <c r="B157">
        <v>500</v>
      </c>
      <c r="C157">
        <v>515.98389999999995</v>
      </c>
      <c r="D157">
        <v>906.00869999999998</v>
      </c>
    </row>
    <row r="158" spans="1:4" x14ac:dyDescent="0.35">
      <c r="A158">
        <v>256.351</v>
      </c>
      <c r="B158">
        <v>500</v>
      </c>
      <c r="C158">
        <v>515.98389999999995</v>
      </c>
      <c r="D158">
        <v>904.08339999999998</v>
      </c>
    </row>
    <row r="159" spans="1:4" x14ac:dyDescent="0.35">
      <c r="A159">
        <v>256.45</v>
      </c>
      <c r="B159">
        <v>500</v>
      </c>
      <c r="C159">
        <v>515.98389999999995</v>
      </c>
      <c r="D159">
        <v>903.65409999999997</v>
      </c>
    </row>
    <row r="160" spans="1:4" x14ac:dyDescent="0.35">
      <c r="A160">
        <v>256.55</v>
      </c>
      <c r="B160">
        <v>500</v>
      </c>
      <c r="C160">
        <v>515.98389999999995</v>
      </c>
      <c r="D160">
        <v>903.65409999999997</v>
      </c>
    </row>
    <row r="161" spans="1:4" x14ac:dyDescent="0.35">
      <c r="A161">
        <v>256.64999999999998</v>
      </c>
      <c r="B161">
        <v>500</v>
      </c>
      <c r="C161">
        <v>515.98389999999995</v>
      </c>
      <c r="D161">
        <v>904.99069999999995</v>
      </c>
    </row>
    <row r="162" spans="1:4" x14ac:dyDescent="0.35">
      <c r="A162">
        <v>256.75</v>
      </c>
      <c r="B162">
        <v>500</v>
      </c>
      <c r="C162">
        <v>515.98389999999995</v>
      </c>
      <c r="D162">
        <v>905.399</v>
      </c>
    </row>
    <row r="163" spans="1:4" x14ac:dyDescent="0.35">
      <c r="A163">
        <v>256.85000000000002</v>
      </c>
      <c r="B163">
        <v>500</v>
      </c>
      <c r="C163">
        <v>516.23320000000001</v>
      </c>
      <c r="D163">
        <v>905.399</v>
      </c>
    </row>
    <row r="164" spans="1:4" x14ac:dyDescent="0.35">
      <c r="A164">
        <v>256.95</v>
      </c>
      <c r="B164">
        <v>500</v>
      </c>
      <c r="C164">
        <v>516.23320000000001</v>
      </c>
      <c r="D164">
        <v>905.43169999999998</v>
      </c>
    </row>
    <row r="165" spans="1:4" x14ac:dyDescent="0.35">
      <c r="A165">
        <v>257.05</v>
      </c>
      <c r="B165">
        <v>500</v>
      </c>
      <c r="C165">
        <v>515.98389999999995</v>
      </c>
      <c r="D165">
        <v>902.25120000000004</v>
      </c>
    </row>
    <row r="166" spans="1:4" x14ac:dyDescent="0.35">
      <c r="A166">
        <v>257.15100000000001</v>
      </c>
      <c r="B166">
        <v>500</v>
      </c>
      <c r="C166">
        <v>516.23320000000001</v>
      </c>
      <c r="D166">
        <v>905.00980000000004</v>
      </c>
    </row>
    <row r="167" spans="1:4" x14ac:dyDescent="0.35">
      <c r="A167">
        <v>257.25</v>
      </c>
      <c r="B167">
        <v>500</v>
      </c>
      <c r="C167">
        <v>515.98389999999995</v>
      </c>
      <c r="D167">
        <v>905.00980000000004</v>
      </c>
    </row>
    <row r="168" spans="1:4" x14ac:dyDescent="0.35">
      <c r="A168">
        <v>257.35000000000002</v>
      </c>
      <c r="B168">
        <v>500</v>
      </c>
      <c r="C168">
        <v>515.98389999999995</v>
      </c>
      <c r="D168">
        <v>905.86289999999997</v>
      </c>
    </row>
    <row r="169" spans="1:4" x14ac:dyDescent="0.35">
      <c r="A169">
        <v>257.45</v>
      </c>
      <c r="B169">
        <v>500</v>
      </c>
      <c r="C169">
        <v>516.23320000000001</v>
      </c>
      <c r="D169">
        <v>905.6979</v>
      </c>
    </row>
    <row r="170" spans="1:4" x14ac:dyDescent="0.35">
      <c r="A170">
        <v>257.55</v>
      </c>
      <c r="B170">
        <v>500</v>
      </c>
      <c r="C170">
        <v>515.98389999999995</v>
      </c>
      <c r="D170">
        <v>905.6979</v>
      </c>
    </row>
    <row r="171" spans="1:4" x14ac:dyDescent="0.35">
      <c r="A171">
        <v>257.64999999999998</v>
      </c>
      <c r="B171">
        <v>500</v>
      </c>
      <c r="C171">
        <v>515.98389999999995</v>
      </c>
      <c r="D171">
        <v>901.54160000000002</v>
      </c>
    </row>
    <row r="172" spans="1:4" x14ac:dyDescent="0.35">
      <c r="A172">
        <v>257.75</v>
      </c>
      <c r="B172">
        <v>500</v>
      </c>
      <c r="C172">
        <v>515.98389999999995</v>
      </c>
      <c r="D172">
        <v>904.68259999999998</v>
      </c>
    </row>
    <row r="173" spans="1:4" x14ac:dyDescent="0.35">
      <c r="A173">
        <v>257.85000000000002</v>
      </c>
      <c r="B173">
        <v>500</v>
      </c>
      <c r="C173">
        <v>516.23320000000001</v>
      </c>
      <c r="D173">
        <v>904.68259999999998</v>
      </c>
    </row>
    <row r="174" spans="1:4" x14ac:dyDescent="0.35">
      <c r="A174">
        <v>257.95</v>
      </c>
      <c r="B174">
        <v>500</v>
      </c>
      <c r="C174">
        <v>516.23320000000001</v>
      </c>
      <c r="D174">
        <v>905.16319999999996</v>
      </c>
    </row>
    <row r="175" spans="1:4" x14ac:dyDescent="0.35">
      <c r="A175">
        <v>258.05</v>
      </c>
      <c r="B175">
        <v>500</v>
      </c>
      <c r="C175">
        <v>516.23320000000001</v>
      </c>
      <c r="D175">
        <v>905.81330000000003</v>
      </c>
    </row>
    <row r="176" spans="1:4" x14ac:dyDescent="0.35">
      <c r="A176">
        <v>258.14999999999998</v>
      </c>
      <c r="B176">
        <v>500</v>
      </c>
      <c r="C176">
        <v>516.23320000000001</v>
      </c>
      <c r="D176">
        <v>904.08100000000002</v>
      </c>
    </row>
    <row r="177" spans="1:4" x14ac:dyDescent="0.35">
      <c r="A177">
        <v>258.25</v>
      </c>
      <c r="B177">
        <v>500</v>
      </c>
      <c r="C177">
        <v>516.23320000000001</v>
      </c>
      <c r="D177">
        <v>904.08100000000002</v>
      </c>
    </row>
    <row r="178" spans="1:4" x14ac:dyDescent="0.35">
      <c r="A178">
        <v>258.35000000000002</v>
      </c>
      <c r="B178">
        <v>500</v>
      </c>
      <c r="C178">
        <v>516.23320000000001</v>
      </c>
      <c r="D178">
        <v>904.30309999999997</v>
      </c>
    </row>
    <row r="179" spans="1:4" x14ac:dyDescent="0.35">
      <c r="A179">
        <v>258.45</v>
      </c>
      <c r="B179">
        <v>500</v>
      </c>
      <c r="C179">
        <v>516.23320000000001</v>
      </c>
      <c r="D179">
        <v>905.08519999999999</v>
      </c>
    </row>
    <row r="180" spans="1:4" x14ac:dyDescent="0.35">
      <c r="A180">
        <v>258.55</v>
      </c>
      <c r="B180">
        <v>500</v>
      </c>
      <c r="C180">
        <v>515.98389999999995</v>
      </c>
      <c r="D180">
        <v>905.08519999999999</v>
      </c>
    </row>
    <row r="181" spans="1:4" x14ac:dyDescent="0.35">
      <c r="A181">
        <v>258.65100000000001</v>
      </c>
      <c r="B181">
        <v>500</v>
      </c>
      <c r="C181">
        <v>516.23320000000001</v>
      </c>
      <c r="D181">
        <v>905.59280000000001</v>
      </c>
    </row>
    <row r="182" spans="1:4" x14ac:dyDescent="0.35">
      <c r="A182">
        <v>258.75</v>
      </c>
      <c r="B182">
        <v>500</v>
      </c>
      <c r="C182">
        <v>516.23320000000001</v>
      </c>
      <c r="D182">
        <v>905.6345</v>
      </c>
    </row>
    <row r="183" spans="1:4" x14ac:dyDescent="0.35">
      <c r="A183">
        <v>258.85000000000002</v>
      </c>
      <c r="B183">
        <v>500</v>
      </c>
      <c r="C183">
        <v>516.23320000000001</v>
      </c>
      <c r="D183">
        <v>905.6345</v>
      </c>
    </row>
    <row r="184" spans="1:4" x14ac:dyDescent="0.35">
      <c r="A184">
        <v>258.95</v>
      </c>
      <c r="B184">
        <v>500</v>
      </c>
      <c r="C184">
        <v>515.98389999999995</v>
      </c>
      <c r="D184">
        <v>902.20479999999998</v>
      </c>
    </row>
    <row r="185" spans="1:4" x14ac:dyDescent="0.35">
      <c r="A185">
        <v>259.05</v>
      </c>
      <c r="B185">
        <v>500</v>
      </c>
      <c r="C185">
        <v>516.23320000000001</v>
      </c>
      <c r="D185">
        <v>904.87239999999997</v>
      </c>
    </row>
    <row r="186" spans="1:4" x14ac:dyDescent="0.35">
      <c r="A186">
        <v>259.14999999999998</v>
      </c>
      <c r="B186">
        <v>500</v>
      </c>
      <c r="C186">
        <v>516.23320000000001</v>
      </c>
      <c r="D186">
        <v>904.87239999999997</v>
      </c>
    </row>
    <row r="187" spans="1:4" x14ac:dyDescent="0.35">
      <c r="A187">
        <v>259.25099999999998</v>
      </c>
      <c r="B187">
        <v>500</v>
      </c>
      <c r="C187">
        <v>516.23320000000001</v>
      </c>
      <c r="D187">
        <v>905.90150000000006</v>
      </c>
    </row>
    <row r="188" spans="1:4" x14ac:dyDescent="0.35">
      <c r="A188">
        <v>259.35000000000002</v>
      </c>
      <c r="B188">
        <v>500</v>
      </c>
      <c r="C188">
        <v>516.23320000000001</v>
      </c>
      <c r="D188">
        <v>905.81960000000004</v>
      </c>
    </row>
    <row r="189" spans="1:4" x14ac:dyDescent="0.35">
      <c r="A189">
        <v>259.45</v>
      </c>
      <c r="B189">
        <v>500</v>
      </c>
      <c r="C189">
        <v>516.23320000000001</v>
      </c>
      <c r="D189">
        <v>901.43460000000005</v>
      </c>
    </row>
    <row r="190" spans="1:4" x14ac:dyDescent="0.35">
      <c r="A190">
        <v>259.55</v>
      </c>
      <c r="B190">
        <v>500</v>
      </c>
      <c r="C190">
        <v>516.23320000000001</v>
      </c>
      <c r="D190">
        <v>901.43460000000005</v>
      </c>
    </row>
    <row r="191" spans="1:4" x14ac:dyDescent="0.35">
      <c r="A191">
        <v>259.64999999999998</v>
      </c>
      <c r="B191">
        <v>500</v>
      </c>
      <c r="C191">
        <v>516.23320000000001</v>
      </c>
      <c r="D191">
        <v>904.48299999999995</v>
      </c>
    </row>
    <row r="192" spans="1:4" x14ac:dyDescent="0.35">
      <c r="A192">
        <v>259.75</v>
      </c>
      <c r="B192">
        <v>500</v>
      </c>
      <c r="C192">
        <v>515.98389999999995</v>
      </c>
      <c r="D192">
        <v>905.3578</v>
      </c>
    </row>
    <row r="193" spans="1:4" x14ac:dyDescent="0.35">
      <c r="A193">
        <v>259.851</v>
      </c>
      <c r="B193">
        <v>500</v>
      </c>
      <c r="C193">
        <v>516.23320000000001</v>
      </c>
      <c r="D193">
        <v>905.3578</v>
      </c>
    </row>
    <row r="194" spans="1:4" x14ac:dyDescent="0.35">
      <c r="A194">
        <v>259.95</v>
      </c>
      <c r="B194">
        <v>500</v>
      </c>
      <c r="C194">
        <v>515.98389999999995</v>
      </c>
      <c r="D194">
        <v>905.50049999999999</v>
      </c>
    </row>
    <row r="195" spans="1:4" x14ac:dyDescent="0.35">
      <c r="A195">
        <v>260.05</v>
      </c>
      <c r="B195">
        <v>500</v>
      </c>
      <c r="C195">
        <v>515.98389999999995</v>
      </c>
      <c r="D195">
        <v>903.41240000000005</v>
      </c>
    </row>
    <row r="196" spans="1:4" x14ac:dyDescent="0.35">
      <c r="A196">
        <v>260.14999999999998</v>
      </c>
      <c r="B196">
        <v>500</v>
      </c>
      <c r="C196">
        <v>515.98389999999995</v>
      </c>
      <c r="D196">
        <v>903.41240000000005</v>
      </c>
    </row>
    <row r="197" spans="1:4" x14ac:dyDescent="0.35">
      <c r="A197">
        <v>260.25</v>
      </c>
      <c r="B197">
        <v>500</v>
      </c>
      <c r="C197">
        <v>515.98389999999995</v>
      </c>
      <c r="D197">
        <v>904.07929999999999</v>
      </c>
    </row>
    <row r="198" spans="1:4" x14ac:dyDescent="0.35">
      <c r="A198">
        <v>260.35000000000002</v>
      </c>
      <c r="B198">
        <v>500</v>
      </c>
      <c r="C198">
        <v>516.23320000000001</v>
      </c>
      <c r="D198">
        <v>905.31209999999999</v>
      </c>
    </row>
    <row r="199" spans="1:4" x14ac:dyDescent="0.35">
      <c r="A199">
        <v>260.45100000000002</v>
      </c>
      <c r="B199">
        <v>500</v>
      </c>
      <c r="C199">
        <v>516.23320000000001</v>
      </c>
      <c r="D199">
        <v>905.49620000000004</v>
      </c>
    </row>
    <row r="200" spans="1:4" x14ac:dyDescent="0.35">
      <c r="A200">
        <v>260.55</v>
      </c>
      <c r="B200">
        <v>500</v>
      </c>
      <c r="C200">
        <v>516.23320000000001</v>
      </c>
      <c r="D200">
        <v>905.49620000000004</v>
      </c>
    </row>
    <row r="201" spans="1:4" x14ac:dyDescent="0.35">
      <c r="A201">
        <v>260.64999999999998</v>
      </c>
      <c r="B201">
        <v>500</v>
      </c>
      <c r="C201">
        <v>515.98389999999995</v>
      </c>
      <c r="D201">
        <v>905.43309999999997</v>
      </c>
    </row>
    <row r="202" spans="1:4" x14ac:dyDescent="0.35">
      <c r="A202">
        <v>260.75</v>
      </c>
      <c r="B202">
        <v>500</v>
      </c>
      <c r="C202">
        <v>516.23320000000001</v>
      </c>
      <c r="D202">
        <v>902.56809999999996</v>
      </c>
    </row>
    <row r="203" spans="1:4" x14ac:dyDescent="0.35">
      <c r="A203">
        <v>260.85000000000002</v>
      </c>
      <c r="B203">
        <v>500</v>
      </c>
      <c r="C203">
        <v>516.23320000000001</v>
      </c>
      <c r="D203">
        <v>902.56809999999996</v>
      </c>
    </row>
    <row r="204" spans="1:4" x14ac:dyDescent="0.35">
      <c r="A204">
        <v>260.95100000000002</v>
      </c>
      <c r="B204">
        <v>500</v>
      </c>
      <c r="C204">
        <v>516.23320000000001</v>
      </c>
      <c r="D204">
        <v>905.05050000000006</v>
      </c>
    </row>
    <row r="205" spans="1:4" x14ac:dyDescent="0.35">
      <c r="A205">
        <v>261.05</v>
      </c>
      <c r="B205">
        <v>500</v>
      </c>
      <c r="C205">
        <v>515.98389999999995</v>
      </c>
      <c r="D205">
        <v>905.84849999999994</v>
      </c>
    </row>
    <row r="206" spans="1:4" x14ac:dyDescent="0.35">
      <c r="A206">
        <v>261.14999999999998</v>
      </c>
      <c r="B206">
        <v>500</v>
      </c>
      <c r="C206">
        <v>515.98389999999995</v>
      </c>
      <c r="D206">
        <v>905.84849999999994</v>
      </c>
    </row>
    <row r="207" spans="1:4" x14ac:dyDescent="0.35">
      <c r="A207">
        <v>261.25</v>
      </c>
      <c r="B207">
        <v>500</v>
      </c>
      <c r="C207">
        <v>516.23320000000001</v>
      </c>
      <c r="D207">
        <v>906.01239999999996</v>
      </c>
    </row>
    <row r="208" spans="1:4" x14ac:dyDescent="0.35">
      <c r="A208">
        <v>261.35000000000002</v>
      </c>
      <c r="B208">
        <v>500</v>
      </c>
      <c r="C208">
        <v>516.23320000000001</v>
      </c>
      <c r="D208">
        <v>901.63930000000005</v>
      </c>
    </row>
    <row r="209" spans="1:4" x14ac:dyDescent="0.35">
      <c r="A209">
        <v>261.45</v>
      </c>
      <c r="B209">
        <v>500</v>
      </c>
      <c r="C209">
        <v>516.23320000000001</v>
      </c>
      <c r="D209">
        <v>901.63930000000005</v>
      </c>
    </row>
    <row r="210" spans="1:4" x14ac:dyDescent="0.35">
      <c r="A210">
        <v>261.55099999999999</v>
      </c>
      <c r="B210">
        <v>500</v>
      </c>
      <c r="C210">
        <v>516.23320000000001</v>
      </c>
      <c r="D210">
        <v>904.8107</v>
      </c>
    </row>
    <row r="211" spans="1:4" x14ac:dyDescent="0.35">
      <c r="A211">
        <v>261.64999999999998</v>
      </c>
      <c r="B211">
        <v>500</v>
      </c>
      <c r="C211">
        <v>515.98389999999995</v>
      </c>
      <c r="D211">
        <v>905.58699999999999</v>
      </c>
    </row>
    <row r="212" spans="1:4" x14ac:dyDescent="0.35">
      <c r="A212">
        <v>261.75</v>
      </c>
      <c r="B212">
        <v>500</v>
      </c>
      <c r="C212">
        <v>515.98389999999995</v>
      </c>
      <c r="D212">
        <v>905.33190000000002</v>
      </c>
    </row>
    <row r="213" spans="1:4" x14ac:dyDescent="0.35">
      <c r="A213">
        <v>261.85000000000002</v>
      </c>
      <c r="B213">
        <v>500</v>
      </c>
      <c r="C213">
        <v>515.98389999999995</v>
      </c>
      <c r="D213">
        <v>905.33190000000002</v>
      </c>
    </row>
    <row r="214" spans="1:4" x14ac:dyDescent="0.35">
      <c r="A214">
        <v>261.95100000000002</v>
      </c>
      <c r="B214">
        <v>500</v>
      </c>
      <c r="C214">
        <v>516.23320000000001</v>
      </c>
      <c r="D214">
        <v>903.35400000000004</v>
      </c>
    </row>
    <row r="215" spans="1:4" x14ac:dyDescent="0.35">
      <c r="A215">
        <v>262.05</v>
      </c>
      <c r="B215">
        <v>500</v>
      </c>
      <c r="C215">
        <v>515.98389999999995</v>
      </c>
      <c r="D215">
        <v>904.07979999999998</v>
      </c>
    </row>
    <row r="216" spans="1:4" x14ac:dyDescent="0.35">
      <c r="A216">
        <v>262.14999999999998</v>
      </c>
      <c r="B216">
        <v>500</v>
      </c>
      <c r="C216">
        <v>516.23320000000001</v>
      </c>
      <c r="D216">
        <v>904.07979999999998</v>
      </c>
    </row>
    <row r="217" spans="1:4" x14ac:dyDescent="0.35">
      <c r="A217">
        <v>262.25</v>
      </c>
      <c r="B217">
        <v>500</v>
      </c>
      <c r="C217">
        <v>516.23320000000001</v>
      </c>
      <c r="D217">
        <v>905.13639999999998</v>
      </c>
    </row>
    <row r="218" spans="1:4" x14ac:dyDescent="0.35">
      <c r="A218">
        <v>262.35000000000002</v>
      </c>
      <c r="B218">
        <v>500</v>
      </c>
      <c r="C218">
        <v>516.23320000000001</v>
      </c>
      <c r="D218">
        <v>905.52840000000003</v>
      </c>
    </row>
    <row r="219" spans="1:4" x14ac:dyDescent="0.35">
      <c r="A219">
        <v>262.45</v>
      </c>
      <c r="B219">
        <v>500</v>
      </c>
      <c r="C219">
        <v>516.23320000000001</v>
      </c>
      <c r="D219">
        <v>905.52840000000003</v>
      </c>
    </row>
    <row r="220" spans="1:4" x14ac:dyDescent="0.35">
      <c r="A220">
        <v>262.55</v>
      </c>
      <c r="B220">
        <v>500</v>
      </c>
      <c r="C220">
        <v>515.98389999999995</v>
      </c>
      <c r="D220">
        <v>905.3809</v>
      </c>
    </row>
    <row r="221" spans="1:4" x14ac:dyDescent="0.35">
      <c r="A221">
        <v>262.64999999999998</v>
      </c>
      <c r="B221">
        <v>500</v>
      </c>
      <c r="C221">
        <v>515.98389999999995</v>
      </c>
      <c r="D221">
        <v>901.94230000000005</v>
      </c>
    </row>
    <row r="222" spans="1:4" x14ac:dyDescent="0.35">
      <c r="A222">
        <v>262.75</v>
      </c>
      <c r="B222">
        <v>500</v>
      </c>
      <c r="C222">
        <v>515.98389999999995</v>
      </c>
      <c r="D222">
        <v>901.94230000000005</v>
      </c>
    </row>
    <row r="223" spans="1:4" x14ac:dyDescent="0.35">
      <c r="A223">
        <v>262.851</v>
      </c>
      <c r="B223">
        <v>500</v>
      </c>
      <c r="C223">
        <v>515.98389999999995</v>
      </c>
      <c r="D223">
        <v>904.92529999999999</v>
      </c>
    </row>
    <row r="224" spans="1:4" x14ac:dyDescent="0.35">
      <c r="A224">
        <v>262.95100000000002</v>
      </c>
      <c r="B224">
        <v>500</v>
      </c>
      <c r="C224">
        <v>516.23320000000001</v>
      </c>
      <c r="D224">
        <v>905.28890000000001</v>
      </c>
    </row>
    <row r="225" spans="1:4" x14ac:dyDescent="0.35">
      <c r="A225">
        <v>263.05</v>
      </c>
      <c r="B225">
        <v>500</v>
      </c>
      <c r="C225">
        <v>516.23320000000001</v>
      </c>
      <c r="D225">
        <v>905.87689999999998</v>
      </c>
    </row>
    <row r="226" spans="1:4" x14ac:dyDescent="0.35">
      <c r="A226">
        <v>263.14999999999998</v>
      </c>
      <c r="B226">
        <v>500</v>
      </c>
      <c r="C226">
        <v>516.23320000000001</v>
      </c>
      <c r="D226">
        <v>905.87689999999998</v>
      </c>
    </row>
    <row r="227" spans="1:4" x14ac:dyDescent="0.35">
      <c r="A227">
        <v>263.25</v>
      </c>
      <c r="B227">
        <v>500</v>
      </c>
      <c r="C227">
        <v>515.98389999999995</v>
      </c>
      <c r="D227">
        <v>900.85580000000004</v>
      </c>
    </row>
    <row r="228" spans="1:4" x14ac:dyDescent="0.35">
      <c r="A228">
        <v>263.351</v>
      </c>
      <c r="B228">
        <v>500</v>
      </c>
      <c r="C228">
        <v>516.23320000000001</v>
      </c>
      <c r="D228">
        <v>904.9393</v>
      </c>
    </row>
    <row r="229" spans="1:4" x14ac:dyDescent="0.35">
      <c r="A229">
        <v>263.45</v>
      </c>
      <c r="B229">
        <v>500</v>
      </c>
      <c r="C229">
        <v>515.98389999999995</v>
      </c>
      <c r="D229">
        <v>904.9393</v>
      </c>
    </row>
    <row r="230" spans="1:4" x14ac:dyDescent="0.35">
      <c r="A230">
        <v>263.55</v>
      </c>
      <c r="B230">
        <v>500</v>
      </c>
      <c r="C230">
        <v>516.23320000000001</v>
      </c>
      <c r="D230">
        <v>905.34190000000001</v>
      </c>
    </row>
    <row r="231" spans="1:4" x14ac:dyDescent="0.35">
      <c r="A231">
        <v>263.64999999999998</v>
      </c>
      <c r="B231">
        <v>500</v>
      </c>
      <c r="C231">
        <v>515.98389999999995</v>
      </c>
      <c r="D231">
        <v>905.87300000000005</v>
      </c>
    </row>
    <row r="232" spans="1:4" x14ac:dyDescent="0.35">
      <c r="A232">
        <v>263.75</v>
      </c>
      <c r="B232">
        <v>500</v>
      </c>
      <c r="C232">
        <v>516.23320000000001</v>
      </c>
      <c r="D232">
        <v>905.87300000000005</v>
      </c>
    </row>
    <row r="233" spans="1:4" x14ac:dyDescent="0.35">
      <c r="A233">
        <v>263.85000000000002</v>
      </c>
      <c r="B233">
        <v>500</v>
      </c>
      <c r="C233">
        <v>515.98389999999995</v>
      </c>
      <c r="D233">
        <v>902.95929999999998</v>
      </c>
    </row>
    <row r="234" spans="1:4" x14ac:dyDescent="0.35">
      <c r="A234">
        <v>263.95</v>
      </c>
      <c r="B234">
        <v>500</v>
      </c>
      <c r="C234">
        <v>515.98389999999995</v>
      </c>
      <c r="D234">
        <v>904.34339999999997</v>
      </c>
    </row>
    <row r="235" spans="1:4" x14ac:dyDescent="0.35">
      <c r="A235">
        <v>264.05</v>
      </c>
      <c r="B235">
        <v>500</v>
      </c>
      <c r="C235">
        <v>516.23320000000001</v>
      </c>
      <c r="D235">
        <v>905.01800000000003</v>
      </c>
    </row>
    <row r="236" spans="1:4" x14ac:dyDescent="0.35">
      <c r="A236">
        <v>264.14999999999998</v>
      </c>
      <c r="B236">
        <v>500</v>
      </c>
      <c r="C236">
        <v>515.98389999999995</v>
      </c>
      <c r="D236">
        <v>905.01800000000003</v>
      </c>
    </row>
    <row r="237" spans="1:4" x14ac:dyDescent="0.35">
      <c r="A237">
        <v>264.25</v>
      </c>
      <c r="B237">
        <v>500</v>
      </c>
      <c r="C237">
        <v>515.98389999999995</v>
      </c>
      <c r="D237">
        <v>905.61649999999997</v>
      </c>
    </row>
    <row r="238" spans="1:4" x14ac:dyDescent="0.35">
      <c r="A238">
        <v>264.35000000000002</v>
      </c>
      <c r="B238">
        <v>500</v>
      </c>
      <c r="C238">
        <v>515.98389999999995</v>
      </c>
      <c r="D238">
        <v>905.49839999999995</v>
      </c>
    </row>
    <row r="239" spans="1:4" x14ac:dyDescent="0.35">
      <c r="A239">
        <v>264.45100000000002</v>
      </c>
      <c r="B239">
        <v>500</v>
      </c>
      <c r="C239">
        <v>516.23320000000001</v>
      </c>
      <c r="D239">
        <v>905.49839999999995</v>
      </c>
    </row>
    <row r="240" spans="1:4" x14ac:dyDescent="0.35">
      <c r="A240">
        <v>264.55</v>
      </c>
      <c r="B240">
        <v>500</v>
      </c>
      <c r="C240">
        <v>516.23320000000001</v>
      </c>
      <c r="D240">
        <v>902.44200000000001</v>
      </c>
    </row>
    <row r="241" spans="1:4" x14ac:dyDescent="0.35">
      <c r="A241">
        <v>264.64999999999998</v>
      </c>
      <c r="B241">
        <v>500</v>
      </c>
      <c r="C241">
        <v>516.23320000000001</v>
      </c>
      <c r="D241">
        <v>904.97329999999999</v>
      </c>
    </row>
    <row r="242" spans="1:4" x14ac:dyDescent="0.35">
      <c r="A242">
        <v>264.75099999999998</v>
      </c>
      <c r="B242">
        <v>500</v>
      </c>
      <c r="C242">
        <v>516.23320000000001</v>
      </c>
      <c r="D242">
        <v>904.97329999999999</v>
      </c>
    </row>
    <row r="243" spans="1:4" x14ac:dyDescent="0.35">
      <c r="A243">
        <v>264.85000000000002</v>
      </c>
      <c r="B243">
        <v>500</v>
      </c>
      <c r="C243">
        <v>516.23320000000001</v>
      </c>
      <c r="D243">
        <v>905.53729999999996</v>
      </c>
    </row>
    <row r="244" spans="1:4" x14ac:dyDescent="0.35">
      <c r="A244">
        <v>264.95</v>
      </c>
      <c r="B244">
        <v>500</v>
      </c>
      <c r="C244">
        <v>516.23320000000001</v>
      </c>
      <c r="D244">
        <v>906.09270000000004</v>
      </c>
    </row>
    <row r="245" spans="1:4" x14ac:dyDescent="0.35">
      <c r="A245">
        <v>265.05</v>
      </c>
      <c r="B245">
        <v>500</v>
      </c>
      <c r="C245">
        <v>515.98389999999995</v>
      </c>
      <c r="D245">
        <v>906.09270000000004</v>
      </c>
    </row>
    <row r="246" spans="1:4" x14ac:dyDescent="0.35">
      <c r="A246">
        <v>265.14999999999998</v>
      </c>
      <c r="B246">
        <v>500</v>
      </c>
      <c r="C246">
        <v>516.23320000000001</v>
      </c>
      <c r="D246">
        <v>901.73969999999997</v>
      </c>
    </row>
    <row r="247" spans="1:4" x14ac:dyDescent="0.35">
      <c r="A247">
        <v>265.25</v>
      </c>
      <c r="B247">
        <v>500</v>
      </c>
      <c r="C247">
        <v>516.23320000000001</v>
      </c>
      <c r="D247">
        <v>905.30669999999998</v>
      </c>
    </row>
    <row r="248" spans="1:4" x14ac:dyDescent="0.35">
      <c r="A248">
        <v>265.35000000000002</v>
      </c>
      <c r="B248">
        <v>500</v>
      </c>
      <c r="C248">
        <v>515.98389999999995</v>
      </c>
      <c r="D248">
        <v>905.84479999999996</v>
      </c>
    </row>
    <row r="249" spans="1:4" x14ac:dyDescent="0.35">
      <c r="A249">
        <v>265.45</v>
      </c>
      <c r="B249">
        <v>500</v>
      </c>
      <c r="C249">
        <v>516.23320000000001</v>
      </c>
      <c r="D249">
        <v>905.84479999999996</v>
      </c>
    </row>
    <row r="250" spans="1:4" x14ac:dyDescent="0.35">
      <c r="A250">
        <v>265.55</v>
      </c>
      <c r="B250">
        <v>500</v>
      </c>
      <c r="C250">
        <v>516.23320000000001</v>
      </c>
      <c r="D250">
        <v>906.26869999999997</v>
      </c>
    </row>
    <row r="251" spans="1:4" x14ac:dyDescent="0.35">
      <c r="A251">
        <v>265.64999999999998</v>
      </c>
      <c r="B251">
        <v>500</v>
      </c>
      <c r="C251">
        <v>516.23320000000001</v>
      </c>
      <c r="D251">
        <v>903.66639999999995</v>
      </c>
    </row>
    <row r="252" spans="1:4" x14ac:dyDescent="0.35">
      <c r="A252">
        <v>265.75</v>
      </c>
      <c r="B252">
        <v>500</v>
      </c>
      <c r="C252">
        <v>515.98389999999995</v>
      </c>
      <c r="D252">
        <v>903.04970000000003</v>
      </c>
    </row>
    <row r="253" spans="1:4" x14ac:dyDescent="0.35">
      <c r="A253">
        <v>265.851</v>
      </c>
      <c r="B253">
        <v>500</v>
      </c>
      <c r="C253">
        <v>516.23320000000001</v>
      </c>
      <c r="D253">
        <v>905.16390000000001</v>
      </c>
    </row>
    <row r="254" spans="1:4" x14ac:dyDescent="0.35">
      <c r="A254">
        <v>265.95</v>
      </c>
      <c r="B254">
        <v>500</v>
      </c>
      <c r="C254">
        <v>516.23320000000001</v>
      </c>
      <c r="D254">
        <v>905.16390000000001</v>
      </c>
    </row>
    <row r="255" spans="1:4" x14ac:dyDescent="0.35">
      <c r="A255">
        <v>266.05</v>
      </c>
      <c r="B255">
        <v>500</v>
      </c>
      <c r="C255">
        <v>516.48239999999998</v>
      </c>
      <c r="D255">
        <v>905.53279999999995</v>
      </c>
    </row>
    <row r="256" spans="1:4" x14ac:dyDescent="0.35">
      <c r="A256">
        <v>266.14999999999998</v>
      </c>
      <c r="B256">
        <v>500</v>
      </c>
      <c r="C256">
        <v>516.23320000000001</v>
      </c>
      <c r="D256">
        <v>906.25109999999995</v>
      </c>
    </row>
    <row r="257" spans="1:4" x14ac:dyDescent="0.35">
      <c r="A257">
        <v>266.25</v>
      </c>
      <c r="B257">
        <v>500</v>
      </c>
      <c r="C257">
        <v>516.23320000000001</v>
      </c>
      <c r="D257">
        <v>906.25109999999995</v>
      </c>
    </row>
    <row r="258" spans="1:4" x14ac:dyDescent="0.35">
      <c r="A258">
        <v>266.35000000000002</v>
      </c>
      <c r="B258">
        <v>500</v>
      </c>
      <c r="C258">
        <v>516.23320000000001</v>
      </c>
      <c r="D258">
        <v>902.73130000000003</v>
      </c>
    </row>
    <row r="259" spans="1:4" x14ac:dyDescent="0.35">
      <c r="A259">
        <v>266.45</v>
      </c>
      <c r="B259">
        <v>500</v>
      </c>
      <c r="C259">
        <v>516.23320000000001</v>
      </c>
      <c r="D259">
        <v>904.54759999999999</v>
      </c>
    </row>
    <row r="260" spans="1:4" x14ac:dyDescent="0.35">
      <c r="A260">
        <v>266.55</v>
      </c>
      <c r="B260">
        <v>500</v>
      </c>
      <c r="C260">
        <v>515.98389999999995</v>
      </c>
      <c r="D260">
        <v>905.35799999999995</v>
      </c>
    </row>
    <row r="261" spans="1:4" x14ac:dyDescent="0.35">
      <c r="A261">
        <v>266.64999999999998</v>
      </c>
      <c r="B261">
        <v>500</v>
      </c>
      <c r="C261">
        <v>516.23320000000001</v>
      </c>
      <c r="D261">
        <v>905.42169999999999</v>
      </c>
    </row>
    <row r="262" spans="1:4" x14ac:dyDescent="0.35">
      <c r="A262">
        <v>266.75</v>
      </c>
      <c r="B262">
        <v>500</v>
      </c>
      <c r="C262">
        <v>516.23320000000001</v>
      </c>
      <c r="D262">
        <v>906.15560000000005</v>
      </c>
    </row>
    <row r="263" spans="1:4" x14ac:dyDescent="0.35">
      <c r="A263">
        <v>266.85000000000002</v>
      </c>
      <c r="B263">
        <v>500</v>
      </c>
      <c r="C263">
        <v>516.23320000000001</v>
      </c>
      <c r="D263">
        <v>906.15560000000005</v>
      </c>
    </row>
    <row r="264" spans="1:4" x14ac:dyDescent="0.35">
      <c r="A264">
        <v>266.95</v>
      </c>
      <c r="B264">
        <v>500</v>
      </c>
      <c r="C264">
        <v>516.23320000000001</v>
      </c>
      <c r="D264">
        <v>902.62080000000003</v>
      </c>
    </row>
    <row r="265" spans="1:4" x14ac:dyDescent="0.35">
      <c r="A265">
        <v>267.05099999999999</v>
      </c>
      <c r="B265">
        <v>500</v>
      </c>
      <c r="C265">
        <v>516.23320000000001</v>
      </c>
      <c r="D265">
        <v>904.49940000000004</v>
      </c>
    </row>
    <row r="266" spans="1:4" x14ac:dyDescent="0.35">
      <c r="A266">
        <v>267.14999999999998</v>
      </c>
      <c r="B266">
        <v>500</v>
      </c>
      <c r="C266">
        <v>516.23320000000001</v>
      </c>
      <c r="D266">
        <v>905.08529999999996</v>
      </c>
    </row>
    <row r="267" spans="1:4" x14ac:dyDescent="0.35">
      <c r="A267">
        <v>267.25099999999998</v>
      </c>
      <c r="B267">
        <v>500</v>
      </c>
      <c r="C267">
        <v>516.23320000000001</v>
      </c>
      <c r="D267">
        <v>905.08529999999996</v>
      </c>
    </row>
    <row r="268" spans="1:4" x14ac:dyDescent="0.35">
      <c r="A268">
        <v>267.351</v>
      </c>
      <c r="B268">
        <v>500</v>
      </c>
      <c r="C268">
        <v>516.23320000000001</v>
      </c>
      <c r="D268">
        <v>905.82259999999997</v>
      </c>
    </row>
    <row r="269" spans="1:4" x14ac:dyDescent="0.35">
      <c r="A269">
        <v>267.45100000000002</v>
      </c>
      <c r="B269">
        <v>500</v>
      </c>
      <c r="C269">
        <v>516.48239999999998</v>
      </c>
      <c r="D269">
        <v>905.81020000000001</v>
      </c>
    </row>
    <row r="270" spans="1:4" x14ac:dyDescent="0.35">
      <c r="A270">
        <v>267.55099999999999</v>
      </c>
      <c r="B270">
        <v>500</v>
      </c>
      <c r="C270">
        <v>515.98389999999995</v>
      </c>
      <c r="D270">
        <v>901.55250000000001</v>
      </c>
    </row>
    <row r="271" spans="1:4" x14ac:dyDescent="0.35">
      <c r="A271">
        <v>267.64999999999998</v>
      </c>
      <c r="B271">
        <v>500</v>
      </c>
      <c r="C271">
        <v>516.23320000000001</v>
      </c>
      <c r="D271">
        <v>905.16250000000002</v>
      </c>
    </row>
    <row r="272" spans="1:4" x14ac:dyDescent="0.35">
      <c r="A272">
        <v>267.75</v>
      </c>
      <c r="B272">
        <v>500</v>
      </c>
      <c r="C272">
        <v>515.98389999999995</v>
      </c>
      <c r="D272">
        <v>904.65800000000002</v>
      </c>
    </row>
    <row r="273" spans="1:4" x14ac:dyDescent="0.35">
      <c r="A273">
        <v>267.85000000000002</v>
      </c>
      <c r="B273">
        <v>500</v>
      </c>
      <c r="C273">
        <v>516.23320000000001</v>
      </c>
      <c r="D273">
        <v>905.0643</v>
      </c>
    </row>
    <row r="274" spans="1:4" x14ac:dyDescent="0.35">
      <c r="A274">
        <v>267.95</v>
      </c>
      <c r="B274">
        <v>500</v>
      </c>
      <c r="C274">
        <v>515.98389999999995</v>
      </c>
      <c r="D274">
        <v>905.53219999999999</v>
      </c>
    </row>
    <row r="275" spans="1:4" x14ac:dyDescent="0.35">
      <c r="A275">
        <v>268.05</v>
      </c>
      <c r="B275">
        <v>500</v>
      </c>
      <c r="C275">
        <v>515.98389999999995</v>
      </c>
      <c r="D275">
        <v>904.36720000000003</v>
      </c>
    </row>
    <row r="276" spans="1:4" x14ac:dyDescent="0.35">
      <c r="A276">
        <v>268.15100000000001</v>
      </c>
      <c r="B276">
        <v>500</v>
      </c>
      <c r="C276">
        <v>515.98389999999995</v>
      </c>
      <c r="D276">
        <v>901.46230000000003</v>
      </c>
    </row>
    <row r="277" spans="1:4" x14ac:dyDescent="0.35">
      <c r="A277">
        <v>268.25</v>
      </c>
      <c r="B277">
        <v>500</v>
      </c>
      <c r="C277">
        <v>515.98389999999995</v>
      </c>
      <c r="D277">
        <v>904.51130000000001</v>
      </c>
    </row>
    <row r="278" spans="1:4" x14ac:dyDescent="0.35">
      <c r="A278">
        <v>268.35000000000002</v>
      </c>
      <c r="B278">
        <v>500</v>
      </c>
      <c r="C278">
        <v>515.98389999999995</v>
      </c>
      <c r="D278">
        <v>904.51130000000001</v>
      </c>
    </row>
    <row r="279" spans="1:4" x14ac:dyDescent="0.35">
      <c r="A279">
        <v>268.45</v>
      </c>
      <c r="B279">
        <v>500</v>
      </c>
      <c r="C279">
        <v>515.98389999999995</v>
      </c>
      <c r="D279">
        <v>904.93740000000003</v>
      </c>
    </row>
    <row r="280" spans="1:4" x14ac:dyDescent="0.35">
      <c r="A280">
        <v>268.55</v>
      </c>
      <c r="B280">
        <v>500</v>
      </c>
      <c r="C280">
        <v>515.98389999999995</v>
      </c>
      <c r="D280">
        <v>905.11369999999999</v>
      </c>
    </row>
    <row r="281" spans="1:4" x14ac:dyDescent="0.35">
      <c r="A281">
        <v>268.64999999999998</v>
      </c>
      <c r="B281">
        <v>500</v>
      </c>
      <c r="C281">
        <v>516.23320000000001</v>
      </c>
      <c r="D281">
        <v>905.26110000000006</v>
      </c>
    </row>
    <row r="282" spans="1:4" x14ac:dyDescent="0.35">
      <c r="A282">
        <v>268.75099999999998</v>
      </c>
      <c r="B282">
        <v>500</v>
      </c>
      <c r="C282">
        <v>515.98389999999995</v>
      </c>
      <c r="D282">
        <v>902.93269999999995</v>
      </c>
    </row>
    <row r="283" spans="1:4" x14ac:dyDescent="0.35">
      <c r="A283">
        <v>268.851</v>
      </c>
      <c r="B283">
        <v>500</v>
      </c>
      <c r="C283">
        <v>515.98389999999995</v>
      </c>
      <c r="D283">
        <v>901.60019999999997</v>
      </c>
    </row>
    <row r="284" spans="1:4" x14ac:dyDescent="0.35">
      <c r="A284">
        <v>268.95</v>
      </c>
      <c r="B284">
        <v>500</v>
      </c>
      <c r="C284">
        <v>516.23320000000001</v>
      </c>
      <c r="D284">
        <v>904.59559999999999</v>
      </c>
    </row>
    <row r="285" spans="1:4" x14ac:dyDescent="0.35">
      <c r="A285">
        <v>269.05</v>
      </c>
      <c r="B285">
        <v>500</v>
      </c>
      <c r="C285">
        <v>515.98389999999995</v>
      </c>
      <c r="D285">
        <v>904.38300000000004</v>
      </c>
    </row>
    <row r="286" spans="1:4" x14ac:dyDescent="0.35">
      <c r="A286">
        <v>269.15100000000001</v>
      </c>
      <c r="B286">
        <v>500</v>
      </c>
      <c r="C286">
        <v>515.98389999999995</v>
      </c>
      <c r="D286">
        <v>904.49720000000002</v>
      </c>
    </row>
    <row r="287" spans="1:4" x14ac:dyDescent="0.35">
      <c r="A287">
        <v>269.25099999999998</v>
      </c>
      <c r="B287">
        <v>500</v>
      </c>
      <c r="C287">
        <v>515.98389999999995</v>
      </c>
      <c r="D287">
        <v>905.49360000000001</v>
      </c>
    </row>
    <row r="288" spans="1:4" x14ac:dyDescent="0.35">
      <c r="A288">
        <v>269.35000000000002</v>
      </c>
      <c r="B288">
        <v>500</v>
      </c>
      <c r="C288">
        <v>515.98389999999995</v>
      </c>
      <c r="D288">
        <v>903.93910000000005</v>
      </c>
    </row>
    <row r="289" spans="1:4" x14ac:dyDescent="0.35">
      <c r="A289">
        <v>269.45</v>
      </c>
      <c r="B289">
        <v>500</v>
      </c>
      <c r="C289">
        <v>516.23320000000001</v>
      </c>
      <c r="D289">
        <v>901.66010000000006</v>
      </c>
    </row>
    <row r="290" spans="1:4" x14ac:dyDescent="0.35">
      <c r="A290">
        <v>269.55</v>
      </c>
      <c r="B290">
        <v>500</v>
      </c>
      <c r="C290">
        <v>516.23320000000001</v>
      </c>
      <c r="D290">
        <v>904.32479999999998</v>
      </c>
    </row>
    <row r="291" spans="1:4" x14ac:dyDescent="0.35">
      <c r="A291">
        <v>269.64999999999998</v>
      </c>
      <c r="B291">
        <v>500</v>
      </c>
      <c r="C291">
        <v>515.98389999999995</v>
      </c>
      <c r="D291">
        <v>904.71469999999999</v>
      </c>
    </row>
    <row r="292" spans="1:4" x14ac:dyDescent="0.35">
      <c r="A292">
        <v>269.75099999999998</v>
      </c>
      <c r="B292">
        <v>500</v>
      </c>
      <c r="C292">
        <v>515.98389999999995</v>
      </c>
      <c r="D292">
        <v>905.10090000000002</v>
      </c>
    </row>
    <row r="293" spans="1:4" x14ac:dyDescent="0.35">
      <c r="A293">
        <v>269.85000000000002</v>
      </c>
      <c r="B293">
        <v>500</v>
      </c>
      <c r="C293">
        <v>516.23320000000001</v>
      </c>
      <c r="D293">
        <v>905.48209999999995</v>
      </c>
    </row>
    <row r="294" spans="1:4" x14ac:dyDescent="0.35">
      <c r="A294">
        <v>269.95100000000002</v>
      </c>
      <c r="B294">
        <v>500</v>
      </c>
      <c r="C294">
        <v>515.98389999999995</v>
      </c>
      <c r="D294">
        <v>904.39269999999999</v>
      </c>
    </row>
    <row r="295" spans="1:4" x14ac:dyDescent="0.35">
      <c r="A295">
        <v>270.05099999999999</v>
      </c>
      <c r="B295">
        <v>500</v>
      </c>
      <c r="C295">
        <v>516.23320000000001</v>
      </c>
      <c r="D295">
        <v>901.41880000000003</v>
      </c>
    </row>
    <row r="296" spans="1:4" x14ac:dyDescent="0.35">
      <c r="A296">
        <v>270.14999999999998</v>
      </c>
      <c r="B296">
        <v>500</v>
      </c>
      <c r="C296">
        <v>516.23320000000001</v>
      </c>
      <c r="D296">
        <v>904.20429999999999</v>
      </c>
    </row>
    <row r="297" spans="1:4" x14ac:dyDescent="0.35">
      <c r="A297">
        <v>270.25099999999998</v>
      </c>
      <c r="B297">
        <v>500</v>
      </c>
      <c r="C297">
        <v>516.23320000000001</v>
      </c>
      <c r="D297">
        <v>904.26859999999999</v>
      </c>
    </row>
    <row r="298" spans="1:4" x14ac:dyDescent="0.35">
      <c r="A298">
        <v>270.35000000000002</v>
      </c>
      <c r="B298">
        <v>500</v>
      </c>
      <c r="C298">
        <v>516.23320000000001</v>
      </c>
      <c r="D298">
        <v>905.34069999999997</v>
      </c>
    </row>
    <row r="299" spans="1:4" x14ac:dyDescent="0.35">
      <c r="A299">
        <v>270.45</v>
      </c>
      <c r="B299">
        <v>500</v>
      </c>
      <c r="C299">
        <v>516.23320000000001</v>
      </c>
      <c r="D299">
        <v>905.82039999999995</v>
      </c>
    </row>
    <row r="300" spans="1:4" x14ac:dyDescent="0.35">
      <c r="A300">
        <v>270.55</v>
      </c>
      <c r="B300">
        <v>500</v>
      </c>
      <c r="C300">
        <v>516.23320000000001</v>
      </c>
      <c r="D300">
        <v>905.77229999999997</v>
      </c>
    </row>
    <row r="301" spans="1:4" x14ac:dyDescent="0.35">
      <c r="A301">
        <v>270.64999999999998</v>
      </c>
      <c r="B301">
        <v>500</v>
      </c>
      <c r="C301">
        <v>516.23320000000001</v>
      </c>
      <c r="D301">
        <v>902.62620000000004</v>
      </c>
    </row>
    <row r="302" spans="1:4" x14ac:dyDescent="0.35">
      <c r="A302">
        <v>270.75</v>
      </c>
      <c r="B302">
        <v>500</v>
      </c>
      <c r="C302">
        <v>515.98389999999995</v>
      </c>
      <c r="D302">
        <v>903.7278</v>
      </c>
    </row>
    <row r="303" spans="1:4" x14ac:dyDescent="0.35">
      <c r="A303">
        <v>270.851</v>
      </c>
      <c r="B303">
        <v>500</v>
      </c>
      <c r="C303">
        <v>516.23320000000001</v>
      </c>
      <c r="D303">
        <v>904.75429999999994</v>
      </c>
    </row>
    <row r="304" spans="1:4" x14ac:dyDescent="0.35">
      <c r="A304">
        <v>270.95100000000002</v>
      </c>
      <c r="B304">
        <v>500</v>
      </c>
      <c r="C304">
        <v>516.23320000000001</v>
      </c>
      <c r="D304">
        <v>905.03179999999998</v>
      </c>
    </row>
    <row r="305" spans="1:4" x14ac:dyDescent="0.35">
      <c r="A305">
        <v>271.05</v>
      </c>
      <c r="B305">
        <v>500</v>
      </c>
      <c r="C305">
        <v>515.98389999999995</v>
      </c>
      <c r="D305">
        <v>905.28229999999996</v>
      </c>
    </row>
    <row r="306" spans="1:4" x14ac:dyDescent="0.35">
      <c r="A306">
        <v>271.14999999999998</v>
      </c>
      <c r="B306">
        <v>500</v>
      </c>
      <c r="C306">
        <v>516.23320000000001</v>
      </c>
      <c r="D306">
        <v>905.16409999999996</v>
      </c>
    </row>
    <row r="307" spans="1:4" x14ac:dyDescent="0.35">
      <c r="A307">
        <v>271.25099999999998</v>
      </c>
      <c r="B307">
        <v>500</v>
      </c>
      <c r="C307">
        <v>516.23320000000001</v>
      </c>
      <c r="D307">
        <v>903.69039999999995</v>
      </c>
    </row>
    <row r="308" spans="1:4" x14ac:dyDescent="0.35">
      <c r="A308">
        <v>271.35000000000002</v>
      </c>
      <c r="B308">
        <v>500</v>
      </c>
      <c r="C308">
        <v>516.23320000000001</v>
      </c>
      <c r="D308">
        <v>902.45219999999995</v>
      </c>
    </row>
    <row r="309" spans="1:4" x14ac:dyDescent="0.35">
      <c r="A309">
        <v>271.45100000000002</v>
      </c>
      <c r="B309">
        <v>500</v>
      </c>
      <c r="C309">
        <v>516.23320000000001</v>
      </c>
      <c r="D309">
        <v>904.64120000000003</v>
      </c>
    </row>
    <row r="310" spans="1:4" x14ac:dyDescent="0.35">
      <c r="A310">
        <v>271.55</v>
      </c>
      <c r="B310">
        <v>500</v>
      </c>
      <c r="C310">
        <v>516.23320000000001</v>
      </c>
      <c r="D310">
        <v>905.56679999999994</v>
      </c>
    </row>
    <row r="311" spans="1:4" x14ac:dyDescent="0.35">
      <c r="A311">
        <v>271.65100000000001</v>
      </c>
      <c r="B311">
        <v>500</v>
      </c>
      <c r="C311">
        <v>516.23320000000001</v>
      </c>
      <c r="D311">
        <v>905.46640000000002</v>
      </c>
    </row>
    <row r="312" spans="1:4" x14ac:dyDescent="0.35">
      <c r="A312">
        <v>271.75</v>
      </c>
      <c r="B312">
        <v>500</v>
      </c>
      <c r="C312">
        <v>516.23320000000001</v>
      </c>
      <c r="D312">
        <v>904.86170000000004</v>
      </c>
    </row>
    <row r="313" spans="1:4" x14ac:dyDescent="0.35">
      <c r="A313">
        <v>271.851</v>
      </c>
      <c r="B313">
        <v>500</v>
      </c>
      <c r="C313">
        <v>516.23320000000001</v>
      </c>
      <c r="D313">
        <v>901.45910000000003</v>
      </c>
    </row>
    <row r="314" spans="1:4" x14ac:dyDescent="0.35">
      <c r="A314">
        <v>271.95100000000002</v>
      </c>
      <c r="B314">
        <v>500</v>
      </c>
      <c r="C314">
        <v>516.23320000000001</v>
      </c>
      <c r="D314">
        <v>903.88459999999998</v>
      </c>
    </row>
    <row r="315" spans="1:4" x14ac:dyDescent="0.35">
      <c r="A315">
        <v>272.05</v>
      </c>
      <c r="B315">
        <v>500</v>
      </c>
      <c r="C315">
        <v>516.23320000000001</v>
      </c>
      <c r="D315">
        <v>904.6576</v>
      </c>
    </row>
    <row r="316" spans="1:4" x14ac:dyDescent="0.35">
      <c r="A316">
        <v>272.14999999999998</v>
      </c>
      <c r="B316">
        <v>500</v>
      </c>
      <c r="C316">
        <v>516.23320000000001</v>
      </c>
      <c r="D316">
        <v>905.38239999999996</v>
      </c>
    </row>
    <row r="317" spans="1:4" x14ac:dyDescent="0.35">
      <c r="A317">
        <v>272.25</v>
      </c>
      <c r="B317">
        <v>500</v>
      </c>
      <c r="C317">
        <v>516.23320000000001</v>
      </c>
      <c r="D317">
        <v>905.73900000000003</v>
      </c>
    </row>
    <row r="318" spans="1:4" x14ac:dyDescent="0.35">
      <c r="A318">
        <v>272.35000000000002</v>
      </c>
      <c r="B318">
        <v>500</v>
      </c>
      <c r="C318">
        <v>516.23320000000001</v>
      </c>
      <c r="D318">
        <v>905.65129999999999</v>
      </c>
    </row>
    <row r="319" spans="1:4" x14ac:dyDescent="0.35">
      <c r="A319">
        <v>272.45</v>
      </c>
      <c r="B319">
        <v>500</v>
      </c>
      <c r="C319">
        <v>516.23320000000001</v>
      </c>
      <c r="D319">
        <v>903.00300000000004</v>
      </c>
    </row>
    <row r="320" spans="1:4" x14ac:dyDescent="0.35">
      <c r="A320">
        <v>272.55</v>
      </c>
      <c r="B320">
        <v>500</v>
      </c>
      <c r="C320">
        <v>516.23320000000001</v>
      </c>
      <c r="D320">
        <v>902.06529999999998</v>
      </c>
    </row>
    <row r="321" spans="1:4" x14ac:dyDescent="0.35">
      <c r="A321">
        <v>272.64999999999998</v>
      </c>
      <c r="B321">
        <v>500</v>
      </c>
      <c r="C321">
        <v>516.23320000000001</v>
      </c>
      <c r="D321">
        <v>904.76649999999995</v>
      </c>
    </row>
    <row r="322" spans="1:4" x14ac:dyDescent="0.35">
      <c r="A322">
        <v>272.75</v>
      </c>
      <c r="B322">
        <v>500</v>
      </c>
      <c r="C322">
        <v>515.98389999999995</v>
      </c>
      <c r="D322">
        <v>904.82140000000004</v>
      </c>
    </row>
    <row r="323" spans="1:4" x14ac:dyDescent="0.35">
      <c r="A323">
        <v>272.85000000000002</v>
      </c>
      <c r="B323">
        <v>500</v>
      </c>
      <c r="C323">
        <v>515.98389999999995</v>
      </c>
      <c r="D323">
        <v>905.26819999999998</v>
      </c>
    </row>
    <row r="324" spans="1:4" x14ac:dyDescent="0.35">
      <c r="A324">
        <v>272.95</v>
      </c>
      <c r="B324">
        <v>500</v>
      </c>
      <c r="C324">
        <v>515.98389999999995</v>
      </c>
      <c r="D324">
        <v>905.45550000000003</v>
      </c>
    </row>
    <row r="325" spans="1:4" x14ac:dyDescent="0.35">
      <c r="A325">
        <v>273.05</v>
      </c>
      <c r="B325">
        <v>500</v>
      </c>
      <c r="C325">
        <v>515.98389999999995</v>
      </c>
      <c r="D325">
        <v>905.04920000000004</v>
      </c>
    </row>
    <row r="326" spans="1:4" x14ac:dyDescent="0.35">
      <c r="A326">
        <v>273.14999999999998</v>
      </c>
      <c r="B326">
        <v>500</v>
      </c>
      <c r="C326">
        <v>516.23320000000001</v>
      </c>
      <c r="D326">
        <v>901.59429999999998</v>
      </c>
    </row>
    <row r="327" spans="1:4" x14ac:dyDescent="0.35">
      <c r="A327">
        <v>273.25</v>
      </c>
      <c r="B327">
        <v>500</v>
      </c>
      <c r="C327">
        <v>515.98389999999995</v>
      </c>
      <c r="D327">
        <v>904.33280000000002</v>
      </c>
    </row>
    <row r="328" spans="1:4" x14ac:dyDescent="0.35">
      <c r="A328">
        <v>273.35000000000002</v>
      </c>
      <c r="B328">
        <v>500</v>
      </c>
      <c r="C328">
        <v>515.98389999999995</v>
      </c>
      <c r="D328">
        <v>905.12710000000004</v>
      </c>
    </row>
    <row r="329" spans="1:4" x14ac:dyDescent="0.35">
      <c r="A329">
        <v>273.45100000000002</v>
      </c>
      <c r="B329">
        <v>500</v>
      </c>
      <c r="C329">
        <v>516.23320000000001</v>
      </c>
      <c r="D329">
        <v>905.3039</v>
      </c>
    </row>
    <row r="330" spans="1:4" x14ac:dyDescent="0.35">
      <c r="A330">
        <v>273.55099999999999</v>
      </c>
      <c r="B330">
        <v>500</v>
      </c>
      <c r="C330">
        <v>516.23320000000001</v>
      </c>
      <c r="D330">
        <v>905.16780000000006</v>
      </c>
    </row>
    <row r="331" spans="1:4" x14ac:dyDescent="0.35">
      <c r="A331">
        <v>273.64999999999998</v>
      </c>
      <c r="B331">
        <v>500</v>
      </c>
      <c r="C331">
        <v>515.98389999999995</v>
      </c>
      <c r="D331">
        <v>905.51980000000003</v>
      </c>
    </row>
    <row r="332" spans="1:4" x14ac:dyDescent="0.35">
      <c r="A332">
        <v>273.75</v>
      </c>
      <c r="B332">
        <v>500</v>
      </c>
      <c r="C332">
        <v>516.23320000000001</v>
      </c>
      <c r="D332">
        <v>903.12599999999998</v>
      </c>
    </row>
    <row r="333" spans="1:4" x14ac:dyDescent="0.35">
      <c r="A333">
        <v>273.85000000000002</v>
      </c>
      <c r="B333">
        <v>500</v>
      </c>
      <c r="C333">
        <v>515.98389999999995</v>
      </c>
      <c r="D333">
        <v>904.35410000000002</v>
      </c>
    </row>
    <row r="334" spans="1:4" x14ac:dyDescent="0.35">
      <c r="A334">
        <v>273.95</v>
      </c>
      <c r="B334">
        <v>500</v>
      </c>
      <c r="C334">
        <v>515.98389999999995</v>
      </c>
      <c r="D334">
        <v>904.39499999999998</v>
      </c>
    </row>
    <row r="335" spans="1:4" x14ac:dyDescent="0.35">
      <c r="A335">
        <v>274.05</v>
      </c>
      <c r="B335">
        <v>500</v>
      </c>
      <c r="C335">
        <v>516.23320000000001</v>
      </c>
      <c r="D335">
        <v>905.06659999999999</v>
      </c>
    </row>
    <row r="336" spans="1:4" x14ac:dyDescent="0.35">
      <c r="A336">
        <v>274.14999999999998</v>
      </c>
      <c r="B336">
        <v>500</v>
      </c>
      <c r="C336">
        <v>516.23320000000001</v>
      </c>
      <c r="D336">
        <v>904.80050000000006</v>
      </c>
    </row>
    <row r="337" spans="1:4" x14ac:dyDescent="0.35">
      <c r="A337">
        <v>274.25</v>
      </c>
      <c r="B337">
        <v>500</v>
      </c>
      <c r="C337">
        <v>516.23320000000001</v>
      </c>
      <c r="D337">
        <v>905.3329</v>
      </c>
    </row>
    <row r="338" spans="1:4" x14ac:dyDescent="0.35">
      <c r="A338">
        <v>274.35000000000002</v>
      </c>
      <c r="B338">
        <v>500</v>
      </c>
      <c r="C338">
        <v>516.23320000000001</v>
      </c>
      <c r="D338">
        <v>901.70190000000002</v>
      </c>
    </row>
    <row r="339" spans="1:4" x14ac:dyDescent="0.35">
      <c r="A339">
        <v>274.45</v>
      </c>
      <c r="B339">
        <v>500</v>
      </c>
      <c r="C339">
        <v>515.98389999999995</v>
      </c>
      <c r="D339">
        <v>903.92539999999997</v>
      </c>
    </row>
    <row r="340" spans="1:4" x14ac:dyDescent="0.35">
      <c r="A340">
        <v>274.55</v>
      </c>
      <c r="B340">
        <v>500</v>
      </c>
      <c r="C340">
        <v>516.23320000000001</v>
      </c>
      <c r="D340">
        <v>904.50170000000003</v>
      </c>
    </row>
    <row r="341" spans="1:4" x14ac:dyDescent="0.35">
      <c r="A341">
        <v>274.64999999999998</v>
      </c>
      <c r="B341">
        <v>500</v>
      </c>
      <c r="C341">
        <v>516.23320000000001</v>
      </c>
      <c r="D341">
        <v>905.01319999999998</v>
      </c>
    </row>
    <row r="342" spans="1:4" x14ac:dyDescent="0.35">
      <c r="A342">
        <v>274.75099999999998</v>
      </c>
      <c r="B342">
        <v>500</v>
      </c>
      <c r="C342">
        <v>515.7346</v>
      </c>
      <c r="D342">
        <v>904.83309999999994</v>
      </c>
    </row>
    <row r="343" spans="1:4" x14ac:dyDescent="0.35">
      <c r="A343">
        <v>274.85000000000002</v>
      </c>
      <c r="B343">
        <v>500</v>
      </c>
      <c r="C343">
        <v>515.98389999999995</v>
      </c>
      <c r="D343">
        <v>905.72140000000002</v>
      </c>
    </row>
    <row r="344" spans="1:4" x14ac:dyDescent="0.35">
      <c r="A344">
        <v>274.95</v>
      </c>
      <c r="B344">
        <v>500</v>
      </c>
      <c r="C344">
        <v>515.98389999999995</v>
      </c>
      <c r="D344">
        <v>903.50459999999998</v>
      </c>
    </row>
    <row r="345" spans="1:4" x14ac:dyDescent="0.35">
      <c r="A345">
        <v>275.05</v>
      </c>
      <c r="B345">
        <v>500</v>
      </c>
      <c r="C345">
        <v>515.98389999999995</v>
      </c>
      <c r="D345">
        <v>902.10749999999996</v>
      </c>
    </row>
    <row r="346" spans="1:4" x14ac:dyDescent="0.35">
      <c r="A346">
        <v>275.14999999999998</v>
      </c>
      <c r="B346">
        <v>500</v>
      </c>
      <c r="C346">
        <v>516.23320000000001</v>
      </c>
      <c r="D346">
        <v>904.72339999999997</v>
      </c>
    </row>
    <row r="347" spans="1:4" x14ac:dyDescent="0.35">
      <c r="A347">
        <v>275.25099999999998</v>
      </c>
      <c r="B347">
        <v>500</v>
      </c>
      <c r="C347">
        <v>515.98389999999995</v>
      </c>
      <c r="D347">
        <v>904.76649999999995</v>
      </c>
    </row>
    <row r="348" spans="1:4" x14ac:dyDescent="0.35">
      <c r="A348">
        <v>275.35000000000002</v>
      </c>
      <c r="B348">
        <v>500</v>
      </c>
      <c r="C348">
        <v>515.98389999999995</v>
      </c>
      <c r="D348">
        <v>905.03859999999997</v>
      </c>
    </row>
    <row r="349" spans="1:4" x14ac:dyDescent="0.35">
      <c r="A349">
        <v>275.45</v>
      </c>
      <c r="B349">
        <v>500</v>
      </c>
      <c r="C349">
        <v>516.23320000000001</v>
      </c>
      <c r="D349">
        <v>905.52760000000001</v>
      </c>
    </row>
    <row r="350" spans="1:4" x14ac:dyDescent="0.35">
      <c r="A350">
        <v>275.55</v>
      </c>
      <c r="B350">
        <v>500</v>
      </c>
      <c r="C350">
        <v>516.23320000000001</v>
      </c>
      <c r="D350">
        <v>905.33100000000002</v>
      </c>
    </row>
    <row r="351" spans="1:4" x14ac:dyDescent="0.35">
      <c r="A351">
        <v>275.65100000000001</v>
      </c>
      <c r="B351">
        <v>500</v>
      </c>
      <c r="C351">
        <v>516.23320000000001</v>
      </c>
      <c r="D351">
        <v>901.38340000000005</v>
      </c>
    </row>
    <row r="352" spans="1:4" x14ac:dyDescent="0.35">
      <c r="A352">
        <v>275.75</v>
      </c>
      <c r="B352">
        <v>500</v>
      </c>
      <c r="C352">
        <v>516.23320000000001</v>
      </c>
      <c r="D352">
        <v>903.63599999999997</v>
      </c>
    </row>
    <row r="353" spans="1:4" x14ac:dyDescent="0.35">
      <c r="A353">
        <v>275.851</v>
      </c>
      <c r="B353">
        <v>500</v>
      </c>
      <c r="C353">
        <v>516.23320000000001</v>
      </c>
      <c r="D353">
        <v>904.96849999999995</v>
      </c>
    </row>
    <row r="354" spans="1:4" x14ac:dyDescent="0.35">
      <c r="A354">
        <v>275.95</v>
      </c>
      <c r="B354">
        <v>500</v>
      </c>
      <c r="C354">
        <v>516.23320000000001</v>
      </c>
      <c r="D354">
        <v>905.45939999999996</v>
      </c>
    </row>
    <row r="355" spans="1:4" x14ac:dyDescent="0.35">
      <c r="A355">
        <v>276.05</v>
      </c>
      <c r="B355">
        <v>500</v>
      </c>
      <c r="C355">
        <v>516.23320000000001</v>
      </c>
      <c r="D355">
        <v>905.53409999999997</v>
      </c>
    </row>
    <row r="356" spans="1:4" x14ac:dyDescent="0.35">
      <c r="A356">
        <v>276.15100000000001</v>
      </c>
      <c r="B356">
        <v>500</v>
      </c>
      <c r="C356">
        <v>516.23320000000001</v>
      </c>
      <c r="D356">
        <v>905.81590000000006</v>
      </c>
    </row>
    <row r="357" spans="1:4" x14ac:dyDescent="0.35">
      <c r="A357">
        <v>276.25</v>
      </c>
      <c r="B357">
        <v>500</v>
      </c>
      <c r="C357">
        <v>516.23320000000001</v>
      </c>
      <c r="D357">
        <v>902.3347</v>
      </c>
    </row>
    <row r="358" spans="1:4" x14ac:dyDescent="0.35">
      <c r="A358">
        <v>276.35000000000002</v>
      </c>
      <c r="B358">
        <v>500</v>
      </c>
      <c r="C358">
        <v>516.23320000000001</v>
      </c>
      <c r="D358">
        <v>904.71529999999996</v>
      </c>
    </row>
    <row r="359" spans="1:4" x14ac:dyDescent="0.35">
      <c r="A359">
        <v>276.45</v>
      </c>
      <c r="B359">
        <v>500</v>
      </c>
      <c r="C359">
        <v>516.23320000000001</v>
      </c>
      <c r="D359">
        <v>905.06709999999998</v>
      </c>
    </row>
    <row r="360" spans="1:4" x14ac:dyDescent="0.35">
      <c r="A360">
        <v>276.55</v>
      </c>
      <c r="B360">
        <v>500</v>
      </c>
      <c r="C360">
        <v>516.23320000000001</v>
      </c>
      <c r="D360">
        <v>905.37159999999994</v>
      </c>
    </row>
    <row r="361" spans="1:4" x14ac:dyDescent="0.35">
      <c r="A361">
        <v>276.64999999999998</v>
      </c>
      <c r="B361">
        <v>500</v>
      </c>
      <c r="C361">
        <v>516.48239999999998</v>
      </c>
      <c r="D361">
        <v>905.73249999999996</v>
      </c>
    </row>
    <row r="362" spans="1:4" x14ac:dyDescent="0.35">
      <c r="A362">
        <v>276.75099999999998</v>
      </c>
      <c r="B362">
        <v>500</v>
      </c>
      <c r="C362">
        <v>516.23320000000001</v>
      </c>
      <c r="D362">
        <v>905.25059999999996</v>
      </c>
    </row>
    <row r="363" spans="1:4" x14ac:dyDescent="0.35">
      <c r="A363">
        <v>276.85000000000002</v>
      </c>
      <c r="B363">
        <v>500</v>
      </c>
      <c r="C363">
        <v>516.23320000000001</v>
      </c>
      <c r="D363">
        <v>901.93790000000001</v>
      </c>
    </row>
    <row r="364" spans="1:4" x14ac:dyDescent="0.35">
      <c r="A364">
        <v>276.95</v>
      </c>
      <c r="B364">
        <v>500</v>
      </c>
      <c r="C364">
        <v>516.23320000000001</v>
      </c>
      <c r="D364">
        <v>903.96979999999996</v>
      </c>
    </row>
    <row r="365" spans="1:4" x14ac:dyDescent="0.35">
      <c r="A365">
        <v>277.05099999999999</v>
      </c>
      <c r="B365">
        <v>500</v>
      </c>
      <c r="C365">
        <v>516.23320000000001</v>
      </c>
      <c r="D365">
        <v>904.88430000000005</v>
      </c>
    </row>
    <row r="366" spans="1:4" x14ac:dyDescent="0.35">
      <c r="A366">
        <v>277.15100000000001</v>
      </c>
      <c r="B366">
        <v>500</v>
      </c>
      <c r="C366">
        <v>516.23320000000001</v>
      </c>
      <c r="D366">
        <v>904.92899999999997</v>
      </c>
    </row>
    <row r="367" spans="1:4" x14ac:dyDescent="0.35">
      <c r="A367">
        <v>277.25</v>
      </c>
      <c r="B367">
        <v>500</v>
      </c>
      <c r="C367">
        <v>515.98389999999995</v>
      </c>
      <c r="D367">
        <v>905.47659999999996</v>
      </c>
    </row>
    <row r="368" spans="1:4" x14ac:dyDescent="0.35">
      <c r="A368">
        <v>277.35000000000002</v>
      </c>
      <c r="B368">
        <v>500</v>
      </c>
      <c r="C368">
        <v>516.23320000000001</v>
      </c>
      <c r="D368">
        <v>905.71360000000004</v>
      </c>
    </row>
    <row r="369" spans="1:4" x14ac:dyDescent="0.35">
      <c r="A369">
        <v>277.45</v>
      </c>
      <c r="B369">
        <v>500</v>
      </c>
      <c r="C369">
        <v>516.23320000000001</v>
      </c>
      <c r="D369">
        <v>903.07619999999997</v>
      </c>
    </row>
    <row r="370" spans="1:4" x14ac:dyDescent="0.35">
      <c r="A370">
        <v>277.55099999999999</v>
      </c>
      <c r="B370">
        <v>500</v>
      </c>
      <c r="C370">
        <v>516.23320000000001</v>
      </c>
      <c r="D370">
        <v>902.23879999999997</v>
      </c>
    </row>
    <row r="371" spans="1:4" x14ac:dyDescent="0.35">
      <c r="A371">
        <v>277.64999999999998</v>
      </c>
      <c r="B371">
        <v>500</v>
      </c>
      <c r="C371">
        <v>516.23320000000001</v>
      </c>
      <c r="D371">
        <v>904.67399999999998</v>
      </c>
    </row>
    <row r="372" spans="1:4" x14ac:dyDescent="0.35">
      <c r="A372">
        <v>277.75</v>
      </c>
      <c r="B372">
        <v>500</v>
      </c>
      <c r="C372">
        <v>516.23320000000001</v>
      </c>
      <c r="D372">
        <v>905.01340000000005</v>
      </c>
    </row>
    <row r="373" spans="1:4" x14ac:dyDescent="0.35">
      <c r="A373">
        <v>277.85000000000002</v>
      </c>
      <c r="B373">
        <v>500</v>
      </c>
      <c r="C373">
        <v>516.23320000000001</v>
      </c>
      <c r="D373">
        <v>905.41129999999998</v>
      </c>
    </row>
    <row r="374" spans="1:4" x14ac:dyDescent="0.35">
      <c r="A374">
        <v>277.95</v>
      </c>
      <c r="B374">
        <v>500</v>
      </c>
      <c r="C374">
        <v>516.23320000000001</v>
      </c>
      <c r="D374">
        <v>905.52369999999996</v>
      </c>
    </row>
    <row r="375" spans="1:4" x14ac:dyDescent="0.35">
      <c r="A375">
        <v>278.05099999999999</v>
      </c>
      <c r="B375">
        <v>500</v>
      </c>
      <c r="C375">
        <v>516.23320000000001</v>
      </c>
      <c r="D375">
        <v>904.40189999999996</v>
      </c>
    </row>
    <row r="376" spans="1:4" x14ac:dyDescent="0.35">
      <c r="A376">
        <v>278.14999999999998</v>
      </c>
      <c r="B376">
        <v>500</v>
      </c>
      <c r="C376">
        <v>516.23320000000001</v>
      </c>
      <c r="D376">
        <v>901.4982</v>
      </c>
    </row>
    <row r="377" spans="1:4" x14ac:dyDescent="0.35">
      <c r="A377">
        <v>278.25</v>
      </c>
      <c r="B377">
        <v>500</v>
      </c>
      <c r="C377">
        <v>516.23320000000001</v>
      </c>
      <c r="D377">
        <v>904.33159999999998</v>
      </c>
    </row>
    <row r="378" spans="1:4" x14ac:dyDescent="0.35">
      <c r="A378">
        <v>278.35000000000002</v>
      </c>
      <c r="B378">
        <v>500</v>
      </c>
      <c r="C378">
        <v>515.98389999999995</v>
      </c>
      <c r="D378">
        <v>904.9932</v>
      </c>
    </row>
    <row r="379" spans="1:4" x14ac:dyDescent="0.35">
      <c r="A379">
        <v>278.45</v>
      </c>
      <c r="B379">
        <v>500</v>
      </c>
      <c r="C379">
        <v>516.23320000000001</v>
      </c>
      <c r="D379">
        <v>904.49940000000004</v>
      </c>
    </row>
    <row r="380" spans="1:4" x14ac:dyDescent="0.35">
      <c r="A380">
        <v>278.55</v>
      </c>
      <c r="B380">
        <v>500</v>
      </c>
      <c r="C380">
        <v>516.23320000000001</v>
      </c>
      <c r="D380">
        <v>905.26480000000004</v>
      </c>
    </row>
    <row r="381" spans="1:4" x14ac:dyDescent="0.35">
      <c r="A381">
        <v>278.64999999999998</v>
      </c>
      <c r="B381">
        <v>500</v>
      </c>
      <c r="C381">
        <v>515.98389999999995</v>
      </c>
      <c r="D381">
        <v>905.51430000000005</v>
      </c>
    </row>
    <row r="382" spans="1:4" x14ac:dyDescent="0.35">
      <c r="A382">
        <v>278.75</v>
      </c>
      <c r="B382">
        <v>500</v>
      </c>
      <c r="C382">
        <v>515.98389999999995</v>
      </c>
      <c r="D382">
        <v>901.4357</v>
      </c>
    </row>
    <row r="383" spans="1:4" x14ac:dyDescent="0.35">
      <c r="A383">
        <v>278.85000000000002</v>
      </c>
      <c r="B383">
        <v>500</v>
      </c>
      <c r="C383">
        <v>515.98389999999995</v>
      </c>
      <c r="D383">
        <v>902.94880000000001</v>
      </c>
    </row>
    <row r="384" spans="1:4" x14ac:dyDescent="0.35">
      <c r="A384">
        <v>278.95</v>
      </c>
      <c r="B384">
        <v>500</v>
      </c>
      <c r="C384">
        <v>515.98389999999995</v>
      </c>
      <c r="D384">
        <v>904.69730000000004</v>
      </c>
    </row>
    <row r="385" spans="1:4" x14ac:dyDescent="0.35">
      <c r="A385">
        <v>279.05</v>
      </c>
      <c r="B385">
        <v>500</v>
      </c>
      <c r="C385">
        <v>516.23320000000001</v>
      </c>
      <c r="D385">
        <v>905.13869999999997</v>
      </c>
    </row>
    <row r="386" spans="1:4" x14ac:dyDescent="0.35">
      <c r="A386">
        <v>279.14999999999998</v>
      </c>
      <c r="B386">
        <v>500</v>
      </c>
      <c r="C386">
        <v>515.98389999999995</v>
      </c>
      <c r="D386">
        <v>905.40269999999998</v>
      </c>
    </row>
    <row r="387" spans="1:4" x14ac:dyDescent="0.35">
      <c r="A387">
        <v>279.25</v>
      </c>
      <c r="B387">
        <v>500</v>
      </c>
      <c r="C387">
        <v>515.98389999999995</v>
      </c>
      <c r="D387">
        <v>904.15880000000004</v>
      </c>
    </row>
    <row r="388" spans="1:4" x14ac:dyDescent="0.35">
      <c r="A388">
        <v>279.35000000000002</v>
      </c>
      <c r="B388">
        <v>500</v>
      </c>
      <c r="C388">
        <v>516.23320000000001</v>
      </c>
      <c r="D388">
        <v>901.01700000000005</v>
      </c>
    </row>
    <row r="389" spans="1:4" x14ac:dyDescent="0.35">
      <c r="A389">
        <v>279.45</v>
      </c>
      <c r="B389">
        <v>500</v>
      </c>
      <c r="C389">
        <v>515.98389999999995</v>
      </c>
      <c r="D389">
        <v>904.2133</v>
      </c>
    </row>
    <row r="390" spans="1:4" x14ac:dyDescent="0.35">
      <c r="A390">
        <v>279.55</v>
      </c>
      <c r="B390">
        <v>500</v>
      </c>
      <c r="C390">
        <v>515.7346</v>
      </c>
      <c r="D390">
        <v>904.15989999999999</v>
      </c>
    </row>
    <row r="391" spans="1:4" x14ac:dyDescent="0.35">
      <c r="A391">
        <v>279.65100000000001</v>
      </c>
      <c r="B391">
        <v>500</v>
      </c>
      <c r="C391">
        <v>515.98389999999995</v>
      </c>
      <c r="D391">
        <v>904.74059999999997</v>
      </c>
    </row>
    <row r="392" spans="1:4" x14ac:dyDescent="0.35">
      <c r="A392">
        <v>279.75099999999998</v>
      </c>
      <c r="B392">
        <v>500</v>
      </c>
      <c r="C392">
        <v>516.23320000000001</v>
      </c>
      <c r="D392">
        <v>905.07849999999996</v>
      </c>
    </row>
    <row r="393" spans="1:4" x14ac:dyDescent="0.35">
      <c r="A393">
        <v>279.85000000000002</v>
      </c>
      <c r="B393">
        <v>500</v>
      </c>
      <c r="C393">
        <v>515.98389999999995</v>
      </c>
      <c r="D393">
        <v>905.4606</v>
      </c>
    </row>
    <row r="394" spans="1:4" x14ac:dyDescent="0.35">
      <c r="A394">
        <v>279.95</v>
      </c>
      <c r="B394">
        <v>500</v>
      </c>
      <c r="C394">
        <v>515.98389999999995</v>
      </c>
      <c r="D394">
        <v>901.5</v>
      </c>
    </row>
    <row r="395" spans="1:4" x14ac:dyDescent="0.35">
      <c r="A395">
        <v>280.05</v>
      </c>
      <c r="B395">
        <v>500</v>
      </c>
      <c r="C395">
        <v>515.98389999999995</v>
      </c>
      <c r="D395">
        <v>902.80589999999995</v>
      </c>
    </row>
    <row r="396" spans="1:4" x14ac:dyDescent="0.35">
      <c r="A396">
        <v>280.14999999999998</v>
      </c>
      <c r="B396">
        <v>500</v>
      </c>
      <c r="C396">
        <v>515.98389999999995</v>
      </c>
      <c r="D396">
        <v>904.70770000000005</v>
      </c>
    </row>
    <row r="397" spans="1:4" x14ac:dyDescent="0.35">
      <c r="A397">
        <v>280.25</v>
      </c>
      <c r="B397">
        <v>500</v>
      </c>
      <c r="C397">
        <v>516.23320000000001</v>
      </c>
      <c r="D397">
        <v>904.90279999999996</v>
      </c>
    </row>
    <row r="398" spans="1:4" x14ac:dyDescent="0.35">
      <c r="A398">
        <v>280.35000000000002</v>
      </c>
      <c r="B398">
        <v>500</v>
      </c>
      <c r="C398">
        <v>516.23320000000001</v>
      </c>
      <c r="D398">
        <v>905.226</v>
      </c>
    </row>
    <row r="399" spans="1:4" x14ac:dyDescent="0.35">
      <c r="A399">
        <v>280.45</v>
      </c>
      <c r="B399">
        <v>500</v>
      </c>
      <c r="C399">
        <v>516.23320000000001</v>
      </c>
      <c r="D399">
        <v>904.63490000000002</v>
      </c>
    </row>
    <row r="400" spans="1:4" x14ac:dyDescent="0.35">
      <c r="A400">
        <v>280.55</v>
      </c>
      <c r="B400">
        <v>500</v>
      </c>
      <c r="C400">
        <v>515.98389999999995</v>
      </c>
      <c r="D400">
        <v>904.16849999999999</v>
      </c>
    </row>
    <row r="401" spans="1:4" x14ac:dyDescent="0.35">
      <c r="A401">
        <v>280.64999999999998</v>
      </c>
      <c r="B401">
        <v>500</v>
      </c>
      <c r="C401">
        <v>516.23320000000001</v>
      </c>
      <c r="D401">
        <v>901.29</v>
      </c>
    </row>
    <row r="402" spans="1:4" x14ac:dyDescent="0.35">
      <c r="A402">
        <v>280.75099999999998</v>
      </c>
      <c r="B402">
        <v>500</v>
      </c>
      <c r="C402">
        <v>516.23320000000001</v>
      </c>
      <c r="D402">
        <v>904.04219999999998</v>
      </c>
    </row>
    <row r="403" spans="1:4" x14ac:dyDescent="0.35">
      <c r="A403">
        <v>280.85000000000002</v>
      </c>
      <c r="B403">
        <v>500</v>
      </c>
      <c r="C403">
        <v>516.23320000000001</v>
      </c>
      <c r="D403">
        <v>904.44880000000001</v>
      </c>
    </row>
    <row r="404" spans="1:4" x14ac:dyDescent="0.35">
      <c r="A404">
        <v>280.95</v>
      </c>
      <c r="B404">
        <v>500</v>
      </c>
      <c r="C404">
        <v>516.23320000000001</v>
      </c>
      <c r="D404">
        <v>904.93550000000005</v>
      </c>
    </row>
    <row r="405" spans="1:4" x14ac:dyDescent="0.35">
      <c r="A405">
        <v>281.05</v>
      </c>
      <c r="B405">
        <v>500</v>
      </c>
      <c r="C405">
        <v>516.23320000000001</v>
      </c>
      <c r="D405">
        <v>905.428</v>
      </c>
    </row>
    <row r="406" spans="1:4" x14ac:dyDescent="0.35">
      <c r="A406">
        <v>281.14999999999998</v>
      </c>
      <c r="B406">
        <v>500</v>
      </c>
      <c r="C406">
        <v>516.23320000000001</v>
      </c>
      <c r="D406">
        <v>905.55510000000004</v>
      </c>
    </row>
    <row r="407" spans="1:4" x14ac:dyDescent="0.35">
      <c r="A407">
        <v>281.25</v>
      </c>
      <c r="B407">
        <v>500</v>
      </c>
      <c r="C407">
        <v>516.23320000000001</v>
      </c>
      <c r="D407">
        <v>901.69010000000003</v>
      </c>
    </row>
    <row r="408" spans="1:4" x14ac:dyDescent="0.35">
      <c r="A408">
        <v>281.351</v>
      </c>
      <c r="B408">
        <v>500</v>
      </c>
      <c r="C408">
        <v>516.23320000000001</v>
      </c>
      <c r="D408">
        <v>904.65120000000002</v>
      </c>
    </row>
    <row r="409" spans="1:4" x14ac:dyDescent="0.35">
      <c r="A409">
        <v>281.45</v>
      </c>
      <c r="B409">
        <v>500</v>
      </c>
      <c r="C409">
        <v>516.23320000000001</v>
      </c>
      <c r="D409">
        <v>905.32299999999998</v>
      </c>
    </row>
    <row r="410" spans="1:4" x14ac:dyDescent="0.35">
      <c r="A410">
        <v>281.55</v>
      </c>
      <c r="B410">
        <v>500</v>
      </c>
      <c r="C410">
        <v>516.23320000000001</v>
      </c>
      <c r="D410">
        <v>905.63779999999997</v>
      </c>
    </row>
    <row r="411" spans="1:4" x14ac:dyDescent="0.35">
      <c r="A411">
        <v>281.64999999999998</v>
      </c>
      <c r="B411">
        <v>500</v>
      </c>
      <c r="C411">
        <v>516.23320000000001</v>
      </c>
      <c r="D411">
        <v>906.10860000000002</v>
      </c>
    </row>
    <row r="412" spans="1:4" x14ac:dyDescent="0.35">
      <c r="A412">
        <v>281.75099999999998</v>
      </c>
      <c r="B412">
        <v>500</v>
      </c>
      <c r="C412">
        <v>516.23320000000001</v>
      </c>
      <c r="D412">
        <v>904.15639999999996</v>
      </c>
    </row>
    <row r="413" spans="1:4" x14ac:dyDescent="0.35">
      <c r="A413">
        <v>281.851</v>
      </c>
      <c r="B413">
        <v>500</v>
      </c>
      <c r="C413">
        <v>516.23320000000001</v>
      </c>
      <c r="D413">
        <v>901.73789999999997</v>
      </c>
    </row>
    <row r="414" spans="1:4" x14ac:dyDescent="0.35">
      <c r="A414">
        <v>281.95</v>
      </c>
      <c r="B414">
        <v>500</v>
      </c>
      <c r="C414">
        <v>516.23320000000001</v>
      </c>
      <c r="D414">
        <v>904.85069999999996</v>
      </c>
    </row>
    <row r="415" spans="1:4" x14ac:dyDescent="0.35">
      <c r="A415">
        <v>282.05099999999999</v>
      </c>
      <c r="B415">
        <v>500</v>
      </c>
      <c r="C415">
        <v>516.23320000000001</v>
      </c>
      <c r="D415">
        <v>904.68340000000001</v>
      </c>
    </row>
    <row r="416" spans="1:4" x14ac:dyDescent="0.35">
      <c r="A416">
        <v>282.14999999999998</v>
      </c>
      <c r="B416">
        <v>500</v>
      </c>
      <c r="C416">
        <v>516.48239999999998</v>
      </c>
      <c r="D416">
        <v>905.45180000000005</v>
      </c>
    </row>
    <row r="417" spans="1:4" x14ac:dyDescent="0.35">
      <c r="A417">
        <v>282.25099999999998</v>
      </c>
      <c r="B417">
        <v>500</v>
      </c>
      <c r="C417">
        <v>516.23320000000001</v>
      </c>
      <c r="D417">
        <v>905.70180000000005</v>
      </c>
    </row>
    <row r="418" spans="1:4" x14ac:dyDescent="0.35">
      <c r="A418">
        <v>282.351</v>
      </c>
      <c r="B418">
        <v>500</v>
      </c>
      <c r="C418">
        <v>516.23320000000001</v>
      </c>
      <c r="D418">
        <v>905.44090000000006</v>
      </c>
    </row>
    <row r="419" spans="1:4" x14ac:dyDescent="0.35">
      <c r="A419">
        <v>282.45</v>
      </c>
      <c r="B419">
        <v>500</v>
      </c>
      <c r="C419">
        <v>516.23320000000001</v>
      </c>
      <c r="D419">
        <v>901.58720000000005</v>
      </c>
    </row>
    <row r="420" spans="1:4" x14ac:dyDescent="0.35">
      <c r="A420">
        <v>282.55</v>
      </c>
      <c r="B420">
        <v>500</v>
      </c>
      <c r="C420">
        <v>515.98389999999995</v>
      </c>
      <c r="D420">
        <v>903.81780000000003</v>
      </c>
    </row>
    <row r="421" spans="1:4" x14ac:dyDescent="0.35">
      <c r="A421">
        <v>282.64999999999998</v>
      </c>
      <c r="B421">
        <v>500</v>
      </c>
      <c r="C421">
        <v>516.23320000000001</v>
      </c>
      <c r="D421">
        <v>904.59119999999996</v>
      </c>
    </row>
    <row r="422" spans="1:4" x14ac:dyDescent="0.35">
      <c r="A422">
        <v>282.75</v>
      </c>
      <c r="B422">
        <v>500</v>
      </c>
      <c r="C422">
        <v>515.98389999999995</v>
      </c>
      <c r="D422">
        <v>905.07910000000004</v>
      </c>
    </row>
    <row r="423" spans="1:4" x14ac:dyDescent="0.35">
      <c r="A423">
        <v>282.85000000000002</v>
      </c>
      <c r="B423">
        <v>500</v>
      </c>
      <c r="C423">
        <v>516.23320000000001</v>
      </c>
      <c r="D423">
        <v>905.17989999999998</v>
      </c>
    </row>
    <row r="424" spans="1:4" x14ac:dyDescent="0.35">
      <c r="A424">
        <v>282.95</v>
      </c>
      <c r="B424">
        <v>500</v>
      </c>
      <c r="C424">
        <v>515.98389999999995</v>
      </c>
      <c r="D424">
        <v>905.36850000000004</v>
      </c>
    </row>
    <row r="425" spans="1:4" x14ac:dyDescent="0.35">
      <c r="A425">
        <v>283.05</v>
      </c>
      <c r="B425">
        <v>500</v>
      </c>
      <c r="C425">
        <v>515.98389999999995</v>
      </c>
      <c r="D425">
        <v>903.65250000000003</v>
      </c>
    </row>
    <row r="426" spans="1:4" x14ac:dyDescent="0.35">
      <c r="A426">
        <v>283.14999999999998</v>
      </c>
      <c r="B426">
        <v>500</v>
      </c>
      <c r="C426">
        <v>515.98389999999995</v>
      </c>
      <c r="D426">
        <v>901.56979999999999</v>
      </c>
    </row>
    <row r="427" spans="1:4" x14ac:dyDescent="0.35">
      <c r="A427">
        <v>283.25</v>
      </c>
      <c r="B427">
        <v>500</v>
      </c>
      <c r="C427">
        <v>516.23320000000001</v>
      </c>
      <c r="D427">
        <v>904.45140000000004</v>
      </c>
    </row>
    <row r="428" spans="1:4" x14ac:dyDescent="0.35">
      <c r="A428">
        <v>283.35000000000002</v>
      </c>
      <c r="B428">
        <v>500</v>
      </c>
      <c r="C428">
        <v>515.98389999999995</v>
      </c>
      <c r="D428">
        <v>904.29759999999999</v>
      </c>
    </row>
    <row r="429" spans="1:4" x14ac:dyDescent="0.35">
      <c r="A429">
        <v>283.45</v>
      </c>
      <c r="B429">
        <v>500</v>
      </c>
      <c r="C429">
        <v>516.23320000000001</v>
      </c>
      <c r="D429">
        <v>905.16489999999999</v>
      </c>
    </row>
    <row r="430" spans="1:4" x14ac:dyDescent="0.35">
      <c r="A430">
        <v>283.55</v>
      </c>
      <c r="B430">
        <v>500</v>
      </c>
      <c r="C430">
        <v>515.98389999999995</v>
      </c>
      <c r="D430">
        <v>905.74570000000006</v>
      </c>
    </row>
    <row r="431" spans="1:4" x14ac:dyDescent="0.35">
      <c r="A431">
        <v>283.64999999999998</v>
      </c>
      <c r="B431">
        <v>500</v>
      </c>
      <c r="C431">
        <v>516.23320000000001</v>
      </c>
      <c r="D431">
        <v>905.52750000000003</v>
      </c>
    </row>
    <row r="432" spans="1:4" x14ac:dyDescent="0.35">
      <c r="A432">
        <v>283.75099999999998</v>
      </c>
      <c r="B432">
        <v>500</v>
      </c>
      <c r="C432">
        <v>516.23320000000001</v>
      </c>
      <c r="D432">
        <v>903.69500000000005</v>
      </c>
    </row>
    <row r="433" spans="1:4" x14ac:dyDescent="0.35">
      <c r="A433">
        <v>283.85000000000002</v>
      </c>
      <c r="B433">
        <v>500</v>
      </c>
      <c r="C433">
        <v>515.98389999999995</v>
      </c>
      <c r="D433">
        <v>904.76610000000005</v>
      </c>
    </row>
    <row r="434" spans="1:4" x14ac:dyDescent="0.35">
      <c r="A434">
        <v>283.95</v>
      </c>
      <c r="B434">
        <v>500</v>
      </c>
      <c r="C434">
        <v>515.98389999999995</v>
      </c>
      <c r="D434">
        <v>904.76549999999997</v>
      </c>
    </row>
    <row r="435" spans="1:4" x14ac:dyDescent="0.35">
      <c r="A435">
        <v>284.05</v>
      </c>
      <c r="B435">
        <v>500</v>
      </c>
      <c r="C435">
        <v>516.23320000000001</v>
      </c>
      <c r="D435">
        <v>905.26059999999995</v>
      </c>
    </row>
    <row r="436" spans="1:4" x14ac:dyDescent="0.35">
      <c r="A436">
        <v>284.14999999999998</v>
      </c>
      <c r="B436">
        <v>500</v>
      </c>
      <c r="C436">
        <v>515.98389999999995</v>
      </c>
      <c r="D436">
        <v>905.17280000000005</v>
      </c>
    </row>
    <row r="437" spans="1:4" x14ac:dyDescent="0.35">
      <c r="A437">
        <v>284.25</v>
      </c>
      <c r="B437">
        <v>500</v>
      </c>
      <c r="C437">
        <v>516.23320000000001</v>
      </c>
      <c r="D437">
        <v>903.03129999999999</v>
      </c>
    </row>
    <row r="438" spans="1:4" x14ac:dyDescent="0.35">
      <c r="A438">
        <v>284.35000000000002</v>
      </c>
      <c r="B438">
        <v>500</v>
      </c>
      <c r="C438">
        <v>515.98389999999995</v>
      </c>
      <c r="D438">
        <v>901.98869999999999</v>
      </c>
    </row>
    <row r="439" spans="1:4" x14ac:dyDescent="0.35">
      <c r="A439">
        <v>284.45</v>
      </c>
      <c r="B439">
        <v>500</v>
      </c>
      <c r="C439">
        <v>515.98389999999995</v>
      </c>
      <c r="D439">
        <v>904.72310000000004</v>
      </c>
    </row>
    <row r="440" spans="1:4" x14ac:dyDescent="0.35">
      <c r="A440">
        <v>284.55099999999999</v>
      </c>
      <c r="B440">
        <v>500</v>
      </c>
      <c r="C440">
        <v>515.98389999999995</v>
      </c>
      <c r="D440">
        <v>904.5865</v>
      </c>
    </row>
    <row r="441" spans="1:4" x14ac:dyDescent="0.35">
      <c r="A441">
        <v>284.64999999999998</v>
      </c>
      <c r="B441">
        <v>500</v>
      </c>
      <c r="C441">
        <v>516.23320000000001</v>
      </c>
      <c r="D441">
        <v>905.28279999999995</v>
      </c>
    </row>
    <row r="442" spans="1:4" x14ac:dyDescent="0.35">
      <c r="A442">
        <v>284.75</v>
      </c>
      <c r="B442">
        <v>500</v>
      </c>
      <c r="C442">
        <v>516.23320000000001</v>
      </c>
      <c r="D442">
        <v>905.56560000000002</v>
      </c>
    </row>
    <row r="443" spans="1:4" x14ac:dyDescent="0.35">
      <c r="A443">
        <v>284.851</v>
      </c>
      <c r="B443">
        <v>500</v>
      </c>
      <c r="C443">
        <v>516.23320000000001</v>
      </c>
      <c r="D443">
        <v>905.03070000000002</v>
      </c>
    </row>
    <row r="444" spans="1:4" x14ac:dyDescent="0.35">
      <c r="A444">
        <v>284.95</v>
      </c>
      <c r="B444">
        <v>500</v>
      </c>
      <c r="C444">
        <v>516.23320000000001</v>
      </c>
      <c r="D444">
        <v>901.50109999999995</v>
      </c>
    </row>
    <row r="445" spans="1:4" x14ac:dyDescent="0.35">
      <c r="A445">
        <v>285.05</v>
      </c>
      <c r="B445">
        <v>500</v>
      </c>
      <c r="C445">
        <v>516.23320000000001</v>
      </c>
      <c r="D445">
        <v>903.46950000000004</v>
      </c>
    </row>
    <row r="446" spans="1:4" x14ac:dyDescent="0.35">
      <c r="A446">
        <v>285.14999999999998</v>
      </c>
      <c r="B446">
        <v>500</v>
      </c>
      <c r="C446">
        <v>516.23320000000001</v>
      </c>
      <c r="D446">
        <v>904.48940000000005</v>
      </c>
    </row>
    <row r="447" spans="1:4" x14ac:dyDescent="0.35">
      <c r="A447">
        <v>285.25</v>
      </c>
      <c r="B447">
        <v>500</v>
      </c>
      <c r="C447">
        <v>515.98389999999995</v>
      </c>
      <c r="D447">
        <v>905.11990000000003</v>
      </c>
    </row>
    <row r="448" spans="1:4" x14ac:dyDescent="0.35">
      <c r="A448">
        <v>285.35000000000002</v>
      </c>
      <c r="B448">
        <v>500</v>
      </c>
      <c r="C448">
        <v>515.98389999999995</v>
      </c>
      <c r="D448">
        <v>905.31859999999995</v>
      </c>
    </row>
    <row r="449" spans="1:4" x14ac:dyDescent="0.35">
      <c r="A449">
        <v>285.45100000000002</v>
      </c>
      <c r="B449">
        <v>500</v>
      </c>
      <c r="C449">
        <v>516.23320000000001</v>
      </c>
      <c r="D449">
        <v>905.31259999999997</v>
      </c>
    </row>
    <row r="450" spans="1:4" x14ac:dyDescent="0.35">
      <c r="A450">
        <v>285.55</v>
      </c>
      <c r="B450">
        <v>500</v>
      </c>
      <c r="C450">
        <v>516.23320000000001</v>
      </c>
      <c r="D450">
        <v>903.25429999999994</v>
      </c>
    </row>
    <row r="451" spans="1:4" x14ac:dyDescent="0.35">
      <c r="A451">
        <v>285.64999999999998</v>
      </c>
      <c r="B451">
        <v>500</v>
      </c>
      <c r="C451">
        <v>515.98389999999995</v>
      </c>
      <c r="D451">
        <v>902.01440000000002</v>
      </c>
    </row>
    <row r="452" spans="1:4" x14ac:dyDescent="0.35">
      <c r="A452">
        <v>285.75</v>
      </c>
      <c r="B452">
        <v>500</v>
      </c>
      <c r="C452">
        <v>515.98389999999995</v>
      </c>
      <c r="D452">
        <v>904.7713</v>
      </c>
    </row>
    <row r="453" spans="1:4" x14ac:dyDescent="0.35">
      <c r="A453">
        <v>285.85000000000002</v>
      </c>
      <c r="B453">
        <v>500</v>
      </c>
      <c r="C453">
        <v>516.23320000000001</v>
      </c>
      <c r="D453">
        <v>904.78229999999996</v>
      </c>
    </row>
    <row r="454" spans="1:4" x14ac:dyDescent="0.35">
      <c r="A454">
        <v>285.95</v>
      </c>
      <c r="B454">
        <v>500</v>
      </c>
      <c r="C454">
        <v>516.23320000000001</v>
      </c>
      <c r="D454">
        <v>905.01610000000005</v>
      </c>
    </row>
    <row r="455" spans="1:4" x14ac:dyDescent="0.35">
      <c r="A455">
        <v>286.05</v>
      </c>
      <c r="B455">
        <v>500</v>
      </c>
      <c r="C455">
        <v>516.23320000000001</v>
      </c>
      <c r="D455">
        <v>905.37400000000002</v>
      </c>
    </row>
    <row r="456" spans="1:4" x14ac:dyDescent="0.35">
      <c r="A456">
        <v>286.14999999999998</v>
      </c>
      <c r="B456">
        <v>500</v>
      </c>
      <c r="C456">
        <v>515.98389999999995</v>
      </c>
      <c r="D456">
        <v>901.78009999999995</v>
      </c>
    </row>
    <row r="457" spans="1:4" x14ac:dyDescent="0.35">
      <c r="A457">
        <v>286.25</v>
      </c>
      <c r="B457">
        <v>500</v>
      </c>
      <c r="C457">
        <v>516.23320000000001</v>
      </c>
      <c r="D457">
        <v>903.81299999999999</v>
      </c>
    </row>
    <row r="458" spans="1:4" x14ac:dyDescent="0.35">
      <c r="A458">
        <v>286.351</v>
      </c>
      <c r="B458">
        <v>500</v>
      </c>
      <c r="C458">
        <v>516.23320000000001</v>
      </c>
      <c r="D458">
        <v>904.66920000000005</v>
      </c>
    </row>
    <row r="459" spans="1:4" x14ac:dyDescent="0.35">
      <c r="A459">
        <v>286.45</v>
      </c>
      <c r="B459">
        <v>500</v>
      </c>
      <c r="C459">
        <v>516.23320000000001</v>
      </c>
      <c r="D459">
        <v>904.98820000000001</v>
      </c>
    </row>
    <row r="460" spans="1:4" x14ac:dyDescent="0.35">
      <c r="A460">
        <v>286.55</v>
      </c>
      <c r="B460">
        <v>500</v>
      </c>
      <c r="C460">
        <v>516.23320000000001</v>
      </c>
      <c r="D460">
        <v>905.16819999999996</v>
      </c>
    </row>
    <row r="461" spans="1:4" x14ac:dyDescent="0.35">
      <c r="A461">
        <v>286.65100000000001</v>
      </c>
      <c r="B461">
        <v>500</v>
      </c>
      <c r="C461">
        <v>516.23320000000001</v>
      </c>
      <c r="D461">
        <v>905.45069999999998</v>
      </c>
    </row>
    <row r="462" spans="1:4" x14ac:dyDescent="0.35">
      <c r="A462">
        <v>286.75</v>
      </c>
      <c r="B462">
        <v>500</v>
      </c>
      <c r="C462">
        <v>516.23320000000001</v>
      </c>
      <c r="D462">
        <v>903.44090000000006</v>
      </c>
    </row>
    <row r="463" spans="1:4" x14ac:dyDescent="0.35">
      <c r="A463">
        <v>286.85000000000002</v>
      </c>
      <c r="B463">
        <v>500</v>
      </c>
      <c r="C463">
        <v>516.23320000000001</v>
      </c>
      <c r="D463">
        <v>902.04830000000004</v>
      </c>
    </row>
    <row r="464" spans="1:4" x14ac:dyDescent="0.35">
      <c r="A464">
        <v>286.95</v>
      </c>
      <c r="B464">
        <v>500</v>
      </c>
      <c r="C464">
        <v>516.23320000000001</v>
      </c>
      <c r="D464">
        <v>904.81460000000004</v>
      </c>
    </row>
    <row r="465" spans="1:4" x14ac:dyDescent="0.35">
      <c r="A465">
        <v>287.05</v>
      </c>
      <c r="B465">
        <v>500</v>
      </c>
      <c r="C465">
        <v>516.23320000000001</v>
      </c>
      <c r="D465">
        <v>904.64909999999998</v>
      </c>
    </row>
    <row r="466" spans="1:4" x14ac:dyDescent="0.35">
      <c r="A466">
        <v>287.14999999999998</v>
      </c>
      <c r="B466">
        <v>500</v>
      </c>
      <c r="C466">
        <v>516.23320000000001</v>
      </c>
      <c r="D466">
        <v>905.28340000000003</v>
      </c>
    </row>
    <row r="467" spans="1:4" x14ac:dyDescent="0.35">
      <c r="A467">
        <v>287.25</v>
      </c>
      <c r="B467">
        <v>500</v>
      </c>
      <c r="C467">
        <v>515.98389999999995</v>
      </c>
      <c r="D467">
        <v>905.35619999999994</v>
      </c>
    </row>
    <row r="468" spans="1:4" x14ac:dyDescent="0.35">
      <c r="A468">
        <v>287.35000000000002</v>
      </c>
      <c r="B468">
        <v>500</v>
      </c>
      <c r="C468">
        <v>515.98389999999995</v>
      </c>
      <c r="D468">
        <v>905.38739999999996</v>
      </c>
    </row>
    <row r="469" spans="1:4" x14ac:dyDescent="0.35">
      <c r="A469">
        <v>287.45100000000002</v>
      </c>
      <c r="B469">
        <v>500</v>
      </c>
      <c r="C469">
        <v>516.23320000000001</v>
      </c>
      <c r="D469">
        <v>901.42949999999996</v>
      </c>
    </row>
    <row r="470" spans="1:4" x14ac:dyDescent="0.35">
      <c r="A470">
        <v>287.55</v>
      </c>
      <c r="B470">
        <v>500</v>
      </c>
      <c r="C470">
        <v>516.23320000000001</v>
      </c>
      <c r="D470">
        <v>903.62940000000003</v>
      </c>
    </row>
    <row r="471" spans="1:4" x14ac:dyDescent="0.35">
      <c r="A471">
        <v>287.64999999999998</v>
      </c>
      <c r="B471">
        <v>500</v>
      </c>
      <c r="C471">
        <v>516.23320000000001</v>
      </c>
      <c r="D471">
        <v>904.52070000000003</v>
      </c>
    </row>
    <row r="472" spans="1:4" x14ac:dyDescent="0.35">
      <c r="A472">
        <v>287.75</v>
      </c>
      <c r="B472">
        <v>500</v>
      </c>
      <c r="C472">
        <v>516.23320000000001</v>
      </c>
      <c r="D472">
        <v>904.78440000000001</v>
      </c>
    </row>
    <row r="473" spans="1:4" x14ac:dyDescent="0.35">
      <c r="A473">
        <v>287.85000000000002</v>
      </c>
      <c r="B473">
        <v>500</v>
      </c>
      <c r="C473">
        <v>516.23320000000001</v>
      </c>
      <c r="D473">
        <v>905.19489999999996</v>
      </c>
    </row>
    <row r="474" spans="1:4" x14ac:dyDescent="0.35">
      <c r="A474">
        <v>287.95</v>
      </c>
      <c r="B474">
        <v>500</v>
      </c>
      <c r="C474">
        <v>516.48239999999998</v>
      </c>
      <c r="D474">
        <v>905.55340000000001</v>
      </c>
    </row>
    <row r="475" spans="1:4" x14ac:dyDescent="0.35">
      <c r="A475">
        <v>288.05</v>
      </c>
      <c r="B475">
        <v>500</v>
      </c>
      <c r="C475">
        <v>516.23320000000001</v>
      </c>
      <c r="D475">
        <v>903.02260000000001</v>
      </c>
    </row>
    <row r="476" spans="1:4" x14ac:dyDescent="0.35">
      <c r="A476">
        <v>288.14999999999998</v>
      </c>
      <c r="B476">
        <v>500</v>
      </c>
      <c r="C476">
        <v>515.98389999999995</v>
      </c>
      <c r="D476">
        <v>901.92399999999998</v>
      </c>
    </row>
    <row r="477" spans="1:4" x14ac:dyDescent="0.35">
      <c r="A477">
        <v>288.25</v>
      </c>
      <c r="B477">
        <v>500</v>
      </c>
      <c r="C477">
        <v>515.98389999999995</v>
      </c>
      <c r="D477">
        <v>904.24950000000001</v>
      </c>
    </row>
    <row r="478" spans="1:4" x14ac:dyDescent="0.35">
      <c r="A478">
        <v>288.35000000000002</v>
      </c>
      <c r="B478">
        <v>500</v>
      </c>
      <c r="C478">
        <v>516.23320000000001</v>
      </c>
      <c r="D478">
        <v>904.69970000000001</v>
      </c>
    </row>
    <row r="479" spans="1:4" x14ac:dyDescent="0.35">
      <c r="A479">
        <v>288.45100000000002</v>
      </c>
      <c r="B479">
        <v>500</v>
      </c>
      <c r="C479">
        <v>515.98389999999995</v>
      </c>
      <c r="D479">
        <v>905.40639999999996</v>
      </c>
    </row>
    <row r="480" spans="1:4" x14ac:dyDescent="0.35">
      <c r="A480">
        <v>288.55</v>
      </c>
      <c r="B480">
        <v>500</v>
      </c>
      <c r="C480">
        <v>515.98389999999995</v>
      </c>
      <c r="D480">
        <v>905.16480000000001</v>
      </c>
    </row>
    <row r="481" spans="1:4" x14ac:dyDescent="0.35">
      <c r="A481">
        <v>288.64999999999998</v>
      </c>
      <c r="B481">
        <v>500</v>
      </c>
      <c r="C481">
        <v>515.98389999999995</v>
      </c>
      <c r="D481">
        <v>900.90639999999996</v>
      </c>
    </row>
    <row r="482" spans="1:4" x14ac:dyDescent="0.35">
      <c r="A482">
        <v>288.75</v>
      </c>
      <c r="B482">
        <v>500</v>
      </c>
      <c r="C482">
        <v>516.23320000000001</v>
      </c>
      <c r="D482">
        <v>904.04449999999997</v>
      </c>
    </row>
    <row r="483" spans="1:4" x14ac:dyDescent="0.35">
      <c r="A483">
        <v>288.85000000000002</v>
      </c>
      <c r="B483">
        <v>500</v>
      </c>
      <c r="C483">
        <v>515.98389999999995</v>
      </c>
      <c r="D483">
        <v>904.72680000000003</v>
      </c>
    </row>
    <row r="484" spans="1:4" x14ac:dyDescent="0.35">
      <c r="A484">
        <v>288.95100000000002</v>
      </c>
      <c r="B484">
        <v>500</v>
      </c>
      <c r="C484">
        <v>516.23320000000001</v>
      </c>
      <c r="D484">
        <v>905.24800000000005</v>
      </c>
    </row>
    <row r="485" spans="1:4" x14ac:dyDescent="0.35">
      <c r="A485">
        <v>289.05</v>
      </c>
      <c r="B485">
        <v>500</v>
      </c>
      <c r="C485">
        <v>516.23320000000001</v>
      </c>
      <c r="D485">
        <v>905.24</v>
      </c>
    </row>
    <row r="486" spans="1:4" x14ac:dyDescent="0.35">
      <c r="A486">
        <v>289.14999999999998</v>
      </c>
      <c r="B486">
        <v>500</v>
      </c>
      <c r="C486">
        <v>516.23320000000001</v>
      </c>
      <c r="D486">
        <v>905.07449999999994</v>
      </c>
    </row>
    <row r="487" spans="1:4" x14ac:dyDescent="0.35">
      <c r="A487">
        <v>289.25</v>
      </c>
      <c r="B487">
        <v>500</v>
      </c>
      <c r="C487">
        <v>516.23320000000001</v>
      </c>
      <c r="D487">
        <v>902.40480000000002</v>
      </c>
    </row>
    <row r="488" spans="1:4" x14ac:dyDescent="0.35">
      <c r="A488">
        <v>289.35000000000002</v>
      </c>
      <c r="B488">
        <v>500</v>
      </c>
      <c r="C488">
        <v>516.23320000000001</v>
      </c>
      <c r="D488">
        <v>901.89409999999998</v>
      </c>
    </row>
    <row r="489" spans="1:4" x14ac:dyDescent="0.35">
      <c r="A489">
        <v>289.45100000000002</v>
      </c>
      <c r="B489">
        <v>500</v>
      </c>
      <c r="C489">
        <v>515.98389999999995</v>
      </c>
      <c r="D489">
        <v>904.3383</v>
      </c>
    </row>
    <row r="490" spans="1:4" x14ac:dyDescent="0.35">
      <c r="A490">
        <v>289.55099999999999</v>
      </c>
      <c r="B490">
        <v>500</v>
      </c>
      <c r="C490">
        <v>516.23320000000001</v>
      </c>
      <c r="D490">
        <v>904.83270000000005</v>
      </c>
    </row>
    <row r="491" spans="1:4" x14ac:dyDescent="0.35">
      <c r="A491">
        <v>289.64999999999998</v>
      </c>
      <c r="B491">
        <v>500</v>
      </c>
      <c r="C491">
        <v>515.98389999999995</v>
      </c>
      <c r="D491">
        <v>904.87980000000005</v>
      </c>
    </row>
    <row r="492" spans="1:4" x14ac:dyDescent="0.35">
      <c r="A492">
        <v>289.75</v>
      </c>
      <c r="B492">
        <v>500</v>
      </c>
      <c r="C492">
        <v>515.98389999999995</v>
      </c>
      <c r="D492">
        <v>904.97280000000001</v>
      </c>
    </row>
    <row r="493" spans="1:4" x14ac:dyDescent="0.35">
      <c r="A493">
        <v>289.85000000000002</v>
      </c>
      <c r="B493">
        <v>500</v>
      </c>
      <c r="C493">
        <v>515.98389999999995</v>
      </c>
      <c r="D493">
        <v>905.00850000000003</v>
      </c>
    </row>
    <row r="494" spans="1:4" x14ac:dyDescent="0.35">
      <c r="A494">
        <v>289.95100000000002</v>
      </c>
      <c r="B494">
        <v>500</v>
      </c>
      <c r="C494">
        <v>515.98389999999995</v>
      </c>
      <c r="D494">
        <v>900.95770000000005</v>
      </c>
    </row>
    <row r="495" spans="1:4" x14ac:dyDescent="0.35">
      <c r="A495">
        <v>290.05</v>
      </c>
      <c r="B495">
        <v>500</v>
      </c>
      <c r="C495">
        <v>515.98389999999995</v>
      </c>
      <c r="D495">
        <v>903.84169999999995</v>
      </c>
    </row>
    <row r="496" spans="1:4" x14ac:dyDescent="0.35">
      <c r="A496">
        <v>290.14999999999998</v>
      </c>
      <c r="B496">
        <v>500</v>
      </c>
      <c r="C496">
        <v>515.98389999999995</v>
      </c>
      <c r="D496">
        <v>904.10550000000001</v>
      </c>
    </row>
    <row r="497" spans="1:4" x14ac:dyDescent="0.35">
      <c r="A497">
        <v>290.25</v>
      </c>
      <c r="B497">
        <v>500</v>
      </c>
      <c r="C497">
        <v>516.23320000000001</v>
      </c>
      <c r="D497">
        <v>904.51149999999996</v>
      </c>
    </row>
    <row r="498" spans="1:4" x14ac:dyDescent="0.35">
      <c r="A498">
        <v>290.35000000000002</v>
      </c>
      <c r="B498">
        <v>500</v>
      </c>
      <c r="C498">
        <v>516.23320000000001</v>
      </c>
      <c r="D498">
        <v>904.63430000000005</v>
      </c>
    </row>
    <row r="499" spans="1:4" x14ac:dyDescent="0.35">
      <c r="A499">
        <v>290.45</v>
      </c>
      <c r="B499">
        <v>500</v>
      </c>
      <c r="C499">
        <v>516.23320000000001</v>
      </c>
      <c r="D499">
        <v>905.26310000000001</v>
      </c>
    </row>
    <row r="500" spans="1:4" x14ac:dyDescent="0.35">
      <c r="A500">
        <v>290.55</v>
      </c>
      <c r="B500">
        <v>500</v>
      </c>
      <c r="C500">
        <v>516.23320000000001</v>
      </c>
      <c r="D500">
        <v>902.45169999999996</v>
      </c>
    </row>
    <row r="501" spans="1:4" x14ac:dyDescent="0.35">
      <c r="A501">
        <v>290.64999999999998</v>
      </c>
      <c r="B501">
        <v>500</v>
      </c>
      <c r="C501">
        <v>516.23320000000001</v>
      </c>
      <c r="D501">
        <v>902.27779999999996</v>
      </c>
    </row>
    <row r="502" spans="1:4" x14ac:dyDescent="0.35">
      <c r="A502">
        <v>290.75</v>
      </c>
      <c r="B502">
        <v>500</v>
      </c>
      <c r="C502">
        <v>515.98389999999995</v>
      </c>
      <c r="D502">
        <v>904.34289999999999</v>
      </c>
    </row>
    <row r="503" spans="1:4" x14ac:dyDescent="0.35">
      <c r="A503">
        <v>290.85000000000002</v>
      </c>
      <c r="B503">
        <v>500</v>
      </c>
      <c r="C503">
        <v>515.98389999999995</v>
      </c>
      <c r="D503">
        <v>904.51419999999996</v>
      </c>
    </row>
    <row r="504" spans="1:4" x14ac:dyDescent="0.35">
      <c r="A504">
        <v>290.95100000000002</v>
      </c>
      <c r="B504">
        <v>500</v>
      </c>
      <c r="C504">
        <v>516.23320000000001</v>
      </c>
      <c r="D504">
        <v>905.06529999999998</v>
      </c>
    </row>
    <row r="505" spans="1:4" x14ac:dyDescent="0.35">
      <c r="A505">
        <v>291.05</v>
      </c>
      <c r="B505">
        <v>500</v>
      </c>
      <c r="C505">
        <v>515.98389999999995</v>
      </c>
      <c r="D505">
        <v>904.90930000000003</v>
      </c>
    </row>
    <row r="506" spans="1:4" x14ac:dyDescent="0.35">
      <c r="A506">
        <v>291.15100000000001</v>
      </c>
      <c r="B506">
        <v>500</v>
      </c>
      <c r="C506">
        <v>516.23320000000001</v>
      </c>
      <c r="D506">
        <v>900.96699999999998</v>
      </c>
    </row>
    <row r="507" spans="1:4" x14ac:dyDescent="0.35">
      <c r="A507">
        <v>291.25099999999998</v>
      </c>
      <c r="B507">
        <v>500</v>
      </c>
      <c r="C507">
        <v>516.23320000000001</v>
      </c>
      <c r="D507">
        <v>904.12210000000005</v>
      </c>
    </row>
    <row r="508" spans="1:4" x14ac:dyDescent="0.35">
      <c r="A508">
        <v>291.35000000000002</v>
      </c>
      <c r="B508">
        <v>500</v>
      </c>
      <c r="C508">
        <v>516.23320000000001</v>
      </c>
      <c r="D508">
        <v>904.81500000000005</v>
      </c>
    </row>
    <row r="509" spans="1:4" x14ac:dyDescent="0.35">
      <c r="A509">
        <v>291.45100000000002</v>
      </c>
      <c r="B509">
        <v>500</v>
      </c>
      <c r="C509">
        <v>516.23320000000001</v>
      </c>
      <c r="D509">
        <v>905.08069999999998</v>
      </c>
    </row>
    <row r="510" spans="1:4" x14ac:dyDescent="0.35">
      <c r="A510">
        <v>291.55</v>
      </c>
      <c r="B510">
        <v>500</v>
      </c>
      <c r="C510">
        <v>516.23320000000001</v>
      </c>
      <c r="D510">
        <v>905.17579999999998</v>
      </c>
    </row>
    <row r="511" spans="1:4" x14ac:dyDescent="0.35">
      <c r="A511">
        <v>291.64999999999998</v>
      </c>
      <c r="B511">
        <v>500</v>
      </c>
      <c r="C511">
        <v>516.23320000000001</v>
      </c>
      <c r="D511">
        <v>905.38120000000004</v>
      </c>
    </row>
    <row r="512" spans="1:4" x14ac:dyDescent="0.35">
      <c r="A512">
        <v>291.75099999999998</v>
      </c>
      <c r="B512">
        <v>500</v>
      </c>
      <c r="C512">
        <v>516.23320000000001</v>
      </c>
      <c r="D512">
        <v>902.91290000000004</v>
      </c>
    </row>
    <row r="513" spans="1:4" x14ac:dyDescent="0.35">
      <c r="A513">
        <v>291.85000000000002</v>
      </c>
      <c r="B513">
        <v>500</v>
      </c>
      <c r="C513">
        <v>516.23320000000001</v>
      </c>
      <c r="D513">
        <v>902.40610000000004</v>
      </c>
    </row>
    <row r="514" spans="1:4" x14ac:dyDescent="0.35">
      <c r="A514">
        <v>291.95100000000002</v>
      </c>
      <c r="B514">
        <v>500</v>
      </c>
      <c r="C514">
        <v>515.98389999999995</v>
      </c>
      <c r="D514">
        <v>904.37220000000002</v>
      </c>
    </row>
    <row r="515" spans="1:4" x14ac:dyDescent="0.35">
      <c r="A515">
        <v>292.05</v>
      </c>
      <c r="B515">
        <v>500</v>
      </c>
      <c r="C515">
        <v>516.23320000000001</v>
      </c>
      <c r="D515">
        <v>904.89359999999999</v>
      </c>
    </row>
    <row r="516" spans="1:4" x14ac:dyDescent="0.35">
      <c r="A516">
        <v>292.15100000000001</v>
      </c>
      <c r="B516">
        <v>500</v>
      </c>
      <c r="C516">
        <v>516.23320000000001</v>
      </c>
      <c r="D516">
        <v>905.33320000000003</v>
      </c>
    </row>
    <row r="517" spans="1:4" x14ac:dyDescent="0.35">
      <c r="A517">
        <v>292.25</v>
      </c>
      <c r="B517">
        <v>500</v>
      </c>
      <c r="C517">
        <v>516.23320000000001</v>
      </c>
      <c r="D517">
        <v>904.95709999999997</v>
      </c>
    </row>
    <row r="518" spans="1:4" x14ac:dyDescent="0.35">
      <c r="A518">
        <v>292.351</v>
      </c>
      <c r="B518">
        <v>500</v>
      </c>
      <c r="C518">
        <v>516.23320000000001</v>
      </c>
      <c r="D518">
        <v>904.76</v>
      </c>
    </row>
    <row r="519" spans="1:4" x14ac:dyDescent="0.35">
      <c r="A519">
        <v>292.45</v>
      </c>
      <c r="B519">
        <v>500</v>
      </c>
      <c r="C519">
        <v>516.23320000000001</v>
      </c>
      <c r="D519">
        <v>900.77239999999995</v>
      </c>
    </row>
    <row r="520" spans="1:4" x14ac:dyDescent="0.35">
      <c r="A520">
        <v>292.55099999999999</v>
      </c>
      <c r="B520">
        <v>500</v>
      </c>
      <c r="C520">
        <v>516.23320000000001</v>
      </c>
      <c r="D520">
        <v>903.94680000000005</v>
      </c>
    </row>
    <row r="521" spans="1:4" x14ac:dyDescent="0.35">
      <c r="A521">
        <v>292.64999999999998</v>
      </c>
      <c r="B521">
        <v>500</v>
      </c>
      <c r="C521">
        <v>516.23320000000001</v>
      </c>
      <c r="D521">
        <v>904.82770000000005</v>
      </c>
    </row>
    <row r="522" spans="1:4" x14ac:dyDescent="0.35">
      <c r="A522">
        <v>292.75099999999998</v>
      </c>
      <c r="B522">
        <v>500</v>
      </c>
      <c r="C522">
        <v>516.23320000000001</v>
      </c>
      <c r="D522">
        <v>904.96199999999999</v>
      </c>
    </row>
    <row r="523" spans="1:4" x14ac:dyDescent="0.35">
      <c r="A523">
        <v>292.85000000000002</v>
      </c>
      <c r="B523">
        <v>500</v>
      </c>
      <c r="C523">
        <v>516.23320000000001</v>
      </c>
      <c r="D523">
        <v>905.09569999999997</v>
      </c>
    </row>
    <row r="524" spans="1:4" x14ac:dyDescent="0.35">
      <c r="A524">
        <v>292.95100000000002</v>
      </c>
      <c r="B524">
        <v>500</v>
      </c>
      <c r="C524">
        <v>516.23320000000001</v>
      </c>
      <c r="D524">
        <v>905.50630000000001</v>
      </c>
    </row>
    <row r="525" spans="1:4" x14ac:dyDescent="0.35">
      <c r="A525">
        <v>293.05</v>
      </c>
      <c r="B525">
        <v>500</v>
      </c>
      <c r="C525">
        <v>516.23320000000001</v>
      </c>
      <c r="D525">
        <v>902.41549999999995</v>
      </c>
    </row>
    <row r="526" spans="1:4" x14ac:dyDescent="0.35">
      <c r="A526">
        <v>293.14999999999998</v>
      </c>
      <c r="B526">
        <v>500</v>
      </c>
      <c r="C526">
        <v>515.98389999999995</v>
      </c>
      <c r="D526">
        <v>902.32270000000005</v>
      </c>
    </row>
    <row r="527" spans="1:4" x14ac:dyDescent="0.35">
      <c r="A527">
        <v>293.25</v>
      </c>
      <c r="B527">
        <v>500</v>
      </c>
      <c r="C527">
        <v>515.98389999999995</v>
      </c>
      <c r="D527">
        <v>904.70989999999995</v>
      </c>
    </row>
    <row r="528" spans="1:4" x14ac:dyDescent="0.35">
      <c r="A528">
        <v>293.35000000000002</v>
      </c>
      <c r="B528">
        <v>500</v>
      </c>
      <c r="C528">
        <v>516.23320000000001</v>
      </c>
      <c r="D528">
        <v>905.00120000000004</v>
      </c>
    </row>
    <row r="529" spans="1:4" x14ac:dyDescent="0.35">
      <c r="A529">
        <v>293.45</v>
      </c>
      <c r="B529">
        <v>500</v>
      </c>
      <c r="C529">
        <v>516.23320000000001</v>
      </c>
      <c r="D529">
        <v>905.44259999999997</v>
      </c>
    </row>
    <row r="530" spans="1:4" x14ac:dyDescent="0.35">
      <c r="A530">
        <v>293.55</v>
      </c>
      <c r="B530">
        <v>500</v>
      </c>
      <c r="C530">
        <v>516.23320000000001</v>
      </c>
      <c r="D530">
        <v>904.54539999999997</v>
      </c>
    </row>
    <row r="531" spans="1:4" x14ac:dyDescent="0.35">
      <c r="A531">
        <v>293.64999999999998</v>
      </c>
      <c r="B531">
        <v>500</v>
      </c>
      <c r="C531">
        <v>515.98389999999995</v>
      </c>
      <c r="D531">
        <v>901.0249</v>
      </c>
    </row>
    <row r="532" spans="1:4" x14ac:dyDescent="0.35">
      <c r="A532">
        <v>293.75</v>
      </c>
      <c r="B532">
        <v>500</v>
      </c>
      <c r="C532">
        <v>516.23320000000001</v>
      </c>
      <c r="D532">
        <v>903.61410000000001</v>
      </c>
    </row>
    <row r="533" spans="1:4" x14ac:dyDescent="0.35">
      <c r="A533">
        <v>293.851</v>
      </c>
      <c r="B533">
        <v>500</v>
      </c>
      <c r="C533">
        <v>515.98389999999995</v>
      </c>
      <c r="D533">
        <v>904.33500000000004</v>
      </c>
    </row>
    <row r="534" spans="1:4" x14ac:dyDescent="0.35">
      <c r="A534">
        <v>293.95100000000002</v>
      </c>
      <c r="B534">
        <v>500</v>
      </c>
      <c r="C534">
        <v>515.98389999999995</v>
      </c>
      <c r="D534">
        <v>904.94470000000001</v>
      </c>
    </row>
    <row r="535" spans="1:4" x14ac:dyDescent="0.35">
      <c r="A535">
        <v>294.05</v>
      </c>
      <c r="B535">
        <v>500</v>
      </c>
      <c r="C535">
        <v>515.98389999999995</v>
      </c>
      <c r="D535">
        <v>905.01949999999999</v>
      </c>
    </row>
    <row r="536" spans="1:4" x14ac:dyDescent="0.35">
      <c r="A536">
        <v>294.14999999999998</v>
      </c>
      <c r="B536">
        <v>500</v>
      </c>
      <c r="C536">
        <v>516.23320000000001</v>
      </c>
      <c r="D536">
        <v>905.41449999999998</v>
      </c>
    </row>
    <row r="537" spans="1:4" x14ac:dyDescent="0.35">
      <c r="A537">
        <v>294.25</v>
      </c>
      <c r="B537">
        <v>500</v>
      </c>
      <c r="C537">
        <v>515.98389999999995</v>
      </c>
      <c r="D537">
        <v>902.48099999999999</v>
      </c>
    </row>
    <row r="538" spans="1:4" x14ac:dyDescent="0.35">
      <c r="A538">
        <v>294.35000000000002</v>
      </c>
      <c r="B538">
        <v>500</v>
      </c>
      <c r="C538">
        <v>516.23320000000001</v>
      </c>
      <c r="D538">
        <v>902.13670000000002</v>
      </c>
    </row>
    <row r="539" spans="1:4" x14ac:dyDescent="0.35">
      <c r="A539">
        <v>294.45</v>
      </c>
      <c r="B539">
        <v>500</v>
      </c>
      <c r="C539">
        <v>516.23320000000001</v>
      </c>
      <c r="D539">
        <v>904.36839999999995</v>
      </c>
    </row>
    <row r="540" spans="1:4" x14ac:dyDescent="0.35">
      <c r="A540">
        <v>294.55</v>
      </c>
      <c r="B540">
        <v>500</v>
      </c>
      <c r="C540">
        <v>516.23320000000001</v>
      </c>
      <c r="D540">
        <v>904.72069999999997</v>
      </c>
    </row>
    <row r="541" spans="1:4" x14ac:dyDescent="0.35">
      <c r="A541">
        <v>294.64999999999998</v>
      </c>
      <c r="B541">
        <v>500</v>
      </c>
      <c r="C541">
        <v>516.23320000000001</v>
      </c>
      <c r="D541">
        <v>904.8809</v>
      </c>
    </row>
    <row r="542" spans="1:4" x14ac:dyDescent="0.35">
      <c r="A542">
        <v>294.75099999999998</v>
      </c>
      <c r="B542">
        <v>500</v>
      </c>
      <c r="C542">
        <v>515.98389999999995</v>
      </c>
      <c r="D542">
        <v>904.92690000000005</v>
      </c>
    </row>
    <row r="543" spans="1:4" x14ac:dyDescent="0.35">
      <c r="A543">
        <v>294.85000000000002</v>
      </c>
      <c r="B543">
        <v>500</v>
      </c>
      <c r="C543">
        <v>516.23320000000001</v>
      </c>
      <c r="D543">
        <v>904.45989999999995</v>
      </c>
    </row>
    <row r="544" spans="1:4" x14ac:dyDescent="0.35">
      <c r="A544">
        <v>294.95</v>
      </c>
      <c r="B544">
        <v>500</v>
      </c>
      <c r="C544">
        <v>516.23320000000001</v>
      </c>
      <c r="D544">
        <v>900.94129999999996</v>
      </c>
    </row>
    <row r="545" spans="1:4" x14ac:dyDescent="0.35">
      <c r="A545">
        <v>295.05099999999999</v>
      </c>
      <c r="B545">
        <v>500</v>
      </c>
      <c r="C545">
        <v>516.23320000000001</v>
      </c>
      <c r="D545">
        <v>904.048</v>
      </c>
    </row>
    <row r="546" spans="1:4" x14ac:dyDescent="0.35">
      <c r="A546">
        <v>295.14999999999998</v>
      </c>
      <c r="B546">
        <v>500</v>
      </c>
      <c r="C546">
        <v>516.23320000000001</v>
      </c>
      <c r="D546">
        <v>904.74689999999998</v>
      </c>
    </row>
    <row r="547" spans="1:4" x14ac:dyDescent="0.35">
      <c r="A547">
        <v>295.25</v>
      </c>
      <c r="B547">
        <v>500</v>
      </c>
      <c r="C547">
        <v>516.23320000000001</v>
      </c>
      <c r="D547">
        <v>904.91</v>
      </c>
    </row>
    <row r="548" spans="1:4" x14ac:dyDescent="0.35">
      <c r="A548">
        <v>295.35000000000002</v>
      </c>
      <c r="B548">
        <v>500</v>
      </c>
      <c r="C548">
        <v>515.98389999999995</v>
      </c>
      <c r="D548">
        <v>904.89850000000001</v>
      </c>
    </row>
    <row r="549" spans="1:4" x14ac:dyDescent="0.35">
      <c r="A549">
        <v>295.45</v>
      </c>
      <c r="B549">
        <v>500</v>
      </c>
      <c r="C549">
        <v>516.23320000000001</v>
      </c>
      <c r="D549">
        <v>905.245</v>
      </c>
    </row>
    <row r="550" spans="1:4" x14ac:dyDescent="0.35">
      <c r="A550">
        <v>295.55</v>
      </c>
      <c r="B550">
        <v>500</v>
      </c>
      <c r="C550">
        <v>516.23320000000001</v>
      </c>
      <c r="D550">
        <v>902.28930000000003</v>
      </c>
    </row>
    <row r="551" spans="1:4" x14ac:dyDescent="0.35">
      <c r="A551">
        <v>295.64999999999998</v>
      </c>
      <c r="B551">
        <v>500</v>
      </c>
      <c r="C551">
        <v>515.98389999999995</v>
      </c>
      <c r="D551">
        <v>904.09630000000004</v>
      </c>
    </row>
    <row r="552" spans="1:4" x14ac:dyDescent="0.35">
      <c r="A552">
        <v>295.75</v>
      </c>
      <c r="B552">
        <v>500</v>
      </c>
      <c r="C552">
        <v>516.23320000000001</v>
      </c>
      <c r="D552">
        <v>904.63750000000005</v>
      </c>
    </row>
    <row r="553" spans="1:4" x14ac:dyDescent="0.35">
      <c r="A553">
        <v>295.85000000000002</v>
      </c>
      <c r="B553">
        <v>500</v>
      </c>
      <c r="C553">
        <v>516.23320000000001</v>
      </c>
      <c r="D553">
        <v>905.10810000000004</v>
      </c>
    </row>
    <row r="554" spans="1:4" x14ac:dyDescent="0.35">
      <c r="A554">
        <v>295.95100000000002</v>
      </c>
      <c r="B554">
        <v>500</v>
      </c>
      <c r="C554">
        <v>516.23320000000001</v>
      </c>
      <c r="D554">
        <v>905.18150000000003</v>
      </c>
    </row>
    <row r="555" spans="1:4" x14ac:dyDescent="0.35">
      <c r="A555">
        <v>296.05</v>
      </c>
      <c r="B555">
        <v>500</v>
      </c>
      <c r="C555">
        <v>516.23320000000001</v>
      </c>
      <c r="D555">
        <v>904.28920000000005</v>
      </c>
    </row>
    <row r="556" spans="1:4" x14ac:dyDescent="0.35">
      <c r="A556">
        <v>296.14999999999998</v>
      </c>
      <c r="B556">
        <v>500</v>
      </c>
      <c r="C556">
        <v>516.23320000000001</v>
      </c>
      <c r="D556">
        <v>900.68420000000003</v>
      </c>
    </row>
    <row r="557" spans="1:4" x14ac:dyDescent="0.35">
      <c r="A557">
        <v>296.25</v>
      </c>
      <c r="B557">
        <v>500</v>
      </c>
      <c r="C557">
        <v>515.98389999999995</v>
      </c>
      <c r="D557">
        <v>903.80250000000001</v>
      </c>
    </row>
    <row r="558" spans="1:4" x14ac:dyDescent="0.35">
      <c r="A558">
        <v>296.35000000000002</v>
      </c>
      <c r="B558">
        <v>500</v>
      </c>
      <c r="C558">
        <v>516.23320000000001</v>
      </c>
      <c r="D558">
        <v>904.27390000000003</v>
      </c>
    </row>
    <row r="559" spans="1:4" x14ac:dyDescent="0.35">
      <c r="A559">
        <v>296.45</v>
      </c>
      <c r="B559">
        <v>500</v>
      </c>
      <c r="C559">
        <v>516.23320000000001</v>
      </c>
      <c r="D559">
        <v>904.71590000000003</v>
      </c>
    </row>
    <row r="560" spans="1:4" x14ac:dyDescent="0.35">
      <c r="A560">
        <v>296.55</v>
      </c>
      <c r="B560">
        <v>500</v>
      </c>
      <c r="C560">
        <v>515.98389999999995</v>
      </c>
      <c r="D560">
        <v>904.85720000000003</v>
      </c>
    </row>
    <row r="561" spans="1:4" x14ac:dyDescent="0.35">
      <c r="A561">
        <v>296.64999999999998</v>
      </c>
      <c r="B561">
        <v>500</v>
      </c>
      <c r="C561">
        <v>516.23320000000001</v>
      </c>
      <c r="D561">
        <v>905.07090000000005</v>
      </c>
    </row>
    <row r="562" spans="1:4" x14ac:dyDescent="0.35">
      <c r="A562">
        <v>296.75</v>
      </c>
      <c r="B562">
        <v>500</v>
      </c>
      <c r="C562">
        <v>516.23320000000001</v>
      </c>
      <c r="D562">
        <v>901.70920000000001</v>
      </c>
    </row>
    <row r="563" spans="1:4" x14ac:dyDescent="0.35">
      <c r="A563">
        <v>296.851</v>
      </c>
      <c r="B563">
        <v>500</v>
      </c>
      <c r="C563">
        <v>516.23320000000001</v>
      </c>
      <c r="D563">
        <v>901.97619999999995</v>
      </c>
    </row>
    <row r="564" spans="1:4" x14ac:dyDescent="0.35">
      <c r="A564">
        <v>296.95</v>
      </c>
      <c r="B564">
        <v>500</v>
      </c>
      <c r="C564">
        <v>515.98389999999995</v>
      </c>
      <c r="D564">
        <v>904.09469999999999</v>
      </c>
    </row>
    <row r="565" spans="1:4" x14ac:dyDescent="0.35">
      <c r="A565">
        <v>297.05</v>
      </c>
      <c r="B565">
        <v>500</v>
      </c>
      <c r="C565">
        <v>516.23320000000001</v>
      </c>
      <c r="D565">
        <v>904.2174</v>
      </c>
    </row>
    <row r="566" spans="1:4" x14ac:dyDescent="0.35">
      <c r="A566">
        <v>297.14999999999998</v>
      </c>
      <c r="B566">
        <v>500</v>
      </c>
      <c r="C566">
        <v>515.98389999999995</v>
      </c>
      <c r="D566">
        <v>904.80280000000005</v>
      </c>
    </row>
    <row r="567" spans="1:4" x14ac:dyDescent="0.35">
      <c r="A567">
        <v>297.25</v>
      </c>
      <c r="B567">
        <v>500</v>
      </c>
      <c r="C567">
        <v>515.98389999999995</v>
      </c>
      <c r="D567">
        <v>905.47190000000001</v>
      </c>
    </row>
    <row r="568" spans="1:4" x14ac:dyDescent="0.35">
      <c r="A568">
        <v>297.351</v>
      </c>
      <c r="B568">
        <v>500</v>
      </c>
      <c r="C568">
        <v>515.98389999999995</v>
      </c>
      <c r="D568">
        <v>904.43230000000005</v>
      </c>
    </row>
    <row r="569" spans="1:4" x14ac:dyDescent="0.35">
      <c r="A569">
        <v>297.45</v>
      </c>
      <c r="B569">
        <v>500</v>
      </c>
      <c r="C569">
        <v>516.23320000000001</v>
      </c>
      <c r="D569">
        <v>900.73320000000001</v>
      </c>
    </row>
    <row r="570" spans="1:4" x14ac:dyDescent="0.35">
      <c r="A570">
        <v>297.55</v>
      </c>
      <c r="B570">
        <v>500</v>
      </c>
      <c r="C570">
        <v>515.98389999999995</v>
      </c>
      <c r="D570">
        <v>903.77809999999999</v>
      </c>
    </row>
    <row r="571" spans="1:4" x14ac:dyDescent="0.35">
      <c r="A571">
        <v>297.64999999999998</v>
      </c>
      <c r="B571">
        <v>500</v>
      </c>
      <c r="C571">
        <v>515.98389999999995</v>
      </c>
      <c r="D571">
        <v>904.04989999999998</v>
      </c>
    </row>
    <row r="572" spans="1:4" x14ac:dyDescent="0.35">
      <c r="A572">
        <v>297.75</v>
      </c>
      <c r="B572">
        <v>500</v>
      </c>
      <c r="C572">
        <v>515.98389999999995</v>
      </c>
      <c r="D572">
        <v>904.13869999999997</v>
      </c>
    </row>
    <row r="573" spans="1:4" x14ac:dyDescent="0.35">
      <c r="A573">
        <v>297.851</v>
      </c>
      <c r="B573">
        <v>500</v>
      </c>
      <c r="C573">
        <v>515.98389999999995</v>
      </c>
      <c r="D573">
        <v>904.91020000000003</v>
      </c>
    </row>
    <row r="574" spans="1:4" x14ac:dyDescent="0.35">
      <c r="A574">
        <v>297.95</v>
      </c>
      <c r="B574">
        <v>500</v>
      </c>
      <c r="C574">
        <v>516.23320000000001</v>
      </c>
      <c r="D574">
        <v>902.10889999999995</v>
      </c>
    </row>
    <row r="575" spans="1:4" x14ac:dyDescent="0.35">
      <c r="A575">
        <v>298.05</v>
      </c>
      <c r="B575">
        <v>500</v>
      </c>
      <c r="C575">
        <v>516.23320000000001</v>
      </c>
      <c r="D575">
        <v>902.05439999999999</v>
      </c>
    </row>
    <row r="576" spans="1:4" x14ac:dyDescent="0.35">
      <c r="A576">
        <v>298.14999999999998</v>
      </c>
      <c r="B576">
        <v>500</v>
      </c>
      <c r="C576">
        <v>516.23320000000001</v>
      </c>
      <c r="D576">
        <v>904.22929999999997</v>
      </c>
    </row>
    <row r="577" spans="1:4" x14ac:dyDescent="0.35">
      <c r="A577">
        <v>298.25099999999998</v>
      </c>
      <c r="B577">
        <v>500</v>
      </c>
      <c r="C577">
        <v>516.23320000000001</v>
      </c>
      <c r="D577">
        <v>904.54539999999997</v>
      </c>
    </row>
    <row r="578" spans="1:4" x14ac:dyDescent="0.35">
      <c r="A578">
        <v>298.35000000000002</v>
      </c>
      <c r="B578">
        <v>500</v>
      </c>
      <c r="C578">
        <v>515.98389999999995</v>
      </c>
      <c r="D578">
        <v>904.90030000000002</v>
      </c>
    </row>
    <row r="579" spans="1:4" x14ac:dyDescent="0.35">
      <c r="A579">
        <v>298.45</v>
      </c>
      <c r="B579">
        <v>500</v>
      </c>
      <c r="C579">
        <v>516.23320000000001</v>
      </c>
      <c r="D579">
        <v>904.69159999999999</v>
      </c>
    </row>
    <row r="580" spans="1:4" x14ac:dyDescent="0.35">
      <c r="A580">
        <v>298.55</v>
      </c>
      <c r="B580">
        <v>500</v>
      </c>
      <c r="C580">
        <v>516.23320000000001</v>
      </c>
      <c r="D580">
        <v>904.38310000000001</v>
      </c>
    </row>
    <row r="581" spans="1:4" x14ac:dyDescent="0.35">
      <c r="A581">
        <v>298.64999999999998</v>
      </c>
      <c r="B581">
        <v>500</v>
      </c>
      <c r="C581">
        <v>515.98389999999995</v>
      </c>
      <c r="D581">
        <v>900.88430000000005</v>
      </c>
    </row>
    <row r="582" spans="1:4" x14ac:dyDescent="0.35">
      <c r="A582">
        <v>298.75</v>
      </c>
      <c r="B582">
        <v>500</v>
      </c>
      <c r="C582">
        <v>516.23320000000001</v>
      </c>
      <c r="D582">
        <v>903.84119999999996</v>
      </c>
    </row>
    <row r="583" spans="1:4" x14ac:dyDescent="0.35">
      <c r="A583">
        <v>298.85000000000002</v>
      </c>
      <c r="B583">
        <v>500</v>
      </c>
      <c r="C583">
        <v>516.23320000000001</v>
      </c>
      <c r="D583">
        <v>904.53869999999995</v>
      </c>
    </row>
    <row r="584" spans="1:4" x14ac:dyDescent="0.35">
      <c r="A584">
        <v>298.95</v>
      </c>
      <c r="B584">
        <v>500</v>
      </c>
      <c r="C584">
        <v>516.23320000000001</v>
      </c>
      <c r="D584">
        <v>904.63379999999995</v>
      </c>
    </row>
    <row r="585" spans="1:4" x14ac:dyDescent="0.35">
      <c r="A585">
        <v>299.05099999999999</v>
      </c>
      <c r="B585">
        <v>500</v>
      </c>
      <c r="C585">
        <v>515.98389999999995</v>
      </c>
      <c r="D585">
        <v>905.42489999999998</v>
      </c>
    </row>
    <row r="586" spans="1:4" x14ac:dyDescent="0.35">
      <c r="A586">
        <v>299.14999999999998</v>
      </c>
      <c r="B586">
        <v>500</v>
      </c>
      <c r="C586">
        <v>516.23320000000001</v>
      </c>
      <c r="D586">
        <v>905.37559999999996</v>
      </c>
    </row>
    <row r="587" spans="1:4" x14ac:dyDescent="0.35">
      <c r="A587">
        <v>299.25</v>
      </c>
      <c r="B587">
        <v>500</v>
      </c>
      <c r="C587">
        <v>515.98389999999995</v>
      </c>
      <c r="D587">
        <v>902.03150000000005</v>
      </c>
    </row>
    <row r="588" spans="1:4" x14ac:dyDescent="0.35">
      <c r="A588">
        <v>299.35000000000002</v>
      </c>
      <c r="B588">
        <v>500</v>
      </c>
      <c r="C588">
        <v>516.23320000000001</v>
      </c>
      <c r="D588">
        <v>902.07529999999997</v>
      </c>
    </row>
    <row r="589" spans="1:4" x14ac:dyDescent="0.35">
      <c r="A589">
        <v>299.45</v>
      </c>
      <c r="B589">
        <v>500</v>
      </c>
      <c r="C589">
        <v>515.98389999999995</v>
      </c>
      <c r="D589">
        <v>904.23410000000001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01665-9F2C-4AF8-A5F7-FB503A1C8F08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300.75</v>
      </c>
      <c r="B2">
        <v>600</v>
      </c>
      <c r="C2">
        <v>618.68209999999999</v>
      </c>
      <c r="D2">
        <v>1113.2493999999999</v>
      </c>
    </row>
    <row r="3" spans="1:4" x14ac:dyDescent="0.35">
      <c r="A3">
        <v>300.851</v>
      </c>
      <c r="B3">
        <v>600</v>
      </c>
      <c r="C3">
        <v>618.43290000000002</v>
      </c>
      <c r="D3">
        <v>1113.6757</v>
      </c>
    </row>
    <row r="4" spans="1:4" x14ac:dyDescent="0.35">
      <c r="A4">
        <v>300.95</v>
      </c>
      <c r="B4">
        <v>600</v>
      </c>
      <c r="C4">
        <v>618.68209999999999</v>
      </c>
      <c r="D4">
        <v>1108.2910999999999</v>
      </c>
    </row>
    <row r="5" spans="1:4" x14ac:dyDescent="0.35">
      <c r="A5">
        <v>301.05</v>
      </c>
      <c r="B5">
        <v>600</v>
      </c>
      <c r="C5">
        <v>618.93140000000005</v>
      </c>
      <c r="D5">
        <v>1110.9282000000001</v>
      </c>
    </row>
    <row r="6" spans="1:4" x14ac:dyDescent="0.35">
      <c r="A6">
        <v>301.14999999999998</v>
      </c>
      <c r="B6">
        <v>600</v>
      </c>
      <c r="C6">
        <v>618.68209999999999</v>
      </c>
      <c r="D6">
        <v>1111.9593</v>
      </c>
    </row>
    <row r="7" spans="1:4" x14ac:dyDescent="0.35">
      <c r="A7">
        <v>301.25099999999998</v>
      </c>
      <c r="B7">
        <v>600</v>
      </c>
      <c r="C7">
        <v>618.68209999999999</v>
      </c>
      <c r="D7">
        <v>1112.3128999999999</v>
      </c>
    </row>
    <row r="8" spans="1:4" x14ac:dyDescent="0.35">
      <c r="A8">
        <v>301.35000000000002</v>
      </c>
      <c r="B8">
        <v>600</v>
      </c>
      <c r="C8">
        <v>618.68209999999999</v>
      </c>
      <c r="D8">
        <v>1112.3320000000001</v>
      </c>
    </row>
    <row r="9" spans="1:4" x14ac:dyDescent="0.35">
      <c r="A9">
        <v>301.45</v>
      </c>
      <c r="B9">
        <v>600</v>
      </c>
      <c r="C9">
        <v>618.68209999999999</v>
      </c>
      <c r="D9">
        <v>1110.1451</v>
      </c>
    </row>
    <row r="10" spans="1:4" x14ac:dyDescent="0.35">
      <c r="A10">
        <v>301.55</v>
      </c>
      <c r="B10">
        <v>600</v>
      </c>
      <c r="C10">
        <v>618.93140000000005</v>
      </c>
      <c r="D10">
        <v>1109.0588</v>
      </c>
    </row>
    <row r="11" spans="1:4" x14ac:dyDescent="0.35">
      <c r="A11">
        <v>301.65100000000001</v>
      </c>
      <c r="B11">
        <v>600</v>
      </c>
      <c r="C11">
        <v>618.43290000000002</v>
      </c>
      <c r="D11">
        <v>1111.4626000000001</v>
      </c>
    </row>
    <row r="12" spans="1:4" x14ac:dyDescent="0.35">
      <c r="A12">
        <v>301.75</v>
      </c>
      <c r="B12">
        <v>600</v>
      </c>
      <c r="C12">
        <v>618.68209999999999</v>
      </c>
      <c r="D12">
        <v>1111.7592</v>
      </c>
    </row>
    <row r="13" spans="1:4" x14ac:dyDescent="0.35">
      <c r="A13">
        <v>301.85000000000002</v>
      </c>
      <c r="B13">
        <v>600</v>
      </c>
      <c r="C13">
        <v>618.68209999999999</v>
      </c>
      <c r="D13">
        <v>1111.8595</v>
      </c>
    </row>
    <row r="14" spans="1:4" x14ac:dyDescent="0.35">
      <c r="A14">
        <v>301.95</v>
      </c>
      <c r="B14">
        <v>600</v>
      </c>
      <c r="C14">
        <v>618.68209999999999</v>
      </c>
      <c r="D14">
        <v>1111.1819</v>
      </c>
    </row>
    <row r="15" spans="1:4" x14ac:dyDescent="0.35">
      <c r="A15">
        <v>302.05</v>
      </c>
      <c r="B15">
        <v>600</v>
      </c>
      <c r="C15">
        <v>618.68209999999999</v>
      </c>
      <c r="D15">
        <v>1107.4010000000001</v>
      </c>
    </row>
    <row r="16" spans="1:4" x14ac:dyDescent="0.35">
      <c r="A16">
        <v>302.14999999999998</v>
      </c>
      <c r="B16">
        <v>600</v>
      </c>
      <c r="C16">
        <v>618.68209999999999</v>
      </c>
      <c r="D16">
        <v>1110.3886</v>
      </c>
    </row>
    <row r="17" spans="1:4" x14ac:dyDescent="0.35">
      <c r="A17">
        <v>302.25</v>
      </c>
      <c r="B17">
        <v>600</v>
      </c>
      <c r="C17">
        <v>618.68209999999999</v>
      </c>
      <c r="D17">
        <v>1110.5436999999999</v>
      </c>
    </row>
    <row r="18" spans="1:4" x14ac:dyDescent="0.35">
      <c r="A18">
        <v>302.35000000000002</v>
      </c>
      <c r="B18">
        <v>600</v>
      </c>
      <c r="C18">
        <v>618.68209999999999</v>
      </c>
      <c r="D18">
        <v>1111.1739</v>
      </c>
    </row>
    <row r="19" spans="1:4" x14ac:dyDescent="0.35">
      <c r="A19">
        <v>302.45</v>
      </c>
      <c r="B19">
        <v>600</v>
      </c>
      <c r="C19">
        <v>618.93140000000005</v>
      </c>
      <c r="D19">
        <v>1111.6913</v>
      </c>
    </row>
    <row r="20" spans="1:4" x14ac:dyDescent="0.35">
      <c r="A20">
        <v>302.55</v>
      </c>
      <c r="B20">
        <v>600</v>
      </c>
      <c r="C20">
        <v>618.93140000000005</v>
      </c>
      <c r="D20">
        <v>1107.8197</v>
      </c>
    </row>
    <row r="21" spans="1:4" x14ac:dyDescent="0.35">
      <c r="A21">
        <v>302.64999999999998</v>
      </c>
      <c r="B21">
        <v>600</v>
      </c>
      <c r="C21">
        <v>618.93140000000005</v>
      </c>
      <c r="D21">
        <v>1111.0914</v>
      </c>
    </row>
    <row r="22" spans="1:4" x14ac:dyDescent="0.35">
      <c r="A22">
        <v>302.75</v>
      </c>
      <c r="B22">
        <v>600</v>
      </c>
      <c r="C22">
        <v>618.68209999999999</v>
      </c>
      <c r="D22">
        <v>1111.1572000000001</v>
      </c>
    </row>
    <row r="23" spans="1:4" x14ac:dyDescent="0.35">
      <c r="A23">
        <v>302.85000000000002</v>
      </c>
      <c r="B23">
        <v>600</v>
      </c>
      <c r="C23">
        <v>618.93140000000005</v>
      </c>
      <c r="D23">
        <v>1111.3614</v>
      </c>
    </row>
    <row r="24" spans="1:4" x14ac:dyDescent="0.35">
      <c r="A24">
        <v>302.95</v>
      </c>
      <c r="B24">
        <v>600</v>
      </c>
      <c r="C24">
        <v>618.68209999999999</v>
      </c>
      <c r="D24">
        <v>1110.0871</v>
      </c>
    </row>
    <row r="25" spans="1:4" x14ac:dyDescent="0.35">
      <c r="A25">
        <v>303.05099999999999</v>
      </c>
      <c r="B25">
        <v>600</v>
      </c>
      <c r="C25">
        <v>618.68209999999999</v>
      </c>
      <c r="D25">
        <v>1106.72</v>
      </c>
    </row>
    <row r="26" spans="1:4" x14ac:dyDescent="0.35">
      <c r="A26">
        <v>303.14999999999998</v>
      </c>
      <c r="B26">
        <v>600</v>
      </c>
      <c r="C26">
        <v>618.68209999999999</v>
      </c>
      <c r="D26">
        <v>1110.3480999999999</v>
      </c>
    </row>
    <row r="27" spans="1:4" x14ac:dyDescent="0.35">
      <c r="A27">
        <v>303.25</v>
      </c>
      <c r="B27">
        <v>600</v>
      </c>
      <c r="C27">
        <v>618.68209999999999</v>
      </c>
      <c r="D27">
        <v>1111.0941</v>
      </c>
    </row>
    <row r="28" spans="1:4" x14ac:dyDescent="0.35">
      <c r="A28">
        <v>303.35000000000002</v>
      </c>
      <c r="B28">
        <v>600</v>
      </c>
      <c r="C28">
        <v>618.68209999999999</v>
      </c>
      <c r="D28">
        <v>1110.9484</v>
      </c>
    </row>
    <row r="29" spans="1:4" x14ac:dyDescent="0.35">
      <c r="A29">
        <v>303.45</v>
      </c>
      <c r="B29">
        <v>600</v>
      </c>
      <c r="C29">
        <v>618.43290000000002</v>
      </c>
      <c r="D29">
        <v>1110.6013</v>
      </c>
    </row>
    <row r="30" spans="1:4" x14ac:dyDescent="0.35">
      <c r="A30">
        <v>303.55</v>
      </c>
      <c r="B30">
        <v>600</v>
      </c>
      <c r="C30">
        <v>618.68209999999999</v>
      </c>
      <c r="D30">
        <v>1106.2652</v>
      </c>
    </row>
    <row r="31" spans="1:4" x14ac:dyDescent="0.35">
      <c r="A31">
        <v>303.64999999999998</v>
      </c>
      <c r="B31">
        <v>600</v>
      </c>
      <c r="C31">
        <v>618.68209999999999</v>
      </c>
      <c r="D31">
        <v>1109.7381</v>
      </c>
    </row>
    <row r="32" spans="1:4" x14ac:dyDescent="0.35">
      <c r="A32">
        <v>303.75</v>
      </c>
      <c r="B32">
        <v>600</v>
      </c>
      <c r="C32">
        <v>618.93140000000005</v>
      </c>
      <c r="D32">
        <v>1110.6713999999999</v>
      </c>
    </row>
    <row r="33" spans="1:4" x14ac:dyDescent="0.35">
      <c r="A33">
        <v>303.85000000000002</v>
      </c>
      <c r="B33">
        <v>600</v>
      </c>
      <c r="C33">
        <v>618.93140000000005</v>
      </c>
      <c r="D33">
        <v>1110.9684999999999</v>
      </c>
    </row>
    <row r="34" spans="1:4" x14ac:dyDescent="0.35">
      <c r="A34">
        <v>303.95</v>
      </c>
      <c r="B34">
        <v>600</v>
      </c>
      <c r="C34">
        <v>618.93140000000005</v>
      </c>
      <c r="D34">
        <v>1111.7197000000001</v>
      </c>
    </row>
    <row r="35" spans="1:4" x14ac:dyDescent="0.35">
      <c r="A35">
        <v>304.05099999999999</v>
      </c>
      <c r="B35">
        <v>600</v>
      </c>
      <c r="C35">
        <v>618.68209999999999</v>
      </c>
      <c r="D35">
        <v>1108.2184</v>
      </c>
    </row>
    <row r="36" spans="1:4" x14ac:dyDescent="0.35">
      <c r="A36">
        <v>304.15100000000001</v>
      </c>
      <c r="B36">
        <v>600</v>
      </c>
      <c r="C36">
        <v>618.68209999999999</v>
      </c>
      <c r="D36">
        <v>1108.797</v>
      </c>
    </row>
    <row r="37" spans="1:4" x14ac:dyDescent="0.35">
      <c r="A37">
        <v>304.25</v>
      </c>
      <c r="B37">
        <v>600</v>
      </c>
      <c r="C37">
        <v>618.68209999999999</v>
      </c>
      <c r="D37">
        <v>1110.8095000000001</v>
      </c>
    </row>
    <row r="38" spans="1:4" x14ac:dyDescent="0.35">
      <c r="A38">
        <v>304.35000000000002</v>
      </c>
      <c r="B38">
        <v>600</v>
      </c>
      <c r="C38">
        <v>618.68209999999999</v>
      </c>
      <c r="D38">
        <v>1110.3358000000001</v>
      </c>
    </row>
    <row r="39" spans="1:4" x14ac:dyDescent="0.35">
      <c r="A39">
        <v>304.45</v>
      </c>
      <c r="B39">
        <v>600</v>
      </c>
      <c r="C39">
        <v>618.43290000000002</v>
      </c>
      <c r="D39">
        <v>1110.6731</v>
      </c>
    </row>
    <row r="40" spans="1:4" x14ac:dyDescent="0.35">
      <c r="A40">
        <v>304.55</v>
      </c>
      <c r="B40">
        <v>600</v>
      </c>
      <c r="C40">
        <v>618.68209999999999</v>
      </c>
      <c r="D40">
        <v>1110.3248000000001</v>
      </c>
    </row>
    <row r="41" spans="1:4" x14ac:dyDescent="0.35">
      <c r="A41">
        <v>304.64999999999998</v>
      </c>
      <c r="B41">
        <v>600</v>
      </c>
      <c r="C41">
        <v>618.68209999999999</v>
      </c>
      <c r="D41">
        <v>1106.6812</v>
      </c>
    </row>
    <row r="42" spans="1:4" x14ac:dyDescent="0.35">
      <c r="A42">
        <v>304.75</v>
      </c>
      <c r="B42">
        <v>600</v>
      </c>
      <c r="C42">
        <v>618.68209999999999</v>
      </c>
      <c r="D42">
        <v>1110.1041</v>
      </c>
    </row>
    <row r="43" spans="1:4" x14ac:dyDescent="0.35">
      <c r="A43">
        <v>304.85000000000002</v>
      </c>
      <c r="B43">
        <v>600</v>
      </c>
      <c r="C43">
        <v>618.68209999999999</v>
      </c>
      <c r="D43">
        <v>1110.3538000000001</v>
      </c>
    </row>
    <row r="44" spans="1:4" x14ac:dyDescent="0.35">
      <c r="A44">
        <v>304.95</v>
      </c>
      <c r="B44">
        <v>600</v>
      </c>
      <c r="C44">
        <v>618.68209999999999</v>
      </c>
      <c r="D44">
        <v>1110.6266000000001</v>
      </c>
    </row>
    <row r="45" spans="1:4" x14ac:dyDescent="0.35">
      <c r="A45">
        <v>305.05</v>
      </c>
      <c r="B45">
        <v>600</v>
      </c>
      <c r="C45">
        <v>618.68209999999999</v>
      </c>
      <c r="D45">
        <v>1106.8607</v>
      </c>
    </row>
    <row r="46" spans="1:4" x14ac:dyDescent="0.35">
      <c r="A46">
        <v>305.15100000000001</v>
      </c>
      <c r="B46">
        <v>600</v>
      </c>
      <c r="C46">
        <v>618.68209999999999</v>
      </c>
      <c r="D46">
        <v>1109.2932000000001</v>
      </c>
    </row>
    <row r="47" spans="1:4" x14ac:dyDescent="0.35">
      <c r="A47">
        <v>305.25</v>
      </c>
      <c r="B47">
        <v>600</v>
      </c>
      <c r="C47">
        <v>618.68209999999999</v>
      </c>
      <c r="D47">
        <v>1110.1131</v>
      </c>
    </row>
    <row r="48" spans="1:4" x14ac:dyDescent="0.35">
      <c r="A48">
        <v>305.351</v>
      </c>
      <c r="B48">
        <v>600</v>
      </c>
      <c r="C48">
        <v>618.68209999999999</v>
      </c>
      <c r="D48">
        <v>1110.4369999999999</v>
      </c>
    </row>
    <row r="49" spans="1:4" x14ac:dyDescent="0.35">
      <c r="A49">
        <v>305.45</v>
      </c>
      <c r="B49">
        <v>600</v>
      </c>
      <c r="C49">
        <v>618.68209999999999</v>
      </c>
      <c r="D49">
        <v>1111.3489</v>
      </c>
    </row>
    <row r="50" spans="1:4" x14ac:dyDescent="0.35">
      <c r="A50">
        <v>305.55099999999999</v>
      </c>
      <c r="B50">
        <v>600</v>
      </c>
      <c r="C50">
        <v>618.68209999999999</v>
      </c>
      <c r="D50">
        <v>1108.9477999999999</v>
      </c>
    </row>
    <row r="51" spans="1:4" x14ac:dyDescent="0.35">
      <c r="A51">
        <v>305.65100000000001</v>
      </c>
      <c r="B51">
        <v>600</v>
      </c>
      <c r="C51">
        <v>618.68209999999999</v>
      </c>
      <c r="D51">
        <v>1108.0753</v>
      </c>
    </row>
    <row r="52" spans="1:4" x14ac:dyDescent="0.35">
      <c r="A52">
        <v>305.75</v>
      </c>
      <c r="B52">
        <v>600</v>
      </c>
      <c r="C52">
        <v>618.93140000000005</v>
      </c>
      <c r="D52">
        <v>1110.7139</v>
      </c>
    </row>
    <row r="53" spans="1:4" x14ac:dyDescent="0.35">
      <c r="A53">
        <v>305.85000000000002</v>
      </c>
      <c r="B53">
        <v>600</v>
      </c>
      <c r="C53">
        <v>618.68209999999999</v>
      </c>
      <c r="D53">
        <v>1110.6108999999999</v>
      </c>
    </row>
    <row r="54" spans="1:4" x14ac:dyDescent="0.35">
      <c r="A54">
        <v>305.95100000000002</v>
      </c>
      <c r="B54">
        <v>600</v>
      </c>
      <c r="C54">
        <v>618.93140000000005</v>
      </c>
      <c r="D54">
        <v>1111.0047</v>
      </c>
    </row>
    <row r="55" spans="1:4" x14ac:dyDescent="0.35">
      <c r="A55">
        <v>306.05</v>
      </c>
      <c r="B55">
        <v>600</v>
      </c>
      <c r="C55">
        <v>618.68209999999999</v>
      </c>
      <c r="D55">
        <v>1111.0219</v>
      </c>
    </row>
    <row r="56" spans="1:4" x14ac:dyDescent="0.35">
      <c r="A56">
        <v>306.15100000000001</v>
      </c>
      <c r="B56">
        <v>600</v>
      </c>
      <c r="C56">
        <v>618.93140000000005</v>
      </c>
      <c r="D56">
        <v>1106.2678000000001</v>
      </c>
    </row>
    <row r="57" spans="1:4" x14ac:dyDescent="0.35">
      <c r="A57">
        <v>306.25</v>
      </c>
      <c r="B57">
        <v>600</v>
      </c>
      <c r="C57">
        <v>618.93140000000005</v>
      </c>
      <c r="D57">
        <v>1110.0610999999999</v>
      </c>
    </row>
    <row r="58" spans="1:4" x14ac:dyDescent="0.35">
      <c r="A58">
        <v>306.351</v>
      </c>
      <c r="B58">
        <v>600</v>
      </c>
      <c r="C58">
        <v>618.68209999999999</v>
      </c>
      <c r="D58">
        <v>1110.8927000000001</v>
      </c>
    </row>
    <row r="59" spans="1:4" x14ac:dyDescent="0.35">
      <c r="A59">
        <v>306.45</v>
      </c>
      <c r="B59">
        <v>600</v>
      </c>
      <c r="C59">
        <v>618.68209999999999</v>
      </c>
      <c r="D59">
        <v>1110.8986</v>
      </c>
    </row>
    <row r="60" spans="1:4" x14ac:dyDescent="0.35">
      <c r="A60">
        <v>306.55</v>
      </c>
      <c r="B60">
        <v>600</v>
      </c>
      <c r="C60">
        <v>618.68209999999999</v>
      </c>
      <c r="D60">
        <v>1110.8811000000001</v>
      </c>
    </row>
    <row r="61" spans="1:4" x14ac:dyDescent="0.35">
      <c r="A61">
        <v>306.64999999999998</v>
      </c>
      <c r="B61">
        <v>600</v>
      </c>
      <c r="C61">
        <v>618.68209999999999</v>
      </c>
      <c r="D61">
        <v>1107.2319</v>
      </c>
    </row>
    <row r="62" spans="1:4" x14ac:dyDescent="0.35">
      <c r="A62">
        <v>306.75</v>
      </c>
      <c r="B62">
        <v>600</v>
      </c>
      <c r="C62">
        <v>618.68209999999999</v>
      </c>
      <c r="D62">
        <v>1108.8929000000001</v>
      </c>
    </row>
    <row r="63" spans="1:4" x14ac:dyDescent="0.35">
      <c r="A63">
        <v>306.85000000000002</v>
      </c>
      <c r="B63">
        <v>600</v>
      </c>
      <c r="C63">
        <v>618.68209999999999</v>
      </c>
      <c r="D63">
        <v>1110.0255</v>
      </c>
    </row>
    <row r="64" spans="1:4" x14ac:dyDescent="0.35">
      <c r="A64">
        <v>306.95</v>
      </c>
      <c r="B64">
        <v>600</v>
      </c>
      <c r="C64">
        <v>618.68209999999999</v>
      </c>
      <c r="D64">
        <v>1110.5144</v>
      </c>
    </row>
    <row r="65" spans="1:4" x14ac:dyDescent="0.35">
      <c r="A65">
        <v>307.05</v>
      </c>
      <c r="B65">
        <v>600</v>
      </c>
      <c r="C65">
        <v>618.43290000000002</v>
      </c>
      <c r="D65">
        <v>1110.482</v>
      </c>
    </row>
    <row r="66" spans="1:4" x14ac:dyDescent="0.35">
      <c r="A66">
        <v>307.15100000000001</v>
      </c>
      <c r="B66">
        <v>600</v>
      </c>
      <c r="C66">
        <v>618.68209999999999</v>
      </c>
      <c r="D66">
        <v>1108.6623999999999</v>
      </c>
    </row>
    <row r="67" spans="1:4" x14ac:dyDescent="0.35">
      <c r="A67">
        <v>307.25</v>
      </c>
      <c r="B67">
        <v>600</v>
      </c>
      <c r="C67">
        <v>618.68209999999999</v>
      </c>
      <c r="D67">
        <v>1107.0907999999999</v>
      </c>
    </row>
    <row r="68" spans="1:4" x14ac:dyDescent="0.35">
      <c r="A68">
        <v>307.351</v>
      </c>
      <c r="B68">
        <v>600</v>
      </c>
      <c r="C68">
        <v>618.68209999999999</v>
      </c>
      <c r="D68">
        <v>1109.8206</v>
      </c>
    </row>
    <row r="69" spans="1:4" x14ac:dyDescent="0.35">
      <c r="A69">
        <v>307.45</v>
      </c>
      <c r="B69">
        <v>600</v>
      </c>
      <c r="C69">
        <v>618.68209999999999</v>
      </c>
      <c r="D69">
        <v>1110.3886</v>
      </c>
    </row>
    <row r="70" spans="1:4" x14ac:dyDescent="0.35">
      <c r="A70">
        <v>307.55</v>
      </c>
      <c r="B70">
        <v>600</v>
      </c>
      <c r="C70">
        <v>618.68209999999999</v>
      </c>
      <c r="D70">
        <v>1110.6047000000001</v>
      </c>
    </row>
    <row r="71" spans="1:4" x14ac:dyDescent="0.35">
      <c r="A71">
        <v>307.64999999999998</v>
      </c>
      <c r="B71">
        <v>600</v>
      </c>
      <c r="C71">
        <v>618.68209999999999</v>
      </c>
      <c r="D71">
        <v>1105.8001999999999</v>
      </c>
    </row>
    <row r="72" spans="1:4" x14ac:dyDescent="0.35">
      <c r="A72">
        <v>307.75</v>
      </c>
      <c r="B72">
        <v>600</v>
      </c>
      <c r="C72">
        <v>618.68209999999999</v>
      </c>
      <c r="D72">
        <v>1109.3841</v>
      </c>
    </row>
    <row r="73" spans="1:4" x14ac:dyDescent="0.35">
      <c r="A73">
        <v>307.85000000000002</v>
      </c>
      <c r="B73">
        <v>600</v>
      </c>
      <c r="C73">
        <v>618.68209999999999</v>
      </c>
      <c r="D73">
        <v>1110.6034999999999</v>
      </c>
    </row>
    <row r="74" spans="1:4" x14ac:dyDescent="0.35">
      <c r="A74">
        <v>307.95</v>
      </c>
      <c r="B74">
        <v>600</v>
      </c>
      <c r="C74">
        <v>618.43290000000002</v>
      </c>
      <c r="D74">
        <v>1109.8188</v>
      </c>
    </row>
    <row r="75" spans="1:4" x14ac:dyDescent="0.35">
      <c r="A75">
        <v>308.05</v>
      </c>
      <c r="B75">
        <v>600</v>
      </c>
      <c r="C75">
        <v>618.68209999999999</v>
      </c>
      <c r="D75">
        <v>1110.6994</v>
      </c>
    </row>
    <row r="76" spans="1:4" x14ac:dyDescent="0.35">
      <c r="A76">
        <v>308.14999999999998</v>
      </c>
      <c r="B76">
        <v>600</v>
      </c>
      <c r="C76">
        <v>618.68209999999999</v>
      </c>
      <c r="D76">
        <v>1107.5730000000001</v>
      </c>
    </row>
    <row r="77" spans="1:4" x14ac:dyDescent="0.35">
      <c r="A77">
        <v>308.25099999999998</v>
      </c>
      <c r="B77">
        <v>600</v>
      </c>
      <c r="C77">
        <v>618.68209999999999</v>
      </c>
      <c r="D77">
        <v>1108.2246</v>
      </c>
    </row>
    <row r="78" spans="1:4" x14ac:dyDescent="0.35">
      <c r="A78">
        <v>308.35000000000002</v>
      </c>
      <c r="B78">
        <v>600</v>
      </c>
      <c r="C78">
        <v>618.93140000000005</v>
      </c>
      <c r="D78">
        <v>1110.1932999999999</v>
      </c>
    </row>
    <row r="79" spans="1:4" x14ac:dyDescent="0.35">
      <c r="A79">
        <v>308.45100000000002</v>
      </c>
      <c r="B79">
        <v>600</v>
      </c>
      <c r="C79">
        <v>618.68209999999999</v>
      </c>
      <c r="D79">
        <v>1110.4797000000001</v>
      </c>
    </row>
    <row r="80" spans="1:4" x14ac:dyDescent="0.35">
      <c r="A80">
        <v>308.55</v>
      </c>
      <c r="B80">
        <v>600</v>
      </c>
      <c r="C80">
        <v>618.68209999999999</v>
      </c>
      <c r="D80">
        <v>1110.9074000000001</v>
      </c>
    </row>
    <row r="81" spans="1:4" x14ac:dyDescent="0.35">
      <c r="A81">
        <v>308.64999999999998</v>
      </c>
      <c r="B81">
        <v>600</v>
      </c>
      <c r="C81">
        <v>618.93140000000005</v>
      </c>
      <c r="D81">
        <v>1109.2699</v>
      </c>
    </row>
    <row r="82" spans="1:4" x14ac:dyDescent="0.35">
      <c r="A82">
        <v>308.75</v>
      </c>
      <c r="B82">
        <v>600</v>
      </c>
      <c r="C82">
        <v>618.68209999999999</v>
      </c>
      <c r="D82">
        <v>1107.0496000000001</v>
      </c>
    </row>
    <row r="83" spans="1:4" x14ac:dyDescent="0.35">
      <c r="A83">
        <v>308.85000000000002</v>
      </c>
      <c r="B83">
        <v>600</v>
      </c>
      <c r="C83">
        <v>618.93140000000005</v>
      </c>
      <c r="D83">
        <v>1109.9467</v>
      </c>
    </row>
    <row r="84" spans="1:4" x14ac:dyDescent="0.35">
      <c r="A84">
        <v>308.95</v>
      </c>
      <c r="B84">
        <v>600</v>
      </c>
      <c r="C84">
        <v>618.68209999999999</v>
      </c>
      <c r="D84">
        <v>1110.2772</v>
      </c>
    </row>
    <row r="85" spans="1:4" x14ac:dyDescent="0.35">
      <c r="A85">
        <v>309.05</v>
      </c>
      <c r="B85">
        <v>600</v>
      </c>
      <c r="C85">
        <v>618.68209999999999</v>
      </c>
      <c r="D85">
        <v>1110.4517000000001</v>
      </c>
    </row>
    <row r="86" spans="1:4" x14ac:dyDescent="0.35">
      <c r="A86">
        <v>309.14999999999998</v>
      </c>
      <c r="B86">
        <v>600</v>
      </c>
      <c r="C86">
        <v>618.68209999999999</v>
      </c>
      <c r="D86">
        <v>1110.4709</v>
      </c>
    </row>
    <row r="87" spans="1:4" x14ac:dyDescent="0.35">
      <c r="A87">
        <v>309.25</v>
      </c>
      <c r="B87">
        <v>600</v>
      </c>
      <c r="C87">
        <v>618.68209999999999</v>
      </c>
      <c r="D87">
        <v>1106.5987</v>
      </c>
    </row>
    <row r="88" spans="1:4" x14ac:dyDescent="0.35">
      <c r="A88">
        <v>309.35000000000002</v>
      </c>
      <c r="B88">
        <v>600</v>
      </c>
      <c r="C88">
        <v>618.43290000000002</v>
      </c>
      <c r="D88">
        <v>1108.874</v>
      </c>
    </row>
    <row r="89" spans="1:4" x14ac:dyDescent="0.35">
      <c r="A89">
        <v>309.45100000000002</v>
      </c>
      <c r="B89">
        <v>600</v>
      </c>
      <c r="C89">
        <v>618.68209999999999</v>
      </c>
      <c r="D89">
        <v>1109.9069999999999</v>
      </c>
    </row>
    <row r="90" spans="1:4" x14ac:dyDescent="0.35">
      <c r="A90">
        <v>309.55099999999999</v>
      </c>
      <c r="B90">
        <v>600</v>
      </c>
      <c r="C90">
        <v>618.68209999999999</v>
      </c>
      <c r="D90">
        <v>1110.3362999999999</v>
      </c>
    </row>
    <row r="91" spans="1:4" x14ac:dyDescent="0.35">
      <c r="A91">
        <v>309.64999999999998</v>
      </c>
      <c r="B91">
        <v>600</v>
      </c>
      <c r="C91">
        <v>618.68209999999999</v>
      </c>
      <c r="D91">
        <v>1110.6044999999999</v>
      </c>
    </row>
    <row r="92" spans="1:4" x14ac:dyDescent="0.35">
      <c r="A92">
        <v>309.75</v>
      </c>
      <c r="B92">
        <v>600</v>
      </c>
      <c r="C92">
        <v>618.68209999999999</v>
      </c>
      <c r="D92">
        <v>1108.3565000000001</v>
      </c>
    </row>
    <row r="93" spans="1:4" x14ac:dyDescent="0.35">
      <c r="A93">
        <v>309.851</v>
      </c>
      <c r="B93">
        <v>600</v>
      </c>
      <c r="C93">
        <v>618.68209999999999</v>
      </c>
      <c r="D93">
        <v>1109.4335000000001</v>
      </c>
    </row>
    <row r="94" spans="1:4" x14ac:dyDescent="0.35">
      <c r="A94">
        <v>309.95</v>
      </c>
      <c r="B94">
        <v>600</v>
      </c>
      <c r="C94">
        <v>618.68209999999999</v>
      </c>
      <c r="D94">
        <v>1110.1907000000001</v>
      </c>
    </row>
    <row r="95" spans="1:4" x14ac:dyDescent="0.35">
      <c r="A95">
        <v>310.05</v>
      </c>
      <c r="B95">
        <v>600</v>
      </c>
      <c r="C95">
        <v>618.68209999999999</v>
      </c>
      <c r="D95">
        <v>1110.6618000000001</v>
      </c>
    </row>
    <row r="96" spans="1:4" x14ac:dyDescent="0.35">
      <c r="A96">
        <v>310.14999999999998</v>
      </c>
      <c r="B96">
        <v>600</v>
      </c>
      <c r="C96">
        <v>618.68209999999999</v>
      </c>
      <c r="D96">
        <v>1110.1103000000001</v>
      </c>
    </row>
    <row r="97" spans="1:4" x14ac:dyDescent="0.35">
      <c r="A97">
        <v>310.25099999999998</v>
      </c>
      <c r="B97">
        <v>600</v>
      </c>
      <c r="C97">
        <v>618.68209999999999</v>
      </c>
      <c r="D97">
        <v>1106.3993</v>
      </c>
    </row>
    <row r="98" spans="1:4" x14ac:dyDescent="0.35">
      <c r="A98">
        <v>310.35000000000002</v>
      </c>
      <c r="B98">
        <v>600</v>
      </c>
      <c r="C98">
        <v>618.68209999999999</v>
      </c>
      <c r="D98">
        <v>1109.5151000000001</v>
      </c>
    </row>
    <row r="99" spans="1:4" x14ac:dyDescent="0.35">
      <c r="A99">
        <v>310.45</v>
      </c>
      <c r="B99">
        <v>600</v>
      </c>
      <c r="C99">
        <v>618.68209999999999</v>
      </c>
      <c r="D99">
        <v>1109.819</v>
      </c>
    </row>
    <row r="100" spans="1:4" x14ac:dyDescent="0.35">
      <c r="A100">
        <v>310.55099999999999</v>
      </c>
      <c r="B100">
        <v>600</v>
      </c>
      <c r="C100">
        <v>618.68209999999999</v>
      </c>
      <c r="D100">
        <v>1110.2574999999999</v>
      </c>
    </row>
    <row r="101" spans="1:4" x14ac:dyDescent="0.35">
      <c r="A101">
        <v>310.64999999999998</v>
      </c>
      <c r="B101">
        <v>600</v>
      </c>
      <c r="C101">
        <v>618.68209999999999</v>
      </c>
      <c r="D101">
        <v>1110.6922999999999</v>
      </c>
    </row>
    <row r="102" spans="1:4" x14ac:dyDescent="0.35">
      <c r="A102">
        <v>310.75</v>
      </c>
      <c r="B102">
        <v>600</v>
      </c>
      <c r="C102">
        <v>618.68209999999999</v>
      </c>
      <c r="D102">
        <v>1106.7524000000001</v>
      </c>
    </row>
    <row r="103" spans="1:4" x14ac:dyDescent="0.35">
      <c r="A103">
        <v>310.85000000000002</v>
      </c>
      <c r="B103">
        <v>600</v>
      </c>
      <c r="C103">
        <v>618.68209999999999</v>
      </c>
      <c r="D103">
        <v>1108.2671</v>
      </c>
    </row>
    <row r="104" spans="1:4" x14ac:dyDescent="0.35">
      <c r="A104">
        <v>310.95100000000002</v>
      </c>
      <c r="B104">
        <v>600</v>
      </c>
      <c r="C104">
        <v>618.68209999999999</v>
      </c>
      <c r="D104">
        <v>1109.8108999999999</v>
      </c>
    </row>
    <row r="105" spans="1:4" x14ac:dyDescent="0.35">
      <c r="A105">
        <v>311.05099999999999</v>
      </c>
      <c r="B105">
        <v>600</v>
      </c>
      <c r="C105">
        <v>618.43290000000002</v>
      </c>
      <c r="D105">
        <v>1110.2556</v>
      </c>
    </row>
    <row r="106" spans="1:4" x14ac:dyDescent="0.35">
      <c r="A106">
        <v>311.14999999999998</v>
      </c>
      <c r="B106">
        <v>600</v>
      </c>
      <c r="C106">
        <v>618.68209999999999</v>
      </c>
      <c r="D106">
        <v>1110.5717</v>
      </c>
    </row>
    <row r="107" spans="1:4" x14ac:dyDescent="0.35">
      <c r="A107">
        <v>311.25099999999998</v>
      </c>
      <c r="B107">
        <v>600</v>
      </c>
      <c r="C107">
        <v>618.68209999999999</v>
      </c>
      <c r="D107">
        <v>1108.7717</v>
      </c>
    </row>
    <row r="108" spans="1:4" x14ac:dyDescent="0.35">
      <c r="A108">
        <v>311.35000000000002</v>
      </c>
      <c r="B108">
        <v>600</v>
      </c>
      <c r="C108">
        <v>618.68209999999999</v>
      </c>
      <c r="D108">
        <v>1106.6315</v>
      </c>
    </row>
    <row r="109" spans="1:4" x14ac:dyDescent="0.35">
      <c r="A109">
        <v>311.45100000000002</v>
      </c>
      <c r="B109">
        <v>600</v>
      </c>
      <c r="C109">
        <v>618.68209999999999</v>
      </c>
      <c r="D109">
        <v>1109.6458</v>
      </c>
    </row>
    <row r="110" spans="1:4" x14ac:dyDescent="0.35">
      <c r="A110">
        <v>311.55</v>
      </c>
      <c r="B110">
        <v>600</v>
      </c>
      <c r="C110">
        <v>618.68209999999999</v>
      </c>
      <c r="D110">
        <v>1110.1251999999999</v>
      </c>
    </row>
    <row r="111" spans="1:4" x14ac:dyDescent="0.35">
      <c r="A111">
        <v>311.64999999999998</v>
      </c>
      <c r="B111">
        <v>600</v>
      </c>
      <c r="C111">
        <v>618.68209999999999</v>
      </c>
      <c r="D111">
        <v>1110.3729000000001</v>
      </c>
    </row>
    <row r="112" spans="1:4" x14ac:dyDescent="0.35">
      <c r="A112">
        <v>311.75</v>
      </c>
      <c r="B112">
        <v>600</v>
      </c>
      <c r="C112">
        <v>618.68209999999999</v>
      </c>
      <c r="D112">
        <v>1109.8665000000001</v>
      </c>
    </row>
    <row r="113" spans="1:4" x14ac:dyDescent="0.35">
      <c r="A113">
        <v>311.85000000000002</v>
      </c>
      <c r="B113">
        <v>600</v>
      </c>
      <c r="C113">
        <v>618.68209999999999</v>
      </c>
      <c r="D113">
        <v>1105.8135</v>
      </c>
    </row>
    <row r="114" spans="1:4" x14ac:dyDescent="0.35">
      <c r="A114">
        <v>311.95100000000002</v>
      </c>
      <c r="B114">
        <v>600</v>
      </c>
      <c r="C114">
        <v>618.93140000000005</v>
      </c>
      <c r="D114">
        <v>1109.4612999999999</v>
      </c>
    </row>
    <row r="115" spans="1:4" x14ac:dyDescent="0.35">
      <c r="A115">
        <v>312.05099999999999</v>
      </c>
      <c r="B115">
        <v>600</v>
      </c>
      <c r="C115">
        <v>618.68209999999999</v>
      </c>
      <c r="D115">
        <v>1109.8775000000001</v>
      </c>
    </row>
    <row r="116" spans="1:4" x14ac:dyDescent="0.35">
      <c r="A116">
        <v>312.15100000000001</v>
      </c>
      <c r="B116">
        <v>600</v>
      </c>
      <c r="C116">
        <v>618.68209999999999</v>
      </c>
      <c r="D116">
        <v>1110.5038999999999</v>
      </c>
    </row>
    <row r="117" spans="1:4" x14ac:dyDescent="0.35">
      <c r="A117">
        <v>312.25</v>
      </c>
      <c r="B117">
        <v>600</v>
      </c>
      <c r="C117">
        <v>618.68209999999999</v>
      </c>
      <c r="D117">
        <v>1107.5173</v>
      </c>
    </row>
    <row r="118" spans="1:4" x14ac:dyDescent="0.35">
      <c r="A118">
        <v>312.35000000000002</v>
      </c>
      <c r="B118">
        <v>600</v>
      </c>
      <c r="C118">
        <v>618.68209999999999</v>
      </c>
      <c r="D118">
        <v>1107.9739</v>
      </c>
    </row>
    <row r="119" spans="1:4" x14ac:dyDescent="0.35">
      <c r="A119">
        <v>312.45</v>
      </c>
      <c r="B119">
        <v>600</v>
      </c>
      <c r="C119">
        <v>618.68209999999999</v>
      </c>
      <c r="D119">
        <v>1109.8078</v>
      </c>
    </row>
    <row r="120" spans="1:4" x14ac:dyDescent="0.35">
      <c r="A120">
        <v>312.55</v>
      </c>
      <c r="B120">
        <v>600</v>
      </c>
      <c r="C120">
        <v>618.93140000000005</v>
      </c>
      <c r="D120">
        <v>1109.8761999999999</v>
      </c>
    </row>
    <row r="121" spans="1:4" x14ac:dyDescent="0.35">
      <c r="A121">
        <v>312.64999999999998</v>
      </c>
      <c r="B121">
        <v>600</v>
      </c>
      <c r="C121">
        <v>618.68209999999999</v>
      </c>
      <c r="D121">
        <v>1110.6420000000001</v>
      </c>
    </row>
    <row r="122" spans="1:4" x14ac:dyDescent="0.35">
      <c r="A122">
        <v>312.75</v>
      </c>
      <c r="B122">
        <v>600</v>
      </c>
      <c r="C122">
        <v>618.68209999999999</v>
      </c>
      <c r="D122">
        <v>1109.3952999999999</v>
      </c>
    </row>
    <row r="123" spans="1:4" x14ac:dyDescent="0.35">
      <c r="A123">
        <v>312.85000000000002</v>
      </c>
      <c r="B123">
        <v>600</v>
      </c>
      <c r="C123">
        <v>618.68209999999999</v>
      </c>
      <c r="D123">
        <v>1106.5862</v>
      </c>
    </row>
    <row r="124" spans="1:4" x14ac:dyDescent="0.35">
      <c r="A124">
        <v>312.95</v>
      </c>
      <c r="B124">
        <v>600</v>
      </c>
      <c r="C124">
        <v>618.68209999999999</v>
      </c>
      <c r="D124">
        <v>1109.3851999999999</v>
      </c>
    </row>
    <row r="125" spans="1:4" x14ac:dyDescent="0.35">
      <c r="A125">
        <v>313.05</v>
      </c>
      <c r="B125">
        <v>600</v>
      </c>
      <c r="C125">
        <v>618.68209999999999</v>
      </c>
      <c r="D125">
        <v>1110.1129000000001</v>
      </c>
    </row>
    <row r="126" spans="1:4" x14ac:dyDescent="0.35">
      <c r="A126">
        <v>313.14999999999998</v>
      </c>
      <c r="B126">
        <v>600</v>
      </c>
      <c r="C126">
        <v>618.68209999999999</v>
      </c>
      <c r="D126">
        <v>1110.1360999999999</v>
      </c>
    </row>
    <row r="127" spans="1:4" x14ac:dyDescent="0.35">
      <c r="A127">
        <v>313.25</v>
      </c>
      <c r="B127">
        <v>600</v>
      </c>
      <c r="C127">
        <v>618.68209999999999</v>
      </c>
      <c r="D127">
        <v>1110.4076</v>
      </c>
    </row>
    <row r="128" spans="1:4" x14ac:dyDescent="0.35">
      <c r="A128">
        <v>313.35000000000002</v>
      </c>
      <c r="B128">
        <v>600</v>
      </c>
      <c r="C128">
        <v>618.68209999999999</v>
      </c>
      <c r="D128">
        <v>1106.4661000000001</v>
      </c>
    </row>
    <row r="129" spans="1:4" x14ac:dyDescent="0.35">
      <c r="A129">
        <v>313.45</v>
      </c>
      <c r="B129">
        <v>600</v>
      </c>
      <c r="C129">
        <v>618.68209999999999</v>
      </c>
      <c r="D129">
        <v>1108.3312000000001</v>
      </c>
    </row>
    <row r="130" spans="1:4" x14ac:dyDescent="0.35">
      <c r="A130">
        <v>313.55</v>
      </c>
      <c r="B130">
        <v>600</v>
      </c>
      <c r="C130">
        <v>618.68209999999999</v>
      </c>
      <c r="D130">
        <v>1109.7037</v>
      </c>
    </row>
    <row r="131" spans="1:4" x14ac:dyDescent="0.35">
      <c r="A131">
        <v>313.64999999999998</v>
      </c>
      <c r="B131">
        <v>600</v>
      </c>
      <c r="C131">
        <v>618.68209999999999</v>
      </c>
      <c r="D131">
        <v>1110.2552000000001</v>
      </c>
    </row>
    <row r="132" spans="1:4" x14ac:dyDescent="0.35">
      <c r="A132">
        <v>313.75</v>
      </c>
      <c r="B132">
        <v>600</v>
      </c>
      <c r="C132">
        <v>618.68209999999999</v>
      </c>
      <c r="D132">
        <v>1110.9377999999999</v>
      </c>
    </row>
    <row r="133" spans="1:4" x14ac:dyDescent="0.35">
      <c r="A133">
        <v>313.851</v>
      </c>
      <c r="B133">
        <v>600</v>
      </c>
      <c r="C133">
        <v>618.68209999999999</v>
      </c>
      <c r="D133">
        <v>1108.0110999999999</v>
      </c>
    </row>
    <row r="134" spans="1:4" x14ac:dyDescent="0.35">
      <c r="A134">
        <v>313.95100000000002</v>
      </c>
      <c r="B134">
        <v>600</v>
      </c>
      <c r="C134">
        <v>618.68209999999999</v>
      </c>
      <c r="D134">
        <v>1106.9272000000001</v>
      </c>
    </row>
    <row r="135" spans="1:4" x14ac:dyDescent="0.35">
      <c r="A135">
        <v>314.05</v>
      </c>
      <c r="B135">
        <v>600</v>
      </c>
      <c r="C135">
        <v>618.68209999999999</v>
      </c>
      <c r="D135">
        <v>1109.778</v>
      </c>
    </row>
    <row r="136" spans="1:4" x14ac:dyDescent="0.35">
      <c r="A136">
        <v>314.14999999999998</v>
      </c>
      <c r="B136">
        <v>600</v>
      </c>
      <c r="C136">
        <v>618.43290000000002</v>
      </c>
      <c r="D136">
        <v>1109.8758</v>
      </c>
    </row>
    <row r="137" spans="1:4" x14ac:dyDescent="0.35">
      <c r="A137">
        <v>314.25</v>
      </c>
      <c r="B137">
        <v>600</v>
      </c>
      <c r="C137">
        <v>618.68209999999999</v>
      </c>
      <c r="D137">
        <v>1110.0531000000001</v>
      </c>
    </row>
    <row r="138" spans="1:4" x14ac:dyDescent="0.35">
      <c r="A138">
        <v>314.35000000000002</v>
      </c>
      <c r="B138">
        <v>600</v>
      </c>
      <c r="C138">
        <v>618.68209999999999</v>
      </c>
      <c r="D138">
        <v>1109.7917</v>
      </c>
    </row>
    <row r="139" spans="1:4" x14ac:dyDescent="0.35">
      <c r="A139">
        <v>314.45</v>
      </c>
      <c r="B139">
        <v>600</v>
      </c>
      <c r="C139">
        <v>618.68209999999999</v>
      </c>
      <c r="D139">
        <v>1105.3869999999999</v>
      </c>
    </row>
    <row r="140" spans="1:4" x14ac:dyDescent="0.35">
      <c r="A140">
        <v>314.55099999999999</v>
      </c>
      <c r="B140">
        <v>600</v>
      </c>
      <c r="C140">
        <v>618.68209999999999</v>
      </c>
      <c r="D140">
        <v>1109.9444000000001</v>
      </c>
    </row>
    <row r="141" spans="1:4" x14ac:dyDescent="0.35">
      <c r="A141">
        <v>314.65100000000001</v>
      </c>
      <c r="B141">
        <v>600</v>
      </c>
      <c r="C141">
        <v>618.93140000000005</v>
      </c>
      <c r="D141">
        <v>1110.4874</v>
      </c>
    </row>
    <row r="142" spans="1:4" x14ac:dyDescent="0.35">
      <c r="A142">
        <v>314.75099999999998</v>
      </c>
      <c r="B142">
        <v>600</v>
      </c>
      <c r="C142">
        <v>618.93140000000005</v>
      </c>
      <c r="D142">
        <v>1110.4042999999999</v>
      </c>
    </row>
    <row r="143" spans="1:4" x14ac:dyDescent="0.35">
      <c r="A143">
        <v>314.851</v>
      </c>
      <c r="B143">
        <v>600</v>
      </c>
      <c r="C143">
        <v>618.93140000000005</v>
      </c>
      <c r="D143">
        <v>1106.6413</v>
      </c>
    </row>
    <row r="144" spans="1:4" x14ac:dyDescent="0.35">
      <c r="A144">
        <v>314.95</v>
      </c>
      <c r="B144">
        <v>600</v>
      </c>
      <c r="C144">
        <v>618.68209999999999</v>
      </c>
      <c r="D144">
        <v>1108.1147000000001</v>
      </c>
    </row>
    <row r="145" spans="1:4" x14ac:dyDescent="0.35">
      <c r="A145">
        <v>315.05</v>
      </c>
      <c r="B145">
        <v>600</v>
      </c>
      <c r="C145">
        <v>618.68209999999999</v>
      </c>
      <c r="D145">
        <v>1109.7139</v>
      </c>
    </row>
    <row r="146" spans="1:4" x14ac:dyDescent="0.35">
      <c r="A146">
        <v>315.14999999999998</v>
      </c>
      <c r="B146">
        <v>600</v>
      </c>
      <c r="C146">
        <v>618.68209999999999</v>
      </c>
      <c r="D146">
        <v>1110.3484000000001</v>
      </c>
    </row>
    <row r="147" spans="1:4" x14ac:dyDescent="0.35">
      <c r="A147">
        <v>315.25099999999998</v>
      </c>
      <c r="B147">
        <v>600</v>
      </c>
      <c r="C147">
        <v>618.68209999999999</v>
      </c>
      <c r="D147">
        <v>1110.6386</v>
      </c>
    </row>
    <row r="148" spans="1:4" x14ac:dyDescent="0.35">
      <c r="A148">
        <v>315.35000000000002</v>
      </c>
      <c r="B148">
        <v>600</v>
      </c>
      <c r="C148">
        <v>618.68209999999999</v>
      </c>
      <c r="D148">
        <v>1108.846</v>
      </c>
    </row>
    <row r="149" spans="1:4" x14ac:dyDescent="0.35">
      <c r="A149">
        <v>315.45</v>
      </c>
      <c r="B149">
        <v>600</v>
      </c>
      <c r="C149">
        <v>618.68209999999999</v>
      </c>
      <c r="D149">
        <v>1106.6531</v>
      </c>
    </row>
    <row r="150" spans="1:4" x14ac:dyDescent="0.35">
      <c r="A150">
        <v>315.55</v>
      </c>
      <c r="B150">
        <v>600</v>
      </c>
      <c r="C150">
        <v>618.93140000000005</v>
      </c>
      <c r="D150">
        <v>1109.0737999999999</v>
      </c>
    </row>
    <row r="151" spans="1:4" x14ac:dyDescent="0.35">
      <c r="A151">
        <v>315.64999999999998</v>
      </c>
      <c r="B151">
        <v>600</v>
      </c>
      <c r="C151">
        <v>618.68209999999999</v>
      </c>
      <c r="D151">
        <v>1109.6523999999999</v>
      </c>
    </row>
    <row r="152" spans="1:4" x14ac:dyDescent="0.35">
      <c r="A152">
        <v>315.75</v>
      </c>
      <c r="B152">
        <v>600</v>
      </c>
      <c r="C152">
        <v>618.68209999999999</v>
      </c>
      <c r="D152">
        <v>1110.1523999999999</v>
      </c>
    </row>
    <row r="153" spans="1:4" x14ac:dyDescent="0.35">
      <c r="A153">
        <v>315.85000000000002</v>
      </c>
      <c r="B153">
        <v>600</v>
      </c>
      <c r="C153">
        <v>618.68209999999999</v>
      </c>
      <c r="D153">
        <v>1110.0244</v>
      </c>
    </row>
    <row r="154" spans="1:4" x14ac:dyDescent="0.35">
      <c r="A154">
        <v>315.95</v>
      </c>
      <c r="B154">
        <v>600</v>
      </c>
      <c r="C154">
        <v>618.68209999999999</v>
      </c>
      <c r="D154">
        <v>1105.6139000000001</v>
      </c>
    </row>
    <row r="155" spans="1:4" x14ac:dyDescent="0.35">
      <c r="A155">
        <v>316.05</v>
      </c>
      <c r="B155">
        <v>600</v>
      </c>
      <c r="C155">
        <v>618.68209999999999</v>
      </c>
      <c r="D155">
        <v>1108.9224999999999</v>
      </c>
    </row>
    <row r="156" spans="1:4" x14ac:dyDescent="0.35">
      <c r="A156">
        <v>316.14999999999998</v>
      </c>
      <c r="B156">
        <v>600</v>
      </c>
      <c r="C156">
        <v>618.68209999999999</v>
      </c>
      <c r="D156">
        <v>1109.5924</v>
      </c>
    </row>
    <row r="157" spans="1:4" x14ac:dyDescent="0.35">
      <c r="A157">
        <v>316.25099999999998</v>
      </c>
      <c r="B157">
        <v>600</v>
      </c>
      <c r="C157">
        <v>618.68209999999999</v>
      </c>
      <c r="D157">
        <v>1110.3584000000001</v>
      </c>
    </row>
    <row r="158" spans="1:4" x14ac:dyDescent="0.35">
      <c r="A158">
        <v>316.35000000000002</v>
      </c>
      <c r="B158">
        <v>600</v>
      </c>
      <c r="C158">
        <v>618.68209999999999</v>
      </c>
      <c r="D158">
        <v>1110.1921</v>
      </c>
    </row>
    <row r="159" spans="1:4" x14ac:dyDescent="0.35">
      <c r="A159">
        <v>316.45</v>
      </c>
      <c r="B159">
        <v>600</v>
      </c>
      <c r="C159">
        <v>618.68209999999999</v>
      </c>
      <c r="D159">
        <v>1107.6990000000001</v>
      </c>
    </row>
    <row r="160" spans="1:4" x14ac:dyDescent="0.35">
      <c r="A160">
        <v>316.55099999999999</v>
      </c>
      <c r="B160">
        <v>600</v>
      </c>
      <c r="C160">
        <v>618.68209999999999</v>
      </c>
      <c r="D160">
        <v>1107.1741999999999</v>
      </c>
    </row>
    <row r="161" spans="1:4" x14ac:dyDescent="0.35">
      <c r="A161">
        <v>316.64999999999998</v>
      </c>
      <c r="B161">
        <v>600</v>
      </c>
      <c r="C161">
        <v>618.68209999999999</v>
      </c>
      <c r="D161">
        <v>1109.1960999999999</v>
      </c>
    </row>
    <row r="162" spans="1:4" x14ac:dyDescent="0.35">
      <c r="A162">
        <v>316.75</v>
      </c>
      <c r="B162">
        <v>600</v>
      </c>
      <c r="C162">
        <v>618.68209999999999</v>
      </c>
      <c r="D162">
        <v>1110.0065999999999</v>
      </c>
    </row>
    <row r="163" spans="1:4" x14ac:dyDescent="0.35">
      <c r="A163">
        <v>316.851</v>
      </c>
      <c r="B163">
        <v>600</v>
      </c>
      <c r="C163">
        <v>618.68209999999999</v>
      </c>
      <c r="D163">
        <v>1110.3085000000001</v>
      </c>
    </row>
    <row r="164" spans="1:4" x14ac:dyDescent="0.35">
      <c r="A164">
        <v>316.95100000000002</v>
      </c>
      <c r="B164">
        <v>600</v>
      </c>
      <c r="C164">
        <v>618.68209999999999</v>
      </c>
      <c r="D164">
        <v>1106.3018999999999</v>
      </c>
    </row>
    <row r="165" spans="1:4" x14ac:dyDescent="0.35">
      <c r="A165">
        <v>317.05099999999999</v>
      </c>
      <c r="B165">
        <v>600</v>
      </c>
      <c r="C165">
        <v>618.68209999999999</v>
      </c>
      <c r="D165">
        <v>1109.6219000000001</v>
      </c>
    </row>
    <row r="166" spans="1:4" x14ac:dyDescent="0.35">
      <c r="A166">
        <v>317.15100000000001</v>
      </c>
      <c r="B166">
        <v>600</v>
      </c>
      <c r="C166">
        <v>618.68209999999999</v>
      </c>
      <c r="D166">
        <v>1109.4231</v>
      </c>
    </row>
    <row r="167" spans="1:4" x14ac:dyDescent="0.35">
      <c r="A167">
        <v>317.25</v>
      </c>
      <c r="B167">
        <v>600</v>
      </c>
      <c r="C167">
        <v>618.68209999999999</v>
      </c>
      <c r="D167">
        <v>1109.8095000000001</v>
      </c>
    </row>
    <row r="168" spans="1:4" x14ac:dyDescent="0.35">
      <c r="A168">
        <v>317.351</v>
      </c>
      <c r="B168">
        <v>600</v>
      </c>
      <c r="C168">
        <v>618.68209999999999</v>
      </c>
      <c r="D168">
        <v>1110.4452000000001</v>
      </c>
    </row>
    <row r="169" spans="1:4" x14ac:dyDescent="0.35">
      <c r="A169">
        <v>317.45100000000002</v>
      </c>
      <c r="B169">
        <v>600</v>
      </c>
      <c r="C169">
        <v>618.93140000000005</v>
      </c>
      <c r="D169">
        <v>1106.0561</v>
      </c>
    </row>
    <row r="170" spans="1:4" x14ac:dyDescent="0.35">
      <c r="A170">
        <v>317.55099999999999</v>
      </c>
      <c r="B170">
        <v>600</v>
      </c>
      <c r="C170">
        <v>618.68209999999999</v>
      </c>
      <c r="D170">
        <v>1108.4582</v>
      </c>
    </row>
    <row r="171" spans="1:4" x14ac:dyDescent="0.35">
      <c r="A171">
        <v>317.64999999999998</v>
      </c>
      <c r="B171">
        <v>600</v>
      </c>
      <c r="C171">
        <v>618.93140000000005</v>
      </c>
      <c r="D171">
        <v>1110.0395000000001</v>
      </c>
    </row>
    <row r="172" spans="1:4" x14ac:dyDescent="0.35">
      <c r="A172">
        <v>317.75</v>
      </c>
      <c r="B172">
        <v>600</v>
      </c>
      <c r="C172">
        <v>618.93140000000005</v>
      </c>
      <c r="D172">
        <v>1110.0698</v>
      </c>
    </row>
    <row r="173" spans="1:4" x14ac:dyDescent="0.35">
      <c r="A173">
        <v>317.85000000000002</v>
      </c>
      <c r="B173">
        <v>600</v>
      </c>
      <c r="C173">
        <v>618.93140000000005</v>
      </c>
      <c r="D173">
        <v>1110.5204000000001</v>
      </c>
    </row>
    <row r="174" spans="1:4" x14ac:dyDescent="0.35">
      <c r="A174">
        <v>317.95</v>
      </c>
      <c r="B174">
        <v>600</v>
      </c>
      <c r="C174">
        <v>618.68209999999999</v>
      </c>
      <c r="D174">
        <v>1108.7270000000001</v>
      </c>
    </row>
    <row r="175" spans="1:4" x14ac:dyDescent="0.35">
      <c r="A175">
        <v>318.05</v>
      </c>
      <c r="B175">
        <v>600</v>
      </c>
      <c r="C175">
        <v>618.93140000000005</v>
      </c>
      <c r="D175">
        <v>1107.4294</v>
      </c>
    </row>
    <row r="176" spans="1:4" x14ac:dyDescent="0.35">
      <c r="A176">
        <v>318.14999999999998</v>
      </c>
      <c r="B176">
        <v>600</v>
      </c>
      <c r="C176">
        <v>618.68209999999999</v>
      </c>
      <c r="D176">
        <v>1109.4767999999999</v>
      </c>
    </row>
    <row r="177" spans="1:4" x14ac:dyDescent="0.35">
      <c r="A177">
        <v>318.25099999999998</v>
      </c>
      <c r="B177">
        <v>600</v>
      </c>
      <c r="C177">
        <v>618.68209999999999</v>
      </c>
      <c r="D177">
        <v>1109.9758999999999</v>
      </c>
    </row>
    <row r="178" spans="1:4" x14ac:dyDescent="0.35">
      <c r="A178">
        <v>318.35000000000002</v>
      </c>
      <c r="B178">
        <v>600</v>
      </c>
      <c r="C178">
        <v>618.68209999999999</v>
      </c>
      <c r="D178">
        <v>1109.9381000000001</v>
      </c>
    </row>
    <row r="179" spans="1:4" x14ac:dyDescent="0.35">
      <c r="A179">
        <v>318.45</v>
      </c>
      <c r="B179">
        <v>600</v>
      </c>
      <c r="C179">
        <v>618.93140000000005</v>
      </c>
      <c r="D179">
        <v>1109.8059000000001</v>
      </c>
    </row>
    <row r="180" spans="1:4" x14ac:dyDescent="0.35">
      <c r="A180">
        <v>318.55099999999999</v>
      </c>
      <c r="B180">
        <v>600</v>
      </c>
      <c r="C180">
        <v>618.68209999999999</v>
      </c>
      <c r="D180">
        <v>1106.3306</v>
      </c>
    </row>
    <row r="181" spans="1:4" x14ac:dyDescent="0.35">
      <c r="A181">
        <v>318.64999999999998</v>
      </c>
      <c r="B181">
        <v>600</v>
      </c>
      <c r="C181">
        <v>618.68209999999999</v>
      </c>
      <c r="D181">
        <v>1109.549</v>
      </c>
    </row>
    <row r="182" spans="1:4" x14ac:dyDescent="0.35">
      <c r="A182">
        <v>318.75</v>
      </c>
      <c r="B182">
        <v>600</v>
      </c>
      <c r="C182">
        <v>618.68209999999999</v>
      </c>
      <c r="D182">
        <v>1109.6303</v>
      </c>
    </row>
    <row r="183" spans="1:4" x14ac:dyDescent="0.35">
      <c r="A183">
        <v>318.851</v>
      </c>
      <c r="B183">
        <v>600</v>
      </c>
      <c r="C183">
        <v>618.68209999999999</v>
      </c>
      <c r="D183">
        <v>1110.2394999999999</v>
      </c>
    </row>
    <row r="184" spans="1:4" x14ac:dyDescent="0.35">
      <c r="A184">
        <v>318.95100000000002</v>
      </c>
      <c r="B184">
        <v>600</v>
      </c>
      <c r="C184">
        <v>618.68209999999999</v>
      </c>
      <c r="D184">
        <v>1110.5681</v>
      </c>
    </row>
    <row r="185" spans="1:4" x14ac:dyDescent="0.35">
      <c r="A185">
        <v>319.05</v>
      </c>
      <c r="B185">
        <v>600</v>
      </c>
      <c r="C185">
        <v>618.68209999999999</v>
      </c>
      <c r="D185">
        <v>1106.5001999999999</v>
      </c>
    </row>
    <row r="186" spans="1:4" x14ac:dyDescent="0.35">
      <c r="A186">
        <v>319.14999999999998</v>
      </c>
      <c r="B186">
        <v>600</v>
      </c>
      <c r="C186">
        <v>618.43290000000002</v>
      </c>
      <c r="D186">
        <v>1107.5508</v>
      </c>
    </row>
    <row r="187" spans="1:4" x14ac:dyDescent="0.35">
      <c r="A187">
        <v>319.25</v>
      </c>
      <c r="B187">
        <v>600</v>
      </c>
      <c r="C187">
        <v>618.68209999999999</v>
      </c>
      <c r="D187">
        <v>1109.6267</v>
      </c>
    </row>
    <row r="188" spans="1:4" x14ac:dyDescent="0.35">
      <c r="A188">
        <v>319.35000000000002</v>
      </c>
      <c r="B188">
        <v>600</v>
      </c>
      <c r="C188">
        <v>618.68209999999999</v>
      </c>
      <c r="D188">
        <v>1110.3001999999999</v>
      </c>
    </row>
    <row r="189" spans="1:4" x14ac:dyDescent="0.35">
      <c r="A189">
        <v>319.45</v>
      </c>
      <c r="B189">
        <v>600</v>
      </c>
      <c r="C189">
        <v>618.68209999999999</v>
      </c>
      <c r="D189">
        <v>1109.0823</v>
      </c>
    </row>
    <row r="190" spans="1:4" x14ac:dyDescent="0.35">
      <c r="A190">
        <v>319.55</v>
      </c>
      <c r="B190">
        <v>600</v>
      </c>
      <c r="C190">
        <v>618.68209999999999</v>
      </c>
      <c r="D190">
        <v>1106.3461</v>
      </c>
    </row>
    <row r="191" spans="1:4" x14ac:dyDescent="0.35">
      <c r="A191">
        <v>319.64999999999998</v>
      </c>
      <c r="B191">
        <v>600</v>
      </c>
      <c r="C191">
        <v>618.68209999999999</v>
      </c>
      <c r="D191">
        <v>1109.1605999999999</v>
      </c>
    </row>
    <row r="192" spans="1:4" x14ac:dyDescent="0.35">
      <c r="A192">
        <v>319.75</v>
      </c>
      <c r="B192">
        <v>600</v>
      </c>
      <c r="C192">
        <v>618.68209999999999</v>
      </c>
      <c r="D192">
        <v>1109.8827000000001</v>
      </c>
    </row>
    <row r="193" spans="1:4" x14ac:dyDescent="0.35">
      <c r="A193">
        <v>319.85000000000002</v>
      </c>
      <c r="B193">
        <v>600</v>
      </c>
      <c r="C193">
        <v>618.68209999999999</v>
      </c>
      <c r="D193">
        <v>1109.8485000000001</v>
      </c>
    </row>
    <row r="194" spans="1:4" x14ac:dyDescent="0.35">
      <c r="A194">
        <v>319.95</v>
      </c>
      <c r="B194">
        <v>600</v>
      </c>
      <c r="C194">
        <v>618.68209999999999</v>
      </c>
      <c r="D194">
        <v>1110.1396999999999</v>
      </c>
    </row>
    <row r="195" spans="1:4" x14ac:dyDescent="0.35">
      <c r="A195">
        <v>320.05</v>
      </c>
      <c r="B195">
        <v>600</v>
      </c>
      <c r="C195">
        <v>618.93140000000005</v>
      </c>
      <c r="D195">
        <v>1105.9355</v>
      </c>
    </row>
    <row r="196" spans="1:4" x14ac:dyDescent="0.35">
      <c r="A196">
        <v>320.14999999999998</v>
      </c>
      <c r="B196">
        <v>600</v>
      </c>
      <c r="C196">
        <v>618.68209999999999</v>
      </c>
      <c r="D196">
        <v>1108.8163</v>
      </c>
    </row>
    <row r="197" spans="1:4" x14ac:dyDescent="0.35">
      <c r="A197">
        <v>320.25</v>
      </c>
      <c r="B197">
        <v>600</v>
      </c>
      <c r="C197">
        <v>618.68209999999999</v>
      </c>
      <c r="D197">
        <v>1109.4936</v>
      </c>
    </row>
    <row r="198" spans="1:4" x14ac:dyDescent="0.35">
      <c r="A198">
        <v>320.35000000000002</v>
      </c>
      <c r="B198">
        <v>600</v>
      </c>
      <c r="C198">
        <v>618.68209999999999</v>
      </c>
      <c r="D198">
        <v>1109.6489999999999</v>
      </c>
    </row>
    <row r="199" spans="1:4" x14ac:dyDescent="0.35">
      <c r="A199">
        <v>320.45</v>
      </c>
      <c r="B199">
        <v>600</v>
      </c>
      <c r="C199">
        <v>618.68209999999999</v>
      </c>
      <c r="D199">
        <v>1110.2242000000001</v>
      </c>
    </row>
    <row r="200" spans="1:4" x14ac:dyDescent="0.35">
      <c r="A200">
        <v>320.55</v>
      </c>
      <c r="B200">
        <v>600</v>
      </c>
      <c r="C200">
        <v>618.68209999999999</v>
      </c>
      <c r="D200">
        <v>1107.7474</v>
      </c>
    </row>
    <row r="201" spans="1:4" x14ac:dyDescent="0.35">
      <c r="A201">
        <v>320.64999999999998</v>
      </c>
      <c r="B201">
        <v>600</v>
      </c>
      <c r="C201">
        <v>618.68209999999999</v>
      </c>
      <c r="D201">
        <v>1107.1839</v>
      </c>
    </row>
    <row r="202" spans="1:4" x14ac:dyDescent="0.35">
      <c r="A202">
        <v>320.75</v>
      </c>
      <c r="B202">
        <v>600</v>
      </c>
      <c r="C202">
        <v>618.68209999999999</v>
      </c>
      <c r="D202">
        <v>1109.8861999999999</v>
      </c>
    </row>
    <row r="203" spans="1:4" x14ac:dyDescent="0.35">
      <c r="A203">
        <v>320.85000000000002</v>
      </c>
      <c r="B203">
        <v>600</v>
      </c>
      <c r="C203">
        <v>618.93140000000005</v>
      </c>
      <c r="D203">
        <v>1110.0143</v>
      </c>
    </row>
    <row r="204" spans="1:4" x14ac:dyDescent="0.35">
      <c r="A204">
        <v>320.95</v>
      </c>
      <c r="B204">
        <v>600</v>
      </c>
      <c r="C204">
        <v>618.68209999999999</v>
      </c>
      <c r="D204">
        <v>1109.8458000000001</v>
      </c>
    </row>
    <row r="205" spans="1:4" x14ac:dyDescent="0.35">
      <c r="A205">
        <v>321.05</v>
      </c>
      <c r="B205">
        <v>600</v>
      </c>
      <c r="C205">
        <v>618.68209999999999</v>
      </c>
      <c r="D205">
        <v>1109.8966</v>
      </c>
    </row>
    <row r="206" spans="1:4" x14ac:dyDescent="0.35">
      <c r="A206">
        <v>321.14999999999998</v>
      </c>
      <c r="B206">
        <v>600</v>
      </c>
      <c r="C206">
        <v>618.93140000000005</v>
      </c>
      <c r="D206">
        <v>1106.203</v>
      </c>
    </row>
    <row r="207" spans="1:4" x14ac:dyDescent="0.35">
      <c r="A207">
        <v>321.25</v>
      </c>
      <c r="B207">
        <v>600</v>
      </c>
      <c r="C207">
        <v>618.68209999999999</v>
      </c>
      <c r="D207">
        <v>1109.1904</v>
      </c>
    </row>
    <row r="208" spans="1:4" x14ac:dyDescent="0.35">
      <c r="A208">
        <v>321.35000000000002</v>
      </c>
      <c r="B208">
        <v>600</v>
      </c>
      <c r="C208">
        <v>618.68209999999999</v>
      </c>
      <c r="D208">
        <v>1109.6514999999999</v>
      </c>
    </row>
    <row r="209" spans="1:4" x14ac:dyDescent="0.35">
      <c r="A209">
        <v>321.45100000000002</v>
      </c>
      <c r="B209">
        <v>600</v>
      </c>
      <c r="C209">
        <v>618.93140000000005</v>
      </c>
      <c r="D209">
        <v>1110.0015000000001</v>
      </c>
    </row>
    <row r="210" spans="1:4" x14ac:dyDescent="0.35">
      <c r="A210">
        <v>321.55</v>
      </c>
      <c r="B210">
        <v>600</v>
      </c>
      <c r="C210">
        <v>618.68209999999999</v>
      </c>
      <c r="D210">
        <v>1109.9834000000001</v>
      </c>
    </row>
    <row r="211" spans="1:4" x14ac:dyDescent="0.35">
      <c r="A211">
        <v>321.64999999999998</v>
      </c>
      <c r="B211">
        <v>600</v>
      </c>
      <c r="C211">
        <v>618.43290000000002</v>
      </c>
      <c r="D211">
        <v>1108.6822999999999</v>
      </c>
    </row>
    <row r="212" spans="1:4" x14ac:dyDescent="0.35">
      <c r="A212">
        <v>321.75</v>
      </c>
      <c r="B212">
        <v>600</v>
      </c>
      <c r="C212">
        <v>618.68209999999999</v>
      </c>
      <c r="D212">
        <v>1109.48</v>
      </c>
    </row>
    <row r="213" spans="1:4" x14ac:dyDescent="0.35">
      <c r="A213">
        <v>321.85000000000002</v>
      </c>
      <c r="B213">
        <v>600</v>
      </c>
      <c r="C213">
        <v>618.68209999999999</v>
      </c>
      <c r="D213">
        <v>1109.5065</v>
      </c>
    </row>
    <row r="214" spans="1:4" x14ac:dyDescent="0.35">
      <c r="A214">
        <v>321.95</v>
      </c>
      <c r="B214">
        <v>600</v>
      </c>
      <c r="C214">
        <v>618.93140000000005</v>
      </c>
      <c r="D214">
        <v>1109.8570999999999</v>
      </c>
    </row>
    <row r="215" spans="1:4" x14ac:dyDescent="0.35">
      <c r="A215">
        <v>322.05</v>
      </c>
      <c r="B215">
        <v>600</v>
      </c>
      <c r="C215">
        <v>618.68209999999999</v>
      </c>
      <c r="D215">
        <v>1107.9495999999999</v>
      </c>
    </row>
    <row r="216" spans="1:4" x14ac:dyDescent="0.35">
      <c r="A216">
        <v>322.14999999999998</v>
      </c>
      <c r="B216">
        <v>600</v>
      </c>
      <c r="C216">
        <v>618.68209999999999</v>
      </c>
      <c r="D216">
        <v>1106.8690999999999</v>
      </c>
    </row>
    <row r="217" spans="1:4" x14ac:dyDescent="0.35">
      <c r="A217">
        <v>322.25</v>
      </c>
      <c r="B217">
        <v>600</v>
      </c>
      <c r="C217">
        <v>618.68209999999999</v>
      </c>
      <c r="D217">
        <v>1109.7824000000001</v>
      </c>
    </row>
    <row r="218" spans="1:4" x14ac:dyDescent="0.35">
      <c r="A218">
        <v>322.35000000000002</v>
      </c>
      <c r="B218">
        <v>600</v>
      </c>
      <c r="C218">
        <v>618.68209999999999</v>
      </c>
      <c r="D218">
        <v>1109.6650999999999</v>
      </c>
    </row>
    <row r="219" spans="1:4" x14ac:dyDescent="0.35">
      <c r="A219">
        <v>322.45</v>
      </c>
      <c r="B219">
        <v>600</v>
      </c>
      <c r="C219">
        <v>618.68209999999999</v>
      </c>
      <c r="D219">
        <v>1109.7602999999999</v>
      </c>
    </row>
    <row r="220" spans="1:4" x14ac:dyDescent="0.35">
      <c r="A220">
        <v>322.55</v>
      </c>
      <c r="B220">
        <v>600</v>
      </c>
      <c r="C220">
        <v>618.68209999999999</v>
      </c>
      <c r="D220">
        <v>1109.8406</v>
      </c>
    </row>
    <row r="221" spans="1:4" x14ac:dyDescent="0.35">
      <c r="A221">
        <v>322.64999999999998</v>
      </c>
      <c r="B221">
        <v>600</v>
      </c>
      <c r="C221">
        <v>618.93140000000005</v>
      </c>
      <c r="D221">
        <v>1105.8280999999999</v>
      </c>
    </row>
    <row r="222" spans="1:4" x14ac:dyDescent="0.35">
      <c r="A222">
        <v>322.75</v>
      </c>
      <c r="B222">
        <v>600</v>
      </c>
      <c r="C222">
        <v>618.68209999999999</v>
      </c>
      <c r="D222">
        <v>1108.7548999999999</v>
      </c>
    </row>
    <row r="223" spans="1:4" x14ac:dyDescent="0.35">
      <c r="A223">
        <v>322.85000000000002</v>
      </c>
      <c r="B223">
        <v>600</v>
      </c>
      <c r="C223">
        <v>618.68209999999999</v>
      </c>
      <c r="D223">
        <v>1109.4418000000001</v>
      </c>
    </row>
    <row r="224" spans="1:4" x14ac:dyDescent="0.35">
      <c r="A224">
        <v>322.95</v>
      </c>
      <c r="B224">
        <v>600</v>
      </c>
      <c r="C224">
        <v>618.43290000000002</v>
      </c>
      <c r="D224">
        <v>1109.9654</v>
      </c>
    </row>
    <row r="225" spans="1:4" x14ac:dyDescent="0.35">
      <c r="A225">
        <v>323.05</v>
      </c>
      <c r="B225">
        <v>600</v>
      </c>
      <c r="C225">
        <v>618.68209999999999</v>
      </c>
      <c r="D225">
        <v>1110.1799000000001</v>
      </c>
    </row>
    <row r="226" spans="1:4" x14ac:dyDescent="0.35">
      <c r="A226">
        <v>323.14999999999998</v>
      </c>
      <c r="B226">
        <v>600</v>
      </c>
      <c r="C226">
        <v>618.68209999999999</v>
      </c>
      <c r="D226">
        <v>1107.1270999999999</v>
      </c>
    </row>
    <row r="227" spans="1:4" x14ac:dyDescent="0.35">
      <c r="A227">
        <v>323.25</v>
      </c>
      <c r="B227">
        <v>600</v>
      </c>
      <c r="C227">
        <v>618.68209999999999</v>
      </c>
      <c r="D227">
        <v>1107.5350000000001</v>
      </c>
    </row>
    <row r="228" spans="1:4" x14ac:dyDescent="0.35">
      <c r="A228">
        <v>323.35000000000002</v>
      </c>
      <c r="B228">
        <v>600</v>
      </c>
      <c r="C228">
        <v>618.43290000000002</v>
      </c>
      <c r="D228">
        <v>1108.7175999999999</v>
      </c>
    </row>
    <row r="229" spans="1:4" x14ac:dyDescent="0.35">
      <c r="A229">
        <v>323.45</v>
      </c>
      <c r="B229">
        <v>600</v>
      </c>
      <c r="C229">
        <v>618.68209999999999</v>
      </c>
      <c r="D229">
        <v>1109.3529000000001</v>
      </c>
    </row>
    <row r="230" spans="1:4" x14ac:dyDescent="0.35">
      <c r="A230">
        <v>323.55</v>
      </c>
      <c r="B230">
        <v>600</v>
      </c>
      <c r="C230">
        <v>618.68209999999999</v>
      </c>
      <c r="D230">
        <v>1109.7898</v>
      </c>
    </row>
    <row r="231" spans="1:4" x14ac:dyDescent="0.35">
      <c r="A231">
        <v>323.64999999999998</v>
      </c>
      <c r="B231">
        <v>600</v>
      </c>
      <c r="C231">
        <v>618.68209999999999</v>
      </c>
      <c r="D231">
        <v>1108.9127000000001</v>
      </c>
    </row>
    <row r="232" spans="1:4" x14ac:dyDescent="0.35">
      <c r="A232">
        <v>323.75</v>
      </c>
      <c r="B232">
        <v>600</v>
      </c>
      <c r="C232">
        <v>618.68209999999999</v>
      </c>
      <c r="D232">
        <v>1106.079</v>
      </c>
    </row>
    <row r="233" spans="1:4" x14ac:dyDescent="0.35">
      <c r="A233">
        <v>323.85000000000002</v>
      </c>
      <c r="B233">
        <v>600</v>
      </c>
      <c r="C233">
        <v>618.68209999999999</v>
      </c>
      <c r="D233">
        <v>1109.2136</v>
      </c>
    </row>
    <row r="234" spans="1:4" x14ac:dyDescent="0.35">
      <c r="A234">
        <v>323.95100000000002</v>
      </c>
      <c r="B234">
        <v>600</v>
      </c>
      <c r="C234">
        <v>618.68209999999999</v>
      </c>
      <c r="D234">
        <v>1110.0066999999999</v>
      </c>
    </row>
    <row r="235" spans="1:4" x14ac:dyDescent="0.35">
      <c r="A235">
        <v>324.05</v>
      </c>
      <c r="B235">
        <v>600</v>
      </c>
      <c r="C235">
        <v>618.68209999999999</v>
      </c>
      <c r="D235">
        <v>1110.3253</v>
      </c>
    </row>
    <row r="236" spans="1:4" x14ac:dyDescent="0.35">
      <c r="A236">
        <v>324.14999999999998</v>
      </c>
      <c r="B236">
        <v>600</v>
      </c>
      <c r="C236">
        <v>618.68209999999999</v>
      </c>
      <c r="D236">
        <v>1105.8871999999999</v>
      </c>
    </row>
    <row r="237" spans="1:4" x14ac:dyDescent="0.35">
      <c r="A237">
        <v>324.25</v>
      </c>
      <c r="B237">
        <v>600</v>
      </c>
      <c r="C237">
        <v>618.68209999999999</v>
      </c>
      <c r="D237">
        <v>1108.3841</v>
      </c>
    </row>
    <row r="238" spans="1:4" x14ac:dyDescent="0.35">
      <c r="A238">
        <v>324.35000000000002</v>
      </c>
      <c r="B238">
        <v>600</v>
      </c>
      <c r="C238">
        <v>618.68209999999999</v>
      </c>
      <c r="D238">
        <v>1109.5147999999999</v>
      </c>
    </row>
    <row r="239" spans="1:4" x14ac:dyDescent="0.35">
      <c r="A239">
        <v>324.45</v>
      </c>
      <c r="B239">
        <v>600</v>
      </c>
      <c r="C239">
        <v>618.68209999999999</v>
      </c>
      <c r="D239">
        <v>1110.1148000000001</v>
      </c>
    </row>
    <row r="240" spans="1:4" x14ac:dyDescent="0.35">
      <c r="A240">
        <v>324.55</v>
      </c>
      <c r="B240">
        <v>600</v>
      </c>
      <c r="C240">
        <v>618.68209999999999</v>
      </c>
      <c r="D240">
        <v>1110.0835999999999</v>
      </c>
    </row>
    <row r="241" spans="1:4" x14ac:dyDescent="0.35">
      <c r="A241">
        <v>324.64999999999998</v>
      </c>
      <c r="B241">
        <v>600</v>
      </c>
      <c r="C241">
        <v>618.68209999999999</v>
      </c>
      <c r="D241">
        <v>1107.6587999999999</v>
      </c>
    </row>
    <row r="242" spans="1:4" x14ac:dyDescent="0.35">
      <c r="A242">
        <v>324.75</v>
      </c>
      <c r="B242">
        <v>600</v>
      </c>
      <c r="C242">
        <v>618.68209999999999</v>
      </c>
      <c r="D242">
        <v>1107.3082999999999</v>
      </c>
    </row>
    <row r="243" spans="1:4" x14ac:dyDescent="0.35">
      <c r="A243">
        <v>324.85000000000002</v>
      </c>
      <c r="B243">
        <v>600</v>
      </c>
      <c r="C243">
        <v>618.68209999999999</v>
      </c>
      <c r="D243">
        <v>1109.5353</v>
      </c>
    </row>
    <row r="244" spans="1:4" x14ac:dyDescent="0.35">
      <c r="A244">
        <v>324.95</v>
      </c>
      <c r="B244">
        <v>600</v>
      </c>
      <c r="C244">
        <v>618.68209999999999</v>
      </c>
      <c r="D244">
        <v>1109.8208</v>
      </c>
    </row>
    <row r="245" spans="1:4" x14ac:dyDescent="0.35">
      <c r="A245">
        <v>325.05099999999999</v>
      </c>
      <c r="B245">
        <v>600</v>
      </c>
      <c r="C245">
        <v>618.68209999999999</v>
      </c>
      <c r="D245">
        <v>1109.9109000000001</v>
      </c>
    </row>
    <row r="246" spans="1:4" x14ac:dyDescent="0.35">
      <c r="A246">
        <v>325.15100000000001</v>
      </c>
      <c r="B246">
        <v>600</v>
      </c>
      <c r="C246">
        <v>618.93140000000005</v>
      </c>
      <c r="D246">
        <v>1109.1862000000001</v>
      </c>
    </row>
    <row r="247" spans="1:4" x14ac:dyDescent="0.35">
      <c r="A247">
        <v>325.25099999999998</v>
      </c>
      <c r="B247">
        <v>600</v>
      </c>
      <c r="C247">
        <v>618.68209999999999</v>
      </c>
      <c r="D247">
        <v>1105.5461</v>
      </c>
    </row>
    <row r="248" spans="1:4" x14ac:dyDescent="0.35">
      <c r="A248">
        <v>325.35000000000002</v>
      </c>
      <c r="B248">
        <v>600</v>
      </c>
      <c r="C248">
        <v>618.68209999999999</v>
      </c>
      <c r="D248">
        <v>1109.3234</v>
      </c>
    </row>
    <row r="249" spans="1:4" x14ac:dyDescent="0.35">
      <c r="A249">
        <v>325.45</v>
      </c>
      <c r="B249">
        <v>600</v>
      </c>
      <c r="C249">
        <v>618.68209999999999</v>
      </c>
      <c r="D249">
        <v>1110.0841</v>
      </c>
    </row>
    <row r="250" spans="1:4" x14ac:dyDescent="0.35">
      <c r="A250">
        <v>325.55099999999999</v>
      </c>
      <c r="B250">
        <v>600</v>
      </c>
      <c r="C250">
        <v>618.68209999999999</v>
      </c>
      <c r="D250">
        <v>1109.6318000000001</v>
      </c>
    </row>
    <row r="251" spans="1:4" x14ac:dyDescent="0.35">
      <c r="A251">
        <v>325.64999999999998</v>
      </c>
      <c r="B251">
        <v>600</v>
      </c>
      <c r="C251">
        <v>618.68209999999999</v>
      </c>
      <c r="D251">
        <v>1110.1411000000001</v>
      </c>
    </row>
    <row r="252" spans="1:4" x14ac:dyDescent="0.35">
      <c r="A252">
        <v>325.75099999999998</v>
      </c>
      <c r="B252">
        <v>600</v>
      </c>
      <c r="C252">
        <v>618.68209999999999</v>
      </c>
      <c r="D252">
        <v>1106.0818999999999</v>
      </c>
    </row>
    <row r="253" spans="1:4" x14ac:dyDescent="0.35">
      <c r="A253">
        <v>325.851</v>
      </c>
      <c r="B253">
        <v>600</v>
      </c>
      <c r="C253">
        <v>618.68209999999999</v>
      </c>
      <c r="D253">
        <v>1107.4418000000001</v>
      </c>
    </row>
    <row r="254" spans="1:4" x14ac:dyDescent="0.35">
      <c r="A254">
        <v>325.95</v>
      </c>
      <c r="B254">
        <v>600</v>
      </c>
      <c r="C254">
        <v>618.68209999999999</v>
      </c>
      <c r="D254">
        <v>1109.1513</v>
      </c>
    </row>
    <row r="255" spans="1:4" x14ac:dyDescent="0.35">
      <c r="A255">
        <v>326.05</v>
      </c>
      <c r="B255">
        <v>600</v>
      </c>
      <c r="C255">
        <v>618.68209999999999</v>
      </c>
      <c r="D255">
        <v>1109.0659000000001</v>
      </c>
    </row>
    <row r="256" spans="1:4" x14ac:dyDescent="0.35">
      <c r="A256">
        <v>326.14999999999998</v>
      </c>
      <c r="B256">
        <v>600</v>
      </c>
      <c r="C256">
        <v>618.68209999999999</v>
      </c>
      <c r="D256">
        <v>1109.6813</v>
      </c>
    </row>
    <row r="257" spans="1:4" x14ac:dyDescent="0.35">
      <c r="A257">
        <v>326.25</v>
      </c>
      <c r="B257">
        <v>600</v>
      </c>
      <c r="C257">
        <v>618.43290000000002</v>
      </c>
      <c r="D257">
        <v>1108.3625999999999</v>
      </c>
    </row>
    <row r="258" spans="1:4" x14ac:dyDescent="0.35">
      <c r="A258">
        <v>326.35000000000002</v>
      </c>
      <c r="B258">
        <v>600</v>
      </c>
      <c r="C258">
        <v>618.68209999999999</v>
      </c>
      <c r="D258">
        <v>1109.1344999999999</v>
      </c>
    </row>
    <row r="259" spans="1:4" x14ac:dyDescent="0.35">
      <c r="A259">
        <v>326.45</v>
      </c>
      <c r="B259">
        <v>600</v>
      </c>
      <c r="C259">
        <v>618.68209999999999</v>
      </c>
      <c r="D259">
        <v>1109.1673000000001</v>
      </c>
    </row>
    <row r="260" spans="1:4" x14ac:dyDescent="0.35">
      <c r="A260">
        <v>326.55099999999999</v>
      </c>
      <c r="B260">
        <v>600</v>
      </c>
      <c r="C260">
        <v>618.68209999999999</v>
      </c>
      <c r="D260">
        <v>1109.8924</v>
      </c>
    </row>
    <row r="261" spans="1:4" x14ac:dyDescent="0.35">
      <c r="A261">
        <v>326.64999999999998</v>
      </c>
      <c r="B261">
        <v>600</v>
      </c>
      <c r="C261">
        <v>618.93140000000005</v>
      </c>
      <c r="D261">
        <v>1109.4865</v>
      </c>
    </row>
    <row r="262" spans="1:4" x14ac:dyDescent="0.35">
      <c r="A262">
        <v>326.75</v>
      </c>
      <c r="B262">
        <v>600</v>
      </c>
      <c r="C262">
        <v>618.93140000000005</v>
      </c>
      <c r="D262">
        <v>1105.6627000000001</v>
      </c>
    </row>
    <row r="263" spans="1:4" x14ac:dyDescent="0.35">
      <c r="A263">
        <v>326.85000000000002</v>
      </c>
      <c r="B263">
        <v>600</v>
      </c>
      <c r="C263">
        <v>618.68209999999999</v>
      </c>
      <c r="D263">
        <v>1108.9079999999999</v>
      </c>
    </row>
    <row r="264" spans="1:4" x14ac:dyDescent="0.35">
      <c r="A264">
        <v>326.95</v>
      </c>
      <c r="B264">
        <v>600</v>
      </c>
      <c r="C264">
        <v>618.93140000000005</v>
      </c>
      <c r="D264">
        <v>1109.1481000000001</v>
      </c>
    </row>
    <row r="265" spans="1:4" x14ac:dyDescent="0.35">
      <c r="A265">
        <v>327.05</v>
      </c>
      <c r="B265">
        <v>600</v>
      </c>
      <c r="C265">
        <v>618.68209999999999</v>
      </c>
      <c r="D265">
        <v>1109.8182999999999</v>
      </c>
    </row>
    <row r="266" spans="1:4" x14ac:dyDescent="0.35">
      <c r="A266">
        <v>327.14999999999998</v>
      </c>
      <c r="B266">
        <v>600</v>
      </c>
      <c r="C266">
        <v>618.68209999999999</v>
      </c>
      <c r="D266">
        <v>1110.18</v>
      </c>
    </row>
    <row r="267" spans="1:4" x14ac:dyDescent="0.35">
      <c r="A267">
        <v>327.25</v>
      </c>
      <c r="B267">
        <v>600</v>
      </c>
      <c r="C267">
        <v>618.68209999999999</v>
      </c>
      <c r="D267">
        <v>1106.5237999999999</v>
      </c>
    </row>
    <row r="268" spans="1:4" x14ac:dyDescent="0.35">
      <c r="A268">
        <v>327.35000000000002</v>
      </c>
      <c r="B268">
        <v>600</v>
      </c>
      <c r="C268">
        <v>618.68209999999999</v>
      </c>
      <c r="D268">
        <v>1107.5409999999999</v>
      </c>
    </row>
    <row r="269" spans="1:4" x14ac:dyDescent="0.35">
      <c r="A269">
        <v>327.45</v>
      </c>
      <c r="B269">
        <v>600</v>
      </c>
      <c r="C269">
        <v>618.68209999999999</v>
      </c>
      <c r="D269">
        <v>1109.2380000000001</v>
      </c>
    </row>
    <row r="270" spans="1:4" x14ac:dyDescent="0.35">
      <c r="A270">
        <v>327.55</v>
      </c>
      <c r="B270">
        <v>600</v>
      </c>
      <c r="C270">
        <v>618.68209999999999</v>
      </c>
      <c r="D270">
        <v>1109.2687000000001</v>
      </c>
    </row>
    <row r="271" spans="1:4" x14ac:dyDescent="0.35">
      <c r="A271">
        <v>327.64999999999998</v>
      </c>
      <c r="B271">
        <v>600</v>
      </c>
      <c r="C271">
        <v>618.93140000000005</v>
      </c>
      <c r="D271">
        <v>1109.7212999999999</v>
      </c>
    </row>
    <row r="272" spans="1:4" x14ac:dyDescent="0.35">
      <c r="A272">
        <v>327.75</v>
      </c>
      <c r="B272">
        <v>600</v>
      </c>
      <c r="C272">
        <v>618.68209999999999</v>
      </c>
      <c r="D272">
        <v>1109.3199</v>
      </c>
    </row>
    <row r="273" spans="1:4" x14ac:dyDescent="0.35">
      <c r="A273">
        <v>327.851</v>
      </c>
      <c r="B273">
        <v>600</v>
      </c>
      <c r="C273">
        <v>618.68209999999999</v>
      </c>
      <c r="D273">
        <v>1106.117</v>
      </c>
    </row>
    <row r="274" spans="1:4" x14ac:dyDescent="0.35">
      <c r="A274">
        <v>327.95100000000002</v>
      </c>
      <c r="B274">
        <v>600</v>
      </c>
      <c r="C274">
        <v>618.68209999999999</v>
      </c>
      <c r="D274">
        <v>1108.8821</v>
      </c>
    </row>
    <row r="275" spans="1:4" x14ac:dyDescent="0.35">
      <c r="A275">
        <v>328.05</v>
      </c>
      <c r="B275">
        <v>600</v>
      </c>
      <c r="C275">
        <v>618.68209999999999</v>
      </c>
      <c r="D275">
        <v>1109.3988999999999</v>
      </c>
    </row>
    <row r="276" spans="1:4" x14ac:dyDescent="0.35">
      <c r="A276">
        <v>328.15</v>
      </c>
      <c r="B276">
        <v>600</v>
      </c>
      <c r="C276">
        <v>618.68209999999999</v>
      </c>
      <c r="D276">
        <v>1109.6497999999999</v>
      </c>
    </row>
    <row r="277" spans="1:4" x14ac:dyDescent="0.35">
      <c r="A277">
        <v>328.25</v>
      </c>
      <c r="B277">
        <v>600</v>
      </c>
      <c r="C277">
        <v>618.68209999999999</v>
      </c>
      <c r="D277">
        <v>1109.7517</v>
      </c>
    </row>
    <row r="278" spans="1:4" x14ac:dyDescent="0.35">
      <c r="A278">
        <v>328.35</v>
      </c>
      <c r="B278">
        <v>600</v>
      </c>
      <c r="C278">
        <v>618.68209999999999</v>
      </c>
      <c r="D278">
        <v>1105.8063</v>
      </c>
    </row>
    <row r="279" spans="1:4" x14ac:dyDescent="0.35">
      <c r="A279">
        <v>328.45</v>
      </c>
      <c r="B279">
        <v>600</v>
      </c>
      <c r="C279">
        <v>618.68209999999999</v>
      </c>
      <c r="D279">
        <v>1108.0508</v>
      </c>
    </row>
    <row r="280" spans="1:4" x14ac:dyDescent="0.35">
      <c r="A280">
        <v>328.55</v>
      </c>
      <c r="B280">
        <v>600</v>
      </c>
      <c r="C280">
        <v>618.68209999999999</v>
      </c>
      <c r="D280">
        <v>1109.3385000000001</v>
      </c>
    </row>
    <row r="281" spans="1:4" x14ac:dyDescent="0.35">
      <c r="A281">
        <v>328.65</v>
      </c>
      <c r="B281">
        <v>600</v>
      </c>
      <c r="C281">
        <v>618.68209999999999</v>
      </c>
      <c r="D281">
        <v>1109.4078</v>
      </c>
    </row>
    <row r="282" spans="1:4" x14ac:dyDescent="0.35">
      <c r="A282">
        <v>328.75</v>
      </c>
      <c r="B282">
        <v>600</v>
      </c>
      <c r="C282">
        <v>618.68209999999999</v>
      </c>
      <c r="D282">
        <v>1107.9716000000001</v>
      </c>
    </row>
    <row r="283" spans="1:4" x14ac:dyDescent="0.35">
      <c r="A283">
        <v>328.851</v>
      </c>
      <c r="B283">
        <v>600</v>
      </c>
      <c r="C283">
        <v>618.68209999999999</v>
      </c>
      <c r="D283">
        <v>1106.7816</v>
      </c>
    </row>
    <row r="284" spans="1:4" x14ac:dyDescent="0.35">
      <c r="A284">
        <v>328.95</v>
      </c>
      <c r="B284">
        <v>600</v>
      </c>
      <c r="C284">
        <v>618.68209999999999</v>
      </c>
      <c r="D284">
        <v>1109.3096</v>
      </c>
    </row>
    <row r="285" spans="1:4" x14ac:dyDescent="0.35">
      <c r="A285">
        <v>329.05099999999999</v>
      </c>
      <c r="B285">
        <v>600</v>
      </c>
      <c r="C285">
        <v>618.68209999999999</v>
      </c>
      <c r="D285">
        <v>1109.5262</v>
      </c>
    </row>
    <row r="286" spans="1:4" x14ac:dyDescent="0.35">
      <c r="A286">
        <v>329.15</v>
      </c>
      <c r="B286">
        <v>600</v>
      </c>
      <c r="C286">
        <v>618.68209999999999</v>
      </c>
      <c r="D286">
        <v>1109.3677</v>
      </c>
    </row>
    <row r="287" spans="1:4" x14ac:dyDescent="0.35">
      <c r="A287">
        <v>329.25</v>
      </c>
      <c r="B287">
        <v>600</v>
      </c>
      <c r="C287">
        <v>618.68209999999999</v>
      </c>
      <c r="D287">
        <v>1109.4051999999999</v>
      </c>
    </row>
    <row r="288" spans="1:4" x14ac:dyDescent="0.35">
      <c r="A288">
        <v>329.351</v>
      </c>
      <c r="B288">
        <v>600</v>
      </c>
      <c r="C288">
        <v>618.68209999999999</v>
      </c>
      <c r="D288">
        <v>1105.5305000000001</v>
      </c>
    </row>
    <row r="289" spans="1:4" x14ac:dyDescent="0.35">
      <c r="A289">
        <v>329.45</v>
      </c>
      <c r="B289">
        <v>600</v>
      </c>
      <c r="C289">
        <v>618.68209999999999</v>
      </c>
      <c r="D289">
        <v>1108.8657000000001</v>
      </c>
    </row>
    <row r="290" spans="1:4" x14ac:dyDescent="0.35">
      <c r="A290">
        <v>329.55</v>
      </c>
      <c r="B290">
        <v>600</v>
      </c>
      <c r="C290">
        <v>618.68209999999999</v>
      </c>
      <c r="D290">
        <v>1109.1322</v>
      </c>
    </row>
    <row r="291" spans="1:4" x14ac:dyDescent="0.35">
      <c r="A291">
        <v>329.65</v>
      </c>
      <c r="B291">
        <v>600</v>
      </c>
      <c r="C291">
        <v>618.93140000000005</v>
      </c>
      <c r="D291">
        <v>1109.8610000000001</v>
      </c>
    </row>
    <row r="292" spans="1:4" x14ac:dyDescent="0.35">
      <c r="A292">
        <v>329.75</v>
      </c>
      <c r="B292">
        <v>600</v>
      </c>
      <c r="C292">
        <v>618.68209999999999</v>
      </c>
      <c r="D292">
        <v>1110.2199000000001</v>
      </c>
    </row>
    <row r="293" spans="1:4" x14ac:dyDescent="0.35">
      <c r="A293">
        <v>329.85</v>
      </c>
      <c r="B293">
        <v>600</v>
      </c>
      <c r="C293">
        <v>618.68209999999999</v>
      </c>
      <c r="D293">
        <v>1106.2371000000001</v>
      </c>
    </row>
    <row r="294" spans="1:4" x14ac:dyDescent="0.35">
      <c r="A294">
        <v>329.95</v>
      </c>
      <c r="B294">
        <v>600</v>
      </c>
      <c r="C294">
        <v>618.68209999999999</v>
      </c>
      <c r="D294">
        <v>1107.7577000000001</v>
      </c>
    </row>
    <row r="295" spans="1:4" x14ac:dyDescent="0.35">
      <c r="A295">
        <v>330.05</v>
      </c>
      <c r="B295">
        <v>600</v>
      </c>
      <c r="C295">
        <v>618.93140000000005</v>
      </c>
      <c r="D295">
        <v>1109.2369000000001</v>
      </c>
    </row>
    <row r="296" spans="1:4" x14ac:dyDescent="0.35">
      <c r="A296">
        <v>330.15</v>
      </c>
      <c r="B296">
        <v>600</v>
      </c>
      <c r="C296">
        <v>618.93140000000005</v>
      </c>
      <c r="D296">
        <v>1109.8157000000001</v>
      </c>
    </row>
    <row r="297" spans="1:4" x14ac:dyDescent="0.35">
      <c r="A297">
        <v>330.25099999999998</v>
      </c>
      <c r="B297">
        <v>600</v>
      </c>
      <c r="C297">
        <v>618.68209999999999</v>
      </c>
      <c r="D297">
        <v>1109.973</v>
      </c>
    </row>
    <row r="298" spans="1:4" x14ac:dyDescent="0.35">
      <c r="A298">
        <v>330.35</v>
      </c>
      <c r="B298">
        <v>600</v>
      </c>
      <c r="C298">
        <v>618.68209999999999</v>
      </c>
      <c r="D298">
        <v>1108.2541000000001</v>
      </c>
    </row>
    <row r="299" spans="1:4" x14ac:dyDescent="0.35">
      <c r="A299">
        <v>330.45</v>
      </c>
      <c r="B299">
        <v>600</v>
      </c>
      <c r="C299">
        <v>618.68209999999999</v>
      </c>
      <c r="D299">
        <v>1106.0089</v>
      </c>
    </row>
    <row r="300" spans="1:4" x14ac:dyDescent="0.35">
      <c r="A300">
        <v>330.55</v>
      </c>
      <c r="B300">
        <v>600</v>
      </c>
      <c r="C300">
        <v>618.68209999999999</v>
      </c>
      <c r="D300">
        <v>1109</v>
      </c>
    </row>
    <row r="301" spans="1:4" x14ac:dyDescent="0.35">
      <c r="A301">
        <v>330.65</v>
      </c>
      <c r="B301">
        <v>600</v>
      </c>
      <c r="C301">
        <v>618.68209999999999</v>
      </c>
      <c r="D301">
        <v>1108.8135</v>
      </c>
    </row>
    <row r="302" spans="1:4" x14ac:dyDescent="0.35">
      <c r="A302">
        <v>330.75</v>
      </c>
      <c r="B302">
        <v>600</v>
      </c>
      <c r="C302">
        <v>618.68209999999999</v>
      </c>
      <c r="D302">
        <v>1109.3145999999999</v>
      </c>
    </row>
    <row r="303" spans="1:4" x14ac:dyDescent="0.35">
      <c r="A303">
        <v>330.85</v>
      </c>
      <c r="B303">
        <v>600</v>
      </c>
      <c r="C303">
        <v>618.68209999999999</v>
      </c>
      <c r="D303">
        <v>1109.8107</v>
      </c>
    </row>
    <row r="304" spans="1:4" x14ac:dyDescent="0.35">
      <c r="A304">
        <v>330.95100000000002</v>
      </c>
      <c r="B304">
        <v>600</v>
      </c>
      <c r="C304">
        <v>618.68209999999999</v>
      </c>
      <c r="D304">
        <v>1105.3777</v>
      </c>
    </row>
    <row r="305" spans="1:4" x14ac:dyDescent="0.35">
      <c r="A305">
        <v>331.05</v>
      </c>
      <c r="B305">
        <v>600</v>
      </c>
      <c r="C305">
        <v>618.68209999999999</v>
      </c>
      <c r="D305">
        <v>1108.5795000000001</v>
      </c>
    </row>
    <row r="306" spans="1:4" x14ac:dyDescent="0.35">
      <c r="A306">
        <v>331.15</v>
      </c>
      <c r="B306">
        <v>600</v>
      </c>
      <c r="C306">
        <v>618.68209999999999</v>
      </c>
      <c r="D306">
        <v>1109.6614</v>
      </c>
    </row>
    <row r="307" spans="1:4" x14ac:dyDescent="0.35">
      <c r="A307">
        <v>331.25</v>
      </c>
      <c r="B307">
        <v>600</v>
      </c>
      <c r="C307">
        <v>618.93140000000005</v>
      </c>
      <c r="D307">
        <v>1110.2212999999999</v>
      </c>
    </row>
    <row r="308" spans="1:4" x14ac:dyDescent="0.35">
      <c r="A308">
        <v>331.35</v>
      </c>
      <c r="B308">
        <v>600</v>
      </c>
      <c r="C308">
        <v>618.68209999999999</v>
      </c>
      <c r="D308">
        <v>1106.9149</v>
      </c>
    </row>
    <row r="309" spans="1:4" x14ac:dyDescent="0.35">
      <c r="A309">
        <v>331.45100000000002</v>
      </c>
      <c r="B309">
        <v>600</v>
      </c>
      <c r="C309">
        <v>618.68209999999999</v>
      </c>
      <c r="D309">
        <v>1107.2731000000001</v>
      </c>
    </row>
    <row r="310" spans="1:4" x14ac:dyDescent="0.35">
      <c r="A310">
        <v>331.55099999999999</v>
      </c>
      <c r="B310">
        <v>600</v>
      </c>
      <c r="C310">
        <v>618.68209999999999</v>
      </c>
      <c r="D310">
        <v>1109.3886</v>
      </c>
    </row>
    <row r="311" spans="1:4" x14ac:dyDescent="0.35">
      <c r="A311">
        <v>331.65</v>
      </c>
      <c r="B311">
        <v>600</v>
      </c>
      <c r="C311">
        <v>618.93140000000005</v>
      </c>
      <c r="D311">
        <v>1109.7986000000001</v>
      </c>
    </row>
    <row r="312" spans="1:4" x14ac:dyDescent="0.35">
      <c r="A312">
        <v>331.75</v>
      </c>
      <c r="B312">
        <v>600</v>
      </c>
      <c r="C312">
        <v>618.68209999999999</v>
      </c>
      <c r="D312">
        <v>1109.9902</v>
      </c>
    </row>
    <row r="313" spans="1:4" x14ac:dyDescent="0.35">
      <c r="A313">
        <v>331.85</v>
      </c>
      <c r="B313">
        <v>600</v>
      </c>
      <c r="C313">
        <v>618.93140000000005</v>
      </c>
      <c r="D313">
        <v>1108.9206999999999</v>
      </c>
    </row>
    <row r="314" spans="1:4" x14ac:dyDescent="0.35">
      <c r="A314">
        <v>331.95</v>
      </c>
      <c r="B314">
        <v>600</v>
      </c>
      <c r="C314">
        <v>618.68209999999999</v>
      </c>
      <c r="D314">
        <v>1105.9263000000001</v>
      </c>
    </row>
    <row r="315" spans="1:4" x14ac:dyDescent="0.35">
      <c r="A315">
        <v>332.05</v>
      </c>
      <c r="B315">
        <v>600</v>
      </c>
      <c r="C315">
        <v>618.68209999999999</v>
      </c>
      <c r="D315">
        <v>1109.1602</v>
      </c>
    </row>
    <row r="316" spans="1:4" x14ac:dyDescent="0.35">
      <c r="A316">
        <v>332.15</v>
      </c>
      <c r="B316">
        <v>600</v>
      </c>
      <c r="C316">
        <v>618.68209999999999</v>
      </c>
      <c r="D316">
        <v>1109.4872</v>
      </c>
    </row>
    <row r="317" spans="1:4" x14ac:dyDescent="0.35">
      <c r="A317">
        <v>332.25099999999998</v>
      </c>
      <c r="B317">
        <v>600</v>
      </c>
      <c r="C317">
        <v>618.68209999999999</v>
      </c>
      <c r="D317">
        <v>1110.2067</v>
      </c>
    </row>
    <row r="318" spans="1:4" x14ac:dyDescent="0.35">
      <c r="A318">
        <v>332.35</v>
      </c>
      <c r="B318">
        <v>600</v>
      </c>
      <c r="C318">
        <v>618.68209999999999</v>
      </c>
      <c r="D318">
        <v>1110.3318999999999</v>
      </c>
    </row>
    <row r="319" spans="1:4" x14ac:dyDescent="0.35">
      <c r="A319">
        <v>332.45</v>
      </c>
      <c r="B319">
        <v>600</v>
      </c>
      <c r="C319">
        <v>618.68209999999999</v>
      </c>
      <c r="D319">
        <v>1105.8130000000001</v>
      </c>
    </row>
    <row r="320" spans="1:4" x14ac:dyDescent="0.35">
      <c r="A320">
        <v>332.55</v>
      </c>
      <c r="B320">
        <v>600</v>
      </c>
      <c r="C320">
        <v>618.68209999999999</v>
      </c>
      <c r="D320">
        <v>1107.6172999999999</v>
      </c>
    </row>
    <row r="321" spans="1:4" x14ac:dyDescent="0.35">
      <c r="A321">
        <v>332.65</v>
      </c>
      <c r="B321">
        <v>600</v>
      </c>
      <c r="C321">
        <v>618.93140000000005</v>
      </c>
      <c r="D321">
        <v>1109.2471</v>
      </c>
    </row>
    <row r="322" spans="1:4" x14ac:dyDescent="0.35">
      <c r="A322">
        <v>332.75</v>
      </c>
      <c r="B322">
        <v>600</v>
      </c>
      <c r="C322">
        <v>618.68209999999999</v>
      </c>
      <c r="D322">
        <v>1109.3121000000001</v>
      </c>
    </row>
    <row r="323" spans="1:4" x14ac:dyDescent="0.35">
      <c r="A323">
        <v>332.85</v>
      </c>
      <c r="B323">
        <v>600</v>
      </c>
      <c r="C323">
        <v>618.68209999999999</v>
      </c>
      <c r="D323">
        <v>1109.5108</v>
      </c>
    </row>
    <row r="324" spans="1:4" x14ac:dyDescent="0.35">
      <c r="A324">
        <v>332.95</v>
      </c>
      <c r="B324">
        <v>600</v>
      </c>
      <c r="C324">
        <v>618.93140000000005</v>
      </c>
      <c r="D324">
        <v>1107.6036999999999</v>
      </c>
    </row>
    <row r="325" spans="1:4" x14ac:dyDescent="0.35">
      <c r="A325">
        <v>333.05</v>
      </c>
      <c r="B325">
        <v>600</v>
      </c>
      <c r="C325">
        <v>618.68209999999999</v>
      </c>
      <c r="D325">
        <v>1106.4555</v>
      </c>
    </row>
    <row r="326" spans="1:4" x14ac:dyDescent="0.35">
      <c r="A326">
        <v>333.15</v>
      </c>
      <c r="B326">
        <v>600</v>
      </c>
      <c r="C326">
        <v>618.68209999999999</v>
      </c>
      <c r="D326">
        <v>1108.7049999999999</v>
      </c>
    </row>
    <row r="327" spans="1:4" x14ac:dyDescent="0.35">
      <c r="A327">
        <v>333.25</v>
      </c>
      <c r="B327">
        <v>600</v>
      </c>
      <c r="C327">
        <v>618.68209999999999</v>
      </c>
      <c r="D327">
        <v>1109.6465000000001</v>
      </c>
    </row>
    <row r="328" spans="1:4" x14ac:dyDescent="0.35">
      <c r="A328">
        <v>333.35</v>
      </c>
      <c r="B328">
        <v>600</v>
      </c>
      <c r="C328">
        <v>618.68209999999999</v>
      </c>
      <c r="D328">
        <v>1109.7469000000001</v>
      </c>
    </row>
    <row r="329" spans="1:4" x14ac:dyDescent="0.35">
      <c r="A329">
        <v>333.45100000000002</v>
      </c>
      <c r="B329">
        <v>600</v>
      </c>
      <c r="C329">
        <v>618.68209999999999</v>
      </c>
      <c r="D329">
        <v>1105.0806</v>
      </c>
    </row>
    <row r="330" spans="1:4" x14ac:dyDescent="0.35">
      <c r="A330">
        <v>333.55</v>
      </c>
      <c r="B330">
        <v>600</v>
      </c>
      <c r="C330">
        <v>618.68209999999999</v>
      </c>
      <c r="D330">
        <v>1108.4591</v>
      </c>
    </row>
    <row r="331" spans="1:4" x14ac:dyDescent="0.35">
      <c r="A331">
        <v>333.65</v>
      </c>
      <c r="B331">
        <v>600</v>
      </c>
      <c r="C331">
        <v>618.43290000000002</v>
      </c>
      <c r="D331">
        <v>1108.6202000000001</v>
      </c>
    </row>
    <row r="332" spans="1:4" x14ac:dyDescent="0.35">
      <c r="A332">
        <v>333.75</v>
      </c>
      <c r="B332">
        <v>600</v>
      </c>
      <c r="C332">
        <v>618.68209999999999</v>
      </c>
      <c r="D332">
        <v>1109.4339</v>
      </c>
    </row>
    <row r="333" spans="1:4" x14ac:dyDescent="0.35">
      <c r="A333">
        <v>333.851</v>
      </c>
      <c r="B333">
        <v>600</v>
      </c>
      <c r="C333">
        <v>618.68209999999999</v>
      </c>
      <c r="D333">
        <v>1109.6541</v>
      </c>
    </row>
    <row r="334" spans="1:4" x14ac:dyDescent="0.35">
      <c r="A334">
        <v>333.95</v>
      </c>
      <c r="B334">
        <v>600</v>
      </c>
      <c r="C334">
        <v>618.68209999999999</v>
      </c>
      <c r="D334">
        <v>1105.6706999999999</v>
      </c>
    </row>
    <row r="335" spans="1:4" x14ac:dyDescent="0.35">
      <c r="A335">
        <v>334.05</v>
      </c>
      <c r="B335">
        <v>600</v>
      </c>
      <c r="C335">
        <v>618.68209999999999</v>
      </c>
      <c r="D335">
        <v>1106.8447000000001</v>
      </c>
    </row>
    <row r="336" spans="1:4" x14ac:dyDescent="0.35">
      <c r="A336">
        <v>334.15100000000001</v>
      </c>
      <c r="B336">
        <v>600</v>
      </c>
      <c r="C336">
        <v>618.68209999999999</v>
      </c>
      <c r="D336">
        <v>1108.6627000000001</v>
      </c>
    </row>
    <row r="337" spans="1:4" x14ac:dyDescent="0.35">
      <c r="A337">
        <v>334.25</v>
      </c>
      <c r="B337">
        <v>600</v>
      </c>
      <c r="C337">
        <v>618.68209999999999</v>
      </c>
      <c r="D337">
        <v>1109.0005000000001</v>
      </c>
    </row>
    <row r="338" spans="1:4" x14ac:dyDescent="0.35">
      <c r="A338">
        <v>334.351</v>
      </c>
      <c r="B338">
        <v>600</v>
      </c>
      <c r="C338">
        <v>618.68209999999999</v>
      </c>
      <c r="D338">
        <v>1109.0921000000001</v>
      </c>
    </row>
    <row r="339" spans="1:4" x14ac:dyDescent="0.35">
      <c r="A339">
        <v>334.45</v>
      </c>
      <c r="B339">
        <v>600</v>
      </c>
      <c r="C339">
        <v>618.68209999999999</v>
      </c>
      <c r="D339">
        <v>1108.2123999999999</v>
      </c>
    </row>
    <row r="340" spans="1:4" x14ac:dyDescent="0.35">
      <c r="A340">
        <v>334.55099999999999</v>
      </c>
      <c r="B340">
        <v>600</v>
      </c>
      <c r="C340">
        <v>618.68209999999999</v>
      </c>
      <c r="D340">
        <v>1105.6851999999999</v>
      </c>
    </row>
    <row r="341" spans="1:4" x14ac:dyDescent="0.35">
      <c r="A341">
        <v>334.65</v>
      </c>
      <c r="B341">
        <v>600</v>
      </c>
      <c r="C341">
        <v>618.68209999999999</v>
      </c>
      <c r="D341">
        <v>1108.9324999999999</v>
      </c>
    </row>
    <row r="342" spans="1:4" x14ac:dyDescent="0.35">
      <c r="A342">
        <v>334.75</v>
      </c>
      <c r="B342">
        <v>600</v>
      </c>
      <c r="C342">
        <v>618.68209999999999</v>
      </c>
      <c r="D342">
        <v>1109.5519999999999</v>
      </c>
    </row>
    <row r="343" spans="1:4" x14ac:dyDescent="0.35">
      <c r="A343">
        <v>334.85</v>
      </c>
      <c r="B343">
        <v>600</v>
      </c>
      <c r="C343">
        <v>618.68209999999999</v>
      </c>
      <c r="D343">
        <v>1109.6795999999999</v>
      </c>
    </row>
    <row r="344" spans="1:4" x14ac:dyDescent="0.35">
      <c r="A344">
        <v>334.95</v>
      </c>
      <c r="B344">
        <v>600</v>
      </c>
      <c r="C344">
        <v>618.93140000000005</v>
      </c>
      <c r="D344">
        <v>1109.8811000000001</v>
      </c>
    </row>
    <row r="345" spans="1:4" x14ac:dyDescent="0.35">
      <c r="A345">
        <v>335.05099999999999</v>
      </c>
      <c r="B345">
        <v>600</v>
      </c>
      <c r="C345">
        <v>618.68209999999999</v>
      </c>
      <c r="D345">
        <v>1105.8775000000001</v>
      </c>
    </row>
    <row r="346" spans="1:4" x14ac:dyDescent="0.35">
      <c r="A346">
        <v>335.15</v>
      </c>
      <c r="B346">
        <v>600</v>
      </c>
      <c r="C346">
        <v>618.93140000000005</v>
      </c>
      <c r="D346">
        <v>1108.4231</v>
      </c>
    </row>
    <row r="347" spans="1:4" x14ac:dyDescent="0.35">
      <c r="A347">
        <v>335.25</v>
      </c>
      <c r="B347">
        <v>600</v>
      </c>
      <c r="C347">
        <v>618.93140000000005</v>
      </c>
      <c r="D347">
        <v>1109.1601000000001</v>
      </c>
    </row>
    <row r="348" spans="1:4" x14ac:dyDescent="0.35">
      <c r="A348">
        <v>335.35</v>
      </c>
      <c r="B348">
        <v>600</v>
      </c>
      <c r="C348">
        <v>618.93140000000005</v>
      </c>
      <c r="D348">
        <v>1109.5617</v>
      </c>
    </row>
    <row r="349" spans="1:4" x14ac:dyDescent="0.35">
      <c r="A349">
        <v>335.45100000000002</v>
      </c>
      <c r="B349">
        <v>600</v>
      </c>
      <c r="C349">
        <v>618.68209999999999</v>
      </c>
      <c r="D349">
        <v>1110.1985</v>
      </c>
    </row>
    <row r="350" spans="1:4" x14ac:dyDescent="0.35">
      <c r="A350">
        <v>335.55</v>
      </c>
      <c r="B350">
        <v>600</v>
      </c>
      <c r="C350">
        <v>618.68209999999999</v>
      </c>
      <c r="D350">
        <v>1107.2236</v>
      </c>
    </row>
    <row r="351" spans="1:4" x14ac:dyDescent="0.35">
      <c r="A351">
        <v>335.65</v>
      </c>
      <c r="B351">
        <v>600</v>
      </c>
      <c r="C351">
        <v>618.68209999999999</v>
      </c>
      <c r="D351">
        <v>1106.8813</v>
      </c>
    </row>
    <row r="352" spans="1:4" x14ac:dyDescent="0.35">
      <c r="A352">
        <v>335.75</v>
      </c>
      <c r="B352">
        <v>600</v>
      </c>
      <c r="C352">
        <v>618.93140000000005</v>
      </c>
      <c r="D352">
        <v>1109.2013999999999</v>
      </c>
    </row>
    <row r="353" spans="1:4" x14ac:dyDescent="0.35">
      <c r="A353">
        <v>335.85</v>
      </c>
      <c r="B353">
        <v>600</v>
      </c>
      <c r="C353">
        <v>618.68209999999999</v>
      </c>
      <c r="D353">
        <v>1109.4889000000001</v>
      </c>
    </row>
    <row r="354" spans="1:4" x14ac:dyDescent="0.35">
      <c r="A354">
        <v>335.95</v>
      </c>
      <c r="B354">
        <v>600</v>
      </c>
      <c r="C354">
        <v>618.68209999999999</v>
      </c>
      <c r="D354">
        <v>1109.0499</v>
      </c>
    </row>
    <row r="355" spans="1:4" x14ac:dyDescent="0.35">
      <c r="A355">
        <v>336.05099999999999</v>
      </c>
      <c r="B355">
        <v>600</v>
      </c>
      <c r="C355">
        <v>618.68209999999999</v>
      </c>
      <c r="D355">
        <v>1105.4482</v>
      </c>
    </row>
    <row r="356" spans="1:4" x14ac:dyDescent="0.35">
      <c r="A356">
        <v>336.15</v>
      </c>
      <c r="B356">
        <v>600</v>
      </c>
      <c r="C356">
        <v>618.68209999999999</v>
      </c>
      <c r="D356">
        <v>1108.2819</v>
      </c>
    </row>
    <row r="357" spans="1:4" x14ac:dyDescent="0.35">
      <c r="A357">
        <v>336.25099999999998</v>
      </c>
      <c r="B357">
        <v>600</v>
      </c>
      <c r="C357">
        <v>618.43290000000002</v>
      </c>
      <c r="D357">
        <v>1109.0866000000001</v>
      </c>
    </row>
    <row r="358" spans="1:4" x14ac:dyDescent="0.35">
      <c r="A358">
        <v>336.35</v>
      </c>
      <c r="B358">
        <v>600</v>
      </c>
      <c r="C358">
        <v>618.68209999999999</v>
      </c>
      <c r="D358">
        <v>1109.1307999999999</v>
      </c>
    </row>
    <row r="359" spans="1:4" x14ac:dyDescent="0.35">
      <c r="A359">
        <v>336.45</v>
      </c>
      <c r="B359">
        <v>600</v>
      </c>
      <c r="C359">
        <v>618.43290000000002</v>
      </c>
      <c r="D359">
        <v>1109.2012999999999</v>
      </c>
    </row>
    <row r="360" spans="1:4" x14ac:dyDescent="0.35">
      <c r="A360">
        <v>336.55</v>
      </c>
      <c r="B360">
        <v>600</v>
      </c>
      <c r="C360">
        <v>618.43290000000002</v>
      </c>
      <c r="D360">
        <v>1105.6614999999999</v>
      </c>
    </row>
    <row r="361" spans="1:4" x14ac:dyDescent="0.35">
      <c r="A361">
        <v>336.65100000000001</v>
      </c>
      <c r="B361">
        <v>600</v>
      </c>
      <c r="C361">
        <v>618.43290000000002</v>
      </c>
      <c r="D361">
        <v>1107.0549000000001</v>
      </c>
    </row>
    <row r="362" spans="1:4" x14ac:dyDescent="0.35">
      <c r="A362">
        <v>336.75099999999998</v>
      </c>
      <c r="B362">
        <v>600</v>
      </c>
      <c r="C362">
        <v>618.68209999999999</v>
      </c>
      <c r="D362">
        <v>1109.0256999999999</v>
      </c>
    </row>
    <row r="363" spans="1:4" x14ac:dyDescent="0.35">
      <c r="A363">
        <v>336.851</v>
      </c>
      <c r="B363">
        <v>600</v>
      </c>
      <c r="C363">
        <v>618.68209999999999</v>
      </c>
      <c r="D363">
        <v>1109.298</v>
      </c>
    </row>
    <row r="364" spans="1:4" x14ac:dyDescent="0.35">
      <c r="A364">
        <v>336.95</v>
      </c>
      <c r="B364">
        <v>600</v>
      </c>
      <c r="C364">
        <v>618.68209999999999</v>
      </c>
      <c r="D364">
        <v>1109.7516000000001</v>
      </c>
    </row>
    <row r="365" spans="1:4" x14ac:dyDescent="0.35">
      <c r="A365">
        <v>337.05</v>
      </c>
      <c r="B365">
        <v>600</v>
      </c>
      <c r="C365">
        <v>618.93140000000005</v>
      </c>
      <c r="D365">
        <v>1107.7239999999999</v>
      </c>
    </row>
    <row r="366" spans="1:4" x14ac:dyDescent="0.35">
      <c r="A366">
        <v>337.15100000000001</v>
      </c>
      <c r="B366">
        <v>600</v>
      </c>
      <c r="C366">
        <v>618.68209999999999</v>
      </c>
      <c r="D366">
        <v>1106.5623000000001</v>
      </c>
    </row>
    <row r="367" spans="1:4" x14ac:dyDescent="0.35">
      <c r="A367">
        <v>337.25099999999998</v>
      </c>
      <c r="B367">
        <v>600</v>
      </c>
      <c r="C367">
        <v>618.93140000000005</v>
      </c>
      <c r="D367">
        <v>1109.0933</v>
      </c>
    </row>
    <row r="368" spans="1:4" x14ac:dyDescent="0.35">
      <c r="A368">
        <v>337.35</v>
      </c>
      <c r="B368">
        <v>600</v>
      </c>
      <c r="C368">
        <v>618.93140000000005</v>
      </c>
      <c r="D368">
        <v>1109.4471000000001</v>
      </c>
    </row>
    <row r="369" spans="1:4" x14ac:dyDescent="0.35">
      <c r="A369">
        <v>337.45100000000002</v>
      </c>
      <c r="B369">
        <v>600</v>
      </c>
      <c r="C369">
        <v>618.93140000000005</v>
      </c>
      <c r="D369">
        <v>1109.8576</v>
      </c>
    </row>
    <row r="370" spans="1:4" x14ac:dyDescent="0.35">
      <c r="A370">
        <v>337.55099999999999</v>
      </c>
      <c r="B370">
        <v>600</v>
      </c>
      <c r="C370">
        <v>618.68209999999999</v>
      </c>
      <c r="D370">
        <v>1109.7827</v>
      </c>
    </row>
    <row r="371" spans="1:4" x14ac:dyDescent="0.35">
      <c r="A371">
        <v>337.65</v>
      </c>
      <c r="B371">
        <v>600</v>
      </c>
      <c r="C371">
        <v>618.68209999999999</v>
      </c>
      <c r="D371">
        <v>1105.8214</v>
      </c>
    </row>
    <row r="372" spans="1:4" x14ac:dyDescent="0.35">
      <c r="A372">
        <v>337.75</v>
      </c>
      <c r="B372">
        <v>600</v>
      </c>
      <c r="C372">
        <v>618.68209999999999</v>
      </c>
      <c r="D372">
        <v>1108.4901</v>
      </c>
    </row>
    <row r="373" spans="1:4" x14ac:dyDescent="0.35">
      <c r="A373">
        <v>337.851</v>
      </c>
      <c r="B373">
        <v>600</v>
      </c>
      <c r="C373">
        <v>618.93140000000005</v>
      </c>
      <c r="D373">
        <v>1109.9917</v>
      </c>
    </row>
    <row r="374" spans="1:4" x14ac:dyDescent="0.35">
      <c r="A374">
        <v>337.95</v>
      </c>
      <c r="B374">
        <v>600</v>
      </c>
      <c r="C374">
        <v>618.68209999999999</v>
      </c>
      <c r="D374">
        <v>1109.9699000000001</v>
      </c>
    </row>
    <row r="375" spans="1:4" x14ac:dyDescent="0.35">
      <c r="A375">
        <v>338.05</v>
      </c>
      <c r="B375">
        <v>600</v>
      </c>
      <c r="C375">
        <v>618.93140000000005</v>
      </c>
      <c r="D375">
        <v>1109.9054000000001</v>
      </c>
    </row>
    <row r="376" spans="1:4" x14ac:dyDescent="0.35">
      <c r="A376">
        <v>338.15</v>
      </c>
      <c r="B376">
        <v>600</v>
      </c>
      <c r="C376">
        <v>618.68209999999999</v>
      </c>
      <c r="D376">
        <v>1106.644</v>
      </c>
    </row>
    <row r="377" spans="1:4" x14ac:dyDescent="0.35">
      <c r="A377">
        <v>338.25099999999998</v>
      </c>
      <c r="B377">
        <v>600</v>
      </c>
      <c r="C377">
        <v>618.68209999999999</v>
      </c>
      <c r="D377">
        <v>1108.8312000000001</v>
      </c>
    </row>
    <row r="378" spans="1:4" x14ac:dyDescent="0.35">
      <c r="A378">
        <v>338.35</v>
      </c>
      <c r="B378">
        <v>600</v>
      </c>
      <c r="C378">
        <v>618.68209999999999</v>
      </c>
      <c r="D378">
        <v>1109.3982000000001</v>
      </c>
    </row>
    <row r="379" spans="1:4" x14ac:dyDescent="0.35">
      <c r="A379">
        <v>338.45100000000002</v>
      </c>
      <c r="B379">
        <v>600</v>
      </c>
      <c r="C379">
        <v>618.43290000000002</v>
      </c>
      <c r="D379">
        <v>1109.6203</v>
      </c>
    </row>
    <row r="380" spans="1:4" x14ac:dyDescent="0.35">
      <c r="A380">
        <v>338.55</v>
      </c>
      <c r="B380">
        <v>600</v>
      </c>
      <c r="C380">
        <v>618.43290000000002</v>
      </c>
      <c r="D380">
        <v>1108.3095000000001</v>
      </c>
    </row>
    <row r="381" spans="1:4" x14ac:dyDescent="0.35">
      <c r="A381">
        <v>338.65</v>
      </c>
      <c r="B381">
        <v>600</v>
      </c>
      <c r="C381">
        <v>618.68209999999999</v>
      </c>
      <c r="D381">
        <v>1105.5322000000001</v>
      </c>
    </row>
    <row r="382" spans="1:4" x14ac:dyDescent="0.35">
      <c r="A382">
        <v>338.75</v>
      </c>
      <c r="B382">
        <v>600</v>
      </c>
      <c r="C382">
        <v>618.43290000000002</v>
      </c>
      <c r="D382">
        <v>1108.2206000000001</v>
      </c>
    </row>
    <row r="383" spans="1:4" x14ac:dyDescent="0.35">
      <c r="A383">
        <v>338.85</v>
      </c>
      <c r="B383">
        <v>600</v>
      </c>
      <c r="C383">
        <v>618.68209999999999</v>
      </c>
      <c r="D383">
        <v>1108.5235</v>
      </c>
    </row>
    <row r="384" spans="1:4" x14ac:dyDescent="0.35">
      <c r="A384">
        <v>338.95</v>
      </c>
      <c r="B384">
        <v>600</v>
      </c>
      <c r="C384">
        <v>618.43290000000002</v>
      </c>
      <c r="D384">
        <v>1109.2653</v>
      </c>
    </row>
    <row r="385" spans="1:4" x14ac:dyDescent="0.35">
      <c r="A385">
        <v>339.05</v>
      </c>
      <c r="B385">
        <v>600</v>
      </c>
      <c r="C385">
        <v>618.43290000000002</v>
      </c>
      <c r="D385">
        <v>1109.1947</v>
      </c>
    </row>
    <row r="386" spans="1:4" x14ac:dyDescent="0.35">
      <c r="A386">
        <v>339.15100000000001</v>
      </c>
      <c r="B386">
        <v>600</v>
      </c>
      <c r="C386">
        <v>618.68209999999999</v>
      </c>
      <c r="D386">
        <v>1104.7935</v>
      </c>
    </row>
    <row r="387" spans="1:4" x14ac:dyDescent="0.35">
      <c r="A387">
        <v>339.25099999999998</v>
      </c>
      <c r="B387">
        <v>600</v>
      </c>
      <c r="C387">
        <v>618.43290000000002</v>
      </c>
      <c r="D387">
        <v>1107.9075</v>
      </c>
    </row>
    <row r="388" spans="1:4" x14ac:dyDescent="0.35">
      <c r="A388">
        <v>339.35</v>
      </c>
      <c r="B388">
        <v>600</v>
      </c>
      <c r="C388">
        <v>618.68209999999999</v>
      </c>
      <c r="D388">
        <v>1109.1369</v>
      </c>
    </row>
    <row r="389" spans="1:4" x14ac:dyDescent="0.35">
      <c r="A389">
        <v>339.45100000000002</v>
      </c>
      <c r="B389">
        <v>600</v>
      </c>
      <c r="C389">
        <v>618.68209999999999</v>
      </c>
      <c r="D389">
        <v>1109.4804999999999</v>
      </c>
    </row>
    <row r="390" spans="1:4" x14ac:dyDescent="0.35">
      <c r="A390">
        <v>339.55</v>
      </c>
      <c r="B390">
        <v>600</v>
      </c>
      <c r="C390">
        <v>618.68209999999999</v>
      </c>
      <c r="D390">
        <v>1109.4248</v>
      </c>
    </row>
    <row r="391" spans="1:4" x14ac:dyDescent="0.35">
      <c r="A391">
        <v>339.65</v>
      </c>
      <c r="B391">
        <v>600</v>
      </c>
      <c r="C391">
        <v>618.93140000000005</v>
      </c>
      <c r="D391">
        <v>1106.7568000000001</v>
      </c>
    </row>
    <row r="392" spans="1:4" x14ac:dyDescent="0.35">
      <c r="A392">
        <v>339.75</v>
      </c>
      <c r="B392">
        <v>600</v>
      </c>
      <c r="C392">
        <v>618.93140000000005</v>
      </c>
      <c r="D392">
        <v>1106.8099</v>
      </c>
    </row>
    <row r="393" spans="1:4" x14ac:dyDescent="0.35">
      <c r="A393">
        <v>339.85</v>
      </c>
      <c r="B393">
        <v>600</v>
      </c>
      <c r="C393">
        <v>618.93140000000005</v>
      </c>
      <c r="D393">
        <v>1108.8362</v>
      </c>
    </row>
    <row r="394" spans="1:4" x14ac:dyDescent="0.35">
      <c r="A394">
        <v>339.95</v>
      </c>
      <c r="B394">
        <v>600</v>
      </c>
      <c r="C394">
        <v>618.93140000000005</v>
      </c>
      <c r="D394">
        <v>1109.0092</v>
      </c>
    </row>
    <row r="395" spans="1:4" x14ac:dyDescent="0.35">
      <c r="A395">
        <v>340.05200000000002</v>
      </c>
      <c r="B395">
        <v>600</v>
      </c>
      <c r="C395">
        <v>618.68209999999999</v>
      </c>
      <c r="D395">
        <v>1109.7084</v>
      </c>
    </row>
    <row r="396" spans="1:4" x14ac:dyDescent="0.35">
      <c r="A396">
        <v>340.15</v>
      </c>
      <c r="B396">
        <v>600</v>
      </c>
      <c r="C396">
        <v>618.68209999999999</v>
      </c>
      <c r="D396">
        <v>1108.7659000000001</v>
      </c>
    </row>
    <row r="397" spans="1:4" x14ac:dyDescent="0.35">
      <c r="A397">
        <v>340.25099999999998</v>
      </c>
      <c r="B397">
        <v>600</v>
      </c>
      <c r="C397">
        <v>618.68209999999999</v>
      </c>
      <c r="D397">
        <v>1105.8217999999999</v>
      </c>
    </row>
    <row r="398" spans="1:4" x14ac:dyDescent="0.35">
      <c r="A398">
        <v>340.35</v>
      </c>
      <c r="B398">
        <v>600</v>
      </c>
      <c r="C398">
        <v>618.68209999999999</v>
      </c>
      <c r="D398">
        <v>1108.6925000000001</v>
      </c>
    </row>
    <row r="399" spans="1:4" x14ac:dyDescent="0.35">
      <c r="A399">
        <v>340.45</v>
      </c>
      <c r="B399">
        <v>600</v>
      </c>
      <c r="C399">
        <v>618.68209999999999</v>
      </c>
      <c r="D399">
        <v>1109.2570000000001</v>
      </c>
    </row>
    <row r="400" spans="1:4" x14ac:dyDescent="0.35">
      <c r="A400">
        <v>340.55099999999999</v>
      </c>
      <c r="B400">
        <v>600</v>
      </c>
      <c r="C400">
        <v>618.68209999999999</v>
      </c>
      <c r="D400">
        <v>1109.6791000000001</v>
      </c>
    </row>
    <row r="401" spans="1:4" x14ac:dyDescent="0.35">
      <c r="A401">
        <v>340.65</v>
      </c>
      <c r="B401">
        <v>600</v>
      </c>
      <c r="C401">
        <v>618.68209999999999</v>
      </c>
      <c r="D401">
        <v>1105.5418</v>
      </c>
    </row>
    <row r="402" spans="1:4" x14ac:dyDescent="0.35">
      <c r="A402">
        <v>340.75</v>
      </c>
      <c r="B402">
        <v>600</v>
      </c>
      <c r="C402">
        <v>618.93140000000005</v>
      </c>
      <c r="D402">
        <v>1107.4556</v>
      </c>
    </row>
    <row r="403" spans="1:4" x14ac:dyDescent="0.35">
      <c r="A403">
        <v>340.851</v>
      </c>
      <c r="B403">
        <v>600</v>
      </c>
      <c r="C403">
        <v>618.68209999999999</v>
      </c>
      <c r="D403">
        <v>1108.9717000000001</v>
      </c>
    </row>
    <row r="404" spans="1:4" x14ac:dyDescent="0.35">
      <c r="A404">
        <v>340.95</v>
      </c>
      <c r="B404">
        <v>600</v>
      </c>
      <c r="C404">
        <v>618.68209999999999</v>
      </c>
      <c r="D404">
        <v>1109.5174999999999</v>
      </c>
    </row>
    <row r="405" spans="1:4" x14ac:dyDescent="0.35">
      <c r="A405">
        <v>341.05</v>
      </c>
      <c r="B405">
        <v>600</v>
      </c>
      <c r="C405">
        <v>618.68209999999999</v>
      </c>
      <c r="D405">
        <v>1109.0659000000001</v>
      </c>
    </row>
    <row r="406" spans="1:4" x14ac:dyDescent="0.35">
      <c r="A406">
        <v>341.15</v>
      </c>
      <c r="B406">
        <v>600</v>
      </c>
      <c r="C406">
        <v>618.68209999999999</v>
      </c>
      <c r="D406">
        <v>1107.4686999999999</v>
      </c>
    </row>
    <row r="407" spans="1:4" x14ac:dyDescent="0.35">
      <c r="A407">
        <v>341.25</v>
      </c>
      <c r="B407">
        <v>600</v>
      </c>
      <c r="C407">
        <v>618.68209999999999</v>
      </c>
      <c r="D407">
        <v>1106.4119000000001</v>
      </c>
    </row>
    <row r="408" spans="1:4" x14ac:dyDescent="0.35">
      <c r="A408">
        <v>341.35</v>
      </c>
      <c r="B408">
        <v>600</v>
      </c>
      <c r="C408">
        <v>618.68209999999999</v>
      </c>
      <c r="D408">
        <v>1108.4611</v>
      </c>
    </row>
    <row r="409" spans="1:4" x14ac:dyDescent="0.35">
      <c r="A409">
        <v>341.45</v>
      </c>
      <c r="B409">
        <v>600</v>
      </c>
      <c r="C409">
        <v>618.68209999999999</v>
      </c>
      <c r="D409">
        <v>1109.2967000000001</v>
      </c>
    </row>
    <row r="410" spans="1:4" x14ac:dyDescent="0.35">
      <c r="A410">
        <v>341.55</v>
      </c>
      <c r="B410">
        <v>600</v>
      </c>
      <c r="C410">
        <v>618.68209999999999</v>
      </c>
      <c r="D410">
        <v>1109.4505999999999</v>
      </c>
    </row>
    <row r="411" spans="1:4" x14ac:dyDescent="0.35">
      <c r="A411">
        <v>341.65</v>
      </c>
      <c r="B411">
        <v>600</v>
      </c>
      <c r="C411">
        <v>618.93140000000005</v>
      </c>
      <c r="D411">
        <v>1108.8589999999999</v>
      </c>
    </row>
    <row r="412" spans="1:4" x14ac:dyDescent="0.35">
      <c r="A412">
        <v>341.75</v>
      </c>
      <c r="B412">
        <v>600</v>
      </c>
      <c r="C412">
        <v>618.68209999999999</v>
      </c>
      <c r="D412">
        <v>1105.0799</v>
      </c>
    </row>
    <row r="413" spans="1:4" x14ac:dyDescent="0.35">
      <c r="A413">
        <v>341.851</v>
      </c>
      <c r="B413">
        <v>600</v>
      </c>
      <c r="C413">
        <v>618.68209999999999</v>
      </c>
      <c r="D413">
        <v>1108.4836</v>
      </c>
    </row>
    <row r="414" spans="1:4" x14ac:dyDescent="0.35">
      <c r="A414">
        <v>341.95</v>
      </c>
      <c r="B414">
        <v>600</v>
      </c>
      <c r="C414">
        <v>618.68209999999999</v>
      </c>
      <c r="D414">
        <v>1109.0381</v>
      </c>
    </row>
    <row r="415" spans="1:4" x14ac:dyDescent="0.35">
      <c r="A415">
        <v>342.05099999999999</v>
      </c>
      <c r="B415">
        <v>600</v>
      </c>
      <c r="C415">
        <v>618.68209999999999</v>
      </c>
      <c r="D415">
        <v>1109.1469999999999</v>
      </c>
    </row>
    <row r="416" spans="1:4" x14ac:dyDescent="0.35">
      <c r="A416">
        <v>342.15</v>
      </c>
      <c r="B416">
        <v>600</v>
      </c>
      <c r="C416">
        <v>618.68209999999999</v>
      </c>
      <c r="D416">
        <v>1109.489</v>
      </c>
    </row>
    <row r="417" spans="1:4" x14ac:dyDescent="0.35">
      <c r="A417">
        <v>342.25099999999998</v>
      </c>
      <c r="B417">
        <v>600</v>
      </c>
      <c r="C417">
        <v>618.68209999999999</v>
      </c>
      <c r="D417">
        <v>1106.0479</v>
      </c>
    </row>
    <row r="418" spans="1:4" x14ac:dyDescent="0.35">
      <c r="A418">
        <v>342.351</v>
      </c>
      <c r="B418">
        <v>600</v>
      </c>
      <c r="C418">
        <v>618.68209999999999</v>
      </c>
      <c r="D418">
        <v>1107.6601000000001</v>
      </c>
    </row>
    <row r="419" spans="1:4" x14ac:dyDescent="0.35">
      <c r="A419">
        <v>342.45100000000002</v>
      </c>
      <c r="B419">
        <v>600</v>
      </c>
      <c r="C419">
        <v>618.68209999999999</v>
      </c>
      <c r="D419">
        <v>1108.8412000000001</v>
      </c>
    </row>
    <row r="420" spans="1:4" x14ac:dyDescent="0.35">
      <c r="A420">
        <v>342.55</v>
      </c>
      <c r="B420">
        <v>600</v>
      </c>
      <c r="C420">
        <v>618.68209999999999</v>
      </c>
      <c r="D420">
        <v>1109.1854000000001</v>
      </c>
    </row>
    <row r="421" spans="1:4" x14ac:dyDescent="0.35">
      <c r="A421">
        <v>342.65</v>
      </c>
      <c r="B421">
        <v>600</v>
      </c>
      <c r="C421">
        <v>618.68209999999999</v>
      </c>
      <c r="D421">
        <v>1109.4541999999999</v>
      </c>
    </row>
    <row r="422" spans="1:4" x14ac:dyDescent="0.35">
      <c r="A422">
        <v>342.75</v>
      </c>
      <c r="B422">
        <v>600</v>
      </c>
      <c r="C422">
        <v>618.68209999999999</v>
      </c>
      <c r="D422">
        <v>1107.9417000000001</v>
      </c>
    </row>
    <row r="423" spans="1:4" x14ac:dyDescent="0.35">
      <c r="A423">
        <v>342.85</v>
      </c>
      <c r="B423">
        <v>600</v>
      </c>
      <c r="C423">
        <v>618.68209999999999</v>
      </c>
      <c r="D423">
        <v>1105.9467999999999</v>
      </c>
    </row>
    <row r="424" spans="1:4" x14ac:dyDescent="0.35">
      <c r="A424">
        <v>342.95</v>
      </c>
      <c r="B424">
        <v>600</v>
      </c>
      <c r="C424">
        <v>618.68209999999999</v>
      </c>
      <c r="D424">
        <v>1109.2675999999999</v>
      </c>
    </row>
    <row r="425" spans="1:4" x14ac:dyDescent="0.35">
      <c r="A425">
        <v>343.05099999999999</v>
      </c>
      <c r="B425">
        <v>600</v>
      </c>
      <c r="C425">
        <v>618.68209999999999</v>
      </c>
      <c r="D425">
        <v>1109.4893999999999</v>
      </c>
    </row>
    <row r="426" spans="1:4" x14ac:dyDescent="0.35">
      <c r="A426">
        <v>343.15</v>
      </c>
      <c r="B426">
        <v>600</v>
      </c>
      <c r="C426">
        <v>618.68209999999999</v>
      </c>
      <c r="D426">
        <v>1109.3408999999999</v>
      </c>
    </row>
    <row r="427" spans="1:4" x14ac:dyDescent="0.35">
      <c r="A427">
        <v>343.25</v>
      </c>
      <c r="B427">
        <v>600</v>
      </c>
      <c r="C427">
        <v>618.68209999999999</v>
      </c>
      <c r="D427">
        <v>1105.4936</v>
      </c>
    </row>
    <row r="428" spans="1:4" x14ac:dyDescent="0.35">
      <c r="A428">
        <v>343.35</v>
      </c>
      <c r="B428">
        <v>600</v>
      </c>
      <c r="C428">
        <v>618.68209999999999</v>
      </c>
      <c r="D428">
        <v>1107.8991000000001</v>
      </c>
    </row>
    <row r="429" spans="1:4" x14ac:dyDescent="0.35">
      <c r="A429">
        <v>343.45</v>
      </c>
      <c r="B429">
        <v>600</v>
      </c>
      <c r="C429">
        <v>618.68209999999999</v>
      </c>
      <c r="D429">
        <v>1108.4154000000001</v>
      </c>
    </row>
    <row r="430" spans="1:4" x14ac:dyDescent="0.35">
      <c r="A430">
        <v>343.55</v>
      </c>
      <c r="B430">
        <v>600</v>
      </c>
      <c r="C430">
        <v>618.68209999999999</v>
      </c>
      <c r="D430">
        <v>1109.0239999999999</v>
      </c>
    </row>
    <row r="431" spans="1:4" x14ac:dyDescent="0.35">
      <c r="A431">
        <v>343.65199999999999</v>
      </c>
      <c r="B431">
        <v>600</v>
      </c>
      <c r="C431">
        <v>618.68209999999999</v>
      </c>
      <c r="D431">
        <v>1110.0329999999999</v>
      </c>
    </row>
    <row r="432" spans="1:4" x14ac:dyDescent="0.35">
      <c r="A432">
        <v>343.75099999999998</v>
      </c>
      <c r="B432">
        <v>600</v>
      </c>
      <c r="C432">
        <v>618.68209999999999</v>
      </c>
      <c r="D432">
        <v>1106.3097</v>
      </c>
    </row>
    <row r="433" spans="1:4" x14ac:dyDescent="0.35">
      <c r="A433">
        <v>343.85</v>
      </c>
      <c r="B433">
        <v>600</v>
      </c>
      <c r="C433">
        <v>618.68209999999999</v>
      </c>
      <c r="D433">
        <v>1106.2763</v>
      </c>
    </row>
    <row r="434" spans="1:4" x14ac:dyDescent="0.35">
      <c r="A434">
        <v>343.95</v>
      </c>
      <c r="B434">
        <v>600</v>
      </c>
      <c r="C434">
        <v>618.68209999999999</v>
      </c>
      <c r="D434">
        <v>1108.6229000000001</v>
      </c>
    </row>
    <row r="435" spans="1:4" x14ac:dyDescent="0.35">
      <c r="A435">
        <v>344.05</v>
      </c>
      <c r="B435">
        <v>600</v>
      </c>
      <c r="C435">
        <v>618.68209999999999</v>
      </c>
      <c r="D435">
        <v>1109.0261</v>
      </c>
    </row>
    <row r="436" spans="1:4" x14ac:dyDescent="0.35">
      <c r="A436">
        <v>344.15100000000001</v>
      </c>
      <c r="B436">
        <v>600</v>
      </c>
      <c r="C436">
        <v>618.68209999999999</v>
      </c>
      <c r="D436">
        <v>1109.0232000000001</v>
      </c>
    </row>
    <row r="437" spans="1:4" x14ac:dyDescent="0.35">
      <c r="A437">
        <v>344.25099999999998</v>
      </c>
      <c r="B437">
        <v>600</v>
      </c>
      <c r="C437">
        <v>618.68209999999999</v>
      </c>
      <c r="D437">
        <v>1108.4715000000001</v>
      </c>
    </row>
    <row r="438" spans="1:4" x14ac:dyDescent="0.35">
      <c r="A438">
        <v>344.35</v>
      </c>
      <c r="B438">
        <v>600</v>
      </c>
      <c r="C438">
        <v>618.68209999999999</v>
      </c>
      <c r="D438">
        <v>1105.4160999999999</v>
      </c>
    </row>
    <row r="439" spans="1:4" x14ac:dyDescent="0.35">
      <c r="A439">
        <v>344.45</v>
      </c>
      <c r="B439">
        <v>600</v>
      </c>
      <c r="C439">
        <v>618.93140000000005</v>
      </c>
      <c r="D439">
        <v>1108.6297</v>
      </c>
    </row>
    <row r="440" spans="1:4" x14ac:dyDescent="0.35">
      <c r="A440">
        <v>344.55</v>
      </c>
      <c r="B440">
        <v>600</v>
      </c>
      <c r="C440">
        <v>618.68209999999999</v>
      </c>
      <c r="D440">
        <v>1108.7908</v>
      </c>
    </row>
    <row r="441" spans="1:4" x14ac:dyDescent="0.35">
      <c r="A441">
        <v>344.65</v>
      </c>
      <c r="B441">
        <v>600</v>
      </c>
      <c r="C441">
        <v>618.68209999999999</v>
      </c>
      <c r="D441">
        <v>1109.0912000000001</v>
      </c>
    </row>
    <row r="442" spans="1:4" x14ac:dyDescent="0.35">
      <c r="A442">
        <v>344.75</v>
      </c>
      <c r="B442">
        <v>600</v>
      </c>
      <c r="C442">
        <v>618.68209999999999</v>
      </c>
      <c r="D442">
        <v>1109.1854000000001</v>
      </c>
    </row>
    <row r="443" spans="1:4" x14ac:dyDescent="0.35">
      <c r="A443">
        <v>344.851</v>
      </c>
      <c r="B443">
        <v>600</v>
      </c>
      <c r="C443">
        <v>618.68209999999999</v>
      </c>
      <c r="D443">
        <v>1105.3605</v>
      </c>
    </row>
    <row r="444" spans="1:4" x14ac:dyDescent="0.35">
      <c r="A444">
        <v>344.95</v>
      </c>
      <c r="B444">
        <v>600</v>
      </c>
      <c r="C444">
        <v>618.68209999999999</v>
      </c>
      <c r="D444">
        <v>1107.7154</v>
      </c>
    </row>
    <row r="445" spans="1:4" x14ac:dyDescent="0.35">
      <c r="A445">
        <v>345.05</v>
      </c>
      <c r="B445">
        <v>600</v>
      </c>
      <c r="C445">
        <v>618.68209999999999</v>
      </c>
      <c r="D445">
        <v>1108.3507</v>
      </c>
    </row>
    <row r="446" spans="1:4" x14ac:dyDescent="0.35">
      <c r="A446">
        <v>345.15</v>
      </c>
      <c r="B446">
        <v>600</v>
      </c>
      <c r="C446">
        <v>618.68209999999999</v>
      </c>
      <c r="D446">
        <v>1109.0796</v>
      </c>
    </row>
    <row r="447" spans="1:4" x14ac:dyDescent="0.35">
      <c r="A447">
        <v>345.25</v>
      </c>
      <c r="B447">
        <v>600</v>
      </c>
      <c r="C447">
        <v>618.68209999999999</v>
      </c>
      <c r="D447">
        <v>1109.6327000000001</v>
      </c>
    </row>
    <row r="448" spans="1:4" x14ac:dyDescent="0.35">
      <c r="A448">
        <v>345.35</v>
      </c>
      <c r="B448">
        <v>600</v>
      </c>
      <c r="C448">
        <v>618.43290000000002</v>
      </c>
      <c r="D448">
        <v>1106.0229999999999</v>
      </c>
    </row>
    <row r="449" spans="1:4" x14ac:dyDescent="0.35">
      <c r="A449">
        <v>345.45</v>
      </c>
      <c r="B449">
        <v>600</v>
      </c>
      <c r="C449">
        <v>618.93140000000005</v>
      </c>
      <c r="D449">
        <v>1109.2280000000001</v>
      </c>
    </row>
    <row r="450" spans="1:4" x14ac:dyDescent="0.35">
      <c r="A450">
        <v>345.55</v>
      </c>
      <c r="B450">
        <v>600</v>
      </c>
      <c r="C450">
        <v>618.68209999999999</v>
      </c>
      <c r="D450">
        <v>1108.8866</v>
      </c>
    </row>
    <row r="451" spans="1:4" x14ac:dyDescent="0.35">
      <c r="A451">
        <v>345.65</v>
      </c>
      <c r="B451">
        <v>600</v>
      </c>
      <c r="C451">
        <v>618.68209999999999</v>
      </c>
      <c r="D451">
        <v>1108.9001000000001</v>
      </c>
    </row>
    <row r="452" spans="1:4" x14ac:dyDescent="0.35">
      <c r="A452">
        <v>345.75099999999998</v>
      </c>
      <c r="B452">
        <v>600</v>
      </c>
      <c r="C452">
        <v>618.68209999999999</v>
      </c>
      <c r="D452">
        <v>1109.2194</v>
      </c>
    </row>
    <row r="453" spans="1:4" x14ac:dyDescent="0.35">
      <c r="A453">
        <v>345.85</v>
      </c>
      <c r="B453">
        <v>600</v>
      </c>
      <c r="C453">
        <v>618.93140000000005</v>
      </c>
      <c r="D453">
        <v>1104.9875999999999</v>
      </c>
    </row>
    <row r="454" spans="1:4" x14ac:dyDescent="0.35">
      <c r="A454">
        <v>345.95100000000002</v>
      </c>
      <c r="B454">
        <v>600</v>
      </c>
      <c r="C454">
        <v>618.68209999999999</v>
      </c>
      <c r="D454">
        <v>1107.9317000000001</v>
      </c>
    </row>
    <row r="455" spans="1:4" x14ac:dyDescent="0.35">
      <c r="A455">
        <v>346.05099999999999</v>
      </c>
      <c r="B455">
        <v>600</v>
      </c>
      <c r="C455">
        <v>618.68209999999999</v>
      </c>
      <c r="D455">
        <v>1108.7282</v>
      </c>
    </row>
    <row r="456" spans="1:4" x14ac:dyDescent="0.35">
      <c r="A456">
        <v>346.15100000000001</v>
      </c>
      <c r="B456">
        <v>600</v>
      </c>
      <c r="C456">
        <v>618.93140000000005</v>
      </c>
      <c r="D456">
        <v>1109.3567</v>
      </c>
    </row>
    <row r="457" spans="1:4" x14ac:dyDescent="0.35">
      <c r="A457">
        <v>346.25099999999998</v>
      </c>
      <c r="B457">
        <v>600</v>
      </c>
      <c r="C457">
        <v>618.93140000000005</v>
      </c>
      <c r="D457">
        <v>1109.5021999999999</v>
      </c>
    </row>
    <row r="458" spans="1:4" x14ac:dyDescent="0.35">
      <c r="A458">
        <v>346.35</v>
      </c>
      <c r="B458">
        <v>600</v>
      </c>
      <c r="C458">
        <v>618.68209999999999</v>
      </c>
      <c r="D458">
        <v>1106.4188999999999</v>
      </c>
    </row>
    <row r="459" spans="1:4" x14ac:dyDescent="0.35">
      <c r="A459">
        <v>346.45</v>
      </c>
      <c r="B459">
        <v>600</v>
      </c>
      <c r="C459">
        <v>618.93140000000005</v>
      </c>
      <c r="D459">
        <v>1107.194</v>
      </c>
    </row>
    <row r="460" spans="1:4" x14ac:dyDescent="0.35">
      <c r="A460">
        <v>346.55</v>
      </c>
      <c r="B460">
        <v>600</v>
      </c>
      <c r="C460">
        <v>618.68209999999999</v>
      </c>
      <c r="D460">
        <v>1108.9667999999999</v>
      </c>
    </row>
    <row r="461" spans="1:4" x14ac:dyDescent="0.35">
      <c r="A461">
        <v>346.65</v>
      </c>
      <c r="B461">
        <v>600</v>
      </c>
      <c r="C461">
        <v>618.93140000000005</v>
      </c>
      <c r="D461">
        <v>1108.9847</v>
      </c>
    </row>
    <row r="462" spans="1:4" x14ac:dyDescent="0.35">
      <c r="A462">
        <v>346.75099999999998</v>
      </c>
      <c r="B462">
        <v>600</v>
      </c>
      <c r="C462">
        <v>618.93140000000005</v>
      </c>
      <c r="D462">
        <v>1109.9268999999999</v>
      </c>
    </row>
    <row r="463" spans="1:4" x14ac:dyDescent="0.35">
      <c r="A463">
        <v>346.851</v>
      </c>
      <c r="B463">
        <v>600</v>
      </c>
      <c r="C463">
        <v>618.93140000000005</v>
      </c>
      <c r="D463">
        <v>1108.4233999999999</v>
      </c>
    </row>
    <row r="464" spans="1:4" x14ac:dyDescent="0.35">
      <c r="A464">
        <v>346.95</v>
      </c>
      <c r="B464">
        <v>600</v>
      </c>
      <c r="C464">
        <v>618.68209999999999</v>
      </c>
      <c r="D464">
        <v>1105.6715999999999</v>
      </c>
    </row>
    <row r="465" spans="1:4" x14ac:dyDescent="0.35">
      <c r="A465">
        <v>347.05</v>
      </c>
      <c r="B465">
        <v>600</v>
      </c>
      <c r="C465">
        <v>618.68209999999999</v>
      </c>
      <c r="D465">
        <v>1108.1943000000001</v>
      </c>
    </row>
    <row r="466" spans="1:4" x14ac:dyDescent="0.35">
      <c r="A466">
        <v>347.15100000000001</v>
      </c>
      <c r="B466">
        <v>600</v>
      </c>
      <c r="C466">
        <v>618.68209999999999</v>
      </c>
      <c r="D466">
        <v>1108.6967</v>
      </c>
    </row>
    <row r="467" spans="1:4" x14ac:dyDescent="0.35">
      <c r="A467">
        <v>347.25099999999998</v>
      </c>
      <c r="B467">
        <v>600</v>
      </c>
      <c r="C467">
        <v>618.68209999999999</v>
      </c>
      <c r="D467">
        <v>1109.5469000000001</v>
      </c>
    </row>
    <row r="468" spans="1:4" x14ac:dyDescent="0.35">
      <c r="A468">
        <v>347.351</v>
      </c>
      <c r="B468">
        <v>600</v>
      </c>
      <c r="C468">
        <v>618.68209999999999</v>
      </c>
      <c r="D468">
        <v>1109.2927999999999</v>
      </c>
    </row>
    <row r="469" spans="1:4" x14ac:dyDescent="0.35">
      <c r="A469">
        <v>347.45100000000002</v>
      </c>
      <c r="B469">
        <v>600</v>
      </c>
      <c r="C469">
        <v>618.68209999999999</v>
      </c>
      <c r="D469">
        <v>1105.5355</v>
      </c>
    </row>
    <row r="470" spans="1:4" x14ac:dyDescent="0.35">
      <c r="A470">
        <v>347.55</v>
      </c>
      <c r="B470">
        <v>600</v>
      </c>
      <c r="C470">
        <v>618.68209999999999</v>
      </c>
      <c r="D470">
        <v>1107.6494</v>
      </c>
    </row>
    <row r="471" spans="1:4" x14ac:dyDescent="0.35">
      <c r="A471">
        <v>347.65</v>
      </c>
      <c r="B471">
        <v>600</v>
      </c>
      <c r="C471">
        <v>618.68209999999999</v>
      </c>
      <c r="D471">
        <v>1109.2958000000001</v>
      </c>
    </row>
    <row r="472" spans="1:4" x14ac:dyDescent="0.35">
      <c r="A472">
        <v>347.75</v>
      </c>
      <c r="B472">
        <v>600</v>
      </c>
      <c r="C472">
        <v>618.68209999999999</v>
      </c>
      <c r="D472">
        <v>1109.3771999999999</v>
      </c>
    </row>
    <row r="473" spans="1:4" x14ac:dyDescent="0.35">
      <c r="A473">
        <v>347.85</v>
      </c>
      <c r="B473">
        <v>600</v>
      </c>
      <c r="C473">
        <v>618.68209999999999</v>
      </c>
      <c r="D473">
        <v>1106.4314999999999</v>
      </c>
    </row>
    <row r="474" spans="1:4" x14ac:dyDescent="0.35">
      <c r="A474">
        <v>347.95100000000002</v>
      </c>
      <c r="B474">
        <v>600</v>
      </c>
      <c r="C474">
        <v>618.68209999999999</v>
      </c>
      <c r="D474">
        <v>1106.076</v>
      </c>
    </row>
    <row r="475" spans="1:4" x14ac:dyDescent="0.35">
      <c r="A475">
        <v>348.05</v>
      </c>
      <c r="B475">
        <v>600</v>
      </c>
      <c r="C475">
        <v>618.68209999999999</v>
      </c>
      <c r="D475">
        <v>1108.3326</v>
      </c>
    </row>
    <row r="476" spans="1:4" x14ac:dyDescent="0.35">
      <c r="A476">
        <v>348.15</v>
      </c>
      <c r="B476">
        <v>600</v>
      </c>
      <c r="C476">
        <v>618.68209999999999</v>
      </c>
      <c r="D476">
        <v>1108.7574</v>
      </c>
    </row>
    <row r="477" spans="1:4" x14ac:dyDescent="0.35">
      <c r="A477">
        <v>348.25099999999998</v>
      </c>
      <c r="B477">
        <v>600</v>
      </c>
      <c r="C477">
        <v>618.68209999999999</v>
      </c>
      <c r="D477">
        <v>1109.4233999999999</v>
      </c>
    </row>
    <row r="478" spans="1:4" x14ac:dyDescent="0.35">
      <c r="A478">
        <v>348.351</v>
      </c>
      <c r="B478">
        <v>600</v>
      </c>
      <c r="C478">
        <v>618.68209999999999</v>
      </c>
      <c r="D478">
        <v>1108.7920999999999</v>
      </c>
    </row>
    <row r="479" spans="1:4" x14ac:dyDescent="0.35">
      <c r="A479">
        <v>348.45100000000002</v>
      </c>
      <c r="B479">
        <v>600</v>
      </c>
      <c r="C479">
        <v>618.68209999999999</v>
      </c>
      <c r="D479">
        <v>1104.9349</v>
      </c>
    </row>
    <row r="480" spans="1:4" x14ac:dyDescent="0.35">
      <c r="A480">
        <v>348.55</v>
      </c>
      <c r="B480">
        <v>600</v>
      </c>
      <c r="C480">
        <v>618.68209999999999</v>
      </c>
      <c r="D480">
        <v>1108.4231</v>
      </c>
    </row>
    <row r="481" spans="1:4" x14ac:dyDescent="0.35">
      <c r="A481">
        <v>348.65</v>
      </c>
      <c r="B481">
        <v>600</v>
      </c>
      <c r="C481">
        <v>618.93140000000005</v>
      </c>
      <c r="D481">
        <v>1108.8324</v>
      </c>
    </row>
    <row r="482" spans="1:4" x14ac:dyDescent="0.35">
      <c r="A482">
        <v>348.75</v>
      </c>
      <c r="B482">
        <v>600</v>
      </c>
      <c r="C482">
        <v>618.93140000000005</v>
      </c>
      <c r="D482">
        <v>1109.1950999999999</v>
      </c>
    </row>
    <row r="483" spans="1:4" x14ac:dyDescent="0.35">
      <c r="A483">
        <v>348.85</v>
      </c>
      <c r="B483">
        <v>600</v>
      </c>
      <c r="C483">
        <v>618.68209999999999</v>
      </c>
      <c r="D483">
        <v>1109.5854999999999</v>
      </c>
    </row>
    <row r="484" spans="1:4" x14ac:dyDescent="0.35">
      <c r="A484">
        <v>348.95</v>
      </c>
      <c r="B484">
        <v>600</v>
      </c>
      <c r="C484">
        <v>618.93140000000005</v>
      </c>
      <c r="D484">
        <v>1105.5962</v>
      </c>
    </row>
    <row r="485" spans="1:4" x14ac:dyDescent="0.35">
      <c r="A485">
        <v>349.05</v>
      </c>
      <c r="B485">
        <v>600</v>
      </c>
      <c r="C485">
        <v>618.68209999999999</v>
      </c>
      <c r="D485">
        <v>1107.26</v>
      </c>
    </row>
    <row r="486" spans="1:4" x14ac:dyDescent="0.35">
      <c r="A486">
        <v>349.15</v>
      </c>
      <c r="B486">
        <v>600</v>
      </c>
      <c r="C486">
        <v>618.93140000000005</v>
      </c>
      <c r="D486">
        <v>1108.9208000000001</v>
      </c>
    </row>
    <row r="487" spans="1:4" x14ac:dyDescent="0.35">
      <c r="A487">
        <v>349.25</v>
      </c>
      <c r="B487">
        <v>600</v>
      </c>
      <c r="C487">
        <v>618.68209999999999</v>
      </c>
      <c r="D487">
        <v>1109.0264999999999</v>
      </c>
    </row>
    <row r="488" spans="1:4" x14ac:dyDescent="0.35">
      <c r="A488">
        <v>349.351</v>
      </c>
      <c r="B488">
        <v>600</v>
      </c>
      <c r="C488">
        <v>618.68209999999999</v>
      </c>
      <c r="D488">
        <v>1109.6641</v>
      </c>
    </row>
    <row r="489" spans="1:4" x14ac:dyDescent="0.35">
      <c r="A489">
        <v>349.45</v>
      </c>
      <c r="B489">
        <v>600</v>
      </c>
      <c r="C489">
        <v>618.68209999999999</v>
      </c>
      <c r="D489">
        <v>1107.8797999999999</v>
      </c>
    </row>
    <row r="490" spans="1:4" x14ac:dyDescent="0.35">
      <c r="A490">
        <v>349.55</v>
      </c>
      <c r="B490">
        <v>600</v>
      </c>
      <c r="C490">
        <v>618.68209999999999</v>
      </c>
      <c r="D490">
        <v>1105.8544999999999</v>
      </c>
    </row>
    <row r="491" spans="1:4" x14ac:dyDescent="0.35">
      <c r="A491">
        <v>349.65100000000001</v>
      </c>
      <c r="B491">
        <v>600</v>
      </c>
      <c r="C491">
        <v>618.68209999999999</v>
      </c>
      <c r="D491">
        <v>1108.5862999999999</v>
      </c>
    </row>
    <row r="492" spans="1:4" x14ac:dyDescent="0.35">
      <c r="A492">
        <v>349.75</v>
      </c>
      <c r="B492">
        <v>600</v>
      </c>
      <c r="C492">
        <v>618.68209999999999</v>
      </c>
      <c r="D492">
        <v>1109.0419999999999</v>
      </c>
    </row>
    <row r="493" spans="1:4" x14ac:dyDescent="0.35">
      <c r="A493">
        <v>349.85</v>
      </c>
      <c r="B493">
        <v>600</v>
      </c>
      <c r="C493">
        <v>618.68209999999999</v>
      </c>
      <c r="D493">
        <v>1109.3472999999999</v>
      </c>
    </row>
    <row r="494" spans="1:4" x14ac:dyDescent="0.35">
      <c r="A494">
        <v>349.95</v>
      </c>
      <c r="B494">
        <v>600</v>
      </c>
      <c r="C494">
        <v>618.68209999999999</v>
      </c>
      <c r="D494">
        <v>1109.1344999999999</v>
      </c>
    </row>
    <row r="495" spans="1:4" x14ac:dyDescent="0.35">
      <c r="A495">
        <v>350.05</v>
      </c>
      <c r="B495">
        <v>600</v>
      </c>
      <c r="C495">
        <v>618.68209999999999</v>
      </c>
      <c r="D495">
        <v>1107.9938</v>
      </c>
    </row>
    <row r="496" spans="1:4" x14ac:dyDescent="0.35">
      <c r="A496">
        <v>350.15100000000001</v>
      </c>
      <c r="B496">
        <v>600</v>
      </c>
      <c r="C496">
        <v>618.68209999999999</v>
      </c>
      <c r="D496">
        <v>1108.2094999999999</v>
      </c>
    </row>
    <row r="497" spans="1:4" x14ac:dyDescent="0.35">
      <c r="A497">
        <v>350.25</v>
      </c>
      <c r="B497">
        <v>600</v>
      </c>
      <c r="C497">
        <v>618.43290000000002</v>
      </c>
      <c r="D497">
        <v>1108.7501999999999</v>
      </c>
    </row>
    <row r="498" spans="1:4" x14ac:dyDescent="0.35">
      <c r="A498">
        <v>350.35</v>
      </c>
      <c r="B498">
        <v>600</v>
      </c>
      <c r="C498">
        <v>618.68209999999999</v>
      </c>
      <c r="D498">
        <v>1109.2451000000001</v>
      </c>
    </row>
    <row r="499" spans="1:4" x14ac:dyDescent="0.35">
      <c r="A499">
        <v>350.45100000000002</v>
      </c>
      <c r="B499">
        <v>600</v>
      </c>
      <c r="C499">
        <v>618.68209999999999</v>
      </c>
      <c r="D499">
        <v>1105.6984</v>
      </c>
    </row>
    <row r="500" spans="1:4" x14ac:dyDescent="0.35">
      <c r="A500">
        <v>350.55</v>
      </c>
      <c r="B500">
        <v>600</v>
      </c>
      <c r="C500">
        <v>618.68209999999999</v>
      </c>
      <c r="D500">
        <v>1105.8542</v>
      </c>
    </row>
    <row r="501" spans="1:4" x14ac:dyDescent="0.35">
      <c r="A501">
        <v>350.65</v>
      </c>
      <c r="B501">
        <v>600</v>
      </c>
      <c r="C501">
        <v>618.68209999999999</v>
      </c>
      <c r="D501">
        <v>1108.2193</v>
      </c>
    </row>
    <row r="502" spans="1:4" x14ac:dyDescent="0.35">
      <c r="A502">
        <v>350.75</v>
      </c>
      <c r="B502">
        <v>600</v>
      </c>
      <c r="C502">
        <v>618.68209999999999</v>
      </c>
      <c r="D502">
        <v>1108.7149999999999</v>
      </c>
    </row>
    <row r="503" spans="1:4" x14ac:dyDescent="0.35">
      <c r="A503">
        <v>350.85</v>
      </c>
      <c r="B503">
        <v>600</v>
      </c>
      <c r="C503">
        <v>618.43290000000002</v>
      </c>
      <c r="D503">
        <v>1108.8018</v>
      </c>
    </row>
    <row r="504" spans="1:4" x14ac:dyDescent="0.35">
      <c r="A504">
        <v>350.95</v>
      </c>
      <c r="B504">
        <v>600</v>
      </c>
      <c r="C504">
        <v>618.68209999999999</v>
      </c>
      <c r="D504">
        <v>1107.8394000000001</v>
      </c>
    </row>
    <row r="505" spans="1:4" x14ac:dyDescent="0.35">
      <c r="A505">
        <v>351.05099999999999</v>
      </c>
      <c r="B505">
        <v>600</v>
      </c>
      <c r="C505">
        <v>618.68209999999999</v>
      </c>
      <c r="D505">
        <v>1105.2363</v>
      </c>
    </row>
    <row r="506" spans="1:4" x14ac:dyDescent="0.35">
      <c r="A506">
        <v>351.15</v>
      </c>
      <c r="B506">
        <v>600</v>
      </c>
      <c r="C506">
        <v>618.68209999999999</v>
      </c>
      <c r="D506">
        <v>1107.8393000000001</v>
      </c>
    </row>
    <row r="507" spans="1:4" x14ac:dyDescent="0.35">
      <c r="A507">
        <v>351.25099999999998</v>
      </c>
      <c r="B507">
        <v>600</v>
      </c>
      <c r="C507">
        <v>618.68209999999999</v>
      </c>
      <c r="D507">
        <v>1108.6934000000001</v>
      </c>
    </row>
    <row r="508" spans="1:4" x14ac:dyDescent="0.35">
      <c r="A508">
        <v>351.351</v>
      </c>
      <c r="B508">
        <v>600</v>
      </c>
      <c r="C508">
        <v>618.68209999999999</v>
      </c>
      <c r="D508">
        <v>1108.9309000000001</v>
      </c>
    </row>
    <row r="509" spans="1:4" x14ac:dyDescent="0.35">
      <c r="A509">
        <v>351.45</v>
      </c>
      <c r="B509">
        <v>600</v>
      </c>
      <c r="C509">
        <v>618.68209999999999</v>
      </c>
      <c r="D509">
        <v>1108.9295999999999</v>
      </c>
    </row>
    <row r="510" spans="1:4" x14ac:dyDescent="0.35">
      <c r="A510">
        <v>351.55</v>
      </c>
      <c r="B510">
        <v>600</v>
      </c>
      <c r="C510">
        <v>618.68209999999999</v>
      </c>
      <c r="D510">
        <v>1105.0396000000001</v>
      </c>
    </row>
    <row r="511" spans="1:4" x14ac:dyDescent="0.35">
      <c r="A511">
        <v>351.65100000000001</v>
      </c>
      <c r="B511">
        <v>600</v>
      </c>
      <c r="C511">
        <v>618.68209999999999</v>
      </c>
      <c r="D511">
        <v>1107.4892</v>
      </c>
    </row>
    <row r="512" spans="1:4" x14ac:dyDescent="0.35">
      <c r="A512">
        <v>351.75</v>
      </c>
      <c r="B512">
        <v>600</v>
      </c>
      <c r="C512">
        <v>618.93140000000005</v>
      </c>
      <c r="D512">
        <v>1108.3155999999999</v>
      </c>
    </row>
    <row r="513" spans="1:4" x14ac:dyDescent="0.35">
      <c r="A513">
        <v>351.85</v>
      </c>
      <c r="B513">
        <v>600</v>
      </c>
      <c r="C513">
        <v>618.93140000000005</v>
      </c>
      <c r="D513">
        <v>1108.8235999999999</v>
      </c>
    </row>
    <row r="514" spans="1:4" x14ac:dyDescent="0.35">
      <c r="A514">
        <v>351.95100000000002</v>
      </c>
      <c r="B514">
        <v>600</v>
      </c>
      <c r="C514">
        <v>618.68209999999999</v>
      </c>
      <c r="D514">
        <v>1109.2588000000001</v>
      </c>
    </row>
    <row r="515" spans="1:4" x14ac:dyDescent="0.35">
      <c r="A515">
        <v>352.05</v>
      </c>
      <c r="B515">
        <v>600</v>
      </c>
      <c r="C515">
        <v>618.93140000000005</v>
      </c>
      <c r="D515">
        <v>1106.9853000000001</v>
      </c>
    </row>
    <row r="516" spans="1:4" x14ac:dyDescent="0.35">
      <c r="A516">
        <v>352.15</v>
      </c>
      <c r="B516">
        <v>600</v>
      </c>
      <c r="C516">
        <v>618.68209999999999</v>
      </c>
      <c r="D516">
        <v>1106.0409999999999</v>
      </c>
    </row>
    <row r="517" spans="1:4" x14ac:dyDescent="0.35">
      <c r="A517">
        <v>352.25099999999998</v>
      </c>
      <c r="B517">
        <v>600</v>
      </c>
      <c r="C517">
        <v>618.68209999999999</v>
      </c>
      <c r="D517">
        <v>1108.3576</v>
      </c>
    </row>
    <row r="518" spans="1:4" x14ac:dyDescent="0.35">
      <c r="A518">
        <v>352.351</v>
      </c>
      <c r="B518">
        <v>600</v>
      </c>
      <c r="C518">
        <v>618.93140000000005</v>
      </c>
      <c r="D518">
        <v>1108.8258000000001</v>
      </c>
    </row>
    <row r="519" spans="1:4" x14ac:dyDescent="0.35">
      <c r="A519">
        <v>352.45</v>
      </c>
      <c r="B519">
        <v>600</v>
      </c>
      <c r="C519">
        <v>618.68209999999999</v>
      </c>
      <c r="D519">
        <v>1108.9422999999999</v>
      </c>
    </row>
    <row r="520" spans="1:4" x14ac:dyDescent="0.35">
      <c r="A520">
        <v>352.55</v>
      </c>
      <c r="B520">
        <v>600</v>
      </c>
      <c r="C520">
        <v>618.93140000000005</v>
      </c>
      <c r="D520">
        <v>1105.2743</v>
      </c>
    </row>
    <row r="521" spans="1:4" x14ac:dyDescent="0.35">
      <c r="A521">
        <v>352.65</v>
      </c>
      <c r="B521">
        <v>600</v>
      </c>
      <c r="C521">
        <v>618.68209999999999</v>
      </c>
      <c r="D521">
        <v>1107.9185</v>
      </c>
    </row>
    <row r="522" spans="1:4" x14ac:dyDescent="0.35">
      <c r="A522">
        <v>352.75</v>
      </c>
      <c r="B522">
        <v>600</v>
      </c>
      <c r="C522">
        <v>618.68209999999999</v>
      </c>
      <c r="D522">
        <v>1108.9258</v>
      </c>
    </row>
    <row r="523" spans="1:4" x14ac:dyDescent="0.35">
      <c r="A523">
        <v>352.85</v>
      </c>
      <c r="B523">
        <v>600</v>
      </c>
      <c r="C523">
        <v>618.68209999999999</v>
      </c>
      <c r="D523">
        <v>1109.4809</v>
      </c>
    </row>
    <row r="524" spans="1:4" x14ac:dyDescent="0.35">
      <c r="A524">
        <v>352.95</v>
      </c>
      <c r="B524">
        <v>600</v>
      </c>
      <c r="C524">
        <v>618.93140000000005</v>
      </c>
      <c r="D524">
        <v>1109.3928000000001</v>
      </c>
    </row>
    <row r="525" spans="1:4" x14ac:dyDescent="0.35">
      <c r="A525">
        <v>353.05</v>
      </c>
      <c r="B525">
        <v>600</v>
      </c>
      <c r="C525">
        <v>618.68209999999999</v>
      </c>
      <c r="D525">
        <v>1105.4408000000001</v>
      </c>
    </row>
    <row r="526" spans="1:4" x14ac:dyDescent="0.35">
      <c r="A526">
        <v>353.15</v>
      </c>
      <c r="B526">
        <v>600</v>
      </c>
      <c r="C526">
        <v>618.68209999999999</v>
      </c>
      <c r="D526">
        <v>1107.3678</v>
      </c>
    </row>
    <row r="527" spans="1:4" x14ac:dyDescent="0.35">
      <c r="A527">
        <v>353.25</v>
      </c>
      <c r="B527">
        <v>600</v>
      </c>
      <c r="C527">
        <v>618.68209999999999</v>
      </c>
      <c r="D527">
        <v>1108.527</v>
      </c>
    </row>
    <row r="528" spans="1:4" x14ac:dyDescent="0.35">
      <c r="A528">
        <v>353.35</v>
      </c>
      <c r="B528">
        <v>600</v>
      </c>
      <c r="C528">
        <v>618.68209999999999</v>
      </c>
      <c r="D528">
        <v>1108.4871000000001</v>
      </c>
    </row>
    <row r="529" spans="1:4" x14ac:dyDescent="0.35">
      <c r="A529">
        <v>353.45</v>
      </c>
      <c r="B529">
        <v>600</v>
      </c>
      <c r="C529">
        <v>618.68209999999999</v>
      </c>
      <c r="D529">
        <v>1109.3434999999999</v>
      </c>
    </row>
    <row r="530" spans="1:4" x14ac:dyDescent="0.35">
      <c r="A530">
        <v>353.55099999999999</v>
      </c>
      <c r="B530">
        <v>600</v>
      </c>
      <c r="C530">
        <v>618.68209999999999</v>
      </c>
      <c r="D530">
        <v>1107.9028000000001</v>
      </c>
    </row>
    <row r="531" spans="1:4" x14ac:dyDescent="0.35">
      <c r="A531">
        <v>353.65</v>
      </c>
      <c r="B531">
        <v>600</v>
      </c>
      <c r="C531">
        <v>618.68209999999999</v>
      </c>
      <c r="D531">
        <v>1105.5211999999999</v>
      </c>
    </row>
    <row r="532" spans="1:4" x14ac:dyDescent="0.35">
      <c r="A532">
        <v>353.75</v>
      </c>
      <c r="B532">
        <v>600</v>
      </c>
      <c r="C532">
        <v>618.68209999999999</v>
      </c>
      <c r="D532">
        <v>1108.4463000000001</v>
      </c>
    </row>
    <row r="533" spans="1:4" x14ac:dyDescent="0.35">
      <c r="A533">
        <v>353.85</v>
      </c>
      <c r="B533">
        <v>600</v>
      </c>
      <c r="C533">
        <v>618.68209999999999</v>
      </c>
      <c r="D533">
        <v>1108.7140999999999</v>
      </c>
    </row>
    <row r="534" spans="1:4" x14ac:dyDescent="0.35">
      <c r="A534">
        <v>353.95</v>
      </c>
      <c r="B534">
        <v>600</v>
      </c>
      <c r="C534">
        <v>618.68209999999999</v>
      </c>
      <c r="D534">
        <v>1109.0555999999999</v>
      </c>
    </row>
    <row r="535" spans="1:4" x14ac:dyDescent="0.35">
      <c r="A535">
        <v>354.05</v>
      </c>
      <c r="B535">
        <v>600</v>
      </c>
      <c r="C535">
        <v>618.43290000000002</v>
      </c>
      <c r="D535">
        <v>1109.2357999999999</v>
      </c>
    </row>
    <row r="536" spans="1:4" x14ac:dyDescent="0.35">
      <c r="A536">
        <v>354.15</v>
      </c>
      <c r="B536">
        <v>600</v>
      </c>
      <c r="C536">
        <v>618.68209999999999</v>
      </c>
      <c r="D536">
        <v>1105.2662</v>
      </c>
    </row>
    <row r="537" spans="1:4" x14ac:dyDescent="0.35">
      <c r="A537">
        <v>354.25099999999998</v>
      </c>
      <c r="B537">
        <v>600</v>
      </c>
      <c r="C537">
        <v>618.68209999999999</v>
      </c>
      <c r="D537">
        <v>1107.6011000000001</v>
      </c>
    </row>
    <row r="538" spans="1:4" x14ac:dyDescent="0.35">
      <c r="A538">
        <v>354.351</v>
      </c>
      <c r="B538">
        <v>600</v>
      </c>
      <c r="C538">
        <v>618.68209999999999</v>
      </c>
      <c r="D538">
        <v>1108.6998000000001</v>
      </c>
    </row>
    <row r="539" spans="1:4" x14ac:dyDescent="0.35">
      <c r="A539">
        <v>354.45100000000002</v>
      </c>
      <c r="B539">
        <v>600</v>
      </c>
      <c r="C539">
        <v>618.68209999999999</v>
      </c>
      <c r="D539">
        <v>1108.8815999999999</v>
      </c>
    </row>
    <row r="540" spans="1:4" x14ac:dyDescent="0.35">
      <c r="A540">
        <v>354.55</v>
      </c>
      <c r="B540">
        <v>600</v>
      </c>
      <c r="C540">
        <v>618.68209999999999</v>
      </c>
      <c r="D540">
        <v>1109.0914</v>
      </c>
    </row>
    <row r="541" spans="1:4" x14ac:dyDescent="0.35">
      <c r="A541">
        <v>354.65</v>
      </c>
      <c r="B541">
        <v>600</v>
      </c>
      <c r="C541">
        <v>618.68209999999999</v>
      </c>
      <c r="D541">
        <v>1106.7846999999999</v>
      </c>
    </row>
    <row r="542" spans="1:4" x14ac:dyDescent="0.35">
      <c r="A542">
        <v>354.75</v>
      </c>
      <c r="B542">
        <v>600</v>
      </c>
      <c r="C542">
        <v>618.93140000000005</v>
      </c>
      <c r="D542">
        <v>1106.5903000000001</v>
      </c>
    </row>
    <row r="543" spans="1:4" x14ac:dyDescent="0.35">
      <c r="A543">
        <v>354.85</v>
      </c>
      <c r="B543">
        <v>600</v>
      </c>
      <c r="C543">
        <v>618.68209999999999</v>
      </c>
      <c r="D543">
        <v>1108.8461</v>
      </c>
    </row>
    <row r="544" spans="1:4" x14ac:dyDescent="0.35">
      <c r="A544">
        <v>354.95100000000002</v>
      </c>
      <c r="B544">
        <v>600</v>
      </c>
      <c r="C544">
        <v>618.68209999999999</v>
      </c>
      <c r="D544">
        <v>1109.6975</v>
      </c>
    </row>
    <row r="545" spans="1:4" x14ac:dyDescent="0.35">
      <c r="A545">
        <v>355.05</v>
      </c>
      <c r="B545">
        <v>600</v>
      </c>
      <c r="C545">
        <v>618.93140000000005</v>
      </c>
      <c r="D545">
        <v>1108.2436</v>
      </c>
    </row>
    <row r="546" spans="1:4" x14ac:dyDescent="0.35">
      <c r="A546">
        <v>355.15</v>
      </c>
      <c r="B546">
        <v>600</v>
      </c>
      <c r="C546">
        <v>618.68209999999999</v>
      </c>
      <c r="D546">
        <v>1105.3976</v>
      </c>
    </row>
    <row r="547" spans="1:4" x14ac:dyDescent="0.35">
      <c r="A547">
        <v>355.25</v>
      </c>
      <c r="B547">
        <v>600</v>
      </c>
      <c r="C547">
        <v>618.68209999999999</v>
      </c>
      <c r="D547">
        <v>1108.3527999999999</v>
      </c>
    </row>
    <row r="548" spans="1:4" x14ac:dyDescent="0.35">
      <c r="A548">
        <v>355.35</v>
      </c>
      <c r="B548">
        <v>600</v>
      </c>
      <c r="C548">
        <v>618.68209999999999</v>
      </c>
      <c r="D548">
        <v>1108.982</v>
      </c>
    </row>
    <row r="549" spans="1:4" x14ac:dyDescent="0.35">
      <c r="A549">
        <v>355.45100000000002</v>
      </c>
      <c r="B549">
        <v>600</v>
      </c>
      <c r="C549">
        <v>618.68209999999999</v>
      </c>
      <c r="D549">
        <v>1109.3208999999999</v>
      </c>
    </row>
    <row r="550" spans="1:4" x14ac:dyDescent="0.35">
      <c r="A550">
        <v>355.55</v>
      </c>
      <c r="B550">
        <v>600</v>
      </c>
      <c r="C550">
        <v>618.68209999999999</v>
      </c>
      <c r="D550">
        <v>1109.5433</v>
      </c>
    </row>
    <row r="551" spans="1:4" x14ac:dyDescent="0.35">
      <c r="A551">
        <v>355.65</v>
      </c>
      <c r="B551">
        <v>600</v>
      </c>
      <c r="C551">
        <v>618.68209999999999</v>
      </c>
      <c r="D551">
        <v>1105.5784000000001</v>
      </c>
    </row>
    <row r="552" spans="1:4" x14ac:dyDescent="0.35">
      <c r="A552">
        <v>355.75</v>
      </c>
      <c r="B552">
        <v>600</v>
      </c>
      <c r="C552">
        <v>618.68209999999999</v>
      </c>
      <c r="D552">
        <v>1107.2481</v>
      </c>
    </row>
    <row r="553" spans="1:4" x14ac:dyDescent="0.35">
      <c r="A553">
        <v>355.85</v>
      </c>
      <c r="B553">
        <v>600</v>
      </c>
      <c r="C553">
        <v>618.68209999999999</v>
      </c>
      <c r="D553">
        <v>1108.5489</v>
      </c>
    </row>
    <row r="554" spans="1:4" x14ac:dyDescent="0.35">
      <c r="A554">
        <v>355.95</v>
      </c>
      <c r="B554">
        <v>600</v>
      </c>
      <c r="C554">
        <v>618.68209999999999</v>
      </c>
      <c r="D554">
        <v>1108.9194</v>
      </c>
    </row>
    <row r="555" spans="1:4" x14ac:dyDescent="0.35">
      <c r="A555">
        <v>356.05</v>
      </c>
      <c r="B555">
        <v>600</v>
      </c>
      <c r="C555">
        <v>618.68209999999999</v>
      </c>
      <c r="D555">
        <v>1109.2653</v>
      </c>
    </row>
    <row r="556" spans="1:4" x14ac:dyDescent="0.35">
      <c r="A556">
        <v>356.15</v>
      </c>
      <c r="B556">
        <v>600</v>
      </c>
      <c r="C556">
        <v>618.68209999999999</v>
      </c>
      <c r="D556">
        <v>1107.6484</v>
      </c>
    </row>
    <row r="557" spans="1:4" x14ac:dyDescent="0.35">
      <c r="A557">
        <v>356.25099999999998</v>
      </c>
      <c r="B557">
        <v>600</v>
      </c>
      <c r="C557">
        <v>618.68209999999999</v>
      </c>
      <c r="D557">
        <v>1105.9192</v>
      </c>
    </row>
    <row r="558" spans="1:4" x14ac:dyDescent="0.35">
      <c r="A558">
        <v>356.35</v>
      </c>
      <c r="B558">
        <v>600</v>
      </c>
      <c r="C558">
        <v>618.68209999999999</v>
      </c>
      <c r="D558">
        <v>1108.2041999999999</v>
      </c>
    </row>
    <row r="559" spans="1:4" x14ac:dyDescent="0.35">
      <c r="A559">
        <v>356.45</v>
      </c>
      <c r="B559">
        <v>600</v>
      </c>
      <c r="C559">
        <v>618.43290000000002</v>
      </c>
      <c r="D559">
        <v>1108.5601999999999</v>
      </c>
    </row>
    <row r="560" spans="1:4" x14ac:dyDescent="0.35">
      <c r="A560">
        <v>356.55</v>
      </c>
      <c r="B560">
        <v>600</v>
      </c>
      <c r="C560">
        <v>618.68209999999999</v>
      </c>
      <c r="D560">
        <v>1109.1608000000001</v>
      </c>
    </row>
    <row r="561" spans="1:4" x14ac:dyDescent="0.35">
      <c r="A561">
        <v>356.65</v>
      </c>
      <c r="B561">
        <v>600</v>
      </c>
      <c r="C561">
        <v>618.68209999999999</v>
      </c>
      <c r="D561">
        <v>1108.4168999999999</v>
      </c>
    </row>
    <row r="562" spans="1:4" x14ac:dyDescent="0.35">
      <c r="A562">
        <v>356.75</v>
      </c>
      <c r="B562">
        <v>600</v>
      </c>
      <c r="C562">
        <v>618.68209999999999</v>
      </c>
      <c r="D562">
        <v>1105.1867</v>
      </c>
    </row>
    <row r="563" spans="1:4" x14ac:dyDescent="0.35">
      <c r="A563">
        <v>356.85</v>
      </c>
      <c r="B563">
        <v>600</v>
      </c>
      <c r="C563">
        <v>618.68209999999999</v>
      </c>
      <c r="D563">
        <v>1108.3576</v>
      </c>
    </row>
    <row r="564" spans="1:4" x14ac:dyDescent="0.35">
      <c r="A564">
        <v>356.95</v>
      </c>
      <c r="B564">
        <v>600</v>
      </c>
      <c r="C564">
        <v>618.68209999999999</v>
      </c>
      <c r="D564">
        <v>1108.8761999999999</v>
      </c>
    </row>
    <row r="565" spans="1:4" x14ac:dyDescent="0.35">
      <c r="A565">
        <v>357.05</v>
      </c>
      <c r="B565">
        <v>600</v>
      </c>
      <c r="C565">
        <v>618.68209999999999</v>
      </c>
      <c r="D565">
        <v>1108.5544</v>
      </c>
    </row>
    <row r="566" spans="1:4" x14ac:dyDescent="0.35">
      <c r="A566">
        <v>357.15</v>
      </c>
      <c r="B566">
        <v>600</v>
      </c>
      <c r="C566">
        <v>618.68209999999999</v>
      </c>
      <c r="D566">
        <v>1105.9907000000001</v>
      </c>
    </row>
    <row r="567" spans="1:4" x14ac:dyDescent="0.35">
      <c r="A567">
        <v>357.25</v>
      </c>
      <c r="B567">
        <v>600</v>
      </c>
      <c r="C567">
        <v>618.68209999999999</v>
      </c>
      <c r="D567">
        <v>1107.2810999999999</v>
      </c>
    </row>
    <row r="568" spans="1:4" x14ac:dyDescent="0.35">
      <c r="A568">
        <v>357.35</v>
      </c>
      <c r="B568">
        <v>600</v>
      </c>
      <c r="C568">
        <v>618.68209999999999</v>
      </c>
      <c r="D568">
        <v>1108.7282</v>
      </c>
    </row>
    <row r="569" spans="1:4" x14ac:dyDescent="0.35">
      <c r="A569">
        <v>357.45</v>
      </c>
      <c r="B569">
        <v>600</v>
      </c>
      <c r="C569">
        <v>618.68209999999999</v>
      </c>
      <c r="D569">
        <v>1108.9606000000001</v>
      </c>
    </row>
    <row r="570" spans="1:4" x14ac:dyDescent="0.35">
      <c r="A570">
        <v>357.55</v>
      </c>
      <c r="B570">
        <v>600</v>
      </c>
      <c r="C570">
        <v>618.68209999999999</v>
      </c>
      <c r="D570">
        <v>1109.4465</v>
      </c>
    </row>
    <row r="571" spans="1:4" x14ac:dyDescent="0.35">
      <c r="A571">
        <v>357.65</v>
      </c>
      <c r="B571">
        <v>600</v>
      </c>
      <c r="C571">
        <v>618.68209999999999</v>
      </c>
      <c r="D571">
        <v>1108.4476999999999</v>
      </c>
    </row>
    <row r="572" spans="1:4" x14ac:dyDescent="0.35">
      <c r="A572">
        <v>357.75</v>
      </c>
      <c r="B572">
        <v>600</v>
      </c>
      <c r="C572">
        <v>618.93140000000005</v>
      </c>
      <c r="D572">
        <v>1106.2338</v>
      </c>
    </row>
    <row r="573" spans="1:4" x14ac:dyDescent="0.35">
      <c r="A573">
        <v>357.85</v>
      </c>
      <c r="B573">
        <v>600</v>
      </c>
      <c r="C573">
        <v>618.68209999999999</v>
      </c>
      <c r="D573">
        <v>1108.2698</v>
      </c>
    </row>
    <row r="574" spans="1:4" x14ac:dyDescent="0.35">
      <c r="A574">
        <v>357.95</v>
      </c>
      <c r="B574">
        <v>600</v>
      </c>
      <c r="C574">
        <v>618.68209999999999</v>
      </c>
      <c r="D574">
        <v>1108.9076</v>
      </c>
    </row>
    <row r="575" spans="1:4" x14ac:dyDescent="0.35">
      <c r="A575">
        <v>358.05</v>
      </c>
      <c r="B575">
        <v>600</v>
      </c>
      <c r="C575">
        <v>618.68209999999999</v>
      </c>
      <c r="D575">
        <v>1109.2273</v>
      </c>
    </row>
    <row r="576" spans="1:4" x14ac:dyDescent="0.35">
      <c r="A576">
        <v>358.15</v>
      </c>
      <c r="B576">
        <v>600</v>
      </c>
      <c r="C576">
        <v>618.68209999999999</v>
      </c>
      <c r="D576">
        <v>1109.1913999999999</v>
      </c>
    </row>
    <row r="577" spans="1:4" x14ac:dyDescent="0.35">
      <c r="A577">
        <v>358.25</v>
      </c>
      <c r="B577">
        <v>600</v>
      </c>
      <c r="C577">
        <v>618.68209999999999</v>
      </c>
      <c r="D577">
        <v>1105.0847000000001</v>
      </c>
    </row>
    <row r="578" spans="1:4" x14ac:dyDescent="0.35">
      <c r="A578">
        <v>358.35</v>
      </c>
      <c r="B578">
        <v>600</v>
      </c>
      <c r="C578">
        <v>618.43290000000002</v>
      </c>
      <c r="D578">
        <v>1107.7738999999999</v>
      </c>
    </row>
    <row r="579" spans="1:4" x14ac:dyDescent="0.35">
      <c r="A579">
        <v>358.45100000000002</v>
      </c>
      <c r="B579">
        <v>600</v>
      </c>
      <c r="C579">
        <v>618.68209999999999</v>
      </c>
      <c r="D579">
        <v>1108.5425</v>
      </c>
    </row>
    <row r="580" spans="1:4" x14ac:dyDescent="0.35">
      <c r="A580">
        <v>358.55099999999999</v>
      </c>
      <c r="B580">
        <v>600</v>
      </c>
      <c r="C580">
        <v>618.68209999999999</v>
      </c>
      <c r="D580">
        <v>1109.0397</v>
      </c>
    </row>
    <row r="581" spans="1:4" x14ac:dyDescent="0.35">
      <c r="A581">
        <v>358.65</v>
      </c>
      <c r="B581">
        <v>600</v>
      </c>
      <c r="C581">
        <v>618.43290000000002</v>
      </c>
      <c r="D581">
        <v>1109.3115</v>
      </c>
    </row>
    <row r="582" spans="1:4" x14ac:dyDescent="0.35">
      <c r="A582">
        <v>358.75099999999998</v>
      </c>
      <c r="B582">
        <v>600</v>
      </c>
      <c r="C582">
        <v>618.68209999999999</v>
      </c>
      <c r="D582">
        <v>1106.4808</v>
      </c>
    </row>
    <row r="583" spans="1:4" x14ac:dyDescent="0.35">
      <c r="A583">
        <v>358.851</v>
      </c>
      <c r="B583">
        <v>600</v>
      </c>
      <c r="C583">
        <v>618.68209999999999</v>
      </c>
      <c r="D583">
        <v>1106.2068999999999</v>
      </c>
    </row>
    <row r="584" spans="1:4" x14ac:dyDescent="0.35">
      <c r="A584">
        <v>358.95</v>
      </c>
      <c r="B584">
        <v>600</v>
      </c>
      <c r="C584">
        <v>618.68209999999999</v>
      </c>
      <c r="D584">
        <v>1108.4558</v>
      </c>
    </row>
    <row r="585" spans="1:4" x14ac:dyDescent="0.35">
      <c r="A585">
        <v>359.05099999999999</v>
      </c>
      <c r="B585">
        <v>600</v>
      </c>
      <c r="C585">
        <v>618.68209999999999</v>
      </c>
      <c r="D585">
        <v>1108.7297000000001</v>
      </c>
    </row>
    <row r="586" spans="1:4" x14ac:dyDescent="0.35">
      <c r="A586">
        <v>359.15</v>
      </c>
      <c r="B586">
        <v>600</v>
      </c>
      <c r="C586">
        <v>618.93140000000005</v>
      </c>
      <c r="D586">
        <v>1109.1096</v>
      </c>
    </row>
    <row r="587" spans="1:4" x14ac:dyDescent="0.35">
      <c r="A587">
        <v>359.25</v>
      </c>
      <c r="B587">
        <v>600</v>
      </c>
      <c r="C587">
        <v>618.68209999999999</v>
      </c>
      <c r="D587">
        <v>1108.7653</v>
      </c>
    </row>
    <row r="588" spans="1:4" x14ac:dyDescent="0.35">
      <c r="A588">
        <v>359.35</v>
      </c>
      <c r="B588">
        <v>600</v>
      </c>
      <c r="C588">
        <v>618.68209999999999</v>
      </c>
      <c r="D588">
        <v>1105.3961999999999</v>
      </c>
    </row>
    <row r="589" spans="1:4" x14ac:dyDescent="0.35">
      <c r="A589">
        <v>359.45</v>
      </c>
      <c r="B589">
        <v>600</v>
      </c>
      <c r="C589">
        <v>618.68209999999999</v>
      </c>
      <c r="D589">
        <v>1107.8024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5E3F4-09AB-41FE-98AD-3FF1023884AF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360.75</v>
      </c>
      <c r="B2">
        <v>700</v>
      </c>
      <c r="C2">
        <v>721.13109999999995</v>
      </c>
      <c r="D2">
        <v>1309.1696999999999</v>
      </c>
    </row>
    <row r="3" spans="1:4" x14ac:dyDescent="0.35">
      <c r="A3">
        <v>360.85</v>
      </c>
      <c r="B3">
        <v>700</v>
      </c>
      <c r="C3">
        <v>721.13109999999995</v>
      </c>
      <c r="D3">
        <v>1310.6108999999999</v>
      </c>
    </row>
    <row r="4" spans="1:4" x14ac:dyDescent="0.35">
      <c r="A4">
        <v>360.95</v>
      </c>
      <c r="B4">
        <v>700</v>
      </c>
      <c r="C4">
        <v>721.13109999999995</v>
      </c>
      <c r="D4">
        <v>1310.9158</v>
      </c>
    </row>
    <row r="5" spans="1:4" x14ac:dyDescent="0.35">
      <c r="A5">
        <v>361.05099999999999</v>
      </c>
      <c r="B5">
        <v>700</v>
      </c>
      <c r="C5">
        <v>721.13109999999995</v>
      </c>
      <c r="D5">
        <v>1311.1446000000001</v>
      </c>
    </row>
    <row r="6" spans="1:4" x14ac:dyDescent="0.35">
      <c r="A6">
        <v>361.15</v>
      </c>
      <c r="B6">
        <v>700</v>
      </c>
      <c r="C6">
        <v>721.13109999999995</v>
      </c>
      <c r="D6">
        <v>1310.0057999999999</v>
      </c>
    </row>
    <row r="7" spans="1:4" x14ac:dyDescent="0.35">
      <c r="A7">
        <v>361.25099999999998</v>
      </c>
      <c r="B7">
        <v>700</v>
      </c>
      <c r="C7">
        <v>721.13109999999995</v>
      </c>
      <c r="D7">
        <v>1307.5379</v>
      </c>
    </row>
    <row r="8" spans="1:4" x14ac:dyDescent="0.35">
      <c r="A8">
        <v>361.35</v>
      </c>
      <c r="B8">
        <v>700</v>
      </c>
      <c r="C8">
        <v>721.13109999999995</v>
      </c>
      <c r="D8">
        <v>1310.5847000000001</v>
      </c>
    </row>
    <row r="9" spans="1:4" x14ac:dyDescent="0.35">
      <c r="A9">
        <v>361.45</v>
      </c>
      <c r="B9">
        <v>700</v>
      </c>
      <c r="C9">
        <v>721.13109999999995</v>
      </c>
      <c r="D9">
        <v>1310.3212000000001</v>
      </c>
    </row>
    <row r="10" spans="1:4" x14ac:dyDescent="0.35">
      <c r="A10">
        <v>361.55099999999999</v>
      </c>
      <c r="B10">
        <v>700</v>
      </c>
      <c r="C10">
        <v>721.13109999999995</v>
      </c>
      <c r="D10">
        <v>1310.3887</v>
      </c>
    </row>
    <row r="11" spans="1:4" x14ac:dyDescent="0.35">
      <c r="A11">
        <v>361.65</v>
      </c>
      <c r="B11">
        <v>700</v>
      </c>
      <c r="C11">
        <v>721.38040000000001</v>
      </c>
      <c r="D11">
        <v>1308.1596999999999</v>
      </c>
    </row>
    <row r="12" spans="1:4" x14ac:dyDescent="0.35">
      <c r="A12">
        <v>361.75</v>
      </c>
      <c r="B12">
        <v>700</v>
      </c>
      <c r="C12">
        <v>721.38040000000001</v>
      </c>
      <c r="D12">
        <v>1308.7683</v>
      </c>
    </row>
    <row r="13" spans="1:4" x14ac:dyDescent="0.35">
      <c r="A13">
        <v>361.85</v>
      </c>
      <c r="B13">
        <v>700</v>
      </c>
      <c r="C13">
        <v>721.38040000000001</v>
      </c>
      <c r="D13">
        <v>1309.8693000000001</v>
      </c>
    </row>
    <row r="14" spans="1:4" x14ac:dyDescent="0.35">
      <c r="A14">
        <v>361.95</v>
      </c>
      <c r="B14">
        <v>700</v>
      </c>
      <c r="C14">
        <v>721.38040000000001</v>
      </c>
      <c r="D14">
        <v>1310.1258</v>
      </c>
    </row>
    <row r="15" spans="1:4" x14ac:dyDescent="0.35">
      <c r="A15">
        <v>362.05099999999999</v>
      </c>
      <c r="B15">
        <v>700</v>
      </c>
      <c r="C15">
        <v>721.13109999999995</v>
      </c>
      <c r="D15">
        <v>1306.9346</v>
      </c>
    </row>
    <row r="16" spans="1:4" x14ac:dyDescent="0.35">
      <c r="A16">
        <v>362.15100000000001</v>
      </c>
      <c r="B16">
        <v>700</v>
      </c>
      <c r="C16">
        <v>721.38040000000001</v>
      </c>
      <c r="D16">
        <v>1308.9746</v>
      </c>
    </row>
    <row r="17" spans="1:4" x14ac:dyDescent="0.35">
      <c r="A17">
        <v>362.25</v>
      </c>
      <c r="B17">
        <v>700</v>
      </c>
      <c r="C17">
        <v>721.13109999999995</v>
      </c>
      <c r="D17">
        <v>1309.9447</v>
      </c>
    </row>
    <row r="18" spans="1:4" x14ac:dyDescent="0.35">
      <c r="A18">
        <v>362.35</v>
      </c>
      <c r="B18">
        <v>700</v>
      </c>
      <c r="C18">
        <v>721.13109999999995</v>
      </c>
      <c r="D18">
        <v>1310.3349000000001</v>
      </c>
    </row>
    <row r="19" spans="1:4" x14ac:dyDescent="0.35">
      <c r="A19">
        <v>362.45</v>
      </c>
      <c r="B19">
        <v>700</v>
      </c>
      <c r="C19">
        <v>721.13109999999995</v>
      </c>
      <c r="D19">
        <v>1308.6667</v>
      </c>
    </row>
    <row r="20" spans="1:4" x14ac:dyDescent="0.35">
      <c r="A20">
        <v>362.55</v>
      </c>
      <c r="B20">
        <v>700</v>
      </c>
      <c r="C20">
        <v>721.38040000000001</v>
      </c>
      <c r="D20">
        <v>1307.7049999999999</v>
      </c>
    </row>
    <row r="21" spans="1:4" x14ac:dyDescent="0.35">
      <c r="A21">
        <v>362.65</v>
      </c>
      <c r="B21">
        <v>700</v>
      </c>
      <c r="C21">
        <v>721.13109999999995</v>
      </c>
      <c r="D21">
        <v>1309.6185</v>
      </c>
    </row>
    <row r="22" spans="1:4" x14ac:dyDescent="0.35">
      <c r="A22">
        <v>362.75</v>
      </c>
      <c r="B22">
        <v>700</v>
      </c>
      <c r="C22">
        <v>721.13109999999995</v>
      </c>
      <c r="D22">
        <v>1309.6027999999999</v>
      </c>
    </row>
    <row r="23" spans="1:4" x14ac:dyDescent="0.35">
      <c r="A23">
        <v>362.85</v>
      </c>
      <c r="B23">
        <v>700</v>
      </c>
      <c r="C23">
        <v>721.13109999999995</v>
      </c>
      <c r="D23">
        <v>1309.7574</v>
      </c>
    </row>
    <row r="24" spans="1:4" x14ac:dyDescent="0.35">
      <c r="A24">
        <v>362.95</v>
      </c>
      <c r="B24">
        <v>700</v>
      </c>
      <c r="C24">
        <v>721.13109999999995</v>
      </c>
      <c r="D24">
        <v>1307.1090999999999</v>
      </c>
    </row>
    <row r="25" spans="1:4" x14ac:dyDescent="0.35">
      <c r="A25">
        <v>363.05099999999999</v>
      </c>
      <c r="B25">
        <v>700</v>
      </c>
      <c r="C25">
        <v>721.38040000000001</v>
      </c>
      <c r="D25">
        <v>1308.4469999999999</v>
      </c>
    </row>
    <row r="26" spans="1:4" x14ac:dyDescent="0.35">
      <c r="A26">
        <v>363.15100000000001</v>
      </c>
      <c r="B26">
        <v>700</v>
      </c>
      <c r="C26">
        <v>721.38040000000001</v>
      </c>
      <c r="D26">
        <v>1309.5442</v>
      </c>
    </row>
    <row r="27" spans="1:4" x14ac:dyDescent="0.35">
      <c r="A27">
        <v>363.25</v>
      </c>
      <c r="B27">
        <v>700</v>
      </c>
      <c r="C27">
        <v>721.13109999999995</v>
      </c>
      <c r="D27">
        <v>1310.3012000000001</v>
      </c>
    </row>
    <row r="28" spans="1:4" x14ac:dyDescent="0.35">
      <c r="A28">
        <v>363.35</v>
      </c>
      <c r="B28">
        <v>700</v>
      </c>
      <c r="C28">
        <v>721.13109999999995</v>
      </c>
      <c r="D28">
        <v>1309.8332</v>
      </c>
    </row>
    <row r="29" spans="1:4" x14ac:dyDescent="0.35">
      <c r="A29">
        <v>363.45</v>
      </c>
      <c r="B29">
        <v>700</v>
      </c>
      <c r="C29">
        <v>721.13109999999995</v>
      </c>
      <c r="D29">
        <v>1306.7715000000001</v>
      </c>
    </row>
    <row r="30" spans="1:4" x14ac:dyDescent="0.35">
      <c r="A30">
        <v>363.55</v>
      </c>
      <c r="B30">
        <v>700</v>
      </c>
      <c r="C30">
        <v>721.38040000000001</v>
      </c>
      <c r="D30">
        <v>1308.6674</v>
      </c>
    </row>
    <row r="31" spans="1:4" x14ac:dyDescent="0.35">
      <c r="A31">
        <v>363.65</v>
      </c>
      <c r="B31">
        <v>700</v>
      </c>
      <c r="C31">
        <v>721.13109999999995</v>
      </c>
      <c r="D31">
        <v>1309.6968999999999</v>
      </c>
    </row>
    <row r="32" spans="1:4" x14ac:dyDescent="0.35">
      <c r="A32">
        <v>363.75</v>
      </c>
      <c r="B32">
        <v>700</v>
      </c>
      <c r="C32">
        <v>721.13109999999995</v>
      </c>
      <c r="D32">
        <v>1309.7836</v>
      </c>
    </row>
    <row r="33" spans="1:4" x14ac:dyDescent="0.35">
      <c r="A33">
        <v>363.85</v>
      </c>
      <c r="B33">
        <v>700</v>
      </c>
      <c r="C33">
        <v>721.13109999999995</v>
      </c>
      <c r="D33">
        <v>1308.1755000000001</v>
      </c>
    </row>
    <row r="34" spans="1:4" x14ac:dyDescent="0.35">
      <c r="A34">
        <v>363.95100000000002</v>
      </c>
      <c r="B34">
        <v>700</v>
      </c>
      <c r="C34">
        <v>721.13109999999995</v>
      </c>
      <c r="D34">
        <v>1307.4126000000001</v>
      </c>
    </row>
    <row r="35" spans="1:4" x14ac:dyDescent="0.35">
      <c r="A35">
        <v>364.05</v>
      </c>
      <c r="B35">
        <v>700</v>
      </c>
      <c r="C35">
        <v>721.13109999999995</v>
      </c>
      <c r="D35">
        <v>1309.0107</v>
      </c>
    </row>
    <row r="36" spans="1:4" x14ac:dyDescent="0.35">
      <c r="A36">
        <v>364.15</v>
      </c>
      <c r="B36">
        <v>700</v>
      </c>
      <c r="C36">
        <v>721.13109999999995</v>
      </c>
      <c r="D36">
        <v>1309.4912999999999</v>
      </c>
    </row>
    <row r="37" spans="1:4" x14ac:dyDescent="0.35">
      <c r="A37">
        <v>364.25</v>
      </c>
      <c r="B37">
        <v>700</v>
      </c>
      <c r="C37">
        <v>721.13109999999995</v>
      </c>
      <c r="D37">
        <v>1306.7773999999999</v>
      </c>
    </row>
    <row r="38" spans="1:4" x14ac:dyDescent="0.35">
      <c r="A38">
        <v>364.351</v>
      </c>
      <c r="B38">
        <v>700</v>
      </c>
      <c r="C38">
        <v>721.13109999999995</v>
      </c>
      <c r="D38">
        <v>1308.2284</v>
      </c>
    </row>
    <row r="39" spans="1:4" x14ac:dyDescent="0.35">
      <c r="A39">
        <v>364.45</v>
      </c>
      <c r="B39">
        <v>700</v>
      </c>
      <c r="C39">
        <v>721.13109999999995</v>
      </c>
      <c r="D39">
        <v>1309.3710000000001</v>
      </c>
    </row>
    <row r="40" spans="1:4" x14ac:dyDescent="0.35">
      <c r="A40">
        <v>364.55099999999999</v>
      </c>
      <c r="B40">
        <v>700</v>
      </c>
      <c r="C40">
        <v>721.13109999999995</v>
      </c>
      <c r="D40">
        <v>1309.6623999999999</v>
      </c>
    </row>
    <row r="41" spans="1:4" x14ac:dyDescent="0.35">
      <c r="A41">
        <v>364.65</v>
      </c>
      <c r="B41">
        <v>700</v>
      </c>
      <c r="C41">
        <v>721.38040000000001</v>
      </c>
      <c r="D41">
        <v>1309.2809</v>
      </c>
    </row>
    <row r="42" spans="1:4" x14ac:dyDescent="0.35">
      <c r="A42">
        <v>364.75</v>
      </c>
      <c r="B42">
        <v>700</v>
      </c>
      <c r="C42">
        <v>721.13109999999995</v>
      </c>
      <c r="D42">
        <v>1307.3753999999999</v>
      </c>
    </row>
    <row r="43" spans="1:4" x14ac:dyDescent="0.35">
      <c r="A43">
        <v>364.85</v>
      </c>
      <c r="B43">
        <v>700</v>
      </c>
      <c r="C43">
        <v>721.13109999999995</v>
      </c>
      <c r="D43">
        <v>1308.8471999999999</v>
      </c>
    </row>
    <row r="44" spans="1:4" x14ac:dyDescent="0.35">
      <c r="A44">
        <v>364.95</v>
      </c>
      <c r="B44">
        <v>700</v>
      </c>
      <c r="C44">
        <v>721.38040000000001</v>
      </c>
      <c r="D44">
        <v>1309.3471</v>
      </c>
    </row>
    <row r="45" spans="1:4" x14ac:dyDescent="0.35">
      <c r="A45">
        <v>365.05</v>
      </c>
      <c r="B45">
        <v>700</v>
      </c>
      <c r="C45">
        <v>721.13109999999995</v>
      </c>
      <c r="D45">
        <v>1309.9418000000001</v>
      </c>
    </row>
    <row r="46" spans="1:4" x14ac:dyDescent="0.35">
      <c r="A46">
        <v>365.15</v>
      </c>
      <c r="B46">
        <v>700</v>
      </c>
      <c r="C46">
        <v>721.38040000000001</v>
      </c>
      <c r="D46">
        <v>1307.5274999999999</v>
      </c>
    </row>
    <row r="47" spans="1:4" x14ac:dyDescent="0.35">
      <c r="A47">
        <v>365.25</v>
      </c>
      <c r="B47">
        <v>700</v>
      </c>
      <c r="C47">
        <v>721.38040000000001</v>
      </c>
      <c r="D47">
        <v>1307.6266000000001</v>
      </c>
    </row>
    <row r="48" spans="1:4" x14ac:dyDescent="0.35">
      <c r="A48">
        <v>365.351</v>
      </c>
      <c r="B48">
        <v>700</v>
      </c>
      <c r="C48">
        <v>721.13109999999995</v>
      </c>
      <c r="D48">
        <v>1309.2202</v>
      </c>
    </row>
    <row r="49" spans="1:4" x14ac:dyDescent="0.35">
      <c r="A49">
        <v>365.45100000000002</v>
      </c>
      <c r="B49">
        <v>700</v>
      </c>
      <c r="C49">
        <v>721.13109999999995</v>
      </c>
      <c r="D49">
        <v>1309.5681999999999</v>
      </c>
    </row>
    <row r="50" spans="1:4" x14ac:dyDescent="0.35">
      <c r="A50">
        <v>365.55</v>
      </c>
      <c r="B50">
        <v>700</v>
      </c>
      <c r="C50">
        <v>721.13109999999995</v>
      </c>
      <c r="D50">
        <v>1309.4843000000001</v>
      </c>
    </row>
    <row r="51" spans="1:4" x14ac:dyDescent="0.35">
      <c r="A51">
        <v>365.65</v>
      </c>
      <c r="B51">
        <v>700</v>
      </c>
      <c r="C51">
        <v>721.38040000000001</v>
      </c>
      <c r="D51">
        <v>1306.3828000000001</v>
      </c>
    </row>
    <row r="52" spans="1:4" x14ac:dyDescent="0.35">
      <c r="A52">
        <v>365.75</v>
      </c>
      <c r="B52">
        <v>700</v>
      </c>
      <c r="C52">
        <v>721.38040000000001</v>
      </c>
      <c r="D52">
        <v>1308.5856000000001</v>
      </c>
    </row>
    <row r="53" spans="1:4" x14ac:dyDescent="0.35">
      <c r="A53">
        <v>365.851</v>
      </c>
      <c r="B53">
        <v>700</v>
      </c>
      <c r="C53">
        <v>721.38040000000001</v>
      </c>
      <c r="D53">
        <v>1308.9965</v>
      </c>
    </row>
    <row r="54" spans="1:4" x14ac:dyDescent="0.35">
      <c r="A54">
        <v>365.95</v>
      </c>
      <c r="B54">
        <v>700</v>
      </c>
      <c r="C54">
        <v>721.13109999999995</v>
      </c>
      <c r="D54">
        <v>1309.5898999999999</v>
      </c>
    </row>
    <row r="55" spans="1:4" x14ac:dyDescent="0.35">
      <c r="A55">
        <v>366.05099999999999</v>
      </c>
      <c r="B55">
        <v>700</v>
      </c>
      <c r="C55">
        <v>721.13109999999995</v>
      </c>
      <c r="D55">
        <v>1308.2841000000001</v>
      </c>
    </row>
    <row r="56" spans="1:4" x14ac:dyDescent="0.35">
      <c r="A56">
        <v>366.15</v>
      </c>
      <c r="B56">
        <v>700</v>
      </c>
      <c r="C56">
        <v>721.38040000000001</v>
      </c>
      <c r="D56">
        <v>1307.018</v>
      </c>
    </row>
    <row r="57" spans="1:4" x14ac:dyDescent="0.35">
      <c r="A57">
        <v>366.25</v>
      </c>
      <c r="B57">
        <v>700</v>
      </c>
      <c r="C57">
        <v>721.13109999999995</v>
      </c>
      <c r="D57">
        <v>1308.3547000000001</v>
      </c>
    </row>
    <row r="58" spans="1:4" x14ac:dyDescent="0.35">
      <c r="A58">
        <v>366.35</v>
      </c>
      <c r="B58">
        <v>700</v>
      </c>
      <c r="C58">
        <v>721.13109999999995</v>
      </c>
      <c r="D58">
        <v>1309.454</v>
      </c>
    </row>
    <row r="59" spans="1:4" x14ac:dyDescent="0.35">
      <c r="A59">
        <v>366.45</v>
      </c>
      <c r="B59">
        <v>700</v>
      </c>
      <c r="C59">
        <v>721.13109999999995</v>
      </c>
      <c r="D59">
        <v>1310.0222000000001</v>
      </c>
    </row>
    <row r="60" spans="1:4" x14ac:dyDescent="0.35">
      <c r="A60">
        <v>366.55099999999999</v>
      </c>
      <c r="B60">
        <v>700</v>
      </c>
      <c r="C60">
        <v>721.38040000000001</v>
      </c>
      <c r="D60">
        <v>1306.6442999999999</v>
      </c>
    </row>
    <row r="61" spans="1:4" x14ac:dyDescent="0.35">
      <c r="A61">
        <v>366.65</v>
      </c>
      <c r="B61">
        <v>700</v>
      </c>
      <c r="C61">
        <v>721.38040000000001</v>
      </c>
      <c r="D61">
        <v>1309.1397999999999</v>
      </c>
    </row>
    <row r="62" spans="1:4" x14ac:dyDescent="0.35">
      <c r="A62">
        <v>366.75</v>
      </c>
      <c r="B62">
        <v>700</v>
      </c>
      <c r="C62">
        <v>721.13109999999995</v>
      </c>
      <c r="D62">
        <v>1309.2941000000001</v>
      </c>
    </row>
    <row r="63" spans="1:4" x14ac:dyDescent="0.35">
      <c r="A63">
        <v>366.85</v>
      </c>
      <c r="B63">
        <v>700</v>
      </c>
      <c r="C63">
        <v>721.38040000000001</v>
      </c>
      <c r="D63">
        <v>1309.269</v>
      </c>
    </row>
    <row r="64" spans="1:4" x14ac:dyDescent="0.35">
      <c r="A64">
        <v>366.95</v>
      </c>
      <c r="B64">
        <v>700</v>
      </c>
      <c r="C64">
        <v>721.13109999999995</v>
      </c>
      <c r="D64">
        <v>1306.2867000000001</v>
      </c>
    </row>
    <row r="65" spans="1:4" x14ac:dyDescent="0.35">
      <c r="A65">
        <v>367.05</v>
      </c>
      <c r="B65">
        <v>700</v>
      </c>
      <c r="C65">
        <v>721.38040000000001</v>
      </c>
      <c r="D65">
        <v>1308.2182</v>
      </c>
    </row>
    <row r="66" spans="1:4" x14ac:dyDescent="0.35">
      <c r="A66">
        <v>367.15100000000001</v>
      </c>
      <c r="B66">
        <v>700</v>
      </c>
      <c r="C66">
        <v>721.13109999999995</v>
      </c>
      <c r="D66">
        <v>1308.7919999999999</v>
      </c>
    </row>
    <row r="67" spans="1:4" x14ac:dyDescent="0.35">
      <c r="A67">
        <v>367.25099999999998</v>
      </c>
      <c r="B67">
        <v>700</v>
      </c>
      <c r="C67">
        <v>721.13109999999995</v>
      </c>
      <c r="D67">
        <v>1309.4033999999999</v>
      </c>
    </row>
    <row r="68" spans="1:4" x14ac:dyDescent="0.35">
      <c r="A68">
        <v>367.35</v>
      </c>
      <c r="B68">
        <v>700</v>
      </c>
      <c r="C68">
        <v>721.13109999999995</v>
      </c>
      <c r="D68">
        <v>1307.346</v>
      </c>
    </row>
    <row r="69" spans="1:4" x14ac:dyDescent="0.35">
      <c r="A69">
        <v>367.45</v>
      </c>
      <c r="B69">
        <v>700</v>
      </c>
      <c r="C69">
        <v>721.13109999999995</v>
      </c>
      <c r="D69">
        <v>1307.8796</v>
      </c>
    </row>
    <row r="70" spans="1:4" x14ac:dyDescent="0.35">
      <c r="A70">
        <v>367.55</v>
      </c>
      <c r="B70">
        <v>700</v>
      </c>
      <c r="C70">
        <v>721.13109999999995</v>
      </c>
      <c r="D70">
        <v>1309.2701999999999</v>
      </c>
    </row>
    <row r="71" spans="1:4" x14ac:dyDescent="0.35">
      <c r="A71">
        <v>367.65100000000001</v>
      </c>
      <c r="B71">
        <v>700</v>
      </c>
      <c r="C71">
        <v>721.13109999999995</v>
      </c>
      <c r="D71">
        <v>1309.6785</v>
      </c>
    </row>
    <row r="72" spans="1:4" x14ac:dyDescent="0.35">
      <c r="A72">
        <v>367.75099999999998</v>
      </c>
      <c r="B72">
        <v>700</v>
      </c>
      <c r="C72">
        <v>721.13109999999995</v>
      </c>
      <c r="D72">
        <v>1309.5468000000001</v>
      </c>
    </row>
    <row r="73" spans="1:4" x14ac:dyDescent="0.35">
      <c r="A73">
        <v>367.851</v>
      </c>
      <c r="B73">
        <v>700</v>
      </c>
      <c r="C73">
        <v>721.38040000000001</v>
      </c>
      <c r="D73">
        <v>1306.6316999999999</v>
      </c>
    </row>
    <row r="74" spans="1:4" x14ac:dyDescent="0.35">
      <c r="A74">
        <v>367.95</v>
      </c>
      <c r="B74">
        <v>700</v>
      </c>
      <c r="C74">
        <v>721.38040000000001</v>
      </c>
      <c r="D74">
        <v>1308.3860999999999</v>
      </c>
    </row>
    <row r="75" spans="1:4" x14ac:dyDescent="0.35">
      <c r="A75">
        <v>368.05</v>
      </c>
      <c r="B75">
        <v>700</v>
      </c>
      <c r="C75">
        <v>721.13109999999995</v>
      </c>
      <c r="D75">
        <v>1309.0108</v>
      </c>
    </row>
    <row r="76" spans="1:4" x14ac:dyDescent="0.35">
      <c r="A76">
        <v>368.15100000000001</v>
      </c>
      <c r="B76">
        <v>700</v>
      </c>
      <c r="C76">
        <v>721.13109999999995</v>
      </c>
      <c r="D76">
        <v>1309.5282</v>
      </c>
    </row>
    <row r="77" spans="1:4" x14ac:dyDescent="0.35">
      <c r="A77">
        <v>368.25</v>
      </c>
      <c r="B77">
        <v>700</v>
      </c>
      <c r="C77">
        <v>721.13109999999995</v>
      </c>
      <c r="D77">
        <v>1308.9028000000001</v>
      </c>
    </row>
    <row r="78" spans="1:4" x14ac:dyDescent="0.35">
      <c r="A78">
        <v>368.351</v>
      </c>
      <c r="B78">
        <v>700</v>
      </c>
      <c r="C78">
        <v>721.38040000000001</v>
      </c>
      <c r="D78">
        <v>1306.636</v>
      </c>
    </row>
    <row r="79" spans="1:4" x14ac:dyDescent="0.35">
      <c r="A79">
        <v>368.45</v>
      </c>
      <c r="B79">
        <v>700</v>
      </c>
      <c r="C79">
        <v>721.38040000000001</v>
      </c>
      <c r="D79">
        <v>1308.6041</v>
      </c>
    </row>
    <row r="80" spans="1:4" x14ac:dyDescent="0.35">
      <c r="A80">
        <v>368.55</v>
      </c>
      <c r="B80">
        <v>700</v>
      </c>
      <c r="C80">
        <v>721.38040000000001</v>
      </c>
      <c r="D80">
        <v>1309.134</v>
      </c>
    </row>
    <row r="81" spans="1:4" x14ac:dyDescent="0.35">
      <c r="A81">
        <v>368.65</v>
      </c>
      <c r="B81">
        <v>700</v>
      </c>
      <c r="C81">
        <v>721.38040000000001</v>
      </c>
      <c r="D81">
        <v>1309.0914</v>
      </c>
    </row>
    <row r="82" spans="1:4" x14ac:dyDescent="0.35">
      <c r="A82">
        <v>368.75</v>
      </c>
      <c r="B82">
        <v>700</v>
      </c>
      <c r="C82">
        <v>721.13109999999995</v>
      </c>
      <c r="D82">
        <v>1306.7335</v>
      </c>
    </row>
    <row r="83" spans="1:4" x14ac:dyDescent="0.35">
      <c r="A83">
        <v>368.85</v>
      </c>
      <c r="B83">
        <v>700</v>
      </c>
      <c r="C83">
        <v>721.13109999999995</v>
      </c>
      <c r="D83">
        <v>1307.1049</v>
      </c>
    </row>
    <row r="84" spans="1:4" x14ac:dyDescent="0.35">
      <c r="A84">
        <v>368.95</v>
      </c>
      <c r="B84">
        <v>700</v>
      </c>
      <c r="C84">
        <v>721.13109999999995</v>
      </c>
      <c r="D84">
        <v>1308.6116999999999</v>
      </c>
    </row>
    <row r="85" spans="1:4" x14ac:dyDescent="0.35">
      <c r="A85">
        <v>369.05</v>
      </c>
      <c r="B85">
        <v>700</v>
      </c>
      <c r="C85">
        <v>721.13109999999995</v>
      </c>
      <c r="D85">
        <v>1309.5103999999999</v>
      </c>
    </row>
    <row r="86" spans="1:4" x14ac:dyDescent="0.35">
      <c r="A86">
        <v>369.15</v>
      </c>
      <c r="B86">
        <v>700</v>
      </c>
      <c r="C86">
        <v>721.13109999999995</v>
      </c>
      <c r="D86">
        <v>1306.6661999999999</v>
      </c>
    </row>
    <row r="87" spans="1:4" x14ac:dyDescent="0.35">
      <c r="A87">
        <v>369.25</v>
      </c>
      <c r="B87">
        <v>700</v>
      </c>
      <c r="C87">
        <v>721.13109999999995</v>
      </c>
      <c r="D87">
        <v>1307.8605</v>
      </c>
    </row>
    <row r="88" spans="1:4" x14ac:dyDescent="0.35">
      <c r="A88">
        <v>369.35</v>
      </c>
      <c r="B88">
        <v>700</v>
      </c>
      <c r="C88">
        <v>721.13109999999995</v>
      </c>
      <c r="D88">
        <v>1308.7391</v>
      </c>
    </row>
    <row r="89" spans="1:4" x14ac:dyDescent="0.35">
      <c r="A89">
        <v>369.45</v>
      </c>
      <c r="B89">
        <v>700</v>
      </c>
      <c r="C89">
        <v>721.13109999999995</v>
      </c>
      <c r="D89">
        <v>1309.1413</v>
      </c>
    </row>
    <row r="90" spans="1:4" x14ac:dyDescent="0.35">
      <c r="A90">
        <v>369.55099999999999</v>
      </c>
      <c r="B90">
        <v>700</v>
      </c>
      <c r="C90">
        <v>721.13109999999995</v>
      </c>
      <c r="D90">
        <v>1307.6087</v>
      </c>
    </row>
    <row r="91" spans="1:4" x14ac:dyDescent="0.35">
      <c r="A91">
        <v>369.65100000000001</v>
      </c>
      <c r="B91">
        <v>700</v>
      </c>
      <c r="C91">
        <v>721.13109999999995</v>
      </c>
      <c r="D91">
        <v>1306.8595</v>
      </c>
    </row>
    <row r="92" spans="1:4" x14ac:dyDescent="0.35">
      <c r="A92">
        <v>369.75</v>
      </c>
      <c r="B92">
        <v>700</v>
      </c>
      <c r="C92">
        <v>721.13109999999995</v>
      </c>
      <c r="D92">
        <v>1308.8135</v>
      </c>
    </row>
    <row r="93" spans="1:4" x14ac:dyDescent="0.35">
      <c r="A93">
        <v>369.85</v>
      </c>
      <c r="B93">
        <v>700</v>
      </c>
      <c r="C93">
        <v>721.13109999999995</v>
      </c>
      <c r="D93">
        <v>1309.1232</v>
      </c>
    </row>
    <row r="94" spans="1:4" x14ac:dyDescent="0.35">
      <c r="A94">
        <v>369.95</v>
      </c>
      <c r="B94">
        <v>700</v>
      </c>
      <c r="C94">
        <v>721.38040000000001</v>
      </c>
      <c r="D94">
        <v>1309.4809</v>
      </c>
    </row>
    <row r="95" spans="1:4" x14ac:dyDescent="0.35">
      <c r="A95">
        <v>370.05</v>
      </c>
      <c r="B95">
        <v>700</v>
      </c>
      <c r="C95">
        <v>721.13109999999995</v>
      </c>
      <c r="D95">
        <v>1306.5092999999999</v>
      </c>
    </row>
    <row r="96" spans="1:4" x14ac:dyDescent="0.35">
      <c r="A96">
        <v>370.15100000000001</v>
      </c>
      <c r="B96">
        <v>700</v>
      </c>
      <c r="C96">
        <v>721.13109999999995</v>
      </c>
      <c r="D96">
        <v>1307.6858999999999</v>
      </c>
    </row>
    <row r="97" spans="1:4" x14ac:dyDescent="0.35">
      <c r="A97">
        <v>370.25099999999998</v>
      </c>
      <c r="B97">
        <v>700</v>
      </c>
      <c r="C97">
        <v>721.38040000000001</v>
      </c>
      <c r="D97">
        <v>1308.4755</v>
      </c>
    </row>
    <row r="98" spans="1:4" x14ac:dyDescent="0.35">
      <c r="A98">
        <v>370.35</v>
      </c>
      <c r="B98">
        <v>700</v>
      </c>
      <c r="C98">
        <v>721.13109999999995</v>
      </c>
      <c r="D98">
        <v>1309.2668000000001</v>
      </c>
    </row>
    <row r="99" spans="1:4" x14ac:dyDescent="0.35">
      <c r="A99">
        <v>370.45</v>
      </c>
      <c r="B99">
        <v>700</v>
      </c>
      <c r="C99">
        <v>721.13109999999995</v>
      </c>
      <c r="D99">
        <v>1308.6605</v>
      </c>
    </row>
    <row r="100" spans="1:4" x14ac:dyDescent="0.35">
      <c r="A100">
        <v>370.55099999999999</v>
      </c>
      <c r="B100">
        <v>700</v>
      </c>
      <c r="C100">
        <v>721.13109999999995</v>
      </c>
      <c r="D100">
        <v>1306.1670999999999</v>
      </c>
    </row>
    <row r="101" spans="1:4" x14ac:dyDescent="0.35">
      <c r="A101">
        <v>370.65</v>
      </c>
      <c r="B101">
        <v>700</v>
      </c>
      <c r="C101">
        <v>721.13109999999995</v>
      </c>
      <c r="D101">
        <v>1308.1618000000001</v>
      </c>
    </row>
    <row r="102" spans="1:4" x14ac:dyDescent="0.35">
      <c r="A102">
        <v>370.75200000000001</v>
      </c>
      <c r="B102">
        <v>700</v>
      </c>
      <c r="C102">
        <v>721.38040000000001</v>
      </c>
      <c r="D102">
        <v>1309.0324000000001</v>
      </c>
    </row>
    <row r="103" spans="1:4" x14ac:dyDescent="0.35">
      <c r="A103">
        <v>370.85</v>
      </c>
      <c r="B103">
        <v>700</v>
      </c>
      <c r="C103">
        <v>721.38040000000001</v>
      </c>
      <c r="D103">
        <v>1309.3173999999999</v>
      </c>
    </row>
    <row r="104" spans="1:4" x14ac:dyDescent="0.35">
      <c r="A104">
        <v>370.95</v>
      </c>
      <c r="B104">
        <v>700</v>
      </c>
      <c r="C104">
        <v>721.13109999999995</v>
      </c>
      <c r="D104">
        <v>1307.6567</v>
      </c>
    </row>
    <row r="105" spans="1:4" x14ac:dyDescent="0.35">
      <c r="A105">
        <v>371.05</v>
      </c>
      <c r="B105">
        <v>700</v>
      </c>
      <c r="C105">
        <v>721.38040000000001</v>
      </c>
      <c r="D105">
        <v>1307.0631000000001</v>
      </c>
    </row>
    <row r="106" spans="1:4" x14ac:dyDescent="0.35">
      <c r="A106">
        <v>371.15</v>
      </c>
      <c r="B106">
        <v>700</v>
      </c>
      <c r="C106">
        <v>721.13109999999995</v>
      </c>
      <c r="D106">
        <v>1308.4866999999999</v>
      </c>
    </row>
    <row r="107" spans="1:4" x14ac:dyDescent="0.35">
      <c r="A107">
        <v>371.25</v>
      </c>
      <c r="B107">
        <v>700</v>
      </c>
      <c r="C107">
        <v>721.38040000000001</v>
      </c>
      <c r="D107">
        <v>1309.2624000000001</v>
      </c>
    </row>
    <row r="108" spans="1:4" x14ac:dyDescent="0.35">
      <c r="A108">
        <v>371.351</v>
      </c>
      <c r="B108">
        <v>700</v>
      </c>
      <c r="C108">
        <v>721.13109999999995</v>
      </c>
      <c r="D108">
        <v>1305.9809</v>
      </c>
    </row>
    <row r="109" spans="1:4" x14ac:dyDescent="0.35">
      <c r="A109">
        <v>371.45</v>
      </c>
      <c r="B109">
        <v>700</v>
      </c>
      <c r="C109">
        <v>721.13109999999995</v>
      </c>
      <c r="D109">
        <v>1308.1623999999999</v>
      </c>
    </row>
    <row r="110" spans="1:4" x14ac:dyDescent="0.35">
      <c r="A110">
        <v>371.55</v>
      </c>
      <c r="B110">
        <v>700</v>
      </c>
      <c r="C110">
        <v>721.13109999999995</v>
      </c>
      <c r="D110">
        <v>1308.5989</v>
      </c>
    </row>
    <row r="111" spans="1:4" x14ac:dyDescent="0.35">
      <c r="A111">
        <v>371.65</v>
      </c>
      <c r="B111">
        <v>700</v>
      </c>
      <c r="C111">
        <v>721.13109999999995</v>
      </c>
      <c r="D111">
        <v>1309.1665</v>
      </c>
    </row>
    <row r="112" spans="1:4" x14ac:dyDescent="0.35">
      <c r="A112">
        <v>371.75099999999998</v>
      </c>
      <c r="B112">
        <v>700</v>
      </c>
      <c r="C112">
        <v>721.38040000000001</v>
      </c>
      <c r="D112">
        <v>1307.7967000000001</v>
      </c>
    </row>
    <row r="113" spans="1:4" x14ac:dyDescent="0.35">
      <c r="A113">
        <v>371.85</v>
      </c>
      <c r="B113">
        <v>700</v>
      </c>
      <c r="C113">
        <v>721.38040000000001</v>
      </c>
      <c r="D113">
        <v>1306.6194</v>
      </c>
    </row>
    <row r="114" spans="1:4" x14ac:dyDescent="0.35">
      <c r="A114">
        <v>371.95</v>
      </c>
      <c r="B114">
        <v>700</v>
      </c>
      <c r="C114">
        <v>721.38040000000001</v>
      </c>
      <c r="D114">
        <v>1307.769</v>
      </c>
    </row>
    <row r="115" spans="1:4" x14ac:dyDescent="0.35">
      <c r="A115">
        <v>372.05</v>
      </c>
      <c r="B115">
        <v>700</v>
      </c>
      <c r="C115">
        <v>721.38040000000001</v>
      </c>
      <c r="D115">
        <v>1308.7207000000001</v>
      </c>
    </row>
    <row r="116" spans="1:4" x14ac:dyDescent="0.35">
      <c r="A116">
        <v>372.15</v>
      </c>
      <c r="B116">
        <v>700</v>
      </c>
      <c r="C116">
        <v>721.13109999999995</v>
      </c>
      <c r="D116">
        <v>1309.4154000000001</v>
      </c>
    </row>
    <row r="117" spans="1:4" x14ac:dyDescent="0.35">
      <c r="A117">
        <v>372.25</v>
      </c>
      <c r="B117">
        <v>700</v>
      </c>
      <c r="C117">
        <v>721.38040000000001</v>
      </c>
      <c r="D117">
        <v>1306.6506999999999</v>
      </c>
    </row>
    <row r="118" spans="1:4" x14ac:dyDescent="0.35">
      <c r="A118">
        <v>372.35</v>
      </c>
      <c r="B118">
        <v>700</v>
      </c>
      <c r="C118">
        <v>721.13109999999995</v>
      </c>
      <c r="D118">
        <v>1306.9023999999999</v>
      </c>
    </row>
    <row r="119" spans="1:4" x14ac:dyDescent="0.35">
      <c r="A119">
        <v>372.45</v>
      </c>
      <c r="B119">
        <v>700</v>
      </c>
      <c r="C119">
        <v>721.38040000000001</v>
      </c>
      <c r="D119">
        <v>1308.8978999999999</v>
      </c>
    </row>
    <row r="120" spans="1:4" x14ac:dyDescent="0.35">
      <c r="A120">
        <v>372.55</v>
      </c>
      <c r="B120">
        <v>700</v>
      </c>
      <c r="C120">
        <v>721.13109999999995</v>
      </c>
      <c r="D120">
        <v>1308.9770000000001</v>
      </c>
    </row>
    <row r="121" spans="1:4" x14ac:dyDescent="0.35">
      <c r="A121">
        <v>372.65100000000001</v>
      </c>
      <c r="B121">
        <v>700</v>
      </c>
      <c r="C121">
        <v>721.13109999999995</v>
      </c>
      <c r="D121">
        <v>1309.0485000000001</v>
      </c>
    </row>
    <row r="122" spans="1:4" x14ac:dyDescent="0.35">
      <c r="A122">
        <v>372.75099999999998</v>
      </c>
      <c r="B122">
        <v>700</v>
      </c>
      <c r="C122">
        <v>721.38040000000001</v>
      </c>
      <c r="D122">
        <v>1306.4170999999999</v>
      </c>
    </row>
    <row r="123" spans="1:4" x14ac:dyDescent="0.35">
      <c r="A123">
        <v>372.85</v>
      </c>
      <c r="B123">
        <v>700</v>
      </c>
      <c r="C123">
        <v>721.38040000000001</v>
      </c>
      <c r="D123">
        <v>1307.8426999999999</v>
      </c>
    </row>
    <row r="124" spans="1:4" x14ac:dyDescent="0.35">
      <c r="A124">
        <v>372.95</v>
      </c>
      <c r="B124">
        <v>700</v>
      </c>
      <c r="C124">
        <v>721.13109999999995</v>
      </c>
      <c r="D124">
        <v>1308.8818000000001</v>
      </c>
    </row>
    <row r="125" spans="1:4" x14ac:dyDescent="0.35">
      <c r="A125">
        <v>373.05099999999999</v>
      </c>
      <c r="B125">
        <v>700</v>
      </c>
      <c r="C125">
        <v>721.38040000000001</v>
      </c>
      <c r="D125">
        <v>1308.9777999999999</v>
      </c>
    </row>
    <row r="126" spans="1:4" x14ac:dyDescent="0.35">
      <c r="A126">
        <v>373.15</v>
      </c>
      <c r="B126">
        <v>700</v>
      </c>
      <c r="C126">
        <v>721.13109999999995</v>
      </c>
      <c r="D126">
        <v>1307.9969000000001</v>
      </c>
    </row>
    <row r="127" spans="1:4" x14ac:dyDescent="0.35">
      <c r="A127">
        <v>373.25099999999998</v>
      </c>
      <c r="B127">
        <v>700</v>
      </c>
      <c r="C127">
        <v>721.13109999999995</v>
      </c>
      <c r="D127">
        <v>1306.7235000000001</v>
      </c>
    </row>
    <row r="128" spans="1:4" x14ac:dyDescent="0.35">
      <c r="A128">
        <v>373.35</v>
      </c>
      <c r="B128">
        <v>700</v>
      </c>
      <c r="C128">
        <v>721.13109999999995</v>
      </c>
      <c r="D128">
        <v>1308.2906</v>
      </c>
    </row>
    <row r="129" spans="1:4" x14ac:dyDescent="0.35">
      <c r="A129">
        <v>373.45</v>
      </c>
      <c r="B129">
        <v>700</v>
      </c>
      <c r="C129">
        <v>721.38040000000001</v>
      </c>
      <c r="D129">
        <v>1308.6404</v>
      </c>
    </row>
    <row r="130" spans="1:4" x14ac:dyDescent="0.35">
      <c r="A130">
        <v>373.55</v>
      </c>
      <c r="B130">
        <v>700</v>
      </c>
      <c r="C130">
        <v>721.38040000000001</v>
      </c>
      <c r="D130">
        <v>1308.6203</v>
      </c>
    </row>
    <row r="131" spans="1:4" x14ac:dyDescent="0.35">
      <c r="A131">
        <v>373.65</v>
      </c>
      <c r="B131">
        <v>700</v>
      </c>
      <c r="C131">
        <v>721.13109999999995</v>
      </c>
      <c r="D131">
        <v>1306.4165</v>
      </c>
    </row>
    <row r="132" spans="1:4" x14ac:dyDescent="0.35">
      <c r="A132">
        <v>373.75099999999998</v>
      </c>
      <c r="B132">
        <v>700</v>
      </c>
      <c r="C132">
        <v>721.38040000000001</v>
      </c>
      <c r="D132">
        <v>1308.6956</v>
      </c>
    </row>
    <row r="133" spans="1:4" x14ac:dyDescent="0.35">
      <c r="A133">
        <v>373.85</v>
      </c>
      <c r="B133">
        <v>700</v>
      </c>
      <c r="C133">
        <v>721.13109999999995</v>
      </c>
      <c r="D133">
        <v>1308.855</v>
      </c>
    </row>
    <row r="134" spans="1:4" x14ac:dyDescent="0.35">
      <c r="A134">
        <v>373.95</v>
      </c>
      <c r="B134">
        <v>700</v>
      </c>
      <c r="C134">
        <v>721.38040000000001</v>
      </c>
      <c r="D134">
        <v>1308.3969</v>
      </c>
    </row>
    <row r="135" spans="1:4" x14ac:dyDescent="0.35">
      <c r="A135">
        <v>374.05</v>
      </c>
      <c r="B135">
        <v>700</v>
      </c>
      <c r="C135">
        <v>721.38040000000001</v>
      </c>
      <c r="D135">
        <v>1305.7034000000001</v>
      </c>
    </row>
    <row r="136" spans="1:4" x14ac:dyDescent="0.35">
      <c r="A136">
        <v>374.15</v>
      </c>
      <c r="B136">
        <v>700</v>
      </c>
      <c r="C136">
        <v>721.13109999999995</v>
      </c>
      <c r="D136">
        <v>1307.6384</v>
      </c>
    </row>
    <row r="137" spans="1:4" x14ac:dyDescent="0.35">
      <c r="A137">
        <v>374.25099999999998</v>
      </c>
      <c r="B137">
        <v>700</v>
      </c>
      <c r="C137">
        <v>721.38040000000001</v>
      </c>
      <c r="D137">
        <v>1308.8539000000001</v>
      </c>
    </row>
    <row r="138" spans="1:4" x14ac:dyDescent="0.35">
      <c r="A138">
        <v>374.35</v>
      </c>
      <c r="B138">
        <v>700</v>
      </c>
      <c r="C138">
        <v>721.13109999999995</v>
      </c>
      <c r="D138">
        <v>1308.6424</v>
      </c>
    </row>
    <row r="139" spans="1:4" x14ac:dyDescent="0.35">
      <c r="A139">
        <v>374.45100000000002</v>
      </c>
      <c r="B139">
        <v>700</v>
      </c>
      <c r="C139">
        <v>721.13109999999995</v>
      </c>
      <c r="D139">
        <v>1307.3887999999999</v>
      </c>
    </row>
    <row r="140" spans="1:4" x14ac:dyDescent="0.35">
      <c r="A140">
        <v>374.55</v>
      </c>
      <c r="B140">
        <v>700</v>
      </c>
      <c r="C140">
        <v>721.13109999999995</v>
      </c>
      <c r="D140">
        <v>1307.0989</v>
      </c>
    </row>
    <row r="141" spans="1:4" x14ac:dyDescent="0.35">
      <c r="A141">
        <v>374.65</v>
      </c>
      <c r="B141">
        <v>700</v>
      </c>
      <c r="C141">
        <v>721.13109999999995</v>
      </c>
      <c r="D141">
        <v>1308.6083000000001</v>
      </c>
    </row>
    <row r="142" spans="1:4" x14ac:dyDescent="0.35">
      <c r="A142">
        <v>374.75099999999998</v>
      </c>
      <c r="B142">
        <v>700</v>
      </c>
      <c r="C142">
        <v>721.38040000000001</v>
      </c>
      <c r="D142">
        <v>1308.5192</v>
      </c>
    </row>
    <row r="143" spans="1:4" x14ac:dyDescent="0.35">
      <c r="A143">
        <v>374.85</v>
      </c>
      <c r="B143">
        <v>700</v>
      </c>
      <c r="C143">
        <v>721.38040000000001</v>
      </c>
      <c r="D143">
        <v>1308.8932</v>
      </c>
    </row>
    <row r="144" spans="1:4" x14ac:dyDescent="0.35">
      <c r="A144">
        <v>374.95</v>
      </c>
      <c r="B144">
        <v>700</v>
      </c>
      <c r="C144">
        <v>721.13109999999995</v>
      </c>
      <c r="D144">
        <v>1306.5154</v>
      </c>
    </row>
    <row r="145" spans="1:4" x14ac:dyDescent="0.35">
      <c r="A145">
        <v>375.05</v>
      </c>
      <c r="B145">
        <v>700</v>
      </c>
      <c r="C145">
        <v>721.13109999999995</v>
      </c>
      <c r="D145">
        <v>1307.5969</v>
      </c>
    </row>
    <row r="146" spans="1:4" x14ac:dyDescent="0.35">
      <c r="A146">
        <v>375.15100000000001</v>
      </c>
      <c r="B146">
        <v>700</v>
      </c>
      <c r="C146">
        <v>721.38040000000001</v>
      </c>
      <c r="D146">
        <v>1308.3889999999999</v>
      </c>
    </row>
    <row r="147" spans="1:4" x14ac:dyDescent="0.35">
      <c r="A147">
        <v>375.25</v>
      </c>
      <c r="B147">
        <v>700</v>
      </c>
      <c r="C147">
        <v>721.13109999999995</v>
      </c>
      <c r="D147">
        <v>1309.4232</v>
      </c>
    </row>
    <row r="148" spans="1:4" x14ac:dyDescent="0.35">
      <c r="A148">
        <v>375.35</v>
      </c>
      <c r="B148">
        <v>700</v>
      </c>
      <c r="C148">
        <v>721.13109999999995</v>
      </c>
      <c r="D148">
        <v>1308.0324000000001</v>
      </c>
    </row>
    <row r="149" spans="1:4" x14ac:dyDescent="0.35">
      <c r="A149">
        <v>375.45</v>
      </c>
      <c r="B149">
        <v>700</v>
      </c>
      <c r="C149">
        <v>721.13109999999995</v>
      </c>
      <c r="D149">
        <v>1306.0952</v>
      </c>
    </row>
    <row r="150" spans="1:4" x14ac:dyDescent="0.35">
      <c r="A150">
        <v>375.55</v>
      </c>
      <c r="B150">
        <v>700</v>
      </c>
      <c r="C150">
        <v>721.13109999999995</v>
      </c>
      <c r="D150">
        <v>1308.1418000000001</v>
      </c>
    </row>
    <row r="151" spans="1:4" x14ac:dyDescent="0.35">
      <c r="A151">
        <v>375.65100000000001</v>
      </c>
      <c r="B151">
        <v>700</v>
      </c>
      <c r="C151">
        <v>721.13109999999995</v>
      </c>
      <c r="D151">
        <v>1308.4675999999999</v>
      </c>
    </row>
    <row r="152" spans="1:4" x14ac:dyDescent="0.35">
      <c r="A152">
        <v>375.75099999999998</v>
      </c>
      <c r="B152">
        <v>700</v>
      </c>
      <c r="C152">
        <v>721.13109999999995</v>
      </c>
      <c r="D152">
        <v>1308.6537000000001</v>
      </c>
    </row>
    <row r="153" spans="1:4" x14ac:dyDescent="0.35">
      <c r="A153">
        <v>375.85</v>
      </c>
      <c r="B153">
        <v>700</v>
      </c>
      <c r="C153">
        <v>721.38040000000001</v>
      </c>
      <c r="D153">
        <v>1306.4609</v>
      </c>
    </row>
    <row r="154" spans="1:4" x14ac:dyDescent="0.35">
      <c r="A154">
        <v>375.95</v>
      </c>
      <c r="B154">
        <v>700</v>
      </c>
      <c r="C154">
        <v>721.13109999999995</v>
      </c>
      <c r="D154">
        <v>1307.2956999999999</v>
      </c>
    </row>
    <row r="155" spans="1:4" x14ac:dyDescent="0.35">
      <c r="A155">
        <v>376.05099999999999</v>
      </c>
      <c r="B155">
        <v>700</v>
      </c>
      <c r="C155">
        <v>721.13109999999995</v>
      </c>
      <c r="D155">
        <v>1308.6848</v>
      </c>
    </row>
    <row r="156" spans="1:4" x14ac:dyDescent="0.35">
      <c r="A156">
        <v>376.15</v>
      </c>
      <c r="B156">
        <v>700</v>
      </c>
      <c r="C156">
        <v>721.13109999999995</v>
      </c>
      <c r="D156">
        <v>1308.7402999999999</v>
      </c>
    </row>
    <row r="157" spans="1:4" x14ac:dyDescent="0.35">
      <c r="A157">
        <v>376.25</v>
      </c>
      <c r="B157">
        <v>700</v>
      </c>
      <c r="C157">
        <v>721.13109999999995</v>
      </c>
      <c r="D157">
        <v>1305.7714000000001</v>
      </c>
    </row>
    <row r="158" spans="1:4" x14ac:dyDescent="0.35">
      <c r="A158">
        <v>376.35</v>
      </c>
      <c r="B158">
        <v>700</v>
      </c>
      <c r="C158">
        <v>721.13109999999995</v>
      </c>
      <c r="D158">
        <v>1307.5634</v>
      </c>
    </row>
    <row r="159" spans="1:4" x14ac:dyDescent="0.35">
      <c r="A159">
        <v>376.45100000000002</v>
      </c>
      <c r="B159">
        <v>700</v>
      </c>
      <c r="C159">
        <v>721.13109999999995</v>
      </c>
      <c r="D159">
        <v>1308.4834000000001</v>
      </c>
    </row>
    <row r="160" spans="1:4" x14ac:dyDescent="0.35">
      <c r="A160">
        <v>376.55099999999999</v>
      </c>
      <c r="B160">
        <v>700</v>
      </c>
      <c r="C160">
        <v>721.13109999999995</v>
      </c>
      <c r="D160">
        <v>1308.7823000000001</v>
      </c>
    </row>
    <row r="161" spans="1:4" x14ac:dyDescent="0.35">
      <c r="A161">
        <v>376.65</v>
      </c>
      <c r="B161">
        <v>700</v>
      </c>
      <c r="C161">
        <v>721.13109999999995</v>
      </c>
      <c r="D161">
        <v>1307.5436</v>
      </c>
    </row>
    <row r="162" spans="1:4" x14ac:dyDescent="0.35">
      <c r="A162">
        <v>376.75</v>
      </c>
      <c r="B162">
        <v>700</v>
      </c>
      <c r="C162">
        <v>721.38040000000001</v>
      </c>
      <c r="D162">
        <v>1306.8363999999999</v>
      </c>
    </row>
    <row r="163" spans="1:4" x14ac:dyDescent="0.35">
      <c r="A163">
        <v>376.851</v>
      </c>
      <c r="B163">
        <v>700</v>
      </c>
      <c r="C163">
        <v>721.13109999999995</v>
      </c>
      <c r="D163">
        <v>1308.2843</v>
      </c>
    </row>
    <row r="164" spans="1:4" x14ac:dyDescent="0.35">
      <c r="A164">
        <v>376.95</v>
      </c>
      <c r="B164">
        <v>700</v>
      </c>
      <c r="C164">
        <v>721.13109999999995</v>
      </c>
      <c r="D164">
        <v>1308.8951999999999</v>
      </c>
    </row>
    <row r="165" spans="1:4" x14ac:dyDescent="0.35">
      <c r="A165">
        <v>377.05</v>
      </c>
      <c r="B165">
        <v>700</v>
      </c>
      <c r="C165">
        <v>721.13109999999995</v>
      </c>
      <c r="D165">
        <v>1309.0488</v>
      </c>
    </row>
    <row r="166" spans="1:4" x14ac:dyDescent="0.35">
      <c r="A166">
        <v>377.15</v>
      </c>
      <c r="B166">
        <v>700</v>
      </c>
      <c r="C166">
        <v>721.38040000000001</v>
      </c>
      <c r="D166">
        <v>1306.3661</v>
      </c>
    </row>
    <row r="167" spans="1:4" x14ac:dyDescent="0.35">
      <c r="A167">
        <v>377.25099999999998</v>
      </c>
      <c r="B167">
        <v>700</v>
      </c>
      <c r="C167">
        <v>721.13109999999995</v>
      </c>
      <c r="D167">
        <v>1306.9979000000001</v>
      </c>
    </row>
    <row r="168" spans="1:4" x14ac:dyDescent="0.35">
      <c r="A168">
        <v>377.35</v>
      </c>
      <c r="B168">
        <v>700</v>
      </c>
      <c r="C168">
        <v>721.13109999999995</v>
      </c>
      <c r="D168">
        <v>1308.5890999999999</v>
      </c>
    </row>
    <row r="169" spans="1:4" x14ac:dyDescent="0.35">
      <c r="A169">
        <v>377.45100000000002</v>
      </c>
      <c r="B169">
        <v>700</v>
      </c>
      <c r="C169">
        <v>721.13109999999995</v>
      </c>
      <c r="D169">
        <v>1308.5814</v>
      </c>
    </row>
    <row r="170" spans="1:4" x14ac:dyDescent="0.35">
      <c r="A170">
        <v>377.55099999999999</v>
      </c>
      <c r="B170">
        <v>700</v>
      </c>
      <c r="C170">
        <v>721.13109999999995</v>
      </c>
      <c r="D170">
        <v>1308.6166000000001</v>
      </c>
    </row>
    <row r="171" spans="1:4" x14ac:dyDescent="0.35">
      <c r="A171">
        <v>377.65</v>
      </c>
      <c r="B171">
        <v>700</v>
      </c>
      <c r="C171">
        <v>721.38040000000001</v>
      </c>
      <c r="D171">
        <v>1306.2447</v>
      </c>
    </row>
    <row r="172" spans="1:4" x14ac:dyDescent="0.35">
      <c r="A172">
        <v>377.75</v>
      </c>
      <c r="B172">
        <v>700</v>
      </c>
      <c r="C172">
        <v>721.13109999999995</v>
      </c>
      <c r="D172">
        <v>1307.7463</v>
      </c>
    </row>
    <row r="173" spans="1:4" x14ac:dyDescent="0.35">
      <c r="A173">
        <v>377.85</v>
      </c>
      <c r="B173">
        <v>700</v>
      </c>
      <c r="C173">
        <v>721.38040000000001</v>
      </c>
      <c r="D173">
        <v>1308.4302</v>
      </c>
    </row>
    <row r="174" spans="1:4" x14ac:dyDescent="0.35">
      <c r="A174">
        <v>377.95</v>
      </c>
      <c r="B174">
        <v>700</v>
      </c>
      <c r="C174">
        <v>721.13109999999995</v>
      </c>
      <c r="D174">
        <v>1308.7201</v>
      </c>
    </row>
    <row r="175" spans="1:4" x14ac:dyDescent="0.35">
      <c r="A175">
        <v>378.05</v>
      </c>
      <c r="B175">
        <v>700</v>
      </c>
      <c r="C175">
        <v>721.38040000000001</v>
      </c>
      <c r="D175">
        <v>1307.2194999999999</v>
      </c>
    </row>
    <row r="176" spans="1:4" x14ac:dyDescent="0.35">
      <c r="A176">
        <v>378.15100000000001</v>
      </c>
      <c r="B176">
        <v>700</v>
      </c>
      <c r="C176">
        <v>721.13109999999995</v>
      </c>
      <c r="D176">
        <v>1306.6583000000001</v>
      </c>
    </row>
    <row r="177" spans="1:4" x14ac:dyDescent="0.35">
      <c r="A177">
        <v>378.25099999999998</v>
      </c>
      <c r="B177">
        <v>700</v>
      </c>
      <c r="C177">
        <v>721.13109999999995</v>
      </c>
      <c r="D177">
        <v>1307.9584</v>
      </c>
    </row>
    <row r="178" spans="1:4" x14ac:dyDescent="0.35">
      <c r="A178">
        <v>378.35</v>
      </c>
      <c r="B178">
        <v>700</v>
      </c>
      <c r="C178">
        <v>721.13109999999995</v>
      </c>
      <c r="D178">
        <v>1308.7342000000001</v>
      </c>
    </row>
    <row r="179" spans="1:4" x14ac:dyDescent="0.35">
      <c r="A179">
        <v>378.45</v>
      </c>
      <c r="B179">
        <v>700</v>
      </c>
      <c r="C179">
        <v>721.13109999999995</v>
      </c>
      <c r="D179">
        <v>1305.9199000000001</v>
      </c>
    </row>
    <row r="180" spans="1:4" x14ac:dyDescent="0.35">
      <c r="A180">
        <v>378.55</v>
      </c>
      <c r="B180">
        <v>700</v>
      </c>
      <c r="C180">
        <v>721.38040000000001</v>
      </c>
      <c r="D180">
        <v>1307.6015</v>
      </c>
    </row>
    <row r="181" spans="1:4" x14ac:dyDescent="0.35">
      <c r="A181">
        <v>378.65100000000001</v>
      </c>
      <c r="B181">
        <v>700</v>
      </c>
      <c r="C181">
        <v>721.38040000000001</v>
      </c>
      <c r="D181">
        <v>1308.5590999999999</v>
      </c>
    </row>
    <row r="182" spans="1:4" x14ac:dyDescent="0.35">
      <c r="A182">
        <v>378.75</v>
      </c>
      <c r="B182">
        <v>700</v>
      </c>
      <c r="C182">
        <v>721.38040000000001</v>
      </c>
      <c r="D182">
        <v>1308.7664</v>
      </c>
    </row>
    <row r="183" spans="1:4" x14ac:dyDescent="0.35">
      <c r="A183">
        <v>378.851</v>
      </c>
      <c r="B183">
        <v>700</v>
      </c>
      <c r="C183">
        <v>721.13109999999995</v>
      </c>
      <c r="D183">
        <v>1307.6353999999999</v>
      </c>
    </row>
    <row r="184" spans="1:4" x14ac:dyDescent="0.35">
      <c r="A184">
        <v>378.95</v>
      </c>
      <c r="B184">
        <v>700</v>
      </c>
      <c r="C184">
        <v>721.38040000000001</v>
      </c>
      <c r="D184">
        <v>1306.6523999999999</v>
      </c>
    </row>
    <row r="185" spans="1:4" x14ac:dyDescent="0.35">
      <c r="A185">
        <v>379.05</v>
      </c>
      <c r="B185">
        <v>700</v>
      </c>
      <c r="C185">
        <v>721.13109999999995</v>
      </c>
      <c r="D185">
        <v>1307.5353</v>
      </c>
    </row>
    <row r="186" spans="1:4" x14ac:dyDescent="0.35">
      <c r="A186">
        <v>379.15</v>
      </c>
      <c r="B186">
        <v>700</v>
      </c>
      <c r="C186">
        <v>721.13109999999995</v>
      </c>
      <c r="D186">
        <v>1308.9965</v>
      </c>
    </row>
    <row r="187" spans="1:4" x14ac:dyDescent="0.35">
      <c r="A187">
        <v>379.25</v>
      </c>
      <c r="B187">
        <v>700</v>
      </c>
      <c r="C187">
        <v>721.38040000000001</v>
      </c>
      <c r="D187">
        <v>1309.0416</v>
      </c>
    </row>
    <row r="188" spans="1:4" x14ac:dyDescent="0.35">
      <c r="A188">
        <v>379.35</v>
      </c>
      <c r="B188">
        <v>700</v>
      </c>
      <c r="C188">
        <v>721.13109999999995</v>
      </c>
      <c r="D188">
        <v>1306.4418000000001</v>
      </c>
    </row>
    <row r="189" spans="1:4" x14ac:dyDescent="0.35">
      <c r="A189">
        <v>379.45</v>
      </c>
      <c r="B189">
        <v>700</v>
      </c>
      <c r="C189">
        <v>721.38040000000001</v>
      </c>
      <c r="D189">
        <v>1306.729</v>
      </c>
    </row>
    <row r="190" spans="1:4" x14ac:dyDescent="0.35">
      <c r="A190">
        <v>379.55</v>
      </c>
      <c r="B190">
        <v>700</v>
      </c>
      <c r="C190">
        <v>721.13109999999995</v>
      </c>
      <c r="D190">
        <v>1308.1190999999999</v>
      </c>
    </row>
    <row r="191" spans="1:4" x14ac:dyDescent="0.35">
      <c r="A191">
        <v>379.65</v>
      </c>
      <c r="B191">
        <v>700</v>
      </c>
      <c r="C191">
        <v>721.38040000000001</v>
      </c>
      <c r="D191">
        <v>1308.2982</v>
      </c>
    </row>
    <row r="192" spans="1:4" x14ac:dyDescent="0.35">
      <c r="A192">
        <v>379.75</v>
      </c>
      <c r="B192">
        <v>700</v>
      </c>
      <c r="C192">
        <v>721.13109999999995</v>
      </c>
      <c r="D192">
        <v>1308.3480999999999</v>
      </c>
    </row>
    <row r="193" spans="1:4" x14ac:dyDescent="0.35">
      <c r="A193">
        <v>379.85</v>
      </c>
      <c r="B193">
        <v>700</v>
      </c>
      <c r="C193">
        <v>721.38040000000001</v>
      </c>
      <c r="D193">
        <v>1306.2164</v>
      </c>
    </row>
    <row r="194" spans="1:4" x14ac:dyDescent="0.35">
      <c r="A194">
        <v>379.95</v>
      </c>
      <c r="B194">
        <v>700</v>
      </c>
      <c r="C194">
        <v>721.13109999999995</v>
      </c>
      <c r="D194">
        <v>1307.9358</v>
      </c>
    </row>
    <row r="195" spans="1:4" x14ac:dyDescent="0.35">
      <c r="A195">
        <v>380.05099999999999</v>
      </c>
      <c r="B195">
        <v>700</v>
      </c>
      <c r="C195">
        <v>721.13109999999995</v>
      </c>
      <c r="D195">
        <v>1308.5201</v>
      </c>
    </row>
    <row r="196" spans="1:4" x14ac:dyDescent="0.35">
      <c r="A196">
        <v>380.15</v>
      </c>
      <c r="B196">
        <v>700</v>
      </c>
      <c r="C196">
        <v>721.13109999999995</v>
      </c>
      <c r="D196">
        <v>1308.8271999999999</v>
      </c>
    </row>
    <row r="197" spans="1:4" x14ac:dyDescent="0.35">
      <c r="A197">
        <v>380.25</v>
      </c>
      <c r="B197">
        <v>700</v>
      </c>
      <c r="C197">
        <v>721.13109999999995</v>
      </c>
      <c r="D197">
        <v>1307.3443</v>
      </c>
    </row>
    <row r="198" spans="1:4" x14ac:dyDescent="0.35">
      <c r="A198">
        <v>380.35</v>
      </c>
      <c r="B198">
        <v>700</v>
      </c>
      <c r="C198">
        <v>721.13109999999995</v>
      </c>
      <c r="D198">
        <v>1306.5237999999999</v>
      </c>
    </row>
    <row r="199" spans="1:4" x14ac:dyDescent="0.35">
      <c r="A199">
        <v>380.45100000000002</v>
      </c>
      <c r="B199">
        <v>700</v>
      </c>
      <c r="C199">
        <v>721.38040000000001</v>
      </c>
      <c r="D199">
        <v>1307.7281</v>
      </c>
    </row>
    <row r="200" spans="1:4" x14ac:dyDescent="0.35">
      <c r="A200">
        <v>380.55099999999999</v>
      </c>
      <c r="B200">
        <v>700</v>
      </c>
      <c r="C200">
        <v>721.13109999999995</v>
      </c>
      <c r="D200">
        <v>1308.9744000000001</v>
      </c>
    </row>
    <row r="201" spans="1:4" x14ac:dyDescent="0.35">
      <c r="A201">
        <v>380.65</v>
      </c>
      <c r="B201">
        <v>700</v>
      </c>
      <c r="C201">
        <v>721.13109999999995</v>
      </c>
      <c r="D201">
        <v>1309.0046</v>
      </c>
    </row>
    <row r="202" spans="1:4" x14ac:dyDescent="0.35">
      <c r="A202">
        <v>380.75</v>
      </c>
      <c r="B202">
        <v>700</v>
      </c>
      <c r="C202">
        <v>721.38040000000001</v>
      </c>
      <c r="D202">
        <v>1306.6059</v>
      </c>
    </row>
    <row r="203" spans="1:4" x14ac:dyDescent="0.35">
      <c r="A203">
        <v>380.851</v>
      </c>
      <c r="B203">
        <v>700</v>
      </c>
      <c r="C203">
        <v>721.38040000000001</v>
      </c>
      <c r="D203">
        <v>1308.3915999999999</v>
      </c>
    </row>
    <row r="204" spans="1:4" x14ac:dyDescent="0.35">
      <c r="A204">
        <v>380.95100000000002</v>
      </c>
      <c r="B204">
        <v>700</v>
      </c>
      <c r="C204">
        <v>721.13109999999995</v>
      </c>
      <c r="D204">
        <v>1308.0733</v>
      </c>
    </row>
    <row r="205" spans="1:4" x14ac:dyDescent="0.35">
      <c r="A205">
        <v>381.05</v>
      </c>
      <c r="B205">
        <v>700</v>
      </c>
      <c r="C205">
        <v>721.38040000000001</v>
      </c>
      <c r="D205">
        <v>1308.0264999999999</v>
      </c>
    </row>
    <row r="206" spans="1:4" x14ac:dyDescent="0.35">
      <c r="A206">
        <v>381.15</v>
      </c>
      <c r="B206">
        <v>700</v>
      </c>
      <c r="C206">
        <v>721.13109999999995</v>
      </c>
      <c r="D206">
        <v>1305.9843000000001</v>
      </c>
    </row>
    <row r="207" spans="1:4" x14ac:dyDescent="0.35">
      <c r="A207">
        <v>381.25</v>
      </c>
      <c r="B207">
        <v>700</v>
      </c>
      <c r="C207">
        <v>721.13109999999995</v>
      </c>
      <c r="D207">
        <v>1307.6302000000001</v>
      </c>
    </row>
    <row r="208" spans="1:4" x14ac:dyDescent="0.35">
      <c r="A208">
        <v>381.35</v>
      </c>
      <c r="B208">
        <v>700</v>
      </c>
      <c r="C208">
        <v>721.38040000000001</v>
      </c>
      <c r="D208">
        <v>1308.0084999999999</v>
      </c>
    </row>
    <row r="209" spans="1:4" x14ac:dyDescent="0.35">
      <c r="A209">
        <v>381.45</v>
      </c>
      <c r="B209">
        <v>700</v>
      </c>
      <c r="C209">
        <v>721.13109999999995</v>
      </c>
      <c r="D209">
        <v>1308.5705</v>
      </c>
    </row>
    <row r="210" spans="1:4" x14ac:dyDescent="0.35">
      <c r="A210">
        <v>381.55</v>
      </c>
      <c r="B210">
        <v>700</v>
      </c>
      <c r="C210">
        <v>721.38040000000001</v>
      </c>
      <c r="D210">
        <v>1307.1360999999999</v>
      </c>
    </row>
    <row r="211" spans="1:4" x14ac:dyDescent="0.35">
      <c r="A211">
        <v>381.65</v>
      </c>
      <c r="B211">
        <v>700</v>
      </c>
      <c r="C211">
        <v>721.38040000000001</v>
      </c>
      <c r="D211">
        <v>1306.8429000000001</v>
      </c>
    </row>
    <row r="212" spans="1:4" x14ac:dyDescent="0.35">
      <c r="A212">
        <v>381.75</v>
      </c>
      <c r="B212">
        <v>700</v>
      </c>
      <c r="C212">
        <v>721.13109999999995</v>
      </c>
      <c r="D212">
        <v>1308.0061000000001</v>
      </c>
    </row>
    <row r="213" spans="1:4" x14ac:dyDescent="0.35">
      <c r="A213">
        <v>381.85</v>
      </c>
      <c r="B213">
        <v>700</v>
      </c>
      <c r="C213">
        <v>721.13109999999995</v>
      </c>
      <c r="D213">
        <v>1308.4295</v>
      </c>
    </row>
    <row r="214" spans="1:4" x14ac:dyDescent="0.35">
      <c r="A214">
        <v>381.95</v>
      </c>
      <c r="B214">
        <v>700</v>
      </c>
      <c r="C214">
        <v>721.38040000000001</v>
      </c>
      <c r="D214">
        <v>1308.5228</v>
      </c>
    </row>
    <row r="215" spans="1:4" x14ac:dyDescent="0.35">
      <c r="A215">
        <v>382.05</v>
      </c>
      <c r="B215">
        <v>700</v>
      </c>
      <c r="C215">
        <v>721.13109999999995</v>
      </c>
      <c r="D215">
        <v>1305.9607000000001</v>
      </c>
    </row>
    <row r="216" spans="1:4" x14ac:dyDescent="0.35">
      <c r="A216">
        <v>382.15</v>
      </c>
      <c r="B216">
        <v>700</v>
      </c>
      <c r="C216">
        <v>721.13109999999995</v>
      </c>
      <c r="D216">
        <v>1306.6189999999999</v>
      </c>
    </row>
    <row r="217" spans="1:4" x14ac:dyDescent="0.35">
      <c r="A217">
        <v>382.25</v>
      </c>
      <c r="B217">
        <v>700</v>
      </c>
      <c r="C217">
        <v>721.13109999999995</v>
      </c>
      <c r="D217">
        <v>1307.9915000000001</v>
      </c>
    </row>
    <row r="218" spans="1:4" x14ac:dyDescent="0.35">
      <c r="A218">
        <v>382.35</v>
      </c>
      <c r="B218">
        <v>700</v>
      </c>
      <c r="C218">
        <v>721.13109999999995</v>
      </c>
      <c r="D218">
        <v>1308.6995999999999</v>
      </c>
    </row>
    <row r="219" spans="1:4" x14ac:dyDescent="0.35">
      <c r="A219">
        <v>382.45</v>
      </c>
      <c r="B219">
        <v>700</v>
      </c>
      <c r="C219">
        <v>721.13109999999995</v>
      </c>
      <c r="D219">
        <v>1307.5279</v>
      </c>
    </row>
    <row r="220" spans="1:4" x14ac:dyDescent="0.35">
      <c r="A220">
        <v>382.55</v>
      </c>
      <c r="B220">
        <v>700</v>
      </c>
      <c r="C220">
        <v>721.13109999999995</v>
      </c>
      <c r="D220">
        <v>1305.7674999999999</v>
      </c>
    </row>
    <row r="221" spans="1:4" x14ac:dyDescent="0.35">
      <c r="A221">
        <v>382.65</v>
      </c>
      <c r="B221">
        <v>700</v>
      </c>
      <c r="C221">
        <v>721.38040000000001</v>
      </c>
      <c r="D221">
        <v>1307.4639999999999</v>
      </c>
    </row>
    <row r="222" spans="1:4" x14ac:dyDescent="0.35">
      <c r="A222">
        <v>382.75</v>
      </c>
      <c r="B222">
        <v>700</v>
      </c>
      <c r="C222">
        <v>721.13109999999995</v>
      </c>
      <c r="D222">
        <v>1307.7204999999999</v>
      </c>
    </row>
    <row r="223" spans="1:4" x14ac:dyDescent="0.35">
      <c r="A223">
        <v>382.851</v>
      </c>
      <c r="B223">
        <v>700</v>
      </c>
      <c r="C223">
        <v>721.13109999999995</v>
      </c>
      <c r="D223">
        <v>1308.2461000000001</v>
      </c>
    </row>
    <row r="224" spans="1:4" x14ac:dyDescent="0.35">
      <c r="A224">
        <v>382.95100000000002</v>
      </c>
      <c r="B224">
        <v>700</v>
      </c>
      <c r="C224">
        <v>721.13109999999995</v>
      </c>
      <c r="D224">
        <v>1306.4034999999999</v>
      </c>
    </row>
    <row r="225" spans="1:4" x14ac:dyDescent="0.35">
      <c r="A225">
        <v>383.05</v>
      </c>
      <c r="B225">
        <v>700</v>
      </c>
      <c r="C225">
        <v>721.13109999999995</v>
      </c>
      <c r="D225">
        <v>1306.5265999999999</v>
      </c>
    </row>
    <row r="226" spans="1:4" x14ac:dyDescent="0.35">
      <c r="A226">
        <v>383.15</v>
      </c>
      <c r="B226">
        <v>700</v>
      </c>
      <c r="C226">
        <v>721.38040000000001</v>
      </c>
      <c r="D226">
        <v>1307.3405</v>
      </c>
    </row>
    <row r="227" spans="1:4" x14ac:dyDescent="0.35">
      <c r="A227">
        <v>383.25099999999998</v>
      </c>
      <c r="B227">
        <v>700</v>
      </c>
      <c r="C227">
        <v>721.13109999999995</v>
      </c>
      <c r="D227">
        <v>1307.9598000000001</v>
      </c>
    </row>
    <row r="228" spans="1:4" x14ac:dyDescent="0.35">
      <c r="A228">
        <v>383.351</v>
      </c>
      <c r="B228">
        <v>700</v>
      </c>
      <c r="C228">
        <v>721.38040000000001</v>
      </c>
      <c r="D228">
        <v>1305.3196</v>
      </c>
    </row>
    <row r="229" spans="1:4" x14ac:dyDescent="0.35">
      <c r="A229">
        <v>383.45100000000002</v>
      </c>
      <c r="B229">
        <v>700</v>
      </c>
      <c r="C229">
        <v>721.13109999999995</v>
      </c>
      <c r="D229">
        <v>1307.2935</v>
      </c>
    </row>
    <row r="230" spans="1:4" x14ac:dyDescent="0.35">
      <c r="A230">
        <v>383.55</v>
      </c>
      <c r="B230">
        <v>700</v>
      </c>
      <c r="C230">
        <v>721.38040000000001</v>
      </c>
      <c r="D230">
        <v>1307.9195999999999</v>
      </c>
    </row>
    <row r="231" spans="1:4" x14ac:dyDescent="0.35">
      <c r="A231">
        <v>383.65100000000001</v>
      </c>
      <c r="B231">
        <v>700</v>
      </c>
      <c r="C231">
        <v>721.38040000000001</v>
      </c>
      <c r="D231">
        <v>1308.1352999999999</v>
      </c>
    </row>
    <row r="232" spans="1:4" x14ac:dyDescent="0.35">
      <c r="A232">
        <v>383.75</v>
      </c>
      <c r="B232">
        <v>700</v>
      </c>
      <c r="C232">
        <v>721.13109999999995</v>
      </c>
      <c r="D232">
        <v>1307.2969000000001</v>
      </c>
    </row>
    <row r="233" spans="1:4" x14ac:dyDescent="0.35">
      <c r="A233">
        <v>383.85</v>
      </c>
      <c r="B233">
        <v>700</v>
      </c>
      <c r="C233">
        <v>721.13109999999995</v>
      </c>
      <c r="D233">
        <v>1306.54</v>
      </c>
    </row>
    <row r="234" spans="1:4" x14ac:dyDescent="0.35">
      <c r="A234">
        <v>383.95</v>
      </c>
      <c r="B234">
        <v>700</v>
      </c>
      <c r="C234">
        <v>721.13109999999995</v>
      </c>
      <c r="D234">
        <v>1307.3924</v>
      </c>
    </row>
    <row r="235" spans="1:4" x14ac:dyDescent="0.35">
      <c r="A235">
        <v>384.05</v>
      </c>
      <c r="B235">
        <v>700</v>
      </c>
      <c r="C235">
        <v>721.38040000000001</v>
      </c>
      <c r="D235">
        <v>1308.2035000000001</v>
      </c>
    </row>
    <row r="236" spans="1:4" x14ac:dyDescent="0.35">
      <c r="A236">
        <v>384.15100000000001</v>
      </c>
      <c r="B236">
        <v>700</v>
      </c>
      <c r="C236">
        <v>721.38040000000001</v>
      </c>
      <c r="D236">
        <v>1308.3137999999999</v>
      </c>
    </row>
    <row r="237" spans="1:4" x14ac:dyDescent="0.35">
      <c r="A237">
        <v>384.25</v>
      </c>
      <c r="B237">
        <v>700</v>
      </c>
      <c r="C237">
        <v>721.38040000000001</v>
      </c>
      <c r="D237">
        <v>1305.8649</v>
      </c>
    </row>
    <row r="238" spans="1:4" x14ac:dyDescent="0.35">
      <c r="A238">
        <v>384.351</v>
      </c>
      <c r="B238">
        <v>700</v>
      </c>
      <c r="C238">
        <v>721.38040000000001</v>
      </c>
      <c r="D238">
        <v>1306.4262000000001</v>
      </c>
    </row>
    <row r="239" spans="1:4" x14ac:dyDescent="0.35">
      <c r="A239">
        <v>384.45</v>
      </c>
      <c r="B239">
        <v>700</v>
      </c>
      <c r="C239">
        <v>721.13109999999995</v>
      </c>
      <c r="D239">
        <v>1307.9301</v>
      </c>
    </row>
    <row r="240" spans="1:4" x14ac:dyDescent="0.35">
      <c r="A240">
        <v>384.55099999999999</v>
      </c>
      <c r="B240">
        <v>700</v>
      </c>
      <c r="C240">
        <v>721.13109999999995</v>
      </c>
      <c r="D240">
        <v>1307.7574999999999</v>
      </c>
    </row>
    <row r="241" spans="1:4" x14ac:dyDescent="0.35">
      <c r="A241">
        <v>384.65</v>
      </c>
      <c r="B241">
        <v>700</v>
      </c>
      <c r="C241">
        <v>721.38040000000001</v>
      </c>
      <c r="D241">
        <v>1308.1633999999999</v>
      </c>
    </row>
    <row r="242" spans="1:4" x14ac:dyDescent="0.35">
      <c r="A242">
        <v>384.75</v>
      </c>
      <c r="B242">
        <v>700</v>
      </c>
      <c r="C242">
        <v>721.38040000000001</v>
      </c>
      <c r="D242">
        <v>1306.0900999999999</v>
      </c>
    </row>
    <row r="243" spans="1:4" x14ac:dyDescent="0.35">
      <c r="A243">
        <v>384.85</v>
      </c>
      <c r="B243">
        <v>700</v>
      </c>
      <c r="C243">
        <v>721.13109999999995</v>
      </c>
      <c r="D243">
        <v>1306.934</v>
      </c>
    </row>
    <row r="244" spans="1:4" x14ac:dyDescent="0.35">
      <c r="A244">
        <v>384.95100000000002</v>
      </c>
      <c r="B244">
        <v>700</v>
      </c>
      <c r="C244">
        <v>721.13109999999995</v>
      </c>
      <c r="D244">
        <v>1307.5562</v>
      </c>
    </row>
    <row r="245" spans="1:4" x14ac:dyDescent="0.35">
      <c r="A245">
        <v>385.05</v>
      </c>
      <c r="B245">
        <v>700</v>
      </c>
      <c r="C245">
        <v>721.13109999999995</v>
      </c>
      <c r="D245">
        <v>1308.2618</v>
      </c>
    </row>
    <row r="246" spans="1:4" x14ac:dyDescent="0.35">
      <c r="A246">
        <v>385.15</v>
      </c>
      <c r="B246">
        <v>700</v>
      </c>
      <c r="C246">
        <v>721.38040000000001</v>
      </c>
      <c r="D246">
        <v>1306.7718</v>
      </c>
    </row>
    <row r="247" spans="1:4" x14ac:dyDescent="0.35">
      <c r="A247">
        <v>385.25</v>
      </c>
      <c r="B247">
        <v>700</v>
      </c>
      <c r="C247">
        <v>721.38040000000001</v>
      </c>
      <c r="D247">
        <v>1305.9712</v>
      </c>
    </row>
    <row r="248" spans="1:4" x14ac:dyDescent="0.35">
      <c r="A248">
        <v>385.35</v>
      </c>
      <c r="B248">
        <v>700</v>
      </c>
      <c r="C248">
        <v>721.38040000000001</v>
      </c>
      <c r="D248">
        <v>1307.3558</v>
      </c>
    </row>
    <row r="249" spans="1:4" x14ac:dyDescent="0.35">
      <c r="A249">
        <v>385.45</v>
      </c>
      <c r="B249">
        <v>700</v>
      </c>
      <c r="C249">
        <v>721.13109999999995</v>
      </c>
      <c r="D249">
        <v>1307.7535</v>
      </c>
    </row>
    <row r="250" spans="1:4" x14ac:dyDescent="0.35">
      <c r="A250">
        <v>385.55</v>
      </c>
      <c r="B250">
        <v>700</v>
      </c>
      <c r="C250">
        <v>721.13109999999995</v>
      </c>
      <c r="D250">
        <v>1306.4065000000001</v>
      </c>
    </row>
    <row r="251" spans="1:4" x14ac:dyDescent="0.35">
      <c r="A251">
        <v>385.65</v>
      </c>
      <c r="B251">
        <v>700</v>
      </c>
      <c r="C251">
        <v>721.13109999999995</v>
      </c>
      <c r="D251">
        <v>1306.8735999999999</v>
      </c>
    </row>
    <row r="252" spans="1:4" x14ac:dyDescent="0.35">
      <c r="A252">
        <v>385.75</v>
      </c>
      <c r="B252">
        <v>700</v>
      </c>
      <c r="C252">
        <v>721.13109999999995</v>
      </c>
      <c r="D252">
        <v>1307.4291000000001</v>
      </c>
    </row>
    <row r="253" spans="1:4" x14ac:dyDescent="0.35">
      <c r="A253">
        <v>385.85</v>
      </c>
      <c r="B253">
        <v>700</v>
      </c>
      <c r="C253">
        <v>721.13109999999995</v>
      </c>
      <c r="D253">
        <v>1307.8847000000001</v>
      </c>
    </row>
    <row r="254" spans="1:4" x14ac:dyDescent="0.35">
      <c r="A254">
        <v>385.95</v>
      </c>
      <c r="B254">
        <v>700</v>
      </c>
      <c r="C254">
        <v>721.38040000000001</v>
      </c>
      <c r="D254">
        <v>1307.9137000000001</v>
      </c>
    </row>
    <row r="255" spans="1:4" x14ac:dyDescent="0.35">
      <c r="A255">
        <v>386.05099999999999</v>
      </c>
      <c r="B255">
        <v>700</v>
      </c>
      <c r="C255">
        <v>721.13109999999995</v>
      </c>
      <c r="D255">
        <v>1305.5029999999999</v>
      </c>
    </row>
    <row r="256" spans="1:4" x14ac:dyDescent="0.35">
      <c r="A256">
        <v>386.15</v>
      </c>
      <c r="B256">
        <v>700</v>
      </c>
      <c r="C256">
        <v>721.13109999999995</v>
      </c>
      <c r="D256">
        <v>1307.1377</v>
      </c>
    </row>
    <row r="257" spans="1:4" x14ac:dyDescent="0.35">
      <c r="A257">
        <v>386.25</v>
      </c>
      <c r="B257">
        <v>700</v>
      </c>
      <c r="C257">
        <v>721.13109999999995</v>
      </c>
      <c r="D257">
        <v>1307.8703</v>
      </c>
    </row>
    <row r="258" spans="1:4" x14ac:dyDescent="0.35">
      <c r="A258">
        <v>386.35</v>
      </c>
      <c r="B258">
        <v>700</v>
      </c>
      <c r="C258">
        <v>721.38040000000001</v>
      </c>
      <c r="D258">
        <v>1308.1257000000001</v>
      </c>
    </row>
    <row r="259" spans="1:4" x14ac:dyDescent="0.35">
      <c r="A259">
        <v>386.45</v>
      </c>
      <c r="B259">
        <v>700</v>
      </c>
      <c r="C259">
        <v>721.13109999999995</v>
      </c>
      <c r="D259">
        <v>1306.1448</v>
      </c>
    </row>
    <row r="260" spans="1:4" x14ac:dyDescent="0.35">
      <c r="A260">
        <v>386.55</v>
      </c>
      <c r="B260">
        <v>700</v>
      </c>
      <c r="C260">
        <v>721.38040000000001</v>
      </c>
      <c r="D260">
        <v>1306.1065000000001</v>
      </c>
    </row>
    <row r="261" spans="1:4" x14ac:dyDescent="0.35">
      <c r="A261">
        <v>386.65</v>
      </c>
      <c r="B261">
        <v>700</v>
      </c>
      <c r="C261">
        <v>721.38040000000001</v>
      </c>
      <c r="D261">
        <v>1307.2909999999999</v>
      </c>
    </row>
    <row r="262" spans="1:4" x14ac:dyDescent="0.35">
      <c r="A262">
        <v>386.75</v>
      </c>
      <c r="B262">
        <v>700</v>
      </c>
      <c r="C262">
        <v>721.13109999999995</v>
      </c>
      <c r="D262">
        <v>1307.9563000000001</v>
      </c>
    </row>
    <row r="263" spans="1:4" x14ac:dyDescent="0.35">
      <c r="A263">
        <v>386.85</v>
      </c>
      <c r="B263">
        <v>700</v>
      </c>
      <c r="C263">
        <v>721.38040000000001</v>
      </c>
      <c r="D263">
        <v>1308.3742</v>
      </c>
    </row>
    <row r="264" spans="1:4" x14ac:dyDescent="0.35">
      <c r="A264">
        <v>386.95100000000002</v>
      </c>
      <c r="B264">
        <v>700</v>
      </c>
      <c r="C264">
        <v>721.13109999999995</v>
      </c>
      <c r="D264">
        <v>1306.2203999999999</v>
      </c>
    </row>
    <row r="265" spans="1:4" x14ac:dyDescent="0.35">
      <c r="A265">
        <v>387.05</v>
      </c>
      <c r="B265">
        <v>700</v>
      </c>
      <c r="C265">
        <v>721.13109999999995</v>
      </c>
      <c r="D265">
        <v>1306.6744000000001</v>
      </c>
    </row>
    <row r="266" spans="1:4" x14ac:dyDescent="0.35">
      <c r="A266">
        <v>387.15</v>
      </c>
      <c r="B266">
        <v>700</v>
      </c>
      <c r="C266">
        <v>721.13109999999995</v>
      </c>
      <c r="D266">
        <v>1307.5291</v>
      </c>
    </row>
    <row r="267" spans="1:4" x14ac:dyDescent="0.35">
      <c r="A267">
        <v>387.25</v>
      </c>
      <c r="B267">
        <v>700</v>
      </c>
      <c r="C267">
        <v>721.38040000000001</v>
      </c>
      <c r="D267">
        <v>1307.7760000000001</v>
      </c>
    </row>
    <row r="268" spans="1:4" x14ac:dyDescent="0.35">
      <c r="A268">
        <v>387.35</v>
      </c>
      <c r="B268">
        <v>700</v>
      </c>
      <c r="C268">
        <v>721.13109999999995</v>
      </c>
      <c r="D268">
        <v>1307.2338</v>
      </c>
    </row>
    <row r="269" spans="1:4" x14ac:dyDescent="0.35">
      <c r="A269">
        <v>387.45100000000002</v>
      </c>
      <c r="B269">
        <v>700</v>
      </c>
      <c r="C269">
        <v>721.13109999999995</v>
      </c>
      <c r="D269">
        <v>1305.8317</v>
      </c>
    </row>
    <row r="270" spans="1:4" x14ac:dyDescent="0.35">
      <c r="A270">
        <v>387.55</v>
      </c>
      <c r="B270">
        <v>700</v>
      </c>
      <c r="C270">
        <v>721.13109999999995</v>
      </c>
      <c r="D270">
        <v>1306.4934000000001</v>
      </c>
    </row>
    <row r="271" spans="1:4" x14ac:dyDescent="0.35">
      <c r="A271">
        <v>387.65100000000001</v>
      </c>
      <c r="B271">
        <v>700</v>
      </c>
      <c r="C271">
        <v>721.38040000000001</v>
      </c>
      <c r="D271">
        <v>1307.5523000000001</v>
      </c>
    </row>
    <row r="272" spans="1:4" x14ac:dyDescent="0.35">
      <c r="A272">
        <v>387.75</v>
      </c>
      <c r="B272">
        <v>700</v>
      </c>
      <c r="C272">
        <v>721.13109999999995</v>
      </c>
      <c r="D272">
        <v>1307.9336000000001</v>
      </c>
    </row>
    <row r="273" spans="1:4" x14ac:dyDescent="0.35">
      <c r="A273">
        <v>387.85</v>
      </c>
      <c r="B273">
        <v>700</v>
      </c>
      <c r="C273">
        <v>721.38040000000001</v>
      </c>
      <c r="D273">
        <v>1306.7016000000001</v>
      </c>
    </row>
    <row r="274" spans="1:4" x14ac:dyDescent="0.35">
      <c r="A274">
        <v>387.95</v>
      </c>
      <c r="B274">
        <v>700</v>
      </c>
      <c r="C274">
        <v>721.13109999999995</v>
      </c>
      <c r="D274">
        <v>1306.5908999999999</v>
      </c>
    </row>
    <row r="275" spans="1:4" x14ac:dyDescent="0.35">
      <c r="A275">
        <v>388.05</v>
      </c>
      <c r="B275">
        <v>700</v>
      </c>
      <c r="C275">
        <v>721.38040000000001</v>
      </c>
      <c r="D275">
        <v>1307.9353000000001</v>
      </c>
    </row>
    <row r="276" spans="1:4" x14ac:dyDescent="0.35">
      <c r="A276">
        <v>388.15</v>
      </c>
      <c r="B276">
        <v>700</v>
      </c>
      <c r="C276">
        <v>721.38040000000001</v>
      </c>
      <c r="D276">
        <v>1307.9218000000001</v>
      </c>
    </row>
    <row r="277" spans="1:4" x14ac:dyDescent="0.35">
      <c r="A277">
        <v>388.25</v>
      </c>
      <c r="B277">
        <v>700</v>
      </c>
      <c r="C277">
        <v>721.38040000000001</v>
      </c>
      <c r="D277">
        <v>1305.6967999999999</v>
      </c>
    </row>
    <row r="278" spans="1:4" x14ac:dyDescent="0.35">
      <c r="A278">
        <v>388.35</v>
      </c>
      <c r="B278">
        <v>700</v>
      </c>
      <c r="C278">
        <v>721.13109999999995</v>
      </c>
      <c r="D278">
        <v>1306.7913000000001</v>
      </c>
    </row>
    <row r="279" spans="1:4" x14ac:dyDescent="0.35">
      <c r="A279">
        <v>388.45</v>
      </c>
      <c r="B279">
        <v>700</v>
      </c>
      <c r="C279">
        <v>721.13109999999995</v>
      </c>
      <c r="D279">
        <v>1307.4182000000001</v>
      </c>
    </row>
    <row r="280" spans="1:4" x14ac:dyDescent="0.35">
      <c r="A280">
        <v>388.55</v>
      </c>
      <c r="B280">
        <v>700</v>
      </c>
      <c r="C280">
        <v>721.13109999999995</v>
      </c>
      <c r="D280">
        <v>1307.6895999999999</v>
      </c>
    </row>
    <row r="281" spans="1:4" x14ac:dyDescent="0.35">
      <c r="A281">
        <v>388.65</v>
      </c>
      <c r="B281">
        <v>700</v>
      </c>
      <c r="C281">
        <v>721.13109999999995</v>
      </c>
      <c r="D281">
        <v>1306.7783999999999</v>
      </c>
    </row>
    <row r="282" spans="1:4" x14ac:dyDescent="0.35">
      <c r="A282">
        <v>388.75</v>
      </c>
      <c r="B282">
        <v>700</v>
      </c>
      <c r="C282">
        <v>721.13109999999995</v>
      </c>
      <c r="D282">
        <v>1306.1497999999999</v>
      </c>
    </row>
    <row r="283" spans="1:4" x14ac:dyDescent="0.35">
      <c r="A283">
        <v>388.85</v>
      </c>
      <c r="B283">
        <v>700</v>
      </c>
      <c r="C283">
        <v>721.13109999999995</v>
      </c>
      <c r="D283">
        <v>1306.8794</v>
      </c>
    </row>
    <row r="284" spans="1:4" x14ac:dyDescent="0.35">
      <c r="A284">
        <v>388.95</v>
      </c>
      <c r="B284">
        <v>700</v>
      </c>
      <c r="C284">
        <v>721.38040000000001</v>
      </c>
      <c r="D284">
        <v>1306.9100000000001</v>
      </c>
    </row>
    <row r="285" spans="1:4" x14ac:dyDescent="0.35">
      <c r="A285">
        <v>389.05</v>
      </c>
      <c r="B285">
        <v>700</v>
      </c>
      <c r="C285">
        <v>721.13109999999995</v>
      </c>
      <c r="D285">
        <v>1307.6439</v>
      </c>
    </row>
    <row r="286" spans="1:4" x14ac:dyDescent="0.35">
      <c r="A286">
        <v>389.15</v>
      </c>
      <c r="B286">
        <v>700</v>
      </c>
      <c r="C286">
        <v>721.38040000000001</v>
      </c>
      <c r="D286">
        <v>1305.6057000000001</v>
      </c>
    </row>
    <row r="287" spans="1:4" x14ac:dyDescent="0.35">
      <c r="A287">
        <v>389.25</v>
      </c>
      <c r="B287">
        <v>700</v>
      </c>
      <c r="C287">
        <v>721.13109999999995</v>
      </c>
      <c r="D287">
        <v>1306.0509999999999</v>
      </c>
    </row>
    <row r="288" spans="1:4" x14ac:dyDescent="0.35">
      <c r="A288">
        <v>389.351</v>
      </c>
      <c r="B288">
        <v>700</v>
      </c>
      <c r="C288">
        <v>721.38040000000001</v>
      </c>
      <c r="D288">
        <v>1307.4039</v>
      </c>
    </row>
    <row r="289" spans="1:4" x14ac:dyDescent="0.35">
      <c r="A289">
        <v>389.45</v>
      </c>
      <c r="B289">
        <v>700</v>
      </c>
      <c r="C289">
        <v>721.38040000000001</v>
      </c>
      <c r="D289">
        <v>1307.8286000000001</v>
      </c>
    </row>
    <row r="290" spans="1:4" x14ac:dyDescent="0.35">
      <c r="A290">
        <v>389.55099999999999</v>
      </c>
      <c r="B290">
        <v>700</v>
      </c>
      <c r="C290">
        <v>721.13109999999995</v>
      </c>
      <c r="D290">
        <v>1307.3487</v>
      </c>
    </row>
    <row r="291" spans="1:4" x14ac:dyDescent="0.35">
      <c r="A291">
        <v>389.65</v>
      </c>
      <c r="B291">
        <v>700</v>
      </c>
      <c r="C291">
        <v>721.13109999999995</v>
      </c>
      <c r="D291">
        <v>1305.8275000000001</v>
      </c>
    </row>
    <row r="292" spans="1:4" x14ac:dyDescent="0.35">
      <c r="A292">
        <v>389.75</v>
      </c>
      <c r="B292">
        <v>700</v>
      </c>
      <c r="C292">
        <v>721.38040000000001</v>
      </c>
      <c r="D292">
        <v>1307.0938000000001</v>
      </c>
    </row>
    <row r="293" spans="1:4" x14ac:dyDescent="0.35">
      <c r="A293">
        <v>389.851</v>
      </c>
      <c r="B293">
        <v>700</v>
      </c>
      <c r="C293">
        <v>721.13109999999995</v>
      </c>
      <c r="D293">
        <v>1307.2556</v>
      </c>
    </row>
    <row r="294" spans="1:4" x14ac:dyDescent="0.35">
      <c r="A294">
        <v>389.95</v>
      </c>
      <c r="B294">
        <v>700</v>
      </c>
      <c r="C294">
        <v>721.13109999999995</v>
      </c>
      <c r="D294">
        <v>1307.4614999999999</v>
      </c>
    </row>
    <row r="295" spans="1:4" x14ac:dyDescent="0.35">
      <c r="A295">
        <v>390.05</v>
      </c>
      <c r="B295">
        <v>700</v>
      </c>
      <c r="C295">
        <v>721.13109999999995</v>
      </c>
      <c r="D295">
        <v>1306.7157999999999</v>
      </c>
    </row>
    <row r="296" spans="1:4" x14ac:dyDescent="0.35">
      <c r="A296">
        <v>390.15</v>
      </c>
      <c r="B296">
        <v>700</v>
      </c>
      <c r="C296">
        <v>721.13109999999995</v>
      </c>
      <c r="D296">
        <v>1305.8096</v>
      </c>
    </row>
    <row r="297" spans="1:4" x14ac:dyDescent="0.35">
      <c r="A297">
        <v>390.25</v>
      </c>
      <c r="B297">
        <v>700</v>
      </c>
      <c r="C297">
        <v>721.38040000000001</v>
      </c>
      <c r="D297">
        <v>1306.5391</v>
      </c>
    </row>
    <row r="298" spans="1:4" x14ac:dyDescent="0.35">
      <c r="A298">
        <v>390.35</v>
      </c>
      <c r="B298">
        <v>700</v>
      </c>
      <c r="C298">
        <v>721.38040000000001</v>
      </c>
      <c r="D298">
        <v>1307.9194</v>
      </c>
    </row>
    <row r="299" spans="1:4" x14ac:dyDescent="0.35">
      <c r="A299">
        <v>390.45</v>
      </c>
      <c r="B299">
        <v>700</v>
      </c>
      <c r="C299">
        <v>721.13109999999995</v>
      </c>
      <c r="D299">
        <v>1305.7945999999999</v>
      </c>
    </row>
    <row r="300" spans="1:4" x14ac:dyDescent="0.35">
      <c r="A300">
        <v>390.55</v>
      </c>
      <c r="B300">
        <v>700</v>
      </c>
      <c r="C300">
        <v>721.13109999999995</v>
      </c>
      <c r="D300">
        <v>1306.3994</v>
      </c>
    </row>
    <row r="301" spans="1:4" x14ac:dyDescent="0.35">
      <c r="A301">
        <v>390.65199999999999</v>
      </c>
      <c r="B301">
        <v>700</v>
      </c>
      <c r="C301">
        <v>721.13109999999995</v>
      </c>
      <c r="D301">
        <v>1307.704</v>
      </c>
    </row>
    <row r="302" spans="1:4" x14ac:dyDescent="0.35">
      <c r="A302">
        <v>390.75</v>
      </c>
      <c r="B302">
        <v>700</v>
      </c>
      <c r="C302">
        <v>721.13109999999995</v>
      </c>
      <c r="D302">
        <v>1307.9214999999999</v>
      </c>
    </row>
    <row r="303" spans="1:4" x14ac:dyDescent="0.35">
      <c r="A303">
        <v>390.85</v>
      </c>
      <c r="B303">
        <v>700</v>
      </c>
      <c r="C303">
        <v>721.13109999999995</v>
      </c>
      <c r="D303">
        <v>1307.7544</v>
      </c>
    </row>
    <row r="304" spans="1:4" x14ac:dyDescent="0.35">
      <c r="A304">
        <v>390.95</v>
      </c>
      <c r="B304">
        <v>700</v>
      </c>
      <c r="C304">
        <v>721.38040000000001</v>
      </c>
      <c r="D304">
        <v>1305.6782000000001</v>
      </c>
    </row>
    <row r="305" spans="1:4" x14ac:dyDescent="0.35">
      <c r="A305">
        <v>391.05</v>
      </c>
      <c r="B305">
        <v>700</v>
      </c>
      <c r="C305">
        <v>721.38040000000001</v>
      </c>
      <c r="D305">
        <v>1306.5809999999999</v>
      </c>
    </row>
    <row r="306" spans="1:4" x14ac:dyDescent="0.35">
      <c r="A306">
        <v>391.15100000000001</v>
      </c>
      <c r="B306">
        <v>700</v>
      </c>
      <c r="C306">
        <v>721.38040000000001</v>
      </c>
      <c r="D306">
        <v>1307.3523</v>
      </c>
    </row>
    <row r="307" spans="1:4" x14ac:dyDescent="0.35">
      <c r="A307">
        <v>391.25</v>
      </c>
      <c r="B307">
        <v>700</v>
      </c>
      <c r="C307">
        <v>721.38040000000001</v>
      </c>
      <c r="D307">
        <v>1308.2589</v>
      </c>
    </row>
    <row r="308" spans="1:4" x14ac:dyDescent="0.35">
      <c r="A308">
        <v>391.35</v>
      </c>
      <c r="B308">
        <v>700</v>
      </c>
      <c r="C308">
        <v>721.38040000000001</v>
      </c>
      <c r="D308">
        <v>1306.1836000000001</v>
      </c>
    </row>
    <row r="309" spans="1:4" x14ac:dyDescent="0.35">
      <c r="A309">
        <v>391.45</v>
      </c>
      <c r="B309">
        <v>700</v>
      </c>
      <c r="C309">
        <v>721.13109999999995</v>
      </c>
      <c r="D309">
        <v>1306.2335</v>
      </c>
    </row>
    <row r="310" spans="1:4" x14ac:dyDescent="0.35">
      <c r="A310">
        <v>391.55099999999999</v>
      </c>
      <c r="B310">
        <v>700</v>
      </c>
      <c r="C310">
        <v>721.13109999999995</v>
      </c>
      <c r="D310">
        <v>1307.5163</v>
      </c>
    </row>
    <row r="311" spans="1:4" x14ac:dyDescent="0.35">
      <c r="A311">
        <v>391.65100000000001</v>
      </c>
      <c r="B311">
        <v>700</v>
      </c>
      <c r="C311">
        <v>721.13109999999995</v>
      </c>
      <c r="D311">
        <v>1307.5418999999999</v>
      </c>
    </row>
    <row r="312" spans="1:4" x14ac:dyDescent="0.35">
      <c r="A312">
        <v>391.75</v>
      </c>
      <c r="B312">
        <v>700</v>
      </c>
      <c r="C312">
        <v>721.38040000000001</v>
      </c>
      <c r="D312">
        <v>1308.1432</v>
      </c>
    </row>
    <row r="313" spans="1:4" x14ac:dyDescent="0.35">
      <c r="A313">
        <v>391.85</v>
      </c>
      <c r="B313">
        <v>700</v>
      </c>
      <c r="C313">
        <v>721.38040000000001</v>
      </c>
      <c r="D313">
        <v>1305.9604999999999</v>
      </c>
    </row>
    <row r="314" spans="1:4" x14ac:dyDescent="0.35">
      <c r="A314">
        <v>391.95</v>
      </c>
      <c r="B314">
        <v>700</v>
      </c>
      <c r="C314">
        <v>721.13109999999995</v>
      </c>
      <c r="D314">
        <v>1306.8796</v>
      </c>
    </row>
    <row r="315" spans="1:4" x14ac:dyDescent="0.35">
      <c r="A315">
        <v>392.05</v>
      </c>
      <c r="B315">
        <v>700</v>
      </c>
      <c r="C315">
        <v>721.13109999999995</v>
      </c>
      <c r="D315">
        <v>1307.5369000000001</v>
      </c>
    </row>
    <row r="316" spans="1:4" x14ac:dyDescent="0.35">
      <c r="A316">
        <v>392.15</v>
      </c>
      <c r="B316">
        <v>700</v>
      </c>
      <c r="C316">
        <v>721.38040000000001</v>
      </c>
      <c r="D316">
        <v>1308.1776</v>
      </c>
    </row>
    <row r="317" spans="1:4" x14ac:dyDescent="0.35">
      <c r="A317">
        <v>392.25</v>
      </c>
      <c r="B317">
        <v>700</v>
      </c>
      <c r="C317">
        <v>721.13109999999995</v>
      </c>
      <c r="D317">
        <v>1307.5065999999999</v>
      </c>
    </row>
    <row r="318" spans="1:4" x14ac:dyDescent="0.35">
      <c r="A318">
        <v>392.35</v>
      </c>
      <c r="B318">
        <v>700</v>
      </c>
      <c r="C318">
        <v>721.13109999999995</v>
      </c>
      <c r="D318">
        <v>1305.4105999999999</v>
      </c>
    </row>
    <row r="319" spans="1:4" x14ac:dyDescent="0.35">
      <c r="A319">
        <v>392.45</v>
      </c>
      <c r="B319">
        <v>700</v>
      </c>
      <c r="C319">
        <v>721.38040000000001</v>
      </c>
      <c r="D319">
        <v>1307.0504000000001</v>
      </c>
    </row>
    <row r="320" spans="1:4" x14ac:dyDescent="0.35">
      <c r="A320">
        <v>392.55</v>
      </c>
      <c r="B320">
        <v>700</v>
      </c>
      <c r="C320">
        <v>721.13109999999995</v>
      </c>
      <c r="D320">
        <v>1307.3379</v>
      </c>
    </row>
    <row r="321" spans="1:4" x14ac:dyDescent="0.35">
      <c r="A321">
        <v>392.65100000000001</v>
      </c>
      <c r="B321">
        <v>700</v>
      </c>
      <c r="C321">
        <v>721.13109999999995</v>
      </c>
      <c r="D321">
        <v>1305.6617000000001</v>
      </c>
    </row>
    <row r="322" spans="1:4" x14ac:dyDescent="0.35">
      <c r="A322">
        <v>392.75</v>
      </c>
      <c r="B322">
        <v>700</v>
      </c>
      <c r="C322">
        <v>721.13109999999995</v>
      </c>
      <c r="D322">
        <v>1306.4936</v>
      </c>
    </row>
    <row r="323" spans="1:4" x14ac:dyDescent="0.35">
      <c r="A323">
        <v>392.85</v>
      </c>
      <c r="B323">
        <v>700</v>
      </c>
      <c r="C323">
        <v>721.13109999999995</v>
      </c>
      <c r="D323">
        <v>1306.6275000000001</v>
      </c>
    </row>
    <row r="324" spans="1:4" x14ac:dyDescent="0.35">
      <c r="A324">
        <v>392.95</v>
      </c>
      <c r="B324">
        <v>700</v>
      </c>
      <c r="C324">
        <v>721.38040000000001</v>
      </c>
      <c r="D324">
        <v>1307.5879</v>
      </c>
    </row>
    <row r="325" spans="1:4" x14ac:dyDescent="0.35">
      <c r="A325">
        <v>393.05</v>
      </c>
      <c r="B325">
        <v>700</v>
      </c>
      <c r="C325">
        <v>721.13109999999995</v>
      </c>
      <c r="D325">
        <v>1307.9490000000001</v>
      </c>
    </row>
    <row r="326" spans="1:4" x14ac:dyDescent="0.35">
      <c r="A326">
        <v>393.15</v>
      </c>
      <c r="B326">
        <v>700</v>
      </c>
      <c r="C326">
        <v>721.38040000000001</v>
      </c>
      <c r="D326">
        <v>1305.4786999999999</v>
      </c>
    </row>
    <row r="327" spans="1:4" x14ac:dyDescent="0.35">
      <c r="A327">
        <v>393.25099999999998</v>
      </c>
      <c r="B327">
        <v>700</v>
      </c>
      <c r="C327">
        <v>721.13109999999995</v>
      </c>
      <c r="D327">
        <v>1306.3072999999999</v>
      </c>
    </row>
    <row r="328" spans="1:4" x14ac:dyDescent="0.35">
      <c r="A328">
        <v>393.35</v>
      </c>
      <c r="B328">
        <v>700</v>
      </c>
      <c r="C328">
        <v>721.13109999999995</v>
      </c>
      <c r="D328">
        <v>1307.5582999999999</v>
      </c>
    </row>
    <row r="329" spans="1:4" x14ac:dyDescent="0.35">
      <c r="A329">
        <v>393.45100000000002</v>
      </c>
      <c r="B329">
        <v>700</v>
      </c>
      <c r="C329">
        <v>721.13109999999995</v>
      </c>
      <c r="D329">
        <v>1307.6506999999999</v>
      </c>
    </row>
    <row r="330" spans="1:4" x14ac:dyDescent="0.35">
      <c r="A330">
        <v>393.55</v>
      </c>
      <c r="B330">
        <v>700</v>
      </c>
      <c r="C330">
        <v>721.13109999999995</v>
      </c>
      <c r="D330">
        <v>1306.4494</v>
      </c>
    </row>
    <row r="331" spans="1:4" x14ac:dyDescent="0.35">
      <c r="A331">
        <v>393.65100000000001</v>
      </c>
      <c r="B331">
        <v>700</v>
      </c>
      <c r="C331">
        <v>721.38040000000001</v>
      </c>
      <c r="D331">
        <v>1305.8941</v>
      </c>
    </row>
    <row r="332" spans="1:4" x14ac:dyDescent="0.35">
      <c r="A332">
        <v>393.75</v>
      </c>
      <c r="B332">
        <v>700</v>
      </c>
      <c r="C332">
        <v>721.38040000000001</v>
      </c>
      <c r="D332">
        <v>1307.2851000000001</v>
      </c>
    </row>
    <row r="333" spans="1:4" x14ac:dyDescent="0.35">
      <c r="A333">
        <v>393.85</v>
      </c>
      <c r="B333">
        <v>700</v>
      </c>
      <c r="C333">
        <v>721.13109999999995</v>
      </c>
      <c r="D333">
        <v>1307.5372</v>
      </c>
    </row>
    <row r="334" spans="1:4" x14ac:dyDescent="0.35">
      <c r="A334">
        <v>393.95</v>
      </c>
      <c r="B334">
        <v>700</v>
      </c>
      <c r="C334">
        <v>721.38040000000001</v>
      </c>
      <c r="D334">
        <v>1307.6659</v>
      </c>
    </row>
    <row r="335" spans="1:4" x14ac:dyDescent="0.35">
      <c r="A335">
        <v>394.05</v>
      </c>
      <c r="B335">
        <v>700</v>
      </c>
      <c r="C335">
        <v>721.38040000000001</v>
      </c>
      <c r="D335">
        <v>1306.1905999999999</v>
      </c>
    </row>
    <row r="336" spans="1:4" x14ac:dyDescent="0.35">
      <c r="A336">
        <v>394.15100000000001</v>
      </c>
      <c r="B336">
        <v>700</v>
      </c>
      <c r="C336">
        <v>721.13109999999995</v>
      </c>
      <c r="D336">
        <v>1306.0535</v>
      </c>
    </row>
    <row r="337" spans="1:4" x14ac:dyDescent="0.35">
      <c r="A337">
        <v>394.25</v>
      </c>
      <c r="B337">
        <v>700</v>
      </c>
      <c r="C337">
        <v>721.13109999999995</v>
      </c>
      <c r="D337">
        <v>1307.0255</v>
      </c>
    </row>
    <row r="338" spans="1:4" x14ac:dyDescent="0.35">
      <c r="A338">
        <v>394.35</v>
      </c>
      <c r="B338">
        <v>700</v>
      </c>
      <c r="C338">
        <v>721.13109999999995</v>
      </c>
      <c r="D338">
        <v>1307.7366</v>
      </c>
    </row>
    <row r="339" spans="1:4" x14ac:dyDescent="0.35">
      <c r="A339">
        <v>394.45</v>
      </c>
      <c r="B339">
        <v>700</v>
      </c>
      <c r="C339">
        <v>721.13109999999995</v>
      </c>
      <c r="D339">
        <v>1307.0367000000001</v>
      </c>
    </row>
    <row r="340" spans="1:4" x14ac:dyDescent="0.35">
      <c r="A340">
        <v>394.55</v>
      </c>
      <c r="B340">
        <v>700</v>
      </c>
      <c r="C340">
        <v>721.13109999999995</v>
      </c>
      <c r="D340">
        <v>1305.4168999999999</v>
      </c>
    </row>
    <row r="341" spans="1:4" x14ac:dyDescent="0.35">
      <c r="A341">
        <v>394.65</v>
      </c>
      <c r="B341">
        <v>700</v>
      </c>
      <c r="C341">
        <v>721.38040000000001</v>
      </c>
      <c r="D341">
        <v>1306.1832999999999</v>
      </c>
    </row>
    <row r="342" spans="1:4" x14ac:dyDescent="0.35">
      <c r="A342">
        <v>394.75</v>
      </c>
      <c r="B342">
        <v>700</v>
      </c>
      <c r="C342">
        <v>721.13109999999995</v>
      </c>
      <c r="D342">
        <v>1307.1882000000001</v>
      </c>
    </row>
    <row r="343" spans="1:4" x14ac:dyDescent="0.35">
      <c r="A343">
        <v>394.85</v>
      </c>
      <c r="B343">
        <v>700</v>
      </c>
      <c r="C343">
        <v>721.13109999999995</v>
      </c>
      <c r="D343">
        <v>1307.9029</v>
      </c>
    </row>
    <row r="344" spans="1:4" x14ac:dyDescent="0.35">
      <c r="A344">
        <v>394.95</v>
      </c>
      <c r="B344">
        <v>700</v>
      </c>
      <c r="C344">
        <v>721.13109999999995</v>
      </c>
      <c r="D344">
        <v>1306.8358000000001</v>
      </c>
    </row>
    <row r="345" spans="1:4" x14ac:dyDescent="0.35">
      <c r="A345">
        <v>395.05099999999999</v>
      </c>
      <c r="B345">
        <v>700</v>
      </c>
      <c r="C345">
        <v>721.38040000000001</v>
      </c>
      <c r="D345">
        <v>1306.9014999999999</v>
      </c>
    </row>
    <row r="346" spans="1:4" x14ac:dyDescent="0.35">
      <c r="A346">
        <v>395.15</v>
      </c>
      <c r="B346">
        <v>700</v>
      </c>
      <c r="C346">
        <v>721.13109999999995</v>
      </c>
      <c r="D346">
        <v>1307.4537</v>
      </c>
    </row>
    <row r="347" spans="1:4" x14ac:dyDescent="0.35">
      <c r="A347">
        <v>395.25</v>
      </c>
      <c r="B347">
        <v>700</v>
      </c>
      <c r="C347">
        <v>721.13109999999995</v>
      </c>
      <c r="D347">
        <v>1307.6159</v>
      </c>
    </row>
    <row r="348" spans="1:4" x14ac:dyDescent="0.35">
      <c r="A348">
        <v>395.35</v>
      </c>
      <c r="B348">
        <v>700</v>
      </c>
      <c r="C348">
        <v>721.13109999999995</v>
      </c>
      <c r="D348">
        <v>1305.7277999999999</v>
      </c>
    </row>
    <row r="349" spans="1:4" x14ac:dyDescent="0.35">
      <c r="A349">
        <v>395.45</v>
      </c>
      <c r="B349">
        <v>700</v>
      </c>
      <c r="C349">
        <v>721.13109999999995</v>
      </c>
      <c r="D349">
        <v>1306.3552</v>
      </c>
    </row>
    <row r="350" spans="1:4" x14ac:dyDescent="0.35">
      <c r="A350">
        <v>395.55099999999999</v>
      </c>
      <c r="B350">
        <v>700</v>
      </c>
      <c r="C350">
        <v>721.13109999999995</v>
      </c>
      <c r="D350">
        <v>1306.8742</v>
      </c>
    </row>
    <row r="351" spans="1:4" x14ac:dyDescent="0.35">
      <c r="A351">
        <v>395.65</v>
      </c>
      <c r="B351">
        <v>700</v>
      </c>
      <c r="C351">
        <v>721.13109999999995</v>
      </c>
      <c r="D351">
        <v>1307.6601000000001</v>
      </c>
    </row>
    <row r="352" spans="1:4" x14ac:dyDescent="0.35">
      <c r="A352">
        <v>395.75</v>
      </c>
      <c r="B352">
        <v>700</v>
      </c>
      <c r="C352">
        <v>721.38040000000001</v>
      </c>
      <c r="D352">
        <v>1307.7483999999999</v>
      </c>
    </row>
    <row r="353" spans="1:4" x14ac:dyDescent="0.35">
      <c r="A353">
        <v>395.851</v>
      </c>
      <c r="B353">
        <v>700</v>
      </c>
      <c r="C353">
        <v>721.13109999999995</v>
      </c>
      <c r="D353">
        <v>1305.3878</v>
      </c>
    </row>
    <row r="354" spans="1:4" x14ac:dyDescent="0.35">
      <c r="A354">
        <v>395.95100000000002</v>
      </c>
      <c r="B354">
        <v>700</v>
      </c>
      <c r="C354">
        <v>721.13109999999995</v>
      </c>
      <c r="D354">
        <v>1306.8622</v>
      </c>
    </row>
    <row r="355" spans="1:4" x14ac:dyDescent="0.35">
      <c r="A355">
        <v>396.05</v>
      </c>
      <c r="B355">
        <v>700</v>
      </c>
      <c r="C355">
        <v>721.13109999999995</v>
      </c>
      <c r="D355">
        <v>1307.6337000000001</v>
      </c>
    </row>
    <row r="356" spans="1:4" x14ac:dyDescent="0.35">
      <c r="A356">
        <v>396.15100000000001</v>
      </c>
      <c r="B356">
        <v>700</v>
      </c>
      <c r="C356">
        <v>721.13109999999995</v>
      </c>
      <c r="D356">
        <v>1308.1015</v>
      </c>
    </row>
    <row r="357" spans="1:4" x14ac:dyDescent="0.35">
      <c r="A357">
        <v>396.25</v>
      </c>
      <c r="B357">
        <v>700</v>
      </c>
      <c r="C357">
        <v>721.38040000000001</v>
      </c>
      <c r="D357">
        <v>1306.4929</v>
      </c>
    </row>
    <row r="358" spans="1:4" x14ac:dyDescent="0.35">
      <c r="A358">
        <v>396.35</v>
      </c>
      <c r="B358">
        <v>700</v>
      </c>
      <c r="C358">
        <v>721.13109999999995</v>
      </c>
      <c r="D358">
        <v>1306.8117999999999</v>
      </c>
    </row>
    <row r="359" spans="1:4" x14ac:dyDescent="0.35">
      <c r="A359">
        <v>396.45100000000002</v>
      </c>
      <c r="B359">
        <v>700</v>
      </c>
      <c r="C359">
        <v>721.13109999999995</v>
      </c>
      <c r="D359">
        <v>1307.5589</v>
      </c>
    </row>
    <row r="360" spans="1:4" x14ac:dyDescent="0.35">
      <c r="A360">
        <v>396.55099999999999</v>
      </c>
      <c r="B360">
        <v>700</v>
      </c>
      <c r="C360">
        <v>721.38040000000001</v>
      </c>
      <c r="D360">
        <v>1307.1867</v>
      </c>
    </row>
    <row r="361" spans="1:4" x14ac:dyDescent="0.35">
      <c r="A361">
        <v>396.65</v>
      </c>
      <c r="B361">
        <v>700</v>
      </c>
      <c r="C361">
        <v>721.13109999999995</v>
      </c>
      <c r="D361">
        <v>1307.1813</v>
      </c>
    </row>
    <row r="362" spans="1:4" x14ac:dyDescent="0.35">
      <c r="A362">
        <v>396.75</v>
      </c>
      <c r="B362">
        <v>700</v>
      </c>
      <c r="C362">
        <v>721.13109999999995</v>
      </c>
      <c r="D362">
        <v>1305.8133</v>
      </c>
    </row>
    <row r="363" spans="1:4" x14ac:dyDescent="0.35">
      <c r="A363">
        <v>396.85</v>
      </c>
      <c r="B363">
        <v>700</v>
      </c>
      <c r="C363">
        <v>721.13109999999995</v>
      </c>
      <c r="D363">
        <v>1306.4618</v>
      </c>
    </row>
    <row r="364" spans="1:4" x14ac:dyDescent="0.35">
      <c r="A364">
        <v>396.95</v>
      </c>
      <c r="B364">
        <v>700</v>
      </c>
      <c r="C364">
        <v>721.13109999999995</v>
      </c>
      <c r="D364">
        <v>1307.3399999999999</v>
      </c>
    </row>
    <row r="365" spans="1:4" x14ac:dyDescent="0.35">
      <c r="A365">
        <v>397.05</v>
      </c>
      <c r="B365">
        <v>700</v>
      </c>
      <c r="C365">
        <v>721.13109999999995</v>
      </c>
      <c r="D365">
        <v>1308.0264</v>
      </c>
    </row>
    <row r="366" spans="1:4" x14ac:dyDescent="0.35">
      <c r="A366">
        <v>397.15100000000001</v>
      </c>
      <c r="B366">
        <v>700</v>
      </c>
      <c r="C366">
        <v>721.38040000000001</v>
      </c>
      <c r="D366">
        <v>1306.3547000000001</v>
      </c>
    </row>
    <row r="367" spans="1:4" x14ac:dyDescent="0.35">
      <c r="A367">
        <v>397.25</v>
      </c>
      <c r="B367">
        <v>700</v>
      </c>
      <c r="C367">
        <v>721.38040000000001</v>
      </c>
      <c r="D367">
        <v>1305.9917</v>
      </c>
    </row>
    <row r="368" spans="1:4" x14ac:dyDescent="0.35">
      <c r="A368">
        <v>397.351</v>
      </c>
      <c r="B368">
        <v>700</v>
      </c>
      <c r="C368">
        <v>721.38040000000001</v>
      </c>
      <c r="D368">
        <v>1307.425</v>
      </c>
    </row>
    <row r="369" spans="1:4" x14ac:dyDescent="0.35">
      <c r="A369">
        <v>397.45</v>
      </c>
      <c r="B369">
        <v>700</v>
      </c>
      <c r="C369">
        <v>721.13109999999995</v>
      </c>
      <c r="D369">
        <v>1307.3453999999999</v>
      </c>
    </row>
    <row r="370" spans="1:4" x14ac:dyDescent="0.35">
      <c r="A370">
        <v>397.55</v>
      </c>
      <c r="B370">
        <v>700</v>
      </c>
      <c r="C370">
        <v>721.38040000000001</v>
      </c>
      <c r="D370">
        <v>1307.3152</v>
      </c>
    </row>
    <row r="371" spans="1:4" x14ac:dyDescent="0.35">
      <c r="A371">
        <v>397.65</v>
      </c>
      <c r="B371">
        <v>700</v>
      </c>
      <c r="C371">
        <v>721.13109999999995</v>
      </c>
      <c r="D371">
        <v>1305.6286</v>
      </c>
    </row>
    <row r="372" spans="1:4" x14ac:dyDescent="0.35">
      <c r="A372">
        <v>397.75</v>
      </c>
      <c r="B372">
        <v>700</v>
      </c>
      <c r="C372">
        <v>721.13109999999995</v>
      </c>
      <c r="D372">
        <v>1306.5192</v>
      </c>
    </row>
    <row r="373" spans="1:4" x14ac:dyDescent="0.35">
      <c r="A373">
        <v>397.851</v>
      </c>
      <c r="B373">
        <v>700</v>
      </c>
      <c r="C373">
        <v>721.13109999999995</v>
      </c>
      <c r="D373">
        <v>1306.8104000000001</v>
      </c>
    </row>
    <row r="374" spans="1:4" x14ac:dyDescent="0.35">
      <c r="A374">
        <v>397.95</v>
      </c>
      <c r="B374">
        <v>700</v>
      </c>
      <c r="C374">
        <v>721.38040000000001</v>
      </c>
      <c r="D374">
        <v>1307.2247</v>
      </c>
    </row>
    <row r="375" spans="1:4" x14ac:dyDescent="0.35">
      <c r="A375">
        <v>398.05</v>
      </c>
      <c r="B375">
        <v>700</v>
      </c>
      <c r="C375">
        <v>721.13109999999995</v>
      </c>
      <c r="D375">
        <v>1306.4629</v>
      </c>
    </row>
    <row r="376" spans="1:4" x14ac:dyDescent="0.35">
      <c r="A376">
        <v>398.15</v>
      </c>
      <c r="B376">
        <v>700</v>
      </c>
      <c r="C376">
        <v>721.13109999999995</v>
      </c>
      <c r="D376">
        <v>1305.8870999999999</v>
      </c>
    </row>
    <row r="377" spans="1:4" x14ac:dyDescent="0.35">
      <c r="A377">
        <v>398.25</v>
      </c>
      <c r="B377">
        <v>700</v>
      </c>
      <c r="C377">
        <v>721.38040000000001</v>
      </c>
      <c r="D377">
        <v>1306.6955</v>
      </c>
    </row>
    <row r="378" spans="1:4" x14ac:dyDescent="0.35">
      <c r="A378">
        <v>398.35</v>
      </c>
      <c r="B378">
        <v>700</v>
      </c>
      <c r="C378">
        <v>721.38040000000001</v>
      </c>
      <c r="D378">
        <v>1307.3753999999999</v>
      </c>
    </row>
    <row r="379" spans="1:4" x14ac:dyDescent="0.35">
      <c r="A379">
        <v>398.45</v>
      </c>
      <c r="B379">
        <v>700</v>
      </c>
      <c r="C379">
        <v>721.38040000000001</v>
      </c>
      <c r="D379">
        <v>1307.0853</v>
      </c>
    </row>
    <row r="380" spans="1:4" x14ac:dyDescent="0.35">
      <c r="A380">
        <v>398.55</v>
      </c>
      <c r="B380">
        <v>700</v>
      </c>
      <c r="C380">
        <v>721.13109999999995</v>
      </c>
      <c r="D380">
        <v>1305.0933</v>
      </c>
    </row>
    <row r="381" spans="1:4" x14ac:dyDescent="0.35">
      <c r="A381">
        <v>398.65</v>
      </c>
      <c r="B381">
        <v>700</v>
      </c>
      <c r="C381">
        <v>721.38040000000001</v>
      </c>
      <c r="D381">
        <v>1306.1565000000001</v>
      </c>
    </row>
    <row r="382" spans="1:4" x14ac:dyDescent="0.35">
      <c r="A382">
        <v>398.75099999999998</v>
      </c>
      <c r="B382">
        <v>700</v>
      </c>
      <c r="C382">
        <v>721.38040000000001</v>
      </c>
      <c r="D382">
        <v>1306.9899</v>
      </c>
    </row>
    <row r="383" spans="1:4" x14ac:dyDescent="0.35">
      <c r="A383">
        <v>398.85</v>
      </c>
      <c r="B383">
        <v>700</v>
      </c>
      <c r="C383">
        <v>721.13109999999995</v>
      </c>
      <c r="D383">
        <v>1307.5099</v>
      </c>
    </row>
    <row r="384" spans="1:4" x14ac:dyDescent="0.35">
      <c r="A384">
        <v>398.95</v>
      </c>
      <c r="B384">
        <v>700</v>
      </c>
      <c r="C384">
        <v>721.38040000000001</v>
      </c>
      <c r="D384">
        <v>1306.7935</v>
      </c>
    </row>
    <row r="385" spans="1:4" x14ac:dyDescent="0.35">
      <c r="A385">
        <v>399.05</v>
      </c>
      <c r="B385">
        <v>700</v>
      </c>
      <c r="C385">
        <v>721.13109999999995</v>
      </c>
      <c r="D385">
        <v>1306.4490000000001</v>
      </c>
    </row>
    <row r="386" spans="1:4" x14ac:dyDescent="0.35">
      <c r="A386">
        <v>399.15100000000001</v>
      </c>
      <c r="B386">
        <v>700</v>
      </c>
      <c r="C386">
        <v>721.38040000000001</v>
      </c>
      <c r="D386">
        <v>1307.2122999999999</v>
      </c>
    </row>
    <row r="387" spans="1:4" x14ac:dyDescent="0.35">
      <c r="A387">
        <v>399.25099999999998</v>
      </c>
      <c r="B387">
        <v>700</v>
      </c>
      <c r="C387">
        <v>721.13109999999995</v>
      </c>
      <c r="D387">
        <v>1307.4893999999999</v>
      </c>
    </row>
    <row r="388" spans="1:4" x14ac:dyDescent="0.35">
      <c r="A388">
        <v>399.35</v>
      </c>
      <c r="B388">
        <v>700</v>
      </c>
      <c r="C388">
        <v>721.38040000000001</v>
      </c>
      <c r="D388">
        <v>1305.8456000000001</v>
      </c>
    </row>
    <row r="389" spans="1:4" x14ac:dyDescent="0.35">
      <c r="A389">
        <v>399.45</v>
      </c>
      <c r="B389">
        <v>700</v>
      </c>
      <c r="C389">
        <v>721.38040000000001</v>
      </c>
      <c r="D389">
        <v>1306.1976999999999</v>
      </c>
    </row>
    <row r="390" spans="1:4" x14ac:dyDescent="0.35">
      <c r="A390">
        <v>399.55</v>
      </c>
      <c r="B390">
        <v>700</v>
      </c>
      <c r="C390">
        <v>721.13109999999995</v>
      </c>
      <c r="D390">
        <v>1307.3368</v>
      </c>
    </row>
    <row r="391" spans="1:4" x14ac:dyDescent="0.35">
      <c r="A391">
        <v>399.65</v>
      </c>
      <c r="B391">
        <v>700</v>
      </c>
      <c r="C391">
        <v>721.13109999999995</v>
      </c>
      <c r="D391">
        <v>1306.9956</v>
      </c>
    </row>
    <row r="392" spans="1:4" x14ac:dyDescent="0.35">
      <c r="A392">
        <v>399.75</v>
      </c>
      <c r="B392">
        <v>700</v>
      </c>
      <c r="C392">
        <v>721.38040000000001</v>
      </c>
      <c r="D392">
        <v>1307.6722</v>
      </c>
    </row>
    <row r="393" spans="1:4" x14ac:dyDescent="0.35">
      <c r="A393">
        <v>399.851</v>
      </c>
      <c r="B393">
        <v>700</v>
      </c>
      <c r="C393">
        <v>721.13109999999995</v>
      </c>
      <c r="D393">
        <v>1305.3963000000001</v>
      </c>
    </row>
    <row r="394" spans="1:4" x14ac:dyDescent="0.35">
      <c r="A394">
        <v>399.95</v>
      </c>
      <c r="B394">
        <v>700</v>
      </c>
      <c r="C394">
        <v>721.13109999999995</v>
      </c>
      <c r="D394">
        <v>1306.6016</v>
      </c>
    </row>
    <row r="395" spans="1:4" x14ac:dyDescent="0.35">
      <c r="A395">
        <v>400.05</v>
      </c>
      <c r="B395">
        <v>700</v>
      </c>
      <c r="C395">
        <v>721.13109999999995</v>
      </c>
      <c r="D395">
        <v>1307.4108000000001</v>
      </c>
    </row>
    <row r="396" spans="1:4" x14ac:dyDescent="0.35">
      <c r="A396">
        <v>400.15</v>
      </c>
      <c r="B396">
        <v>700</v>
      </c>
      <c r="C396">
        <v>721.38040000000001</v>
      </c>
      <c r="D396">
        <v>1307.6188999999999</v>
      </c>
    </row>
    <row r="397" spans="1:4" x14ac:dyDescent="0.35">
      <c r="A397">
        <v>400.25</v>
      </c>
      <c r="B397">
        <v>700</v>
      </c>
      <c r="C397">
        <v>721.13109999999995</v>
      </c>
      <c r="D397">
        <v>1306.2999</v>
      </c>
    </row>
    <row r="398" spans="1:4" x14ac:dyDescent="0.35">
      <c r="A398">
        <v>400.35</v>
      </c>
      <c r="B398">
        <v>700</v>
      </c>
      <c r="C398">
        <v>721.38040000000001</v>
      </c>
      <c r="D398">
        <v>1305.3335999999999</v>
      </c>
    </row>
    <row r="399" spans="1:4" x14ac:dyDescent="0.35">
      <c r="A399">
        <v>400.45100000000002</v>
      </c>
      <c r="B399">
        <v>700</v>
      </c>
      <c r="C399">
        <v>721.13109999999995</v>
      </c>
      <c r="D399">
        <v>1306.7663</v>
      </c>
    </row>
    <row r="400" spans="1:4" x14ac:dyDescent="0.35">
      <c r="A400">
        <v>400.55099999999999</v>
      </c>
      <c r="B400">
        <v>700</v>
      </c>
      <c r="C400">
        <v>721.13109999999995</v>
      </c>
      <c r="D400">
        <v>1307.1795</v>
      </c>
    </row>
    <row r="401" spans="1:4" x14ac:dyDescent="0.35">
      <c r="A401">
        <v>400.65</v>
      </c>
      <c r="B401">
        <v>700</v>
      </c>
      <c r="C401">
        <v>721.38040000000001</v>
      </c>
      <c r="D401">
        <v>1307.6587</v>
      </c>
    </row>
    <row r="402" spans="1:4" x14ac:dyDescent="0.35">
      <c r="A402">
        <v>400.75099999999998</v>
      </c>
      <c r="B402">
        <v>700</v>
      </c>
      <c r="C402">
        <v>721.13109999999995</v>
      </c>
      <c r="D402">
        <v>1305.2646999999999</v>
      </c>
    </row>
    <row r="403" spans="1:4" x14ac:dyDescent="0.35">
      <c r="A403">
        <v>400.85</v>
      </c>
      <c r="B403">
        <v>700</v>
      </c>
      <c r="C403">
        <v>721.13109999999995</v>
      </c>
      <c r="D403">
        <v>1306.0093999999999</v>
      </c>
    </row>
    <row r="404" spans="1:4" x14ac:dyDescent="0.35">
      <c r="A404">
        <v>400.95</v>
      </c>
      <c r="B404">
        <v>700</v>
      </c>
      <c r="C404">
        <v>721.13109999999995</v>
      </c>
      <c r="D404">
        <v>1306.4654</v>
      </c>
    </row>
    <row r="405" spans="1:4" x14ac:dyDescent="0.35">
      <c r="A405">
        <v>401.05</v>
      </c>
      <c r="B405">
        <v>700</v>
      </c>
      <c r="C405">
        <v>721.38040000000001</v>
      </c>
      <c r="D405">
        <v>1307.0802000000001</v>
      </c>
    </row>
    <row r="406" spans="1:4" x14ac:dyDescent="0.35">
      <c r="A406">
        <v>401.15</v>
      </c>
      <c r="B406">
        <v>700</v>
      </c>
      <c r="C406">
        <v>721.13109999999995</v>
      </c>
      <c r="D406">
        <v>1307.172</v>
      </c>
    </row>
    <row r="407" spans="1:4" x14ac:dyDescent="0.35">
      <c r="A407">
        <v>401.25099999999998</v>
      </c>
      <c r="B407">
        <v>700</v>
      </c>
      <c r="C407">
        <v>721.13109999999995</v>
      </c>
      <c r="D407">
        <v>1305.3245999999999</v>
      </c>
    </row>
    <row r="408" spans="1:4" x14ac:dyDescent="0.35">
      <c r="A408">
        <v>401.35</v>
      </c>
      <c r="B408">
        <v>700</v>
      </c>
      <c r="C408">
        <v>721.13109999999995</v>
      </c>
      <c r="D408">
        <v>1306.6524999999999</v>
      </c>
    </row>
    <row r="409" spans="1:4" x14ac:dyDescent="0.35">
      <c r="A409">
        <v>401.45</v>
      </c>
      <c r="B409">
        <v>700</v>
      </c>
      <c r="C409">
        <v>721.13109999999995</v>
      </c>
      <c r="D409">
        <v>1307.0414000000001</v>
      </c>
    </row>
    <row r="410" spans="1:4" x14ac:dyDescent="0.35">
      <c r="A410">
        <v>401.55099999999999</v>
      </c>
      <c r="B410">
        <v>700</v>
      </c>
      <c r="C410">
        <v>721.13109999999995</v>
      </c>
      <c r="D410">
        <v>1307.3163</v>
      </c>
    </row>
    <row r="411" spans="1:4" x14ac:dyDescent="0.35">
      <c r="A411">
        <v>401.65</v>
      </c>
      <c r="B411">
        <v>700</v>
      </c>
      <c r="C411">
        <v>721.13109999999995</v>
      </c>
      <c r="D411">
        <v>1305.8098</v>
      </c>
    </row>
    <row r="412" spans="1:4" x14ac:dyDescent="0.35">
      <c r="A412">
        <v>401.75</v>
      </c>
      <c r="B412">
        <v>700</v>
      </c>
      <c r="C412">
        <v>721.38040000000001</v>
      </c>
      <c r="D412">
        <v>1306.6288999999999</v>
      </c>
    </row>
    <row r="413" spans="1:4" x14ac:dyDescent="0.35">
      <c r="A413">
        <v>401.851</v>
      </c>
      <c r="B413">
        <v>700</v>
      </c>
      <c r="C413">
        <v>721.38040000000001</v>
      </c>
      <c r="D413">
        <v>1306.9840999999999</v>
      </c>
    </row>
    <row r="414" spans="1:4" x14ac:dyDescent="0.35">
      <c r="A414">
        <v>401.95100000000002</v>
      </c>
      <c r="B414">
        <v>700</v>
      </c>
      <c r="C414">
        <v>721.13109999999995</v>
      </c>
      <c r="D414">
        <v>1307.5898999999999</v>
      </c>
    </row>
    <row r="415" spans="1:4" x14ac:dyDescent="0.35">
      <c r="A415">
        <v>402.05</v>
      </c>
      <c r="B415">
        <v>700</v>
      </c>
      <c r="C415">
        <v>721.13109999999995</v>
      </c>
      <c r="D415">
        <v>1305.1007999999999</v>
      </c>
    </row>
    <row r="416" spans="1:4" x14ac:dyDescent="0.35">
      <c r="A416">
        <v>402.15100000000001</v>
      </c>
      <c r="B416">
        <v>700</v>
      </c>
      <c r="C416">
        <v>721.13109999999995</v>
      </c>
      <c r="D416">
        <v>1306.7760000000001</v>
      </c>
    </row>
    <row r="417" spans="1:4" x14ac:dyDescent="0.35">
      <c r="A417">
        <v>402.25</v>
      </c>
      <c r="B417">
        <v>700</v>
      </c>
      <c r="C417">
        <v>721.13109999999995</v>
      </c>
      <c r="D417">
        <v>1307.0317</v>
      </c>
    </row>
    <row r="418" spans="1:4" x14ac:dyDescent="0.35">
      <c r="A418">
        <v>402.35</v>
      </c>
      <c r="B418">
        <v>700</v>
      </c>
      <c r="C418">
        <v>721.13109999999995</v>
      </c>
      <c r="D418">
        <v>1307.7247</v>
      </c>
    </row>
    <row r="419" spans="1:4" x14ac:dyDescent="0.35">
      <c r="A419">
        <v>402.45</v>
      </c>
      <c r="B419">
        <v>700</v>
      </c>
      <c r="C419">
        <v>721.38040000000001</v>
      </c>
      <c r="D419">
        <v>1306.1694</v>
      </c>
    </row>
    <row r="420" spans="1:4" x14ac:dyDescent="0.35">
      <c r="A420">
        <v>402.55</v>
      </c>
      <c r="B420">
        <v>700</v>
      </c>
      <c r="C420">
        <v>721.13109999999995</v>
      </c>
      <c r="D420">
        <v>1305.749</v>
      </c>
    </row>
    <row r="421" spans="1:4" x14ac:dyDescent="0.35">
      <c r="A421">
        <v>402.65</v>
      </c>
      <c r="B421">
        <v>700</v>
      </c>
      <c r="C421">
        <v>721.38040000000001</v>
      </c>
      <c r="D421">
        <v>1307.164</v>
      </c>
    </row>
    <row r="422" spans="1:4" x14ac:dyDescent="0.35">
      <c r="A422">
        <v>402.75</v>
      </c>
      <c r="B422">
        <v>700</v>
      </c>
      <c r="C422">
        <v>721.13109999999995</v>
      </c>
      <c r="D422">
        <v>1307.164</v>
      </c>
    </row>
    <row r="423" spans="1:4" x14ac:dyDescent="0.35">
      <c r="A423">
        <v>402.85</v>
      </c>
      <c r="B423">
        <v>700</v>
      </c>
      <c r="C423">
        <v>721.13109999999995</v>
      </c>
      <c r="D423">
        <v>1307.0695000000001</v>
      </c>
    </row>
    <row r="424" spans="1:4" x14ac:dyDescent="0.35">
      <c r="A424">
        <v>402.95</v>
      </c>
      <c r="B424">
        <v>700</v>
      </c>
      <c r="C424">
        <v>721.13109999999995</v>
      </c>
      <c r="D424">
        <v>1307.0134</v>
      </c>
    </row>
    <row r="425" spans="1:4" x14ac:dyDescent="0.35">
      <c r="A425">
        <v>403.05</v>
      </c>
      <c r="B425">
        <v>700</v>
      </c>
      <c r="C425">
        <v>721.13109999999995</v>
      </c>
      <c r="D425">
        <v>1305.8957</v>
      </c>
    </row>
    <row r="426" spans="1:4" x14ac:dyDescent="0.35">
      <c r="A426">
        <v>403.15100000000001</v>
      </c>
      <c r="B426">
        <v>700</v>
      </c>
      <c r="C426">
        <v>721.13109999999995</v>
      </c>
      <c r="D426">
        <v>1306.7086999999999</v>
      </c>
    </row>
    <row r="427" spans="1:4" x14ac:dyDescent="0.35">
      <c r="A427">
        <v>403.25</v>
      </c>
      <c r="B427">
        <v>700</v>
      </c>
      <c r="C427">
        <v>721.38040000000001</v>
      </c>
      <c r="D427">
        <v>1307.6349</v>
      </c>
    </row>
    <row r="428" spans="1:4" x14ac:dyDescent="0.35">
      <c r="A428">
        <v>403.35</v>
      </c>
      <c r="B428">
        <v>700</v>
      </c>
      <c r="C428">
        <v>721.13109999999995</v>
      </c>
      <c r="D428">
        <v>1306.6432</v>
      </c>
    </row>
    <row r="429" spans="1:4" x14ac:dyDescent="0.35">
      <c r="A429">
        <v>403.45</v>
      </c>
      <c r="B429">
        <v>700</v>
      </c>
      <c r="C429">
        <v>721.13109999999995</v>
      </c>
      <c r="D429">
        <v>1305.7150999999999</v>
      </c>
    </row>
    <row r="430" spans="1:4" x14ac:dyDescent="0.35">
      <c r="A430">
        <v>403.55</v>
      </c>
      <c r="B430">
        <v>700</v>
      </c>
      <c r="C430">
        <v>721.13109999999995</v>
      </c>
      <c r="D430">
        <v>1306.4855</v>
      </c>
    </row>
    <row r="431" spans="1:4" x14ac:dyDescent="0.35">
      <c r="A431">
        <v>403.65100000000001</v>
      </c>
      <c r="B431">
        <v>700</v>
      </c>
      <c r="C431">
        <v>721.13109999999995</v>
      </c>
      <c r="D431">
        <v>1306.7172</v>
      </c>
    </row>
    <row r="432" spans="1:4" x14ac:dyDescent="0.35">
      <c r="A432">
        <v>403.75</v>
      </c>
      <c r="B432">
        <v>700</v>
      </c>
      <c r="C432">
        <v>721.13109999999995</v>
      </c>
      <c r="D432">
        <v>1307.4227000000001</v>
      </c>
    </row>
    <row r="433" spans="1:4" x14ac:dyDescent="0.35">
      <c r="A433">
        <v>403.85</v>
      </c>
      <c r="B433">
        <v>700</v>
      </c>
      <c r="C433">
        <v>721.13109999999995</v>
      </c>
      <c r="D433">
        <v>1305.6890000000001</v>
      </c>
    </row>
    <row r="434" spans="1:4" x14ac:dyDescent="0.35">
      <c r="A434">
        <v>403.95100000000002</v>
      </c>
      <c r="B434">
        <v>700</v>
      </c>
      <c r="C434">
        <v>721.13109999999995</v>
      </c>
      <c r="D434">
        <v>1306.0123000000001</v>
      </c>
    </row>
    <row r="435" spans="1:4" x14ac:dyDescent="0.35">
      <c r="A435">
        <v>404.05</v>
      </c>
      <c r="B435">
        <v>700</v>
      </c>
      <c r="C435">
        <v>721.38040000000001</v>
      </c>
      <c r="D435">
        <v>1306.7497000000001</v>
      </c>
    </row>
    <row r="436" spans="1:4" x14ac:dyDescent="0.35">
      <c r="A436">
        <v>404.15</v>
      </c>
      <c r="B436">
        <v>700</v>
      </c>
      <c r="C436">
        <v>721.13109999999995</v>
      </c>
      <c r="D436">
        <v>1306.8308</v>
      </c>
    </row>
    <row r="437" spans="1:4" x14ac:dyDescent="0.35">
      <c r="A437">
        <v>404.25</v>
      </c>
      <c r="B437">
        <v>700</v>
      </c>
      <c r="C437">
        <v>721.13109999999995</v>
      </c>
      <c r="D437">
        <v>1304.8686</v>
      </c>
    </row>
    <row r="438" spans="1:4" x14ac:dyDescent="0.35">
      <c r="A438">
        <v>404.35</v>
      </c>
      <c r="B438">
        <v>700</v>
      </c>
      <c r="C438">
        <v>721.13109999999995</v>
      </c>
      <c r="D438">
        <v>1305.5839000000001</v>
      </c>
    </row>
    <row r="439" spans="1:4" x14ac:dyDescent="0.35">
      <c r="A439">
        <v>404.45</v>
      </c>
      <c r="B439">
        <v>700</v>
      </c>
      <c r="C439">
        <v>721.38040000000001</v>
      </c>
      <c r="D439">
        <v>1306.2994000000001</v>
      </c>
    </row>
    <row r="440" spans="1:4" x14ac:dyDescent="0.35">
      <c r="A440">
        <v>404.55</v>
      </c>
      <c r="B440">
        <v>700</v>
      </c>
      <c r="C440">
        <v>721.38040000000001</v>
      </c>
      <c r="D440">
        <v>1306.5853999999999</v>
      </c>
    </row>
    <row r="441" spans="1:4" x14ac:dyDescent="0.35">
      <c r="A441">
        <v>404.65</v>
      </c>
      <c r="B441">
        <v>700</v>
      </c>
      <c r="C441">
        <v>721.38040000000001</v>
      </c>
      <c r="D441">
        <v>1306.7101</v>
      </c>
    </row>
    <row r="442" spans="1:4" x14ac:dyDescent="0.35">
      <c r="A442">
        <v>404.75</v>
      </c>
      <c r="B442">
        <v>700</v>
      </c>
      <c r="C442">
        <v>721.38040000000001</v>
      </c>
      <c r="D442">
        <v>1304.8895</v>
      </c>
    </row>
    <row r="443" spans="1:4" x14ac:dyDescent="0.35">
      <c r="A443">
        <v>404.85</v>
      </c>
      <c r="B443">
        <v>700</v>
      </c>
      <c r="C443">
        <v>721.13109999999995</v>
      </c>
      <c r="D443">
        <v>1305.9964</v>
      </c>
    </row>
    <row r="444" spans="1:4" x14ac:dyDescent="0.35">
      <c r="A444">
        <v>404.95</v>
      </c>
      <c r="B444">
        <v>700</v>
      </c>
      <c r="C444">
        <v>721.13109999999995</v>
      </c>
      <c r="D444">
        <v>1306.5516</v>
      </c>
    </row>
    <row r="445" spans="1:4" x14ac:dyDescent="0.35">
      <c r="A445">
        <v>405.05099999999999</v>
      </c>
      <c r="B445">
        <v>700</v>
      </c>
      <c r="C445">
        <v>721.38040000000001</v>
      </c>
      <c r="D445">
        <v>1306.5672999999999</v>
      </c>
    </row>
    <row r="446" spans="1:4" x14ac:dyDescent="0.35">
      <c r="A446">
        <v>405.15</v>
      </c>
      <c r="B446">
        <v>700</v>
      </c>
      <c r="C446">
        <v>721.13109999999995</v>
      </c>
      <c r="D446">
        <v>1304.8267000000001</v>
      </c>
    </row>
    <row r="447" spans="1:4" x14ac:dyDescent="0.35">
      <c r="A447">
        <v>405.25</v>
      </c>
      <c r="B447">
        <v>700</v>
      </c>
      <c r="C447">
        <v>721.13109999999995</v>
      </c>
      <c r="D447">
        <v>1305.1235999999999</v>
      </c>
    </row>
    <row r="448" spans="1:4" x14ac:dyDescent="0.35">
      <c r="A448">
        <v>405.35</v>
      </c>
      <c r="B448">
        <v>700</v>
      </c>
      <c r="C448">
        <v>721.13109999999995</v>
      </c>
      <c r="D448">
        <v>1306.3064999999999</v>
      </c>
    </row>
    <row r="449" spans="1:4" x14ac:dyDescent="0.35">
      <c r="A449">
        <v>405.45100000000002</v>
      </c>
      <c r="B449">
        <v>700</v>
      </c>
      <c r="C449">
        <v>721.38040000000001</v>
      </c>
      <c r="D449">
        <v>1306.2868000000001</v>
      </c>
    </row>
    <row r="450" spans="1:4" x14ac:dyDescent="0.35">
      <c r="A450">
        <v>405.55</v>
      </c>
      <c r="B450">
        <v>700</v>
      </c>
      <c r="C450">
        <v>721.13109999999995</v>
      </c>
      <c r="D450">
        <v>1305.9037000000001</v>
      </c>
    </row>
    <row r="451" spans="1:4" x14ac:dyDescent="0.35">
      <c r="A451">
        <v>405.65</v>
      </c>
      <c r="B451">
        <v>700</v>
      </c>
      <c r="C451">
        <v>721.13109999999995</v>
      </c>
      <c r="D451">
        <v>1305.0003999999999</v>
      </c>
    </row>
    <row r="452" spans="1:4" x14ac:dyDescent="0.35">
      <c r="A452">
        <v>405.75</v>
      </c>
      <c r="B452">
        <v>700</v>
      </c>
      <c r="C452">
        <v>721.13109999999995</v>
      </c>
      <c r="D452">
        <v>1305.5767000000001</v>
      </c>
    </row>
    <row r="453" spans="1:4" x14ac:dyDescent="0.35">
      <c r="A453">
        <v>405.851</v>
      </c>
      <c r="B453">
        <v>700</v>
      </c>
      <c r="C453">
        <v>721.13109999999995</v>
      </c>
      <c r="D453">
        <v>1306.2777000000001</v>
      </c>
    </row>
    <row r="454" spans="1:4" x14ac:dyDescent="0.35">
      <c r="A454">
        <v>405.95</v>
      </c>
      <c r="B454">
        <v>700</v>
      </c>
      <c r="C454">
        <v>721.38040000000001</v>
      </c>
      <c r="D454">
        <v>1306.4444000000001</v>
      </c>
    </row>
    <row r="455" spans="1:4" x14ac:dyDescent="0.35">
      <c r="A455">
        <v>406.05</v>
      </c>
      <c r="B455">
        <v>700</v>
      </c>
      <c r="C455">
        <v>721.38040000000001</v>
      </c>
      <c r="D455">
        <v>1304.9960000000001</v>
      </c>
    </row>
    <row r="456" spans="1:4" x14ac:dyDescent="0.35">
      <c r="A456">
        <v>406.15</v>
      </c>
      <c r="B456">
        <v>700</v>
      </c>
      <c r="C456">
        <v>721.13109999999995</v>
      </c>
      <c r="D456">
        <v>1305.5183</v>
      </c>
    </row>
    <row r="457" spans="1:4" x14ac:dyDescent="0.35">
      <c r="A457">
        <v>406.25</v>
      </c>
      <c r="B457">
        <v>700</v>
      </c>
      <c r="C457">
        <v>721.13109999999995</v>
      </c>
      <c r="D457">
        <v>1305.5183</v>
      </c>
    </row>
    <row r="458" spans="1:4" x14ac:dyDescent="0.35">
      <c r="A458">
        <v>406.35</v>
      </c>
      <c r="B458">
        <v>700</v>
      </c>
      <c r="C458">
        <v>721.13109999999995</v>
      </c>
      <c r="D458">
        <v>1306.2609</v>
      </c>
    </row>
    <row r="459" spans="1:4" x14ac:dyDescent="0.35">
      <c r="A459">
        <v>406.45</v>
      </c>
      <c r="B459">
        <v>700</v>
      </c>
      <c r="C459">
        <v>721.13109999999995</v>
      </c>
      <c r="D459">
        <v>1306.2147</v>
      </c>
    </row>
    <row r="460" spans="1:4" x14ac:dyDescent="0.35">
      <c r="A460">
        <v>406.55</v>
      </c>
      <c r="B460">
        <v>700</v>
      </c>
      <c r="C460">
        <v>721.13109999999995</v>
      </c>
      <c r="D460">
        <v>1305.0069000000001</v>
      </c>
    </row>
    <row r="461" spans="1:4" x14ac:dyDescent="0.35">
      <c r="A461">
        <v>406.65</v>
      </c>
      <c r="B461">
        <v>700</v>
      </c>
      <c r="C461">
        <v>721.38040000000001</v>
      </c>
      <c r="D461">
        <v>1305.4079999999999</v>
      </c>
    </row>
    <row r="462" spans="1:4" x14ac:dyDescent="0.35">
      <c r="A462">
        <v>406.75099999999998</v>
      </c>
      <c r="B462">
        <v>700</v>
      </c>
      <c r="C462">
        <v>721.13109999999995</v>
      </c>
      <c r="D462">
        <v>1306.2910999999999</v>
      </c>
    </row>
    <row r="463" spans="1:4" x14ac:dyDescent="0.35">
      <c r="A463">
        <v>406.85</v>
      </c>
      <c r="B463">
        <v>700</v>
      </c>
      <c r="C463">
        <v>721.38040000000001</v>
      </c>
      <c r="D463">
        <v>1306.7538</v>
      </c>
    </row>
    <row r="464" spans="1:4" x14ac:dyDescent="0.35">
      <c r="A464">
        <v>406.95</v>
      </c>
      <c r="B464">
        <v>700</v>
      </c>
      <c r="C464">
        <v>721.13109999999995</v>
      </c>
      <c r="D464">
        <v>1306.7538</v>
      </c>
    </row>
    <row r="465" spans="1:4" x14ac:dyDescent="0.35">
      <c r="A465">
        <v>407.05099999999999</v>
      </c>
      <c r="B465">
        <v>700</v>
      </c>
      <c r="C465">
        <v>721.13109999999995</v>
      </c>
      <c r="D465">
        <v>1304.2762</v>
      </c>
    </row>
    <row r="466" spans="1:4" x14ac:dyDescent="0.35">
      <c r="A466">
        <v>407.15</v>
      </c>
      <c r="B466">
        <v>700</v>
      </c>
      <c r="C466">
        <v>721.13109999999995</v>
      </c>
      <c r="D466">
        <v>1305.8034</v>
      </c>
    </row>
    <row r="467" spans="1:4" x14ac:dyDescent="0.35">
      <c r="A467">
        <v>407.25</v>
      </c>
      <c r="B467">
        <v>700</v>
      </c>
      <c r="C467">
        <v>721.13109999999995</v>
      </c>
      <c r="D467">
        <v>1305.8034</v>
      </c>
    </row>
    <row r="468" spans="1:4" x14ac:dyDescent="0.35">
      <c r="A468">
        <v>407.351</v>
      </c>
      <c r="B468">
        <v>700</v>
      </c>
      <c r="C468">
        <v>721.13109999999995</v>
      </c>
      <c r="D468">
        <v>1306.5224000000001</v>
      </c>
    </row>
    <row r="469" spans="1:4" x14ac:dyDescent="0.35">
      <c r="A469">
        <v>407.45</v>
      </c>
      <c r="B469">
        <v>700</v>
      </c>
      <c r="C469">
        <v>721.38040000000001</v>
      </c>
      <c r="D469">
        <v>1304.7018</v>
      </c>
    </row>
    <row r="470" spans="1:4" x14ac:dyDescent="0.35">
      <c r="A470">
        <v>407.55</v>
      </c>
      <c r="B470">
        <v>700</v>
      </c>
      <c r="C470">
        <v>721.38040000000001</v>
      </c>
      <c r="D470">
        <v>1305.2646</v>
      </c>
    </row>
    <row r="471" spans="1:4" x14ac:dyDescent="0.35">
      <c r="A471">
        <v>407.65</v>
      </c>
      <c r="B471">
        <v>700</v>
      </c>
      <c r="C471">
        <v>721.13109999999995</v>
      </c>
      <c r="D471">
        <v>1305.3933</v>
      </c>
    </row>
    <row r="472" spans="1:4" x14ac:dyDescent="0.35">
      <c r="A472">
        <v>407.75</v>
      </c>
      <c r="B472">
        <v>700</v>
      </c>
      <c r="C472">
        <v>721.13109999999995</v>
      </c>
      <c r="D472">
        <v>1306.1688999999999</v>
      </c>
    </row>
    <row r="473" spans="1:4" x14ac:dyDescent="0.35">
      <c r="A473">
        <v>407.851</v>
      </c>
      <c r="B473">
        <v>700</v>
      </c>
      <c r="C473">
        <v>721.13109999999995</v>
      </c>
      <c r="D473">
        <v>1304.134</v>
      </c>
    </row>
    <row r="474" spans="1:4" x14ac:dyDescent="0.35">
      <c r="A474">
        <v>407.95</v>
      </c>
      <c r="B474">
        <v>700</v>
      </c>
      <c r="C474">
        <v>721.13109999999995</v>
      </c>
      <c r="D474">
        <v>1304.134</v>
      </c>
    </row>
    <row r="475" spans="1:4" x14ac:dyDescent="0.35">
      <c r="A475">
        <v>408.05</v>
      </c>
      <c r="B475">
        <v>700</v>
      </c>
      <c r="C475">
        <v>721.13109999999995</v>
      </c>
      <c r="D475">
        <v>1305.94</v>
      </c>
    </row>
    <row r="476" spans="1:4" x14ac:dyDescent="0.35">
      <c r="A476">
        <v>408.15</v>
      </c>
      <c r="B476">
        <v>700</v>
      </c>
      <c r="C476">
        <v>721.38040000000001</v>
      </c>
      <c r="D476">
        <v>1305.94</v>
      </c>
    </row>
    <row r="477" spans="1:4" x14ac:dyDescent="0.35">
      <c r="A477">
        <v>408.25</v>
      </c>
      <c r="B477">
        <v>700</v>
      </c>
      <c r="C477">
        <v>721.13109999999995</v>
      </c>
      <c r="D477">
        <v>1305.7302</v>
      </c>
    </row>
    <row r="478" spans="1:4" x14ac:dyDescent="0.35">
      <c r="A478">
        <v>408.35</v>
      </c>
      <c r="B478">
        <v>700</v>
      </c>
      <c r="C478">
        <v>721.38040000000001</v>
      </c>
      <c r="D478">
        <v>1303.8005000000001</v>
      </c>
    </row>
    <row r="479" spans="1:4" x14ac:dyDescent="0.35">
      <c r="A479">
        <v>408.45</v>
      </c>
      <c r="B479">
        <v>700</v>
      </c>
      <c r="C479">
        <v>721.38040000000001</v>
      </c>
      <c r="D479">
        <v>1305.4041</v>
      </c>
    </row>
    <row r="480" spans="1:4" x14ac:dyDescent="0.35">
      <c r="A480">
        <v>408.55</v>
      </c>
      <c r="B480">
        <v>700</v>
      </c>
      <c r="C480">
        <v>721.38040000000001</v>
      </c>
      <c r="D480">
        <v>1305.4041</v>
      </c>
    </row>
    <row r="481" spans="1:4" x14ac:dyDescent="0.35">
      <c r="A481">
        <v>408.65</v>
      </c>
      <c r="B481">
        <v>700</v>
      </c>
      <c r="C481">
        <v>721.13109999999995</v>
      </c>
      <c r="D481">
        <v>1306.4342999999999</v>
      </c>
    </row>
    <row r="482" spans="1:4" x14ac:dyDescent="0.35">
      <c r="A482">
        <v>408.75</v>
      </c>
      <c r="B482">
        <v>700</v>
      </c>
      <c r="C482">
        <v>721.38040000000001</v>
      </c>
      <c r="D482">
        <v>1304.4570000000001</v>
      </c>
    </row>
    <row r="483" spans="1:4" x14ac:dyDescent="0.35">
      <c r="A483">
        <v>408.85</v>
      </c>
      <c r="B483">
        <v>700</v>
      </c>
      <c r="C483">
        <v>721.13109999999995</v>
      </c>
      <c r="D483">
        <v>1304.4570000000001</v>
      </c>
    </row>
    <row r="484" spans="1:4" x14ac:dyDescent="0.35">
      <c r="A484">
        <v>408.95</v>
      </c>
      <c r="B484">
        <v>700</v>
      </c>
      <c r="C484">
        <v>721.38040000000001</v>
      </c>
      <c r="D484">
        <v>1305.0862</v>
      </c>
    </row>
    <row r="485" spans="1:4" x14ac:dyDescent="0.35">
      <c r="A485">
        <v>409.05099999999999</v>
      </c>
      <c r="B485">
        <v>700</v>
      </c>
      <c r="C485">
        <v>721.13109999999995</v>
      </c>
      <c r="D485">
        <v>1306.1645000000001</v>
      </c>
    </row>
    <row r="486" spans="1:4" x14ac:dyDescent="0.35">
      <c r="A486">
        <v>409.15</v>
      </c>
      <c r="B486">
        <v>700</v>
      </c>
      <c r="C486">
        <v>721.13109999999995</v>
      </c>
      <c r="D486">
        <v>1306.1645000000001</v>
      </c>
    </row>
    <row r="487" spans="1:4" x14ac:dyDescent="0.35">
      <c r="A487">
        <v>409.25099999999998</v>
      </c>
      <c r="B487">
        <v>700</v>
      </c>
      <c r="C487">
        <v>721.13109999999995</v>
      </c>
      <c r="D487">
        <v>1304.4735000000001</v>
      </c>
    </row>
    <row r="488" spans="1:4" x14ac:dyDescent="0.35">
      <c r="A488">
        <v>409.35</v>
      </c>
      <c r="B488">
        <v>700</v>
      </c>
      <c r="C488">
        <v>721.13109999999995</v>
      </c>
      <c r="D488">
        <v>1304.9239</v>
      </c>
    </row>
    <row r="489" spans="1:4" x14ac:dyDescent="0.35">
      <c r="A489">
        <v>409.45100000000002</v>
      </c>
      <c r="B489">
        <v>700</v>
      </c>
      <c r="C489">
        <v>721.38040000000001</v>
      </c>
      <c r="D489">
        <v>1304.9239</v>
      </c>
    </row>
    <row r="490" spans="1:4" x14ac:dyDescent="0.35">
      <c r="A490">
        <v>409.55</v>
      </c>
      <c r="B490">
        <v>700</v>
      </c>
      <c r="C490">
        <v>721.13109999999995</v>
      </c>
      <c r="D490">
        <v>1305.5640000000001</v>
      </c>
    </row>
    <row r="491" spans="1:4" x14ac:dyDescent="0.35">
      <c r="A491">
        <v>409.65100000000001</v>
      </c>
      <c r="B491">
        <v>700</v>
      </c>
      <c r="C491">
        <v>721.13109999999995</v>
      </c>
      <c r="D491">
        <v>1304.7084</v>
      </c>
    </row>
    <row r="492" spans="1:4" x14ac:dyDescent="0.35">
      <c r="A492">
        <v>409.75</v>
      </c>
      <c r="B492">
        <v>700</v>
      </c>
      <c r="C492">
        <v>721.38040000000001</v>
      </c>
      <c r="D492">
        <v>1304.5812000000001</v>
      </c>
    </row>
    <row r="493" spans="1:4" x14ac:dyDescent="0.35">
      <c r="A493">
        <v>409.851</v>
      </c>
      <c r="B493">
        <v>700</v>
      </c>
      <c r="C493">
        <v>721.38040000000001</v>
      </c>
      <c r="D493">
        <v>1304.5812000000001</v>
      </c>
    </row>
    <row r="494" spans="1:4" x14ac:dyDescent="0.35">
      <c r="A494">
        <v>409.95</v>
      </c>
      <c r="B494">
        <v>700</v>
      </c>
      <c r="C494">
        <v>721.38040000000001</v>
      </c>
      <c r="D494">
        <v>1305.8194000000001</v>
      </c>
    </row>
    <row r="495" spans="1:4" x14ac:dyDescent="0.35">
      <c r="A495">
        <v>410.05</v>
      </c>
      <c r="B495">
        <v>700</v>
      </c>
      <c r="C495">
        <v>721.38040000000001</v>
      </c>
      <c r="D495">
        <v>1304.8289</v>
      </c>
    </row>
    <row r="496" spans="1:4" x14ac:dyDescent="0.35">
      <c r="A496">
        <v>410.15100000000001</v>
      </c>
      <c r="B496">
        <v>700</v>
      </c>
      <c r="C496">
        <v>721.38040000000001</v>
      </c>
      <c r="D496">
        <v>1304.8289</v>
      </c>
    </row>
    <row r="497" spans="1:4" x14ac:dyDescent="0.35">
      <c r="A497">
        <v>410.25099999999998</v>
      </c>
      <c r="B497">
        <v>700</v>
      </c>
      <c r="C497">
        <v>721.13109999999995</v>
      </c>
      <c r="D497">
        <v>1304.6425999999999</v>
      </c>
    </row>
    <row r="498" spans="1:4" x14ac:dyDescent="0.35">
      <c r="A498">
        <v>410.35</v>
      </c>
      <c r="B498">
        <v>700</v>
      </c>
      <c r="C498">
        <v>721.13109999999995</v>
      </c>
      <c r="D498">
        <v>1305.7545</v>
      </c>
    </row>
    <row r="499" spans="1:4" x14ac:dyDescent="0.35">
      <c r="A499">
        <v>410.45</v>
      </c>
      <c r="B499">
        <v>700</v>
      </c>
      <c r="C499">
        <v>721.13109999999995</v>
      </c>
      <c r="D499">
        <v>1305.7545</v>
      </c>
    </row>
    <row r="500" spans="1:4" x14ac:dyDescent="0.35">
      <c r="A500">
        <v>410.55</v>
      </c>
      <c r="B500">
        <v>700</v>
      </c>
      <c r="C500">
        <v>721.13109999999995</v>
      </c>
      <c r="D500">
        <v>1305.1867999999999</v>
      </c>
    </row>
    <row r="501" spans="1:4" x14ac:dyDescent="0.35">
      <c r="A501">
        <v>410.65</v>
      </c>
      <c r="B501">
        <v>700</v>
      </c>
      <c r="C501">
        <v>721.38040000000001</v>
      </c>
      <c r="D501">
        <v>1304.6677999999999</v>
      </c>
    </row>
    <row r="502" spans="1:4" x14ac:dyDescent="0.35">
      <c r="A502">
        <v>410.75</v>
      </c>
      <c r="B502">
        <v>700</v>
      </c>
      <c r="C502">
        <v>721.13109999999995</v>
      </c>
      <c r="D502">
        <v>1304.6677999999999</v>
      </c>
    </row>
    <row r="503" spans="1:4" x14ac:dyDescent="0.35">
      <c r="A503">
        <v>410.851</v>
      </c>
      <c r="B503">
        <v>700</v>
      </c>
      <c r="C503">
        <v>721.13109999999995</v>
      </c>
      <c r="D503">
        <v>1305.5142000000001</v>
      </c>
    </row>
    <row r="504" spans="1:4" x14ac:dyDescent="0.35">
      <c r="A504">
        <v>410.95100000000002</v>
      </c>
      <c r="B504">
        <v>700</v>
      </c>
      <c r="C504">
        <v>721.13109999999995</v>
      </c>
      <c r="D504">
        <v>1305.8227999999999</v>
      </c>
    </row>
    <row r="505" spans="1:4" x14ac:dyDescent="0.35">
      <c r="A505">
        <v>411.05</v>
      </c>
      <c r="B505">
        <v>700</v>
      </c>
      <c r="C505">
        <v>721.13109999999995</v>
      </c>
      <c r="D505">
        <v>1304.3222000000001</v>
      </c>
    </row>
    <row r="506" spans="1:4" x14ac:dyDescent="0.35">
      <c r="A506">
        <v>411.15100000000001</v>
      </c>
      <c r="B506">
        <v>700</v>
      </c>
      <c r="C506">
        <v>721.13109999999995</v>
      </c>
      <c r="D506">
        <v>1304.3222000000001</v>
      </c>
    </row>
    <row r="507" spans="1:4" x14ac:dyDescent="0.35">
      <c r="A507">
        <v>411.25099999999998</v>
      </c>
      <c r="B507">
        <v>700</v>
      </c>
      <c r="C507">
        <v>721.38040000000001</v>
      </c>
      <c r="D507">
        <v>1305.2389000000001</v>
      </c>
    </row>
    <row r="508" spans="1:4" x14ac:dyDescent="0.35">
      <c r="A508">
        <v>411.35</v>
      </c>
      <c r="B508">
        <v>700</v>
      </c>
      <c r="C508">
        <v>721.38040000000001</v>
      </c>
      <c r="D508">
        <v>1305.741</v>
      </c>
    </row>
    <row r="509" spans="1:4" x14ac:dyDescent="0.35">
      <c r="A509">
        <v>411.45100000000002</v>
      </c>
      <c r="B509">
        <v>700</v>
      </c>
      <c r="C509">
        <v>721.13109999999995</v>
      </c>
      <c r="D509">
        <v>1305.741</v>
      </c>
    </row>
    <row r="510" spans="1:4" x14ac:dyDescent="0.35">
      <c r="A510">
        <v>411.55</v>
      </c>
      <c r="B510">
        <v>700</v>
      </c>
      <c r="C510">
        <v>721.13109999999995</v>
      </c>
      <c r="D510">
        <v>1304.7579000000001</v>
      </c>
    </row>
    <row r="511" spans="1:4" x14ac:dyDescent="0.35">
      <c r="A511">
        <v>411.65</v>
      </c>
      <c r="B511">
        <v>700</v>
      </c>
      <c r="C511">
        <v>721.13109999999995</v>
      </c>
      <c r="D511">
        <v>1304.7682</v>
      </c>
    </row>
    <row r="512" spans="1:4" x14ac:dyDescent="0.35">
      <c r="A512">
        <v>411.75</v>
      </c>
      <c r="B512">
        <v>700</v>
      </c>
      <c r="C512">
        <v>721.13109999999995</v>
      </c>
      <c r="D512">
        <v>1304.7682</v>
      </c>
    </row>
    <row r="513" spans="1:4" x14ac:dyDescent="0.35">
      <c r="A513">
        <v>411.85</v>
      </c>
      <c r="B513">
        <v>700</v>
      </c>
      <c r="C513">
        <v>721.13109999999995</v>
      </c>
      <c r="D513">
        <v>1305.7653</v>
      </c>
    </row>
    <row r="514" spans="1:4" x14ac:dyDescent="0.35">
      <c r="A514">
        <v>411.95100000000002</v>
      </c>
      <c r="B514">
        <v>700</v>
      </c>
      <c r="C514">
        <v>721.13109999999995</v>
      </c>
      <c r="D514">
        <v>1304.0621000000001</v>
      </c>
    </row>
    <row r="515" spans="1:4" x14ac:dyDescent="0.35">
      <c r="A515">
        <v>412.05099999999999</v>
      </c>
      <c r="B515">
        <v>700</v>
      </c>
      <c r="C515">
        <v>721.13109999999995</v>
      </c>
      <c r="D515">
        <v>1305.0301999999999</v>
      </c>
    </row>
    <row r="516" spans="1:4" x14ac:dyDescent="0.35">
      <c r="A516">
        <v>412.15</v>
      </c>
      <c r="B516">
        <v>700</v>
      </c>
      <c r="C516">
        <v>721.38040000000001</v>
      </c>
      <c r="D516">
        <v>1305.0301999999999</v>
      </c>
    </row>
    <row r="517" spans="1:4" x14ac:dyDescent="0.35">
      <c r="A517">
        <v>412.25099999999998</v>
      </c>
      <c r="B517">
        <v>700</v>
      </c>
      <c r="C517">
        <v>721.13109999999995</v>
      </c>
      <c r="D517">
        <v>1305.6107999999999</v>
      </c>
    </row>
    <row r="518" spans="1:4" x14ac:dyDescent="0.35">
      <c r="A518">
        <v>412.35</v>
      </c>
      <c r="B518">
        <v>700</v>
      </c>
      <c r="C518">
        <v>721.13109999999995</v>
      </c>
      <c r="D518">
        <v>1303.6574000000001</v>
      </c>
    </row>
    <row r="519" spans="1:4" x14ac:dyDescent="0.35">
      <c r="A519">
        <v>412.45</v>
      </c>
      <c r="B519">
        <v>700</v>
      </c>
      <c r="C519">
        <v>721.13109999999995</v>
      </c>
      <c r="D519">
        <v>1303.6574000000001</v>
      </c>
    </row>
    <row r="520" spans="1:4" x14ac:dyDescent="0.35">
      <c r="A520">
        <v>412.55</v>
      </c>
      <c r="B520">
        <v>700</v>
      </c>
      <c r="C520">
        <v>721.13109999999995</v>
      </c>
      <c r="D520">
        <v>1305.1582000000001</v>
      </c>
    </row>
    <row r="521" spans="1:4" x14ac:dyDescent="0.35">
      <c r="A521">
        <v>412.65</v>
      </c>
      <c r="B521">
        <v>700</v>
      </c>
      <c r="C521">
        <v>721.13109999999995</v>
      </c>
      <c r="D521">
        <v>1305.7167999999999</v>
      </c>
    </row>
    <row r="522" spans="1:4" x14ac:dyDescent="0.35">
      <c r="A522">
        <v>412.75</v>
      </c>
      <c r="B522">
        <v>700</v>
      </c>
      <c r="C522">
        <v>721.13109999999995</v>
      </c>
      <c r="D522">
        <v>1305.7167999999999</v>
      </c>
    </row>
    <row r="523" spans="1:4" x14ac:dyDescent="0.35">
      <c r="A523">
        <v>412.85</v>
      </c>
      <c r="B523">
        <v>700</v>
      </c>
      <c r="C523">
        <v>721.13109999999995</v>
      </c>
      <c r="D523">
        <v>1304.0534</v>
      </c>
    </row>
    <row r="524" spans="1:4" x14ac:dyDescent="0.35">
      <c r="A524">
        <v>412.95</v>
      </c>
      <c r="B524">
        <v>700</v>
      </c>
      <c r="C524">
        <v>721.13109999999995</v>
      </c>
      <c r="D524">
        <v>1304.6542999999999</v>
      </c>
    </row>
    <row r="525" spans="1:4" x14ac:dyDescent="0.35">
      <c r="A525">
        <v>413.05</v>
      </c>
      <c r="B525">
        <v>700</v>
      </c>
      <c r="C525">
        <v>721.13109999999995</v>
      </c>
      <c r="D525">
        <v>1304.6542999999999</v>
      </c>
    </row>
    <row r="526" spans="1:4" x14ac:dyDescent="0.35">
      <c r="A526">
        <v>413.15</v>
      </c>
      <c r="B526">
        <v>700</v>
      </c>
      <c r="C526">
        <v>721.13109999999995</v>
      </c>
      <c r="D526">
        <v>1305.4875</v>
      </c>
    </row>
    <row r="527" spans="1:4" x14ac:dyDescent="0.35">
      <c r="A527">
        <v>413.25</v>
      </c>
      <c r="B527">
        <v>700</v>
      </c>
      <c r="C527">
        <v>721.13109999999995</v>
      </c>
      <c r="D527">
        <v>1304.0228</v>
      </c>
    </row>
    <row r="528" spans="1:4" x14ac:dyDescent="0.35">
      <c r="A528">
        <v>413.35</v>
      </c>
      <c r="B528">
        <v>700</v>
      </c>
      <c r="C528">
        <v>721.13109999999995</v>
      </c>
      <c r="D528">
        <v>1304.6882000000001</v>
      </c>
    </row>
    <row r="529" spans="1:4" x14ac:dyDescent="0.35">
      <c r="A529">
        <v>413.45</v>
      </c>
      <c r="B529">
        <v>700</v>
      </c>
      <c r="C529">
        <v>721.38040000000001</v>
      </c>
      <c r="D529">
        <v>1304.6882000000001</v>
      </c>
    </row>
    <row r="530" spans="1:4" x14ac:dyDescent="0.35">
      <c r="A530">
        <v>413.55099999999999</v>
      </c>
      <c r="B530">
        <v>700</v>
      </c>
      <c r="C530">
        <v>721.38040000000001</v>
      </c>
      <c r="D530">
        <v>1305.2546</v>
      </c>
    </row>
    <row r="531" spans="1:4" x14ac:dyDescent="0.35">
      <c r="A531">
        <v>413.65100000000001</v>
      </c>
      <c r="B531">
        <v>700</v>
      </c>
      <c r="C531">
        <v>721.13109999999995</v>
      </c>
      <c r="D531">
        <v>1303.9647</v>
      </c>
    </row>
    <row r="532" spans="1:4" x14ac:dyDescent="0.35">
      <c r="A532">
        <v>413.75</v>
      </c>
      <c r="B532">
        <v>700</v>
      </c>
      <c r="C532">
        <v>721.13109999999995</v>
      </c>
      <c r="D532">
        <v>1303.9647</v>
      </c>
    </row>
    <row r="533" spans="1:4" x14ac:dyDescent="0.35">
      <c r="A533">
        <v>413.851</v>
      </c>
      <c r="B533">
        <v>700</v>
      </c>
      <c r="C533">
        <v>721.13109999999995</v>
      </c>
      <c r="D533">
        <v>1304.0353</v>
      </c>
    </row>
    <row r="534" spans="1:4" x14ac:dyDescent="0.35">
      <c r="A534">
        <v>413.95</v>
      </c>
      <c r="B534">
        <v>700</v>
      </c>
      <c r="C534">
        <v>721.13109999999995</v>
      </c>
      <c r="D534">
        <v>1304.5978</v>
      </c>
    </row>
    <row r="535" spans="1:4" x14ac:dyDescent="0.35">
      <c r="A535">
        <v>414.05099999999999</v>
      </c>
      <c r="B535">
        <v>700</v>
      </c>
      <c r="C535">
        <v>721.13109999999995</v>
      </c>
      <c r="D535">
        <v>1304.5978</v>
      </c>
    </row>
    <row r="536" spans="1:4" x14ac:dyDescent="0.35">
      <c r="A536">
        <v>414.15100000000001</v>
      </c>
      <c r="B536">
        <v>700</v>
      </c>
      <c r="C536">
        <v>721.13109999999995</v>
      </c>
      <c r="D536">
        <v>1303.6206</v>
      </c>
    </row>
    <row r="537" spans="1:4" x14ac:dyDescent="0.35">
      <c r="A537">
        <v>414.25</v>
      </c>
      <c r="B537">
        <v>700</v>
      </c>
      <c r="C537">
        <v>721.13109999999995</v>
      </c>
      <c r="D537">
        <v>1303.5342000000001</v>
      </c>
    </row>
    <row r="538" spans="1:4" x14ac:dyDescent="0.35">
      <c r="A538">
        <v>414.35</v>
      </c>
      <c r="B538">
        <v>700</v>
      </c>
      <c r="C538">
        <v>721.13109999999995</v>
      </c>
      <c r="D538">
        <v>1304.008</v>
      </c>
    </row>
    <row r="539" spans="1:4" x14ac:dyDescent="0.35">
      <c r="A539">
        <v>414.45</v>
      </c>
      <c r="B539">
        <v>700</v>
      </c>
      <c r="C539">
        <v>721.38040000000001</v>
      </c>
      <c r="D539">
        <v>1304.008</v>
      </c>
    </row>
    <row r="540" spans="1:4" x14ac:dyDescent="0.35">
      <c r="A540">
        <v>414.55099999999999</v>
      </c>
      <c r="B540">
        <v>700</v>
      </c>
      <c r="C540">
        <v>721.13109999999995</v>
      </c>
      <c r="D540">
        <v>1302.9321</v>
      </c>
    </row>
    <row r="541" spans="1:4" x14ac:dyDescent="0.35">
      <c r="A541">
        <v>414.65</v>
      </c>
      <c r="B541">
        <v>700</v>
      </c>
      <c r="C541">
        <v>721.13109999999995</v>
      </c>
      <c r="D541">
        <v>1301.9571000000001</v>
      </c>
    </row>
    <row r="542" spans="1:4" x14ac:dyDescent="0.35">
      <c r="A542">
        <v>414.75099999999998</v>
      </c>
      <c r="B542">
        <v>700</v>
      </c>
      <c r="C542">
        <v>721.38040000000001</v>
      </c>
      <c r="D542">
        <v>1301.9571000000001</v>
      </c>
    </row>
    <row r="543" spans="1:4" x14ac:dyDescent="0.35">
      <c r="A543">
        <v>414.85</v>
      </c>
      <c r="B543">
        <v>700</v>
      </c>
      <c r="C543">
        <v>721.13109999999995</v>
      </c>
      <c r="D543">
        <v>1307.0464999999999</v>
      </c>
    </row>
    <row r="544" spans="1:4" x14ac:dyDescent="0.35">
      <c r="A544">
        <v>414.95</v>
      </c>
      <c r="B544">
        <v>700</v>
      </c>
      <c r="C544">
        <v>721.38040000000001</v>
      </c>
      <c r="D544">
        <v>1306.1968999999999</v>
      </c>
    </row>
    <row r="545" spans="1:4" x14ac:dyDescent="0.35">
      <c r="A545">
        <v>415.05</v>
      </c>
      <c r="B545">
        <v>700</v>
      </c>
      <c r="C545">
        <v>721.13109999999995</v>
      </c>
      <c r="D545">
        <v>1306.1968999999999</v>
      </c>
    </row>
    <row r="546" spans="1:4" x14ac:dyDescent="0.35">
      <c r="A546">
        <v>415.15100000000001</v>
      </c>
      <c r="B546">
        <v>700</v>
      </c>
      <c r="C546">
        <v>721.13109999999995</v>
      </c>
      <c r="D546">
        <v>1306.1912</v>
      </c>
    </row>
    <row r="547" spans="1:4" x14ac:dyDescent="0.35">
      <c r="A547">
        <v>415.25</v>
      </c>
      <c r="B547">
        <v>700</v>
      </c>
      <c r="C547">
        <v>721.13109999999995</v>
      </c>
      <c r="D547">
        <v>1307.3886</v>
      </c>
    </row>
    <row r="548" spans="1:4" x14ac:dyDescent="0.35">
      <c r="A548">
        <v>415.351</v>
      </c>
      <c r="B548">
        <v>700</v>
      </c>
      <c r="C548">
        <v>721.13109999999995</v>
      </c>
      <c r="D548">
        <v>1307.3886</v>
      </c>
    </row>
    <row r="549" spans="1:4" x14ac:dyDescent="0.35">
      <c r="A549">
        <v>415.45</v>
      </c>
      <c r="B549">
        <v>700</v>
      </c>
      <c r="C549">
        <v>721.38040000000001</v>
      </c>
      <c r="D549">
        <v>1306.7076</v>
      </c>
    </row>
    <row r="550" spans="1:4" x14ac:dyDescent="0.35">
      <c r="A550">
        <v>415.55099999999999</v>
      </c>
      <c r="B550">
        <v>700</v>
      </c>
      <c r="C550">
        <v>721.13109999999995</v>
      </c>
      <c r="D550">
        <v>1306.3620000000001</v>
      </c>
    </row>
    <row r="551" spans="1:4" x14ac:dyDescent="0.35">
      <c r="A551">
        <v>415.65</v>
      </c>
      <c r="B551">
        <v>700</v>
      </c>
      <c r="C551">
        <v>721.13109999999995</v>
      </c>
      <c r="D551">
        <v>1306.6919</v>
      </c>
    </row>
    <row r="552" spans="1:4" x14ac:dyDescent="0.35">
      <c r="A552">
        <v>415.75</v>
      </c>
      <c r="B552">
        <v>700</v>
      </c>
      <c r="C552">
        <v>721.38040000000001</v>
      </c>
      <c r="D552">
        <v>1306.6919</v>
      </c>
    </row>
    <row r="553" spans="1:4" x14ac:dyDescent="0.35">
      <c r="A553">
        <v>415.85</v>
      </c>
      <c r="B553">
        <v>700</v>
      </c>
      <c r="C553">
        <v>721.13109999999995</v>
      </c>
      <c r="D553">
        <v>1307.1052</v>
      </c>
    </row>
    <row r="554" spans="1:4" x14ac:dyDescent="0.35">
      <c r="A554">
        <v>415.95</v>
      </c>
      <c r="B554">
        <v>700</v>
      </c>
      <c r="C554">
        <v>721.38040000000001</v>
      </c>
      <c r="D554">
        <v>1306.4641999999999</v>
      </c>
    </row>
    <row r="555" spans="1:4" x14ac:dyDescent="0.35">
      <c r="A555">
        <v>416.05</v>
      </c>
      <c r="B555">
        <v>700</v>
      </c>
      <c r="C555">
        <v>721.13109999999995</v>
      </c>
      <c r="D555">
        <v>1306.4641999999999</v>
      </c>
    </row>
    <row r="556" spans="1:4" x14ac:dyDescent="0.35">
      <c r="A556">
        <v>416.15100000000001</v>
      </c>
      <c r="B556">
        <v>700</v>
      </c>
      <c r="C556">
        <v>721.13109999999995</v>
      </c>
      <c r="D556">
        <v>1307.3922</v>
      </c>
    </row>
    <row r="557" spans="1:4" x14ac:dyDescent="0.35">
      <c r="A557">
        <v>416.25099999999998</v>
      </c>
      <c r="B557">
        <v>700</v>
      </c>
      <c r="C557">
        <v>721.13109999999995</v>
      </c>
      <c r="D557">
        <v>1307.2299</v>
      </c>
    </row>
    <row r="558" spans="1:4" x14ac:dyDescent="0.35">
      <c r="A558">
        <v>416.351</v>
      </c>
      <c r="B558">
        <v>700</v>
      </c>
      <c r="C558">
        <v>721.13109999999995</v>
      </c>
      <c r="D558">
        <v>1307.2299</v>
      </c>
    </row>
    <row r="559" spans="1:4" x14ac:dyDescent="0.35">
      <c r="A559">
        <v>416.45100000000002</v>
      </c>
      <c r="B559">
        <v>700</v>
      </c>
      <c r="C559">
        <v>721.13109999999995</v>
      </c>
      <c r="D559">
        <v>1305.9788000000001</v>
      </c>
    </row>
    <row r="560" spans="1:4" x14ac:dyDescent="0.35">
      <c r="A560">
        <v>416.55099999999999</v>
      </c>
      <c r="B560">
        <v>700</v>
      </c>
      <c r="C560">
        <v>721.13109999999995</v>
      </c>
      <c r="D560">
        <v>1307.3634999999999</v>
      </c>
    </row>
    <row r="561" spans="1:4" x14ac:dyDescent="0.35">
      <c r="A561">
        <v>416.65100000000001</v>
      </c>
      <c r="B561">
        <v>700</v>
      </c>
      <c r="C561">
        <v>721.13109999999995</v>
      </c>
      <c r="D561">
        <v>1307.3634999999999</v>
      </c>
    </row>
    <row r="562" spans="1:4" x14ac:dyDescent="0.35">
      <c r="A562">
        <v>416.75</v>
      </c>
      <c r="B562">
        <v>700</v>
      </c>
      <c r="C562">
        <v>721.13109999999995</v>
      </c>
      <c r="D562">
        <v>1307.3479</v>
      </c>
    </row>
    <row r="563" spans="1:4" x14ac:dyDescent="0.35">
      <c r="A563">
        <v>416.851</v>
      </c>
      <c r="B563">
        <v>700</v>
      </c>
      <c r="C563">
        <v>721.38040000000001</v>
      </c>
      <c r="D563">
        <v>1305.3585</v>
      </c>
    </row>
    <row r="564" spans="1:4" x14ac:dyDescent="0.35">
      <c r="A564">
        <v>416.95</v>
      </c>
      <c r="B564">
        <v>700</v>
      </c>
      <c r="C564">
        <v>721.13109999999995</v>
      </c>
      <c r="D564">
        <v>1306.9575</v>
      </c>
    </row>
    <row r="565" spans="1:4" x14ac:dyDescent="0.35">
      <c r="A565">
        <v>417.05</v>
      </c>
      <c r="B565">
        <v>700</v>
      </c>
      <c r="C565">
        <v>721.13109999999995</v>
      </c>
      <c r="D565">
        <v>1306.9575</v>
      </c>
    </row>
    <row r="566" spans="1:4" x14ac:dyDescent="0.35">
      <c r="A566">
        <v>417.15</v>
      </c>
      <c r="B566">
        <v>700</v>
      </c>
      <c r="C566">
        <v>721.13109999999995</v>
      </c>
      <c r="D566">
        <v>1307.6004</v>
      </c>
    </row>
    <row r="567" spans="1:4" x14ac:dyDescent="0.35">
      <c r="A567">
        <v>417.25</v>
      </c>
      <c r="B567">
        <v>700</v>
      </c>
      <c r="C567">
        <v>721.38040000000001</v>
      </c>
      <c r="D567">
        <v>1305.6120000000001</v>
      </c>
    </row>
    <row r="568" spans="1:4" x14ac:dyDescent="0.35">
      <c r="A568">
        <v>417.35</v>
      </c>
      <c r="B568">
        <v>700</v>
      </c>
      <c r="C568">
        <v>721.13109999999995</v>
      </c>
      <c r="D568">
        <v>1305.6120000000001</v>
      </c>
    </row>
    <row r="569" spans="1:4" x14ac:dyDescent="0.35">
      <c r="A569">
        <v>417.45100000000002</v>
      </c>
      <c r="B569">
        <v>700</v>
      </c>
      <c r="C569">
        <v>721.38040000000001</v>
      </c>
      <c r="D569">
        <v>1307.0007000000001</v>
      </c>
    </row>
    <row r="570" spans="1:4" x14ac:dyDescent="0.35">
      <c r="A570">
        <v>417.55099999999999</v>
      </c>
      <c r="B570">
        <v>700</v>
      </c>
      <c r="C570">
        <v>721.13109999999995</v>
      </c>
      <c r="D570">
        <v>1307.4329</v>
      </c>
    </row>
    <row r="571" spans="1:4" x14ac:dyDescent="0.35">
      <c r="A571">
        <v>417.65</v>
      </c>
      <c r="B571">
        <v>700</v>
      </c>
      <c r="C571">
        <v>721.38040000000001</v>
      </c>
      <c r="D571">
        <v>1307.4329</v>
      </c>
    </row>
    <row r="572" spans="1:4" x14ac:dyDescent="0.35">
      <c r="A572">
        <v>417.75099999999998</v>
      </c>
      <c r="B572">
        <v>700</v>
      </c>
      <c r="C572">
        <v>721.13109999999995</v>
      </c>
      <c r="D572">
        <v>1305.1034</v>
      </c>
    </row>
    <row r="573" spans="1:4" x14ac:dyDescent="0.35">
      <c r="A573">
        <v>417.85</v>
      </c>
      <c r="B573">
        <v>700</v>
      </c>
      <c r="C573">
        <v>721.13109999999995</v>
      </c>
      <c r="D573">
        <v>1306.6876999999999</v>
      </c>
    </row>
    <row r="574" spans="1:4" x14ac:dyDescent="0.35">
      <c r="A574">
        <v>417.95</v>
      </c>
      <c r="B574">
        <v>700</v>
      </c>
      <c r="C574">
        <v>721.38040000000001</v>
      </c>
      <c r="D574">
        <v>1307.8468</v>
      </c>
    </row>
    <row r="575" spans="1:4" x14ac:dyDescent="0.35">
      <c r="A575">
        <v>418.05099999999999</v>
      </c>
      <c r="B575">
        <v>700</v>
      </c>
      <c r="C575">
        <v>721.38040000000001</v>
      </c>
      <c r="D575">
        <v>1307.8468</v>
      </c>
    </row>
    <row r="576" spans="1:4" x14ac:dyDescent="0.35">
      <c r="A576">
        <v>418.15</v>
      </c>
      <c r="B576">
        <v>700</v>
      </c>
      <c r="C576">
        <v>721.13109999999995</v>
      </c>
      <c r="D576">
        <v>1304.5144</v>
      </c>
    </row>
    <row r="577" spans="1:4" x14ac:dyDescent="0.35">
      <c r="A577">
        <v>418.25</v>
      </c>
      <c r="B577">
        <v>700</v>
      </c>
      <c r="C577">
        <v>721.13109999999995</v>
      </c>
      <c r="D577">
        <v>1306.6815999999999</v>
      </c>
    </row>
    <row r="578" spans="1:4" x14ac:dyDescent="0.35">
      <c r="A578">
        <v>418.351</v>
      </c>
      <c r="B578">
        <v>700</v>
      </c>
      <c r="C578">
        <v>721.13109999999995</v>
      </c>
      <c r="D578">
        <v>1306.6815999999999</v>
      </c>
    </row>
    <row r="579" spans="1:4" x14ac:dyDescent="0.35">
      <c r="A579">
        <v>418.45</v>
      </c>
      <c r="B579">
        <v>700</v>
      </c>
      <c r="C579">
        <v>721.13109999999995</v>
      </c>
      <c r="D579">
        <v>1306.9586999999999</v>
      </c>
    </row>
    <row r="580" spans="1:4" x14ac:dyDescent="0.35">
      <c r="A580">
        <v>418.55</v>
      </c>
      <c r="B580">
        <v>700</v>
      </c>
      <c r="C580">
        <v>721.13109999999995</v>
      </c>
      <c r="D580">
        <v>1305.1890000000001</v>
      </c>
    </row>
    <row r="581" spans="1:4" x14ac:dyDescent="0.35">
      <c r="A581">
        <v>418.65</v>
      </c>
      <c r="B581">
        <v>700</v>
      </c>
      <c r="C581">
        <v>721.13109999999995</v>
      </c>
      <c r="D581">
        <v>1305.1890000000001</v>
      </c>
    </row>
    <row r="582" spans="1:4" x14ac:dyDescent="0.35">
      <c r="A582">
        <v>418.75099999999998</v>
      </c>
      <c r="B582">
        <v>700</v>
      </c>
      <c r="C582">
        <v>721.13109999999995</v>
      </c>
      <c r="D582">
        <v>1306.5141000000001</v>
      </c>
    </row>
    <row r="583" spans="1:4" x14ac:dyDescent="0.35">
      <c r="A583">
        <v>418.851</v>
      </c>
      <c r="B583">
        <v>700</v>
      </c>
      <c r="C583">
        <v>721.38040000000001</v>
      </c>
      <c r="D583">
        <v>1307.4097999999999</v>
      </c>
    </row>
    <row r="584" spans="1:4" x14ac:dyDescent="0.35">
      <c r="A584">
        <v>418.95</v>
      </c>
      <c r="B584">
        <v>700</v>
      </c>
      <c r="C584">
        <v>721.38040000000001</v>
      </c>
      <c r="D584">
        <v>1307.4097999999999</v>
      </c>
    </row>
    <row r="585" spans="1:4" x14ac:dyDescent="0.35">
      <c r="A585">
        <v>419.05099999999999</v>
      </c>
      <c r="B585">
        <v>700</v>
      </c>
      <c r="C585">
        <v>721.13109999999995</v>
      </c>
      <c r="D585">
        <v>1305.2619</v>
      </c>
    </row>
    <row r="586" spans="1:4" x14ac:dyDescent="0.35">
      <c r="A586">
        <v>419.15</v>
      </c>
      <c r="B586">
        <v>700</v>
      </c>
      <c r="C586">
        <v>721.38040000000001</v>
      </c>
      <c r="D586">
        <v>1306.873</v>
      </c>
    </row>
    <row r="587" spans="1:4" x14ac:dyDescent="0.35">
      <c r="A587">
        <v>419.25099999999998</v>
      </c>
      <c r="B587">
        <v>700</v>
      </c>
      <c r="C587">
        <v>721.38040000000001</v>
      </c>
      <c r="D587">
        <v>1307.4490000000001</v>
      </c>
    </row>
    <row r="588" spans="1:4" x14ac:dyDescent="0.35">
      <c r="A588">
        <v>419.35</v>
      </c>
      <c r="B588">
        <v>700</v>
      </c>
      <c r="C588">
        <v>721.13109999999995</v>
      </c>
      <c r="D588">
        <v>1307.4490000000001</v>
      </c>
    </row>
    <row r="589" spans="1:4" x14ac:dyDescent="0.35">
      <c r="A589">
        <v>419.45</v>
      </c>
      <c r="B589">
        <v>700</v>
      </c>
      <c r="C589">
        <v>721.38040000000001</v>
      </c>
      <c r="D589">
        <v>1305.7607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F1000-2EBE-41A3-8E58-9BC4A751AF74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420.75</v>
      </c>
      <c r="B2">
        <v>800</v>
      </c>
      <c r="C2">
        <v>823.82929999999999</v>
      </c>
      <c r="D2">
        <v>1505.5862</v>
      </c>
    </row>
    <row r="3" spans="1:4" x14ac:dyDescent="0.35">
      <c r="A3">
        <v>420.851</v>
      </c>
      <c r="B3">
        <v>800</v>
      </c>
      <c r="C3">
        <v>824.07860000000005</v>
      </c>
      <c r="D3">
        <v>1503.4476999999999</v>
      </c>
    </row>
    <row r="4" spans="1:4" x14ac:dyDescent="0.35">
      <c r="A4">
        <v>420.95100000000002</v>
      </c>
      <c r="B4">
        <v>800</v>
      </c>
      <c r="C4">
        <v>823.82929999999999</v>
      </c>
      <c r="D4">
        <v>1503.4476999999999</v>
      </c>
    </row>
    <row r="5" spans="1:4" x14ac:dyDescent="0.35">
      <c r="A5">
        <v>421.05</v>
      </c>
      <c r="B5">
        <v>800</v>
      </c>
      <c r="C5">
        <v>823.82929999999999</v>
      </c>
      <c r="D5">
        <v>1505.2038</v>
      </c>
    </row>
    <row r="6" spans="1:4" x14ac:dyDescent="0.35">
      <c r="A6">
        <v>421.15</v>
      </c>
      <c r="B6">
        <v>800</v>
      </c>
      <c r="C6">
        <v>823.82929999999999</v>
      </c>
      <c r="D6">
        <v>1502.6650999999999</v>
      </c>
    </row>
    <row r="7" spans="1:4" x14ac:dyDescent="0.35">
      <c r="A7">
        <v>421.25</v>
      </c>
      <c r="B7">
        <v>800</v>
      </c>
      <c r="C7">
        <v>824.07860000000005</v>
      </c>
      <c r="D7">
        <v>1502.6650999999999</v>
      </c>
    </row>
    <row r="8" spans="1:4" x14ac:dyDescent="0.35">
      <c r="A8">
        <v>421.351</v>
      </c>
      <c r="B8">
        <v>800</v>
      </c>
      <c r="C8">
        <v>823.82929999999999</v>
      </c>
      <c r="D8">
        <v>1503.7900999999999</v>
      </c>
    </row>
    <row r="9" spans="1:4" x14ac:dyDescent="0.35">
      <c r="A9">
        <v>421.45100000000002</v>
      </c>
      <c r="B9">
        <v>800</v>
      </c>
      <c r="C9">
        <v>823.82929999999999</v>
      </c>
      <c r="D9">
        <v>1504.5672999999999</v>
      </c>
    </row>
    <row r="10" spans="1:4" x14ac:dyDescent="0.35">
      <c r="A10">
        <v>421.55</v>
      </c>
      <c r="B10">
        <v>800</v>
      </c>
      <c r="C10">
        <v>823.82929999999999</v>
      </c>
      <c r="D10">
        <v>1502.8287</v>
      </c>
    </row>
    <row r="11" spans="1:4" x14ac:dyDescent="0.35">
      <c r="A11">
        <v>421.65</v>
      </c>
      <c r="B11">
        <v>800</v>
      </c>
      <c r="C11">
        <v>823.58010000000002</v>
      </c>
      <c r="D11">
        <v>1502.8287</v>
      </c>
    </row>
    <row r="12" spans="1:4" x14ac:dyDescent="0.35">
      <c r="A12">
        <v>421.75</v>
      </c>
      <c r="B12">
        <v>800</v>
      </c>
      <c r="C12">
        <v>823.82929999999999</v>
      </c>
      <c r="D12">
        <v>1503.8372999999999</v>
      </c>
    </row>
    <row r="13" spans="1:4" x14ac:dyDescent="0.35">
      <c r="A13">
        <v>421.85</v>
      </c>
      <c r="B13">
        <v>800</v>
      </c>
      <c r="C13">
        <v>823.82929999999999</v>
      </c>
      <c r="D13">
        <v>1503.1369</v>
      </c>
    </row>
    <row r="14" spans="1:4" x14ac:dyDescent="0.35">
      <c r="A14">
        <v>421.95</v>
      </c>
      <c r="B14">
        <v>800</v>
      </c>
      <c r="C14">
        <v>824.07860000000005</v>
      </c>
      <c r="D14">
        <v>1503.1369</v>
      </c>
    </row>
    <row r="15" spans="1:4" x14ac:dyDescent="0.35">
      <c r="A15">
        <v>422.05</v>
      </c>
      <c r="B15">
        <v>800</v>
      </c>
      <c r="C15">
        <v>823.82929999999999</v>
      </c>
      <c r="D15">
        <v>1503.6903</v>
      </c>
    </row>
    <row r="16" spans="1:4" x14ac:dyDescent="0.35">
      <c r="A16">
        <v>422.15</v>
      </c>
      <c r="B16">
        <v>800</v>
      </c>
      <c r="C16">
        <v>824.07860000000005</v>
      </c>
      <c r="D16">
        <v>1504.0827999999999</v>
      </c>
    </row>
    <row r="17" spans="1:4" x14ac:dyDescent="0.35">
      <c r="A17">
        <v>422.25</v>
      </c>
      <c r="B17">
        <v>800</v>
      </c>
      <c r="C17">
        <v>823.82929999999999</v>
      </c>
      <c r="D17">
        <v>1504.0827999999999</v>
      </c>
    </row>
    <row r="18" spans="1:4" x14ac:dyDescent="0.35">
      <c r="A18">
        <v>422.35</v>
      </c>
      <c r="B18">
        <v>800</v>
      </c>
      <c r="C18">
        <v>823.82929999999999</v>
      </c>
      <c r="D18">
        <v>1502.0414000000001</v>
      </c>
    </row>
    <row r="19" spans="1:4" x14ac:dyDescent="0.35">
      <c r="A19">
        <v>422.45</v>
      </c>
      <c r="B19">
        <v>800</v>
      </c>
      <c r="C19">
        <v>823.82929999999999</v>
      </c>
      <c r="D19">
        <v>1502.9661000000001</v>
      </c>
    </row>
    <row r="20" spans="1:4" x14ac:dyDescent="0.35">
      <c r="A20">
        <v>422.55</v>
      </c>
      <c r="B20">
        <v>800</v>
      </c>
      <c r="C20">
        <v>823.82929999999999</v>
      </c>
      <c r="D20">
        <v>1502.9661000000001</v>
      </c>
    </row>
    <row r="21" spans="1:4" x14ac:dyDescent="0.35">
      <c r="A21">
        <v>422.65</v>
      </c>
      <c r="B21">
        <v>800</v>
      </c>
      <c r="C21">
        <v>823.82929999999999</v>
      </c>
      <c r="D21">
        <v>1503.7333000000001</v>
      </c>
    </row>
    <row r="22" spans="1:4" x14ac:dyDescent="0.35">
      <c r="A22">
        <v>422.75</v>
      </c>
      <c r="B22">
        <v>800</v>
      </c>
      <c r="C22">
        <v>823.82929999999999</v>
      </c>
      <c r="D22">
        <v>1502.0346999999999</v>
      </c>
    </row>
    <row r="23" spans="1:4" x14ac:dyDescent="0.35">
      <c r="A23">
        <v>422.85</v>
      </c>
      <c r="B23">
        <v>800</v>
      </c>
      <c r="C23">
        <v>824.07860000000005</v>
      </c>
      <c r="D23">
        <v>1503.4609</v>
      </c>
    </row>
    <row r="24" spans="1:4" x14ac:dyDescent="0.35">
      <c r="A24">
        <v>422.95</v>
      </c>
      <c r="B24">
        <v>800</v>
      </c>
      <c r="C24">
        <v>824.07860000000005</v>
      </c>
      <c r="D24">
        <v>1503.4609</v>
      </c>
    </row>
    <row r="25" spans="1:4" x14ac:dyDescent="0.35">
      <c r="A25">
        <v>423.05</v>
      </c>
      <c r="B25">
        <v>800</v>
      </c>
      <c r="C25">
        <v>824.07860000000005</v>
      </c>
      <c r="D25">
        <v>1503.2715000000001</v>
      </c>
    </row>
    <row r="26" spans="1:4" x14ac:dyDescent="0.35">
      <c r="A26">
        <v>423.15</v>
      </c>
      <c r="B26">
        <v>800</v>
      </c>
      <c r="C26">
        <v>823.82929999999999</v>
      </c>
      <c r="D26">
        <v>1502.6505999999999</v>
      </c>
    </row>
    <row r="27" spans="1:4" x14ac:dyDescent="0.35">
      <c r="A27">
        <v>423.25</v>
      </c>
      <c r="B27">
        <v>800</v>
      </c>
      <c r="C27">
        <v>823.82929999999999</v>
      </c>
      <c r="D27">
        <v>1502.6505999999999</v>
      </c>
    </row>
    <row r="28" spans="1:4" x14ac:dyDescent="0.35">
      <c r="A28">
        <v>423.35</v>
      </c>
      <c r="B28">
        <v>800</v>
      </c>
      <c r="C28">
        <v>823.82929999999999</v>
      </c>
      <c r="D28">
        <v>1503.0607</v>
      </c>
    </row>
    <row r="29" spans="1:4" x14ac:dyDescent="0.35">
      <c r="A29">
        <v>423.45</v>
      </c>
      <c r="B29">
        <v>800</v>
      </c>
      <c r="C29">
        <v>824.07860000000005</v>
      </c>
      <c r="D29">
        <v>1502.0491</v>
      </c>
    </row>
    <row r="30" spans="1:4" x14ac:dyDescent="0.35">
      <c r="A30">
        <v>423.55</v>
      </c>
      <c r="B30">
        <v>800</v>
      </c>
      <c r="C30">
        <v>823.82929999999999</v>
      </c>
      <c r="D30">
        <v>1502.0491</v>
      </c>
    </row>
    <row r="31" spans="1:4" x14ac:dyDescent="0.35">
      <c r="A31">
        <v>423.65100000000001</v>
      </c>
      <c r="B31">
        <v>800</v>
      </c>
      <c r="C31">
        <v>824.07860000000005</v>
      </c>
      <c r="D31">
        <v>1502.7822000000001</v>
      </c>
    </row>
    <row r="32" spans="1:4" x14ac:dyDescent="0.35">
      <c r="A32">
        <v>423.75</v>
      </c>
      <c r="B32">
        <v>800</v>
      </c>
      <c r="C32">
        <v>823.82929999999999</v>
      </c>
      <c r="D32">
        <v>1503.6061999999999</v>
      </c>
    </row>
    <row r="33" spans="1:4" x14ac:dyDescent="0.35">
      <c r="A33">
        <v>423.85</v>
      </c>
      <c r="B33">
        <v>800</v>
      </c>
      <c r="C33">
        <v>823.82929999999999</v>
      </c>
      <c r="D33">
        <v>1502.0736999999999</v>
      </c>
    </row>
    <row r="34" spans="1:4" x14ac:dyDescent="0.35">
      <c r="A34">
        <v>423.95</v>
      </c>
      <c r="B34">
        <v>800</v>
      </c>
      <c r="C34">
        <v>823.82929999999999</v>
      </c>
      <c r="D34">
        <v>1502.0736999999999</v>
      </c>
    </row>
    <row r="35" spans="1:4" x14ac:dyDescent="0.35">
      <c r="A35">
        <v>424.05</v>
      </c>
      <c r="B35">
        <v>800</v>
      </c>
      <c r="C35">
        <v>823.82929999999999</v>
      </c>
      <c r="D35">
        <v>1502.9386999999999</v>
      </c>
    </row>
    <row r="36" spans="1:4" x14ac:dyDescent="0.35">
      <c r="A36">
        <v>424.15</v>
      </c>
      <c r="B36">
        <v>800</v>
      </c>
      <c r="C36">
        <v>823.82929999999999</v>
      </c>
      <c r="D36">
        <v>1503.4099000000001</v>
      </c>
    </row>
    <row r="37" spans="1:4" x14ac:dyDescent="0.35">
      <c r="A37">
        <v>424.25</v>
      </c>
      <c r="B37">
        <v>800</v>
      </c>
      <c r="C37">
        <v>823.82929999999999</v>
      </c>
      <c r="D37">
        <v>1503.4099000000001</v>
      </c>
    </row>
    <row r="38" spans="1:4" x14ac:dyDescent="0.35">
      <c r="A38">
        <v>424.35</v>
      </c>
      <c r="B38">
        <v>800</v>
      </c>
      <c r="C38">
        <v>824.07860000000005</v>
      </c>
      <c r="D38">
        <v>1501.6959999999999</v>
      </c>
    </row>
    <row r="39" spans="1:4" x14ac:dyDescent="0.35">
      <c r="A39">
        <v>424.45</v>
      </c>
      <c r="B39">
        <v>800</v>
      </c>
      <c r="C39">
        <v>823.82929999999999</v>
      </c>
      <c r="D39">
        <v>1503.1178</v>
      </c>
    </row>
    <row r="40" spans="1:4" x14ac:dyDescent="0.35">
      <c r="A40">
        <v>424.55</v>
      </c>
      <c r="B40">
        <v>800</v>
      </c>
      <c r="C40">
        <v>824.07860000000005</v>
      </c>
      <c r="D40">
        <v>1503.1178</v>
      </c>
    </row>
    <row r="41" spans="1:4" x14ac:dyDescent="0.35">
      <c r="A41">
        <v>424.65100000000001</v>
      </c>
      <c r="B41">
        <v>800</v>
      </c>
      <c r="C41">
        <v>823.82929999999999</v>
      </c>
      <c r="D41">
        <v>1502.5148999999999</v>
      </c>
    </row>
    <row r="42" spans="1:4" x14ac:dyDescent="0.35">
      <c r="A42">
        <v>424.75</v>
      </c>
      <c r="B42">
        <v>800</v>
      </c>
      <c r="C42">
        <v>823.82929999999999</v>
      </c>
      <c r="D42">
        <v>1501.9472000000001</v>
      </c>
    </row>
    <row r="43" spans="1:4" x14ac:dyDescent="0.35">
      <c r="A43">
        <v>424.85</v>
      </c>
      <c r="B43">
        <v>800</v>
      </c>
      <c r="C43">
        <v>823.82929999999999</v>
      </c>
      <c r="D43">
        <v>1501.9472000000001</v>
      </c>
    </row>
    <row r="44" spans="1:4" x14ac:dyDescent="0.35">
      <c r="A44">
        <v>424.95100000000002</v>
      </c>
      <c r="B44">
        <v>800</v>
      </c>
      <c r="C44">
        <v>823.82929999999999</v>
      </c>
      <c r="D44">
        <v>1502.8417999999999</v>
      </c>
    </row>
    <row r="45" spans="1:4" x14ac:dyDescent="0.35">
      <c r="A45">
        <v>425.05099999999999</v>
      </c>
      <c r="B45">
        <v>800</v>
      </c>
      <c r="C45">
        <v>823.82929999999999</v>
      </c>
      <c r="D45">
        <v>1501.8268</v>
      </c>
    </row>
    <row r="46" spans="1:4" x14ac:dyDescent="0.35">
      <c r="A46">
        <v>425.15</v>
      </c>
      <c r="B46">
        <v>800</v>
      </c>
      <c r="C46">
        <v>823.82929999999999</v>
      </c>
      <c r="D46">
        <v>1502.0867000000001</v>
      </c>
    </row>
    <row r="47" spans="1:4" x14ac:dyDescent="0.35">
      <c r="A47">
        <v>425.25</v>
      </c>
      <c r="B47">
        <v>800</v>
      </c>
      <c r="C47">
        <v>824.07860000000005</v>
      </c>
      <c r="D47">
        <v>1502.0867000000001</v>
      </c>
    </row>
    <row r="48" spans="1:4" x14ac:dyDescent="0.35">
      <c r="A48">
        <v>425.35</v>
      </c>
      <c r="B48">
        <v>800</v>
      </c>
      <c r="C48">
        <v>823.82929999999999</v>
      </c>
      <c r="D48">
        <v>1502.963</v>
      </c>
    </row>
    <row r="49" spans="1:4" x14ac:dyDescent="0.35">
      <c r="A49">
        <v>425.45</v>
      </c>
      <c r="B49">
        <v>800</v>
      </c>
      <c r="C49">
        <v>823.82929999999999</v>
      </c>
      <c r="D49">
        <v>1501.5726999999999</v>
      </c>
    </row>
    <row r="50" spans="1:4" x14ac:dyDescent="0.35">
      <c r="A50">
        <v>425.55</v>
      </c>
      <c r="B50">
        <v>800</v>
      </c>
      <c r="C50">
        <v>823.82929999999999</v>
      </c>
      <c r="D50">
        <v>1501.5726999999999</v>
      </c>
    </row>
    <row r="51" spans="1:4" x14ac:dyDescent="0.35">
      <c r="A51">
        <v>425.65</v>
      </c>
      <c r="B51">
        <v>800</v>
      </c>
      <c r="C51">
        <v>823.82929999999999</v>
      </c>
      <c r="D51">
        <v>1502.7481</v>
      </c>
    </row>
    <row r="52" spans="1:4" x14ac:dyDescent="0.35">
      <c r="A52">
        <v>425.75</v>
      </c>
      <c r="B52">
        <v>800</v>
      </c>
      <c r="C52">
        <v>823.82929999999999</v>
      </c>
      <c r="D52">
        <v>1502.9304999999999</v>
      </c>
    </row>
    <row r="53" spans="1:4" x14ac:dyDescent="0.35">
      <c r="A53">
        <v>425.85</v>
      </c>
      <c r="B53">
        <v>800</v>
      </c>
      <c r="C53">
        <v>823.58010000000002</v>
      </c>
      <c r="D53">
        <v>1502.9304999999999</v>
      </c>
    </row>
    <row r="54" spans="1:4" x14ac:dyDescent="0.35">
      <c r="A54">
        <v>425.95</v>
      </c>
      <c r="B54">
        <v>800</v>
      </c>
      <c r="C54">
        <v>823.82929999999999</v>
      </c>
      <c r="D54">
        <v>1502.1893</v>
      </c>
    </row>
    <row r="55" spans="1:4" x14ac:dyDescent="0.35">
      <c r="A55">
        <v>426.05099999999999</v>
      </c>
      <c r="B55">
        <v>800</v>
      </c>
      <c r="C55">
        <v>823.82929999999999</v>
      </c>
      <c r="D55">
        <v>1502.5712000000001</v>
      </c>
    </row>
    <row r="56" spans="1:4" x14ac:dyDescent="0.35">
      <c r="A56">
        <v>426.15100000000001</v>
      </c>
      <c r="B56">
        <v>800</v>
      </c>
      <c r="C56">
        <v>824.07860000000005</v>
      </c>
      <c r="D56">
        <v>1502.5712000000001</v>
      </c>
    </row>
    <row r="57" spans="1:4" x14ac:dyDescent="0.35">
      <c r="A57">
        <v>426.25099999999998</v>
      </c>
      <c r="B57">
        <v>800</v>
      </c>
      <c r="C57">
        <v>823.82929999999999</v>
      </c>
      <c r="D57">
        <v>1502.1341</v>
      </c>
    </row>
    <row r="58" spans="1:4" x14ac:dyDescent="0.35">
      <c r="A58">
        <v>426.35</v>
      </c>
      <c r="B58">
        <v>800</v>
      </c>
      <c r="C58">
        <v>824.07860000000005</v>
      </c>
      <c r="D58">
        <v>1502.5478000000001</v>
      </c>
    </row>
    <row r="59" spans="1:4" x14ac:dyDescent="0.35">
      <c r="A59">
        <v>426.45</v>
      </c>
      <c r="B59">
        <v>800</v>
      </c>
      <c r="C59">
        <v>823.82929999999999</v>
      </c>
      <c r="D59">
        <v>1502.9804999999999</v>
      </c>
    </row>
    <row r="60" spans="1:4" x14ac:dyDescent="0.35">
      <c r="A60">
        <v>426.55</v>
      </c>
      <c r="B60">
        <v>800</v>
      </c>
      <c r="C60">
        <v>824.07860000000005</v>
      </c>
      <c r="D60">
        <v>1502.9804999999999</v>
      </c>
    </row>
    <row r="61" spans="1:4" x14ac:dyDescent="0.35">
      <c r="A61">
        <v>426.65</v>
      </c>
      <c r="B61">
        <v>800</v>
      </c>
      <c r="C61">
        <v>823.82929999999999</v>
      </c>
      <c r="D61">
        <v>1501.7724000000001</v>
      </c>
    </row>
    <row r="62" spans="1:4" x14ac:dyDescent="0.35">
      <c r="A62">
        <v>426.75099999999998</v>
      </c>
      <c r="B62">
        <v>800</v>
      </c>
      <c r="C62">
        <v>824.07860000000005</v>
      </c>
      <c r="D62">
        <v>1501.8757000000001</v>
      </c>
    </row>
    <row r="63" spans="1:4" x14ac:dyDescent="0.35">
      <c r="A63">
        <v>426.85</v>
      </c>
      <c r="B63">
        <v>800</v>
      </c>
      <c r="C63">
        <v>823.82929999999999</v>
      </c>
      <c r="D63">
        <v>1501.8757000000001</v>
      </c>
    </row>
    <row r="64" spans="1:4" x14ac:dyDescent="0.35">
      <c r="A64">
        <v>426.95100000000002</v>
      </c>
      <c r="B64">
        <v>800</v>
      </c>
      <c r="C64">
        <v>823.82929999999999</v>
      </c>
      <c r="D64">
        <v>1503.0326</v>
      </c>
    </row>
    <row r="65" spans="1:4" x14ac:dyDescent="0.35">
      <c r="A65">
        <v>427.05</v>
      </c>
      <c r="B65">
        <v>800</v>
      </c>
      <c r="C65">
        <v>823.82929999999999</v>
      </c>
      <c r="D65">
        <v>1501.4223</v>
      </c>
    </row>
    <row r="66" spans="1:4" x14ac:dyDescent="0.35">
      <c r="A66">
        <v>427.15100000000001</v>
      </c>
      <c r="B66">
        <v>800</v>
      </c>
      <c r="C66">
        <v>824.07860000000005</v>
      </c>
      <c r="D66">
        <v>1501.4223</v>
      </c>
    </row>
    <row r="67" spans="1:4" x14ac:dyDescent="0.35">
      <c r="A67">
        <v>427.25</v>
      </c>
      <c r="B67">
        <v>800</v>
      </c>
      <c r="C67">
        <v>823.82929999999999</v>
      </c>
      <c r="D67">
        <v>1502.2817</v>
      </c>
    </row>
    <row r="68" spans="1:4" x14ac:dyDescent="0.35">
      <c r="A68">
        <v>427.351</v>
      </c>
      <c r="B68">
        <v>800</v>
      </c>
      <c r="C68">
        <v>823.82929999999999</v>
      </c>
      <c r="D68">
        <v>1502.5823</v>
      </c>
    </row>
    <row r="69" spans="1:4" x14ac:dyDescent="0.35">
      <c r="A69">
        <v>427.45</v>
      </c>
      <c r="B69">
        <v>800</v>
      </c>
      <c r="C69">
        <v>824.82640000000004</v>
      </c>
      <c r="D69">
        <v>1501.3266000000001</v>
      </c>
    </row>
    <row r="70" spans="1:4" x14ac:dyDescent="0.35">
      <c r="A70">
        <v>427.55</v>
      </c>
      <c r="B70">
        <v>800</v>
      </c>
      <c r="C70">
        <v>824.3279</v>
      </c>
      <c r="D70">
        <v>1501.3266000000001</v>
      </c>
    </row>
    <row r="71" spans="1:4" x14ac:dyDescent="0.35">
      <c r="A71">
        <v>427.65100000000001</v>
      </c>
      <c r="B71">
        <v>800</v>
      </c>
      <c r="C71">
        <v>823.82929999999999</v>
      </c>
      <c r="D71">
        <v>1503.2572</v>
      </c>
    </row>
    <row r="72" spans="1:4" x14ac:dyDescent="0.35">
      <c r="A72">
        <v>427.75</v>
      </c>
      <c r="B72">
        <v>800</v>
      </c>
      <c r="C72">
        <v>823.33079999999995</v>
      </c>
      <c r="D72">
        <v>1502.9808</v>
      </c>
    </row>
    <row r="73" spans="1:4" x14ac:dyDescent="0.35">
      <c r="A73">
        <v>427.85</v>
      </c>
      <c r="B73">
        <v>800</v>
      </c>
      <c r="C73">
        <v>823.33079999999995</v>
      </c>
      <c r="D73">
        <v>1502.9808</v>
      </c>
    </row>
    <row r="74" spans="1:4" x14ac:dyDescent="0.35">
      <c r="A74">
        <v>427.95</v>
      </c>
      <c r="B74">
        <v>800</v>
      </c>
      <c r="C74">
        <v>823.82929999999999</v>
      </c>
      <c r="D74">
        <v>1501.7457999999999</v>
      </c>
    </row>
    <row r="75" spans="1:4" x14ac:dyDescent="0.35">
      <c r="A75">
        <v>428.05</v>
      </c>
      <c r="B75">
        <v>800</v>
      </c>
      <c r="C75">
        <v>823.82929999999999</v>
      </c>
      <c r="D75">
        <v>1502.0300999999999</v>
      </c>
    </row>
    <row r="76" spans="1:4" x14ac:dyDescent="0.35">
      <c r="A76">
        <v>428.15</v>
      </c>
      <c r="B76">
        <v>800</v>
      </c>
      <c r="C76">
        <v>823.82929999999999</v>
      </c>
      <c r="D76">
        <v>1502.0300999999999</v>
      </c>
    </row>
    <row r="77" spans="1:4" x14ac:dyDescent="0.35">
      <c r="A77">
        <v>428.25099999999998</v>
      </c>
      <c r="B77">
        <v>800</v>
      </c>
      <c r="C77">
        <v>823.82929999999999</v>
      </c>
      <c r="D77">
        <v>1501.2646</v>
      </c>
    </row>
    <row r="78" spans="1:4" x14ac:dyDescent="0.35">
      <c r="A78">
        <v>428.35</v>
      </c>
      <c r="B78">
        <v>800</v>
      </c>
      <c r="C78">
        <v>823.82929999999999</v>
      </c>
      <c r="D78">
        <v>1502.4767999999999</v>
      </c>
    </row>
    <row r="79" spans="1:4" x14ac:dyDescent="0.35">
      <c r="A79">
        <v>428.45100000000002</v>
      </c>
      <c r="B79">
        <v>800</v>
      </c>
      <c r="C79">
        <v>823.82929999999999</v>
      </c>
      <c r="D79">
        <v>1502.4767999999999</v>
      </c>
    </row>
    <row r="80" spans="1:4" x14ac:dyDescent="0.35">
      <c r="A80">
        <v>428.55</v>
      </c>
      <c r="B80">
        <v>800</v>
      </c>
      <c r="C80">
        <v>824.07860000000005</v>
      </c>
      <c r="D80">
        <v>1502.9572000000001</v>
      </c>
    </row>
    <row r="81" spans="1:4" x14ac:dyDescent="0.35">
      <c r="A81">
        <v>428.65</v>
      </c>
      <c r="B81">
        <v>800</v>
      </c>
      <c r="C81">
        <v>823.82929999999999</v>
      </c>
      <c r="D81">
        <v>1501.8037999999999</v>
      </c>
    </row>
    <row r="82" spans="1:4" x14ac:dyDescent="0.35">
      <c r="A82">
        <v>428.75</v>
      </c>
      <c r="B82">
        <v>800</v>
      </c>
      <c r="C82">
        <v>823.82929999999999</v>
      </c>
      <c r="D82">
        <v>1502.9709</v>
      </c>
    </row>
    <row r="83" spans="1:4" x14ac:dyDescent="0.35">
      <c r="A83">
        <v>428.85</v>
      </c>
      <c r="B83">
        <v>800</v>
      </c>
      <c r="C83">
        <v>823.82929999999999</v>
      </c>
      <c r="D83">
        <v>1502.9709</v>
      </c>
    </row>
    <row r="84" spans="1:4" x14ac:dyDescent="0.35">
      <c r="A84">
        <v>428.95</v>
      </c>
      <c r="B84">
        <v>800</v>
      </c>
      <c r="C84">
        <v>823.82929999999999</v>
      </c>
      <c r="D84">
        <v>1502.0977</v>
      </c>
    </row>
    <row r="85" spans="1:4" x14ac:dyDescent="0.35">
      <c r="A85">
        <v>429.05099999999999</v>
      </c>
      <c r="B85">
        <v>800</v>
      </c>
      <c r="C85">
        <v>824.07860000000005</v>
      </c>
      <c r="D85">
        <v>1502.2801999999999</v>
      </c>
    </row>
    <row r="86" spans="1:4" x14ac:dyDescent="0.35">
      <c r="A86">
        <v>429.15</v>
      </c>
      <c r="B86">
        <v>800</v>
      </c>
      <c r="C86">
        <v>823.82929999999999</v>
      </c>
      <c r="D86">
        <v>1502.2801999999999</v>
      </c>
    </row>
    <row r="87" spans="1:4" x14ac:dyDescent="0.35">
      <c r="A87">
        <v>429.25</v>
      </c>
      <c r="B87">
        <v>800</v>
      </c>
      <c r="C87">
        <v>823.82929999999999</v>
      </c>
      <c r="D87">
        <v>1502.7837999999999</v>
      </c>
    </row>
    <row r="88" spans="1:4" x14ac:dyDescent="0.35">
      <c r="A88">
        <v>429.35</v>
      </c>
      <c r="B88">
        <v>800</v>
      </c>
      <c r="C88">
        <v>823.82929999999999</v>
      </c>
      <c r="D88">
        <v>1501.8065999999999</v>
      </c>
    </row>
    <row r="89" spans="1:4" x14ac:dyDescent="0.35">
      <c r="A89">
        <v>429.45</v>
      </c>
      <c r="B89">
        <v>800</v>
      </c>
      <c r="C89">
        <v>823.82929999999999</v>
      </c>
      <c r="D89">
        <v>1501.8065999999999</v>
      </c>
    </row>
    <row r="90" spans="1:4" x14ac:dyDescent="0.35">
      <c r="A90">
        <v>429.55</v>
      </c>
      <c r="B90">
        <v>800</v>
      </c>
      <c r="C90">
        <v>824.07860000000005</v>
      </c>
      <c r="D90">
        <v>1502.078</v>
      </c>
    </row>
    <row r="91" spans="1:4" x14ac:dyDescent="0.35">
      <c r="A91">
        <v>429.65100000000001</v>
      </c>
      <c r="B91">
        <v>800</v>
      </c>
      <c r="C91">
        <v>824.07860000000005</v>
      </c>
      <c r="D91">
        <v>1503.5050000000001</v>
      </c>
    </row>
    <row r="92" spans="1:4" x14ac:dyDescent="0.35">
      <c r="A92">
        <v>429.75</v>
      </c>
      <c r="B92">
        <v>800</v>
      </c>
      <c r="C92">
        <v>823.82929999999999</v>
      </c>
      <c r="D92">
        <v>1501.6110000000001</v>
      </c>
    </row>
    <row r="93" spans="1:4" x14ac:dyDescent="0.35">
      <c r="A93">
        <v>429.851</v>
      </c>
      <c r="B93">
        <v>800</v>
      </c>
      <c r="C93">
        <v>823.82929999999999</v>
      </c>
      <c r="D93">
        <v>1501.6110000000001</v>
      </c>
    </row>
    <row r="94" spans="1:4" x14ac:dyDescent="0.35">
      <c r="A94">
        <v>429.95</v>
      </c>
      <c r="B94">
        <v>800</v>
      </c>
      <c r="C94">
        <v>823.82929999999999</v>
      </c>
      <c r="D94">
        <v>1502.3697999999999</v>
      </c>
    </row>
    <row r="95" spans="1:4" x14ac:dyDescent="0.35">
      <c r="A95">
        <v>430.05099999999999</v>
      </c>
      <c r="B95">
        <v>800</v>
      </c>
      <c r="C95">
        <v>823.82929999999999</v>
      </c>
      <c r="D95">
        <v>1503.1982</v>
      </c>
    </row>
    <row r="96" spans="1:4" x14ac:dyDescent="0.35">
      <c r="A96">
        <v>430.15100000000001</v>
      </c>
      <c r="B96">
        <v>800</v>
      </c>
      <c r="C96">
        <v>823.82929999999999</v>
      </c>
      <c r="D96">
        <v>1503.1982</v>
      </c>
    </row>
    <row r="97" spans="1:4" x14ac:dyDescent="0.35">
      <c r="A97">
        <v>430.25</v>
      </c>
      <c r="B97">
        <v>800</v>
      </c>
      <c r="C97">
        <v>824.07860000000005</v>
      </c>
      <c r="D97">
        <v>1501.8335999999999</v>
      </c>
    </row>
    <row r="98" spans="1:4" x14ac:dyDescent="0.35">
      <c r="A98">
        <v>430.35</v>
      </c>
      <c r="B98">
        <v>800</v>
      </c>
      <c r="C98">
        <v>823.82929999999999</v>
      </c>
      <c r="D98">
        <v>1502.5277000000001</v>
      </c>
    </row>
    <row r="99" spans="1:4" x14ac:dyDescent="0.35">
      <c r="A99">
        <v>430.45100000000002</v>
      </c>
      <c r="B99">
        <v>800</v>
      </c>
      <c r="C99">
        <v>823.82929999999999</v>
      </c>
      <c r="D99">
        <v>1502.5277000000001</v>
      </c>
    </row>
    <row r="100" spans="1:4" x14ac:dyDescent="0.35">
      <c r="A100">
        <v>430.55</v>
      </c>
      <c r="B100">
        <v>800</v>
      </c>
      <c r="C100">
        <v>823.82929999999999</v>
      </c>
      <c r="D100">
        <v>1502.5791999999999</v>
      </c>
    </row>
    <row r="101" spans="1:4" x14ac:dyDescent="0.35">
      <c r="A101">
        <v>430.65100000000001</v>
      </c>
      <c r="B101">
        <v>800</v>
      </c>
      <c r="C101">
        <v>823.82929999999999</v>
      </c>
      <c r="D101">
        <v>1502.2075</v>
      </c>
    </row>
    <row r="102" spans="1:4" x14ac:dyDescent="0.35">
      <c r="A102">
        <v>430.75099999999998</v>
      </c>
      <c r="B102">
        <v>800</v>
      </c>
      <c r="C102">
        <v>823.82929999999999</v>
      </c>
      <c r="D102">
        <v>1502.2075</v>
      </c>
    </row>
    <row r="103" spans="1:4" x14ac:dyDescent="0.35">
      <c r="A103">
        <v>430.851</v>
      </c>
      <c r="B103">
        <v>800</v>
      </c>
      <c r="C103">
        <v>823.82929999999999</v>
      </c>
      <c r="D103">
        <v>1502.8897999999999</v>
      </c>
    </row>
    <row r="104" spans="1:4" x14ac:dyDescent="0.35">
      <c r="A104">
        <v>430.95</v>
      </c>
      <c r="B104">
        <v>800</v>
      </c>
      <c r="C104">
        <v>823.82929999999999</v>
      </c>
      <c r="D104">
        <v>1501.875</v>
      </c>
    </row>
    <row r="105" spans="1:4" x14ac:dyDescent="0.35">
      <c r="A105">
        <v>431.05099999999999</v>
      </c>
      <c r="B105">
        <v>800</v>
      </c>
      <c r="C105">
        <v>823.82929999999999</v>
      </c>
      <c r="D105">
        <v>1502.9389000000001</v>
      </c>
    </row>
    <row r="106" spans="1:4" x14ac:dyDescent="0.35">
      <c r="A106">
        <v>431.15100000000001</v>
      </c>
      <c r="B106">
        <v>800</v>
      </c>
      <c r="C106">
        <v>823.82929999999999</v>
      </c>
      <c r="D106">
        <v>1502.9389000000001</v>
      </c>
    </row>
    <row r="107" spans="1:4" x14ac:dyDescent="0.35">
      <c r="A107">
        <v>431.25</v>
      </c>
      <c r="B107">
        <v>800</v>
      </c>
      <c r="C107">
        <v>823.82929999999999</v>
      </c>
      <c r="D107">
        <v>1502.9775</v>
      </c>
    </row>
    <row r="108" spans="1:4" x14ac:dyDescent="0.35">
      <c r="A108">
        <v>431.35</v>
      </c>
      <c r="B108">
        <v>800</v>
      </c>
      <c r="C108">
        <v>824.07860000000005</v>
      </c>
      <c r="D108">
        <v>1501.3568</v>
      </c>
    </row>
    <row r="109" spans="1:4" x14ac:dyDescent="0.35">
      <c r="A109">
        <v>431.45</v>
      </c>
      <c r="B109">
        <v>800</v>
      </c>
      <c r="C109">
        <v>823.82929999999999</v>
      </c>
      <c r="D109">
        <v>1501.3568</v>
      </c>
    </row>
    <row r="110" spans="1:4" x14ac:dyDescent="0.35">
      <c r="A110">
        <v>431.55099999999999</v>
      </c>
      <c r="B110">
        <v>800</v>
      </c>
      <c r="C110">
        <v>823.82929999999999</v>
      </c>
      <c r="D110">
        <v>1502.6890000000001</v>
      </c>
    </row>
    <row r="111" spans="1:4" x14ac:dyDescent="0.35">
      <c r="A111">
        <v>431.65</v>
      </c>
      <c r="B111">
        <v>800</v>
      </c>
      <c r="C111">
        <v>823.82929999999999</v>
      </c>
      <c r="D111">
        <v>1502.556</v>
      </c>
    </row>
    <row r="112" spans="1:4" x14ac:dyDescent="0.35">
      <c r="A112">
        <v>431.75</v>
      </c>
      <c r="B112">
        <v>800</v>
      </c>
      <c r="C112">
        <v>823.82929999999999</v>
      </c>
      <c r="D112">
        <v>1502.556</v>
      </c>
    </row>
    <row r="113" spans="1:4" x14ac:dyDescent="0.35">
      <c r="A113">
        <v>431.85</v>
      </c>
      <c r="B113">
        <v>800</v>
      </c>
      <c r="C113">
        <v>823.82929999999999</v>
      </c>
      <c r="D113">
        <v>1501.8756000000001</v>
      </c>
    </row>
    <row r="114" spans="1:4" x14ac:dyDescent="0.35">
      <c r="A114">
        <v>431.95100000000002</v>
      </c>
      <c r="B114">
        <v>800</v>
      </c>
      <c r="C114">
        <v>823.82929999999999</v>
      </c>
      <c r="D114">
        <v>1502.7258999999999</v>
      </c>
    </row>
    <row r="115" spans="1:4" x14ac:dyDescent="0.35">
      <c r="A115">
        <v>432.05</v>
      </c>
      <c r="B115">
        <v>800</v>
      </c>
      <c r="C115">
        <v>823.82929999999999</v>
      </c>
      <c r="D115">
        <v>1502.7258999999999</v>
      </c>
    </row>
    <row r="116" spans="1:4" x14ac:dyDescent="0.35">
      <c r="A116">
        <v>432.15</v>
      </c>
      <c r="B116">
        <v>800</v>
      </c>
      <c r="C116">
        <v>824.07860000000005</v>
      </c>
      <c r="D116">
        <v>1501.9219000000001</v>
      </c>
    </row>
    <row r="117" spans="1:4" x14ac:dyDescent="0.35">
      <c r="A117">
        <v>432.25099999999998</v>
      </c>
      <c r="B117">
        <v>800</v>
      </c>
      <c r="C117">
        <v>823.82929999999999</v>
      </c>
      <c r="D117">
        <v>1502.1353999999999</v>
      </c>
    </row>
    <row r="118" spans="1:4" x14ac:dyDescent="0.35">
      <c r="A118">
        <v>432.35</v>
      </c>
      <c r="B118">
        <v>800</v>
      </c>
      <c r="C118">
        <v>823.82929999999999</v>
      </c>
      <c r="D118">
        <v>1503.3413</v>
      </c>
    </row>
    <row r="119" spans="1:4" x14ac:dyDescent="0.35">
      <c r="A119">
        <v>432.45100000000002</v>
      </c>
      <c r="B119">
        <v>800</v>
      </c>
      <c r="C119">
        <v>824.07860000000005</v>
      </c>
      <c r="D119">
        <v>1503.3413</v>
      </c>
    </row>
    <row r="120" spans="1:4" x14ac:dyDescent="0.35">
      <c r="A120">
        <v>432.55</v>
      </c>
      <c r="B120">
        <v>800</v>
      </c>
      <c r="C120">
        <v>823.82929999999999</v>
      </c>
      <c r="D120">
        <v>1501.4591</v>
      </c>
    </row>
    <row r="121" spans="1:4" x14ac:dyDescent="0.35">
      <c r="A121">
        <v>432.65</v>
      </c>
      <c r="B121">
        <v>800</v>
      </c>
      <c r="C121">
        <v>824.07860000000005</v>
      </c>
      <c r="D121">
        <v>1502.3372999999999</v>
      </c>
    </row>
    <row r="122" spans="1:4" x14ac:dyDescent="0.35">
      <c r="A122">
        <v>432.75</v>
      </c>
      <c r="B122">
        <v>800</v>
      </c>
      <c r="C122">
        <v>824.07860000000005</v>
      </c>
      <c r="D122">
        <v>1502.3372999999999</v>
      </c>
    </row>
    <row r="123" spans="1:4" x14ac:dyDescent="0.35">
      <c r="A123">
        <v>432.85</v>
      </c>
      <c r="B123">
        <v>800</v>
      </c>
      <c r="C123">
        <v>823.82929999999999</v>
      </c>
      <c r="D123">
        <v>1503.5106000000001</v>
      </c>
    </row>
    <row r="124" spans="1:4" x14ac:dyDescent="0.35">
      <c r="A124">
        <v>432.95</v>
      </c>
      <c r="B124">
        <v>800</v>
      </c>
      <c r="C124">
        <v>823.82929999999999</v>
      </c>
      <c r="D124">
        <v>1501.7709</v>
      </c>
    </row>
    <row r="125" spans="1:4" x14ac:dyDescent="0.35">
      <c r="A125">
        <v>433.05</v>
      </c>
      <c r="B125">
        <v>800</v>
      </c>
      <c r="C125">
        <v>823.82929999999999</v>
      </c>
      <c r="D125">
        <v>1501.7709</v>
      </c>
    </row>
    <row r="126" spans="1:4" x14ac:dyDescent="0.35">
      <c r="A126">
        <v>433.15</v>
      </c>
      <c r="B126">
        <v>800</v>
      </c>
      <c r="C126">
        <v>823.82929999999999</v>
      </c>
      <c r="D126">
        <v>1502.6506999999999</v>
      </c>
    </row>
    <row r="127" spans="1:4" x14ac:dyDescent="0.35">
      <c r="A127">
        <v>433.25</v>
      </c>
      <c r="B127">
        <v>800</v>
      </c>
      <c r="C127">
        <v>824.07860000000005</v>
      </c>
      <c r="D127">
        <v>1501.979</v>
      </c>
    </row>
    <row r="128" spans="1:4" x14ac:dyDescent="0.35">
      <c r="A128">
        <v>433.35</v>
      </c>
      <c r="B128">
        <v>800</v>
      </c>
      <c r="C128">
        <v>823.82929999999999</v>
      </c>
      <c r="D128">
        <v>1502.3697999999999</v>
      </c>
    </row>
    <row r="129" spans="1:4" x14ac:dyDescent="0.35">
      <c r="A129">
        <v>433.45</v>
      </c>
      <c r="B129">
        <v>800</v>
      </c>
      <c r="C129">
        <v>823.82929999999999</v>
      </c>
      <c r="D129">
        <v>1502.3697999999999</v>
      </c>
    </row>
    <row r="130" spans="1:4" x14ac:dyDescent="0.35">
      <c r="A130">
        <v>433.55</v>
      </c>
      <c r="B130">
        <v>800</v>
      </c>
      <c r="C130">
        <v>824.07860000000005</v>
      </c>
      <c r="D130">
        <v>1503.1197999999999</v>
      </c>
    </row>
    <row r="131" spans="1:4" x14ac:dyDescent="0.35">
      <c r="A131">
        <v>433.65</v>
      </c>
      <c r="B131">
        <v>800</v>
      </c>
      <c r="C131">
        <v>823.82929999999999</v>
      </c>
      <c r="D131">
        <v>1501.9079999999999</v>
      </c>
    </row>
    <row r="132" spans="1:4" x14ac:dyDescent="0.35">
      <c r="A132">
        <v>433.75</v>
      </c>
      <c r="B132">
        <v>800</v>
      </c>
      <c r="C132">
        <v>823.82929999999999</v>
      </c>
      <c r="D132">
        <v>1501.9079999999999</v>
      </c>
    </row>
    <row r="133" spans="1:4" x14ac:dyDescent="0.35">
      <c r="A133">
        <v>433.85</v>
      </c>
      <c r="B133">
        <v>800</v>
      </c>
      <c r="C133">
        <v>823.82929999999999</v>
      </c>
      <c r="D133">
        <v>1502.4335000000001</v>
      </c>
    </row>
    <row r="134" spans="1:4" x14ac:dyDescent="0.35">
      <c r="A134">
        <v>433.95</v>
      </c>
      <c r="B134">
        <v>800</v>
      </c>
      <c r="C134">
        <v>823.82929999999999</v>
      </c>
      <c r="D134">
        <v>1503.1976</v>
      </c>
    </row>
    <row r="135" spans="1:4" x14ac:dyDescent="0.35">
      <c r="A135">
        <v>434.05</v>
      </c>
      <c r="B135">
        <v>800</v>
      </c>
      <c r="C135">
        <v>823.82929999999999</v>
      </c>
      <c r="D135">
        <v>1503.1976</v>
      </c>
    </row>
    <row r="136" spans="1:4" x14ac:dyDescent="0.35">
      <c r="A136">
        <v>434.15100000000001</v>
      </c>
      <c r="B136">
        <v>800</v>
      </c>
      <c r="C136">
        <v>824.07860000000005</v>
      </c>
      <c r="D136">
        <v>1501.9340999999999</v>
      </c>
    </row>
    <row r="137" spans="1:4" x14ac:dyDescent="0.35">
      <c r="A137">
        <v>434.25099999999998</v>
      </c>
      <c r="B137">
        <v>800</v>
      </c>
      <c r="C137">
        <v>823.82929999999999</v>
      </c>
      <c r="D137">
        <v>1503.0550000000001</v>
      </c>
    </row>
    <row r="138" spans="1:4" x14ac:dyDescent="0.35">
      <c r="A138">
        <v>434.35</v>
      </c>
      <c r="B138">
        <v>800</v>
      </c>
      <c r="C138">
        <v>823.82929999999999</v>
      </c>
      <c r="D138">
        <v>1503.0550000000001</v>
      </c>
    </row>
    <row r="139" spans="1:4" x14ac:dyDescent="0.35">
      <c r="A139">
        <v>434.45</v>
      </c>
      <c r="B139">
        <v>800</v>
      </c>
      <c r="C139">
        <v>823.82929999999999</v>
      </c>
      <c r="D139">
        <v>1502.8354999999999</v>
      </c>
    </row>
    <row r="140" spans="1:4" x14ac:dyDescent="0.35">
      <c r="A140">
        <v>434.55099999999999</v>
      </c>
      <c r="B140">
        <v>800</v>
      </c>
      <c r="C140">
        <v>823.82929999999999</v>
      </c>
      <c r="D140">
        <v>1501.6419000000001</v>
      </c>
    </row>
    <row r="141" spans="1:4" x14ac:dyDescent="0.35">
      <c r="A141">
        <v>434.65</v>
      </c>
      <c r="B141">
        <v>800</v>
      </c>
      <c r="C141">
        <v>824.07860000000005</v>
      </c>
      <c r="D141">
        <v>1503.1166000000001</v>
      </c>
    </row>
    <row r="142" spans="1:4" x14ac:dyDescent="0.35">
      <c r="A142">
        <v>434.75099999999998</v>
      </c>
      <c r="B142">
        <v>800</v>
      </c>
      <c r="C142">
        <v>823.82929999999999</v>
      </c>
      <c r="D142">
        <v>1503.1166000000001</v>
      </c>
    </row>
    <row r="143" spans="1:4" x14ac:dyDescent="0.35">
      <c r="A143">
        <v>434.85</v>
      </c>
      <c r="B143">
        <v>800</v>
      </c>
      <c r="C143">
        <v>823.82929999999999</v>
      </c>
      <c r="D143">
        <v>1502.4689000000001</v>
      </c>
    </row>
    <row r="144" spans="1:4" x14ac:dyDescent="0.35">
      <c r="A144">
        <v>434.95</v>
      </c>
      <c r="B144">
        <v>800</v>
      </c>
      <c r="C144">
        <v>823.82929999999999</v>
      </c>
      <c r="D144">
        <v>1502.3076000000001</v>
      </c>
    </row>
    <row r="145" spans="1:4" x14ac:dyDescent="0.35">
      <c r="A145">
        <v>435.05099999999999</v>
      </c>
      <c r="B145">
        <v>800</v>
      </c>
      <c r="C145">
        <v>823.82929999999999</v>
      </c>
      <c r="D145">
        <v>1502.3076000000001</v>
      </c>
    </row>
    <row r="146" spans="1:4" x14ac:dyDescent="0.35">
      <c r="A146">
        <v>435.15100000000001</v>
      </c>
      <c r="B146">
        <v>800</v>
      </c>
      <c r="C146">
        <v>823.82929999999999</v>
      </c>
      <c r="D146">
        <v>1503.1006</v>
      </c>
    </row>
    <row r="147" spans="1:4" x14ac:dyDescent="0.35">
      <c r="A147">
        <v>435.25</v>
      </c>
      <c r="B147">
        <v>800</v>
      </c>
      <c r="C147">
        <v>824.07860000000005</v>
      </c>
      <c r="D147">
        <v>1501.8188</v>
      </c>
    </row>
    <row r="148" spans="1:4" x14ac:dyDescent="0.35">
      <c r="A148">
        <v>435.35</v>
      </c>
      <c r="B148">
        <v>800</v>
      </c>
      <c r="C148">
        <v>823.82929999999999</v>
      </c>
      <c r="D148">
        <v>1501.8188</v>
      </c>
    </row>
    <row r="149" spans="1:4" x14ac:dyDescent="0.35">
      <c r="A149">
        <v>435.45100000000002</v>
      </c>
      <c r="B149">
        <v>800</v>
      </c>
      <c r="C149">
        <v>823.82929999999999</v>
      </c>
      <c r="D149">
        <v>1502.6047000000001</v>
      </c>
    </row>
    <row r="150" spans="1:4" x14ac:dyDescent="0.35">
      <c r="A150">
        <v>435.55</v>
      </c>
      <c r="B150">
        <v>800</v>
      </c>
      <c r="C150">
        <v>824.07860000000005</v>
      </c>
      <c r="D150">
        <v>1503.4724000000001</v>
      </c>
    </row>
    <row r="151" spans="1:4" x14ac:dyDescent="0.35">
      <c r="A151">
        <v>435.65</v>
      </c>
      <c r="B151">
        <v>800</v>
      </c>
      <c r="C151">
        <v>823.82929999999999</v>
      </c>
      <c r="D151">
        <v>1503.4724000000001</v>
      </c>
    </row>
    <row r="152" spans="1:4" x14ac:dyDescent="0.35">
      <c r="A152">
        <v>435.75</v>
      </c>
      <c r="B152">
        <v>800</v>
      </c>
      <c r="C152">
        <v>823.82929999999999</v>
      </c>
      <c r="D152">
        <v>1501.6093000000001</v>
      </c>
    </row>
    <row r="153" spans="1:4" x14ac:dyDescent="0.35">
      <c r="A153">
        <v>435.85</v>
      </c>
      <c r="B153">
        <v>800</v>
      </c>
      <c r="C153">
        <v>823.82929999999999</v>
      </c>
      <c r="D153">
        <v>1502.8711000000001</v>
      </c>
    </row>
    <row r="154" spans="1:4" x14ac:dyDescent="0.35">
      <c r="A154">
        <v>435.95100000000002</v>
      </c>
      <c r="B154">
        <v>800</v>
      </c>
      <c r="C154">
        <v>823.82929999999999</v>
      </c>
      <c r="D154">
        <v>1502.4939999999999</v>
      </c>
    </row>
    <row r="155" spans="1:4" x14ac:dyDescent="0.35">
      <c r="A155">
        <v>436.05</v>
      </c>
      <c r="B155">
        <v>800</v>
      </c>
      <c r="C155">
        <v>824.07860000000005</v>
      </c>
      <c r="D155">
        <v>1502.4939999999999</v>
      </c>
    </row>
    <row r="156" spans="1:4" x14ac:dyDescent="0.35">
      <c r="A156">
        <v>436.15100000000001</v>
      </c>
      <c r="B156">
        <v>800</v>
      </c>
      <c r="C156">
        <v>823.82929999999999</v>
      </c>
      <c r="D156">
        <v>1501.9830999999999</v>
      </c>
    </row>
    <row r="157" spans="1:4" x14ac:dyDescent="0.35">
      <c r="A157">
        <v>436.25</v>
      </c>
      <c r="B157">
        <v>800</v>
      </c>
      <c r="C157">
        <v>823.82929999999999</v>
      </c>
      <c r="D157">
        <v>1502.9997000000001</v>
      </c>
    </row>
    <row r="158" spans="1:4" x14ac:dyDescent="0.35">
      <c r="A158">
        <v>436.35</v>
      </c>
      <c r="B158">
        <v>800</v>
      </c>
      <c r="C158">
        <v>823.82929999999999</v>
      </c>
      <c r="D158">
        <v>1502.9997000000001</v>
      </c>
    </row>
    <row r="159" spans="1:4" x14ac:dyDescent="0.35">
      <c r="A159">
        <v>436.45</v>
      </c>
      <c r="B159">
        <v>800</v>
      </c>
      <c r="C159">
        <v>823.82929999999999</v>
      </c>
      <c r="D159">
        <v>1501.8894</v>
      </c>
    </row>
    <row r="160" spans="1:4" x14ac:dyDescent="0.35">
      <c r="A160">
        <v>436.55</v>
      </c>
      <c r="B160">
        <v>800</v>
      </c>
      <c r="C160">
        <v>823.82929999999999</v>
      </c>
      <c r="D160">
        <v>1502.3386</v>
      </c>
    </row>
    <row r="161" spans="1:4" x14ac:dyDescent="0.35">
      <c r="A161">
        <v>436.65</v>
      </c>
      <c r="B161">
        <v>800</v>
      </c>
      <c r="C161">
        <v>823.82929999999999</v>
      </c>
      <c r="D161">
        <v>1502.3386</v>
      </c>
    </row>
    <row r="162" spans="1:4" x14ac:dyDescent="0.35">
      <c r="A162">
        <v>436.75</v>
      </c>
      <c r="B162">
        <v>800</v>
      </c>
      <c r="C162">
        <v>823.82929999999999</v>
      </c>
      <c r="D162">
        <v>1503.0152</v>
      </c>
    </row>
    <row r="163" spans="1:4" x14ac:dyDescent="0.35">
      <c r="A163">
        <v>436.85</v>
      </c>
      <c r="B163">
        <v>800</v>
      </c>
      <c r="C163">
        <v>824.07860000000005</v>
      </c>
      <c r="D163">
        <v>1501.7008000000001</v>
      </c>
    </row>
    <row r="164" spans="1:4" x14ac:dyDescent="0.35">
      <c r="A164">
        <v>436.95100000000002</v>
      </c>
      <c r="B164">
        <v>800</v>
      </c>
      <c r="C164">
        <v>823.82929999999999</v>
      </c>
      <c r="D164">
        <v>1502.4314999999999</v>
      </c>
    </row>
    <row r="165" spans="1:4" x14ac:dyDescent="0.35">
      <c r="A165">
        <v>437.05</v>
      </c>
      <c r="B165">
        <v>800</v>
      </c>
      <c r="C165">
        <v>823.82929999999999</v>
      </c>
      <c r="D165">
        <v>1502.4314999999999</v>
      </c>
    </row>
    <row r="166" spans="1:4" x14ac:dyDescent="0.35">
      <c r="A166">
        <v>437.15</v>
      </c>
      <c r="B166">
        <v>800</v>
      </c>
      <c r="C166">
        <v>823.82929999999999</v>
      </c>
      <c r="D166">
        <v>1502.904</v>
      </c>
    </row>
    <row r="167" spans="1:4" x14ac:dyDescent="0.35">
      <c r="A167">
        <v>437.25</v>
      </c>
      <c r="B167">
        <v>800</v>
      </c>
      <c r="C167">
        <v>823.82929999999999</v>
      </c>
      <c r="D167">
        <v>1501.9081000000001</v>
      </c>
    </row>
    <row r="168" spans="1:4" x14ac:dyDescent="0.35">
      <c r="A168">
        <v>437.35</v>
      </c>
      <c r="B168">
        <v>800</v>
      </c>
      <c r="C168">
        <v>824.07860000000005</v>
      </c>
      <c r="D168">
        <v>1501.9081000000001</v>
      </c>
    </row>
    <row r="169" spans="1:4" x14ac:dyDescent="0.35">
      <c r="A169">
        <v>437.45</v>
      </c>
      <c r="B169">
        <v>800</v>
      </c>
      <c r="C169">
        <v>824.07860000000005</v>
      </c>
      <c r="D169">
        <v>1502.6515999999999</v>
      </c>
    </row>
    <row r="170" spans="1:4" x14ac:dyDescent="0.35">
      <c r="A170">
        <v>437.55</v>
      </c>
      <c r="B170">
        <v>800</v>
      </c>
      <c r="C170">
        <v>823.82929999999999</v>
      </c>
      <c r="D170">
        <v>1502.2732000000001</v>
      </c>
    </row>
    <row r="171" spans="1:4" x14ac:dyDescent="0.35">
      <c r="A171">
        <v>437.65100000000001</v>
      </c>
      <c r="B171">
        <v>800</v>
      </c>
      <c r="C171">
        <v>823.82929999999999</v>
      </c>
      <c r="D171">
        <v>1502.2732000000001</v>
      </c>
    </row>
    <row r="172" spans="1:4" x14ac:dyDescent="0.35">
      <c r="A172">
        <v>437.75</v>
      </c>
      <c r="B172">
        <v>800</v>
      </c>
      <c r="C172">
        <v>824.07860000000005</v>
      </c>
      <c r="D172">
        <v>1502.2572</v>
      </c>
    </row>
    <row r="173" spans="1:4" x14ac:dyDescent="0.35">
      <c r="A173">
        <v>437.851</v>
      </c>
      <c r="B173">
        <v>800</v>
      </c>
      <c r="C173">
        <v>823.82929999999999</v>
      </c>
      <c r="D173">
        <v>1502.559</v>
      </c>
    </row>
    <row r="174" spans="1:4" x14ac:dyDescent="0.35">
      <c r="A174">
        <v>437.95100000000002</v>
      </c>
      <c r="B174">
        <v>800</v>
      </c>
      <c r="C174">
        <v>824.07860000000005</v>
      </c>
      <c r="D174">
        <v>1502.559</v>
      </c>
    </row>
    <row r="175" spans="1:4" x14ac:dyDescent="0.35">
      <c r="A175">
        <v>438.05</v>
      </c>
      <c r="B175">
        <v>800</v>
      </c>
      <c r="C175">
        <v>824.07860000000005</v>
      </c>
      <c r="D175">
        <v>1501.9392</v>
      </c>
    </row>
    <row r="176" spans="1:4" x14ac:dyDescent="0.35">
      <c r="A176">
        <v>438.15100000000001</v>
      </c>
      <c r="B176">
        <v>800</v>
      </c>
      <c r="C176">
        <v>823.82929999999999</v>
      </c>
      <c r="D176">
        <v>1502.4772</v>
      </c>
    </row>
    <row r="177" spans="1:4" x14ac:dyDescent="0.35">
      <c r="A177">
        <v>438.25</v>
      </c>
      <c r="B177">
        <v>800</v>
      </c>
      <c r="C177">
        <v>824.07860000000005</v>
      </c>
      <c r="D177">
        <v>1503.2367999999999</v>
      </c>
    </row>
    <row r="178" spans="1:4" x14ac:dyDescent="0.35">
      <c r="A178">
        <v>438.35</v>
      </c>
      <c r="B178">
        <v>800</v>
      </c>
      <c r="C178">
        <v>823.82929999999999</v>
      </c>
      <c r="D178">
        <v>1503.2367999999999</v>
      </c>
    </row>
    <row r="179" spans="1:4" x14ac:dyDescent="0.35">
      <c r="A179">
        <v>438.45</v>
      </c>
      <c r="B179">
        <v>800</v>
      </c>
      <c r="C179">
        <v>823.82929999999999</v>
      </c>
      <c r="D179">
        <v>1501.1784</v>
      </c>
    </row>
    <row r="180" spans="1:4" x14ac:dyDescent="0.35">
      <c r="A180">
        <v>438.55099999999999</v>
      </c>
      <c r="B180">
        <v>800</v>
      </c>
      <c r="C180">
        <v>823.82929999999999</v>
      </c>
      <c r="D180">
        <v>1502.3418999999999</v>
      </c>
    </row>
    <row r="181" spans="1:4" x14ac:dyDescent="0.35">
      <c r="A181">
        <v>438.65</v>
      </c>
      <c r="B181">
        <v>800</v>
      </c>
      <c r="C181">
        <v>823.82929999999999</v>
      </c>
      <c r="D181">
        <v>1502.3418999999999</v>
      </c>
    </row>
    <row r="182" spans="1:4" x14ac:dyDescent="0.35">
      <c r="A182">
        <v>438.75099999999998</v>
      </c>
      <c r="B182">
        <v>800</v>
      </c>
      <c r="C182">
        <v>823.82929999999999</v>
      </c>
      <c r="D182">
        <v>1503.4193</v>
      </c>
    </row>
    <row r="183" spans="1:4" x14ac:dyDescent="0.35">
      <c r="A183">
        <v>438.85</v>
      </c>
      <c r="B183">
        <v>800</v>
      </c>
      <c r="C183">
        <v>823.82929999999999</v>
      </c>
      <c r="D183">
        <v>1501.7709</v>
      </c>
    </row>
    <row r="184" spans="1:4" x14ac:dyDescent="0.35">
      <c r="A184">
        <v>438.95100000000002</v>
      </c>
      <c r="B184">
        <v>800</v>
      </c>
      <c r="C184">
        <v>823.82929999999999</v>
      </c>
      <c r="D184">
        <v>1501.7709</v>
      </c>
    </row>
    <row r="185" spans="1:4" x14ac:dyDescent="0.35">
      <c r="A185">
        <v>439.05</v>
      </c>
      <c r="B185">
        <v>800</v>
      </c>
      <c r="C185">
        <v>823.82929999999999</v>
      </c>
      <c r="D185">
        <v>1502.8105</v>
      </c>
    </row>
    <row r="186" spans="1:4" x14ac:dyDescent="0.35">
      <c r="A186">
        <v>439.15100000000001</v>
      </c>
      <c r="B186">
        <v>800</v>
      </c>
      <c r="C186">
        <v>823.82929999999999</v>
      </c>
      <c r="D186">
        <v>1501.5886</v>
      </c>
    </row>
    <row r="187" spans="1:4" x14ac:dyDescent="0.35">
      <c r="A187">
        <v>439.25</v>
      </c>
      <c r="B187">
        <v>800</v>
      </c>
      <c r="C187">
        <v>823.82929999999999</v>
      </c>
      <c r="D187">
        <v>1501.8363999999999</v>
      </c>
    </row>
    <row r="188" spans="1:4" x14ac:dyDescent="0.35">
      <c r="A188">
        <v>439.35</v>
      </c>
      <c r="B188">
        <v>800</v>
      </c>
      <c r="C188">
        <v>823.82929999999999</v>
      </c>
      <c r="D188">
        <v>1501.8363999999999</v>
      </c>
    </row>
    <row r="189" spans="1:4" x14ac:dyDescent="0.35">
      <c r="A189">
        <v>439.45</v>
      </c>
      <c r="B189">
        <v>800</v>
      </c>
      <c r="C189">
        <v>823.82929999999999</v>
      </c>
      <c r="D189">
        <v>1502.5456999999999</v>
      </c>
    </row>
    <row r="190" spans="1:4" x14ac:dyDescent="0.35">
      <c r="A190">
        <v>439.55099999999999</v>
      </c>
      <c r="B190">
        <v>800</v>
      </c>
      <c r="C190">
        <v>823.82929999999999</v>
      </c>
      <c r="D190">
        <v>1501.4613999999999</v>
      </c>
    </row>
    <row r="191" spans="1:4" x14ac:dyDescent="0.35">
      <c r="A191">
        <v>439.65100000000001</v>
      </c>
      <c r="B191">
        <v>800</v>
      </c>
      <c r="C191">
        <v>823.82929999999999</v>
      </c>
      <c r="D191">
        <v>1501.4613999999999</v>
      </c>
    </row>
    <row r="192" spans="1:4" x14ac:dyDescent="0.35">
      <c r="A192">
        <v>439.75099999999998</v>
      </c>
      <c r="B192">
        <v>800</v>
      </c>
      <c r="C192">
        <v>823.82929999999999</v>
      </c>
      <c r="D192">
        <v>1501.8394000000001</v>
      </c>
    </row>
    <row r="193" spans="1:4" x14ac:dyDescent="0.35">
      <c r="A193">
        <v>439.851</v>
      </c>
      <c r="B193">
        <v>800</v>
      </c>
      <c r="C193">
        <v>824.07860000000005</v>
      </c>
      <c r="D193">
        <v>1503.2322999999999</v>
      </c>
    </row>
    <row r="194" spans="1:4" x14ac:dyDescent="0.35">
      <c r="A194">
        <v>439.95</v>
      </c>
      <c r="B194">
        <v>800</v>
      </c>
      <c r="C194">
        <v>824.07860000000005</v>
      </c>
      <c r="D194">
        <v>1503.2322999999999</v>
      </c>
    </row>
    <row r="195" spans="1:4" x14ac:dyDescent="0.35">
      <c r="A195">
        <v>440.05099999999999</v>
      </c>
      <c r="B195">
        <v>800</v>
      </c>
      <c r="C195">
        <v>823.82929999999999</v>
      </c>
      <c r="D195">
        <v>1501.0499</v>
      </c>
    </row>
    <row r="196" spans="1:4" x14ac:dyDescent="0.35">
      <c r="A196">
        <v>440.15</v>
      </c>
      <c r="B196">
        <v>800</v>
      </c>
      <c r="C196">
        <v>823.82929999999999</v>
      </c>
      <c r="D196">
        <v>1502.6826000000001</v>
      </c>
    </row>
    <row r="197" spans="1:4" x14ac:dyDescent="0.35">
      <c r="A197">
        <v>440.25099999999998</v>
      </c>
      <c r="B197">
        <v>800</v>
      </c>
      <c r="C197">
        <v>823.82929999999999</v>
      </c>
      <c r="D197">
        <v>1502.6826000000001</v>
      </c>
    </row>
    <row r="198" spans="1:4" x14ac:dyDescent="0.35">
      <c r="A198">
        <v>440.351</v>
      </c>
      <c r="B198">
        <v>800</v>
      </c>
      <c r="C198">
        <v>824.07860000000005</v>
      </c>
      <c r="D198">
        <v>1503.1265000000001</v>
      </c>
    </row>
    <row r="199" spans="1:4" x14ac:dyDescent="0.35">
      <c r="A199">
        <v>440.45</v>
      </c>
      <c r="B199">
        <v>800</v>
      </c>
      <c r="C199">
        <v>823.82929999999999</v>
      </c>
      <c r="D199">
        <v>1501.5309</v>
      </c>
    </row>
    <row r="200" spans="1:4" x14ac:dyDescent="0.35">
      <c r="A200">
        <v>440.55</v>
      </c>
      <c r="B200">
        <v>800</v>
      </c>
      <c r="C200">
        <v>823.82929999999999</v>
      </c>
      <c r="D200">
        <v>1502.5917999999999</v>
      </c>
    </row>
    <row r="201" spans="1:4" x14ac:dyDescent="0.35">
      <c r="A201">
        <v>440.65</v>
      </c>
      <c r="B201">
        <v>800</v>
      </c>
      <c r="C201">
        <v>824.07860000000005</v>
      </c>
      <c r="D201">
        <v>1502.5917999999999</v>
      </c>
    </row>
    <row r="202" spans="1:4" x14ac:dyDescent="0.35">
      <c r="A202">
        <v>440.75</v>
      </c>
      <c r="B202">
        <v>800</v>
      </c>
      <c r="C202">
        <v>824.07860000000005</v>
      </c>
      <c r="D202">
        <v>1501.5474999999999</v>
      </c>
    </row>
    <row r="203" spans="1:4" x14ac:dyDescent="0.35">
      <c r="A203">
        <v>440.85</v>
      </c>
      <c r="B203">
        <v>800</v>
      </c>
      <c r="C203">
        <v>823.82929999999999</v>
      </c>
      <c r="D203">
        <v>1501.9119000000001</v>
      </c>
    </row>
    <row r="204" spans="1:4" x14ac:dyDescent="0.35">
      <c r="A204">
        <v>440.95</v>
      </c>
      <c r="B204">
        <v>800</v>
      </c>
      <c r="C204">
        <v>823.82929999999999</v>
      </c>
      <c r="D204">
        <v>1501.9119000000001</v>
      </c>
    </row>
    <row r="205" spans="1:4" x14ac:dyDescent="0.35">
      <c r="A205">
        <v>441.05</v>
      </c>
      <c r="B205">
        <v>800</v>
      </c>
      <c r="C205">
        <v>823.82929999999999</v>
      </c>
      <c r="D205">
        <v>1502.8562999999999</v>
      </c>
    </row>
    <row r="206" spans="1:4" x14ac:dyDescent="0.35">
      <c r="A206">
        <v>441.15</v>
      </c>
      <c r="B206">
        <v>800</v>
      </c>
      <c r="C206">
        <v>823.82929999999999</v>
      </c>
      <c r="D206">
        <v>1501.0414000000001</v>
      </c>
    </row>
    <row r="207" spans="1:4" x14ac:dyDescent="0.35">
      <c r="A207">
        <v>441.25099999999998</v>
      </c>
      <c r="B207">
        <v>800</v>
      </c>
      <c r="C207">
        <v>823.82929999999999</v>
      </c>
      <c r="D207">
        <v>1501.0414000000001</v>
      </c>
    </row>
    <row r="208" spans="1:4" x14ac:dyDescent="0.35">
      <c r="A208">
        <v>441.35</v>
      </c>
      <c r="B208">
        <v>800</v>
      </c>
      <c r="C208">
        <v>823.82929999999999</v>
      </c>
      <c r="D208">
        <v>1501.9389000000001</v>
      </c>
    </row>
    <row r="209" spans="1:4" x14ac:dyDescent="0.35">
      <c r="A209">
        <v>441.45</v>
      </c>
      <c r="B209">
        <v>800</v>
      </c>
      <c r="C209">
        <v>823.82929999999999</v>
      </c>
      <c r="D209">
        <v>1502.4840999999999</v>
      </c>
    </row>
    <row r="210" spans="1:4" x14ac:dyDescent="0.35">
      <c r="A210">
        <v>441.55</v>
      </c>
      <c r="B210">
        <v>800</v>
      </c>
      <c r="C210">
        <v>823.82929999999999</v>
      </c>
      <c r="D210">
        <v>1502.4840999999999</v>
      </c>
    </row>
    <row r="211" spans="1:4" x14ac:dyDescent="0.35">
      <c r="A211">
        <v>441.65</v>
      </c>
      <c r="B211">
        <v>800</v>
      </c>
      <c r="C211">
        <v>824.07860000000005</v>
      </c>
      <c r="D211">
        <v>1501.29</v>
      </c>
    </row>
    <row r="212" spans="1:4" x14ac:dyDescent="0.35">
      <c r="A212">
        <v>441.75</v>
      </c>
      <c r="B212">
        <v>800</v>
      </c>
      <c r="C212">
        <v>823.82929999999999</v>
      </c>
      <c r="D212">
        <v>1502.1969999999999</v>
      </c>
    </row>
    <row r="213" spans="1:4" x14ac:dyDescent="0.35">
      <c r="A213">
        <v>441.85</v>
      </c>
      <c r="B213">
        <v>800</v>
      </c>
      <c r="C213">
        <v>823.82929999999999</v>
      </c>
      <c r="D213">
        <v>1502.4287999999999</v>
      </c>
    </row>
    <row r="214" spans="1:4" x14ac:dyDescent="0.35">
      <c r="A214">
        <v>441.95</v>
      </c>
      <c r="B214">
        <v>800</v>
      </c>
      <c r="C214">
        <v>823.82929999999999</v>
      </c>
      <c r="D214">
        <v>1502.4287999999999</v>
      </c>
    </row>
    <row r="215" spans="1:4" x14ac:dyDescent="0.35">
      <c r="A215">
        <v>442.05</v>
      </c>
      <c r="B215">
        <v>800</v>
      </c>
      <c r="C215">
        <v>823.82929999999999</v>
      </c>
      <c r="D215">
        <v>1501.6261999999999</v>
      </c>
    </row>
    <row r="216" spans="1:4" x14ac:dyDescent="0.35">
      <c r="A216">
        <v>442.15</v>
      </c>
      <c r="B216">
        <v>800</v>
      </c>
      <c r="C216">
        <v>824.07860000000005</v>
      </c>
      <c r="D216">
        <v>1502.0083999999999</v>
      </c>
    </row>
    <row r="217" spans="1:4" x14ac:dyDescent="0.35">
      <c r="A217">
        <v>442.25099999999998</v>
      </c>
      <c r="B217">
        <v>800</v>
      </c>
      <c r="C217">
        <v>823.82929999999999</v>
      </c>
      <c r="D217">
        <v>1502.0083999999999</v>
      </c>
    </row>
    <row r="218" spans="1:4" x14ac:dyDescent="0.35">
      <c r="A218">
        <v>442.35</v>
      </c>
      <c r="B218">
        <v>800</v>
      </c>
      <c r="C218">
        <v>824.07860000000005</v>
      </c>
      <c r="D218">
        <v>1501.6406999999999</v>
      </c>
    </row>
    <row r="219" spans="1:4" x14ac:dyDescent="0.35">
      <c r="A219">
        <v>442.45</v>
      </c>
      <c r="B219">
        <v>800</v>
      </c>
      <c r="C219">
        <v>823.82929999999999</v>
      </c>
      <c r="D219">
        <v>1501.8882000000001</v>
      </c>
    </row>
    <row r="220" spans="1:4" x14ac:dyDescent="0.35">
      <c r="A220">
        <v>442.55</v>
      </c>
      <c r="B220">
        <v>800</v>
      </c>
      <c r="C220">
        <v>824.07860000000005</v>
      </c>
      <c r="D220">
        <v>1501.8882000000001</v>
      </c>
    </row>
    <row r="221" spans="1:4" x14ac:dyDescent="0.35">
      <c r="A221">
        <v>442.65</v>
      </c>
      <c r="B221">
        <v>800</v>
      </c>
      <c r="C221">
        <v>823.82929999999999</v>
      </c>
      <c r="D221">
        <v>1502.8078</v>
      </c>
    </row>
    <row r="222" spans="1:4" x14ac:dyDescent="0.35">
      <c r="A222">
        <v>442.75</v>
      </c>
      <c r="B222">
        <v>800</v>
      </c>
      <c r="C222">
        <v>823.82929999999999</v>
      </c>
      <c r="D222">
        <v>1501.0943</v>
      </c>
    </row>
    <row r="223" spans="1:4" x14ac:dyDescent="0.35">
      <c r="A223">
        <v>442.85</v>
      </c>
      <c r="B223">
        <v>800</v>
      </c>
      <c r="C223">
        <v>824.07860000000005</v>
      </c>
      <c r="D223">
        <v>1502.0790999999999</v>
      </c>
    </row>
    <row r="224" spans="1:4" x14ac:dyDescent="0.35">
      <c r="A224">
        <v>442.95</v>
      </c>
      <c r="B224">
        <v>800</v>
      </c>
      <c r="C224">
        <v>823.82929999999999</v>
      </c>
      <c r="D224">
        <v>1502.0790999999999</v>
      </c>
    </row>
    <row r="225" spans="1:4" x14ac:dyDescent="0.35">
      <c r="A225">
        <v>443.05</v>
      </c>
      <c r="B225">
        <v>800</v>
      </c>
      <c r="C225">
        <v>823.82929999999999</v>
      </c>
      <c r="D225">
        <v>1502.3896</v>
      </c>
    </row>
    <row r="226" spans="1:4" x14ac:dyDescent="0.35">
      <c r="A226">
        <v>443.15</v>
      </c>
      <c r="B226">
        <v>800</v>
      </c>
      <c r="C226">
        <v>823.82929999999999</v>
      </c>
      <c r="D226">
        <v>1500.8181999999999</v>
      </c>
    </row>
    <row r="227" spans="1:4" x14ac:dyDescent="0.35">
      <c r="A227">
        <v>443.25</v>
      </c>
      <c r="B227">
        <v>800</v>
      </c>
      <c r="C227">
        <v>824.07860000000005</v>
      </c>
      <c r="D227">
        <v>1500.8181999999999</v>
      </c>
    </row>
    <row r="228" spans="1:4" x14ac:dyDescent="0.35">
      <c r="A228">
        <v>443.35</v>
      </c>
      <c r="B228">
        <v>800</v>
      </c>
      <c r="C228">
        <v>823.82929999999999</v>
      </c>
      <c r="D228">
        <v>1502.2900999999999</v>
      </c>
    </row>
    <row r="229" spans="1:4" x14ac:dyDescent="0.35">
      <c r="A229">
        <v>443.45</v>
      </c>
      <c r="B229">
        <v>800</v>
      </c>
      <c r="C229">
        <v>823.82929999999999</v>
      </c>
      <c r="D229">
        <v>1501.6711</v>
      </c>
    </row>
    <row r="230" spans="1:4" x14ac:dyDescent="0.35">
      <c r="A230">
        <v>443.55099999999999</v>
      </c>
      <c r="B230">
        <v>800</v>
      </c>
      <c r="C230">
        <v>823.82929999999999</v>
      </c>
      <c r="D230">
        <v>1501.6711</v>
      </c>
    </row>
    <row r="231" spans="1:4" x14ac:dyDescent="0.35">
      <c r="A231">
        <v>443.65</v>
      </c>
      <c r="B231">
        <v>800</v>
      </c>
      <c r="C231">
        <v>823.82929999999999</v>
      </c>
      <c r="D231">
        <v>1501.1958</v>
      </c>
    </row>
    <row r="232" spans="1:4" x14ac:dyDescent="0.35">
      <c r="A232">
        <v>443.75099999999998</v>
      </c>
      <c r="B232">
        <v>800</v>
      </c>
      <c r="C232">
        <v>823.82929999999999</v>
      </c>
      <c r="D232">
        <v>1502.3737000000001</v>
      </c>
    </row>
    <row r="233" spans="1:4" x14ac:dyDescent="0.35">
      <c r="A233">
        <v>443.851</v>
      </c>
      <c r="B233">
        <v>800</v>
      </c>
      <c r="C233">
        <v>823.82929999999999</v>
      </c>
      <c r="D233">
        <v>1502.3737000000001</v>
      </c>
    </row>
    <row r="234" spans="1:4" x14ac:dyDescent="0.35">
      <c r="A234">
        <v>443.95100000000002</v>
      </c>
      <c r="B234">
        <v>800</v>
      </c>
      <c r="C234">
        <v>823.82929999999999</v>
      </c>
      <c r="D234">
        <v>1501.1902</v>
      </c>
    </row>
    <row r="235" spans="1:4" x14ac:dyDescent="0.35">
      <c r="A235">
        <v>444.05</v>
      </c>
      <c r="B235">
        <v>800</v>
      </c>
      <c r="C235">
        <v>823.82929999999999</v>
      </c>
      <c r="D235">
        <v>1501.6188</v>
      </c>
    </row>
    <row r="236" spans="1:4" x14ac:dyDescent="0.35">
      <c r="A236">
        <v>444.15</v>
      </c>
      <c r="B236">
        <v>800</v>
      </c>
      <c r="C236">
        <v>823.82929999999999</v>
      </c>
      <c r="D236">
        <v>1503.0085999999999</v>
      </c>
    </row>
    <row r="237" spans="1:4" x14ac:dyDescent="0.35">
      <c r="A237">
        <v>444.25</v>
      </c>
      <c r="B237">
        <v>800</v>
      </c>
      <c r="C237">
        <v>824.07860000000005</v>
      </c>
      <c r="D237">
        <v>1503.0085999999999</v>
      </c>
    </row>
    <row r="238" spans="1:4" x14ac:dyDescent="0.35">
      <c r="A238">
        <v>444.35</v>
      </c>
      <c r="B238">
        <v>800</v>
      </c>
      <c r="C238">
        <v>823.82929999999999</v>
      </c>
      <c r="D238">
        <v>1500.5454999999999</v>
      </c>
    </row>
    <row r="239" spans="1:4" x14ac:dyDescent="0.35">
      <c r="A239">
        <v>444.45</v>
      </c>
      <c r="B239">
        <v>800</v>
      </c>
      <c r="C239">
        <v>823.82929999999999</v>
      </c>
      <c r="D239">
        <v>1501.9580000000001</v>
      </c>
    </row>
    <row r="240" spans="1:4" x14ac:dyDescent="0.35">
      <c r="A240">
        <v>444.55</v>
      </c>
      <c r="B240">
        <v>800</v>
      </c>
      <c r="C240">
        <v>823.82929999999999</v>
      </c>
      <c r="D240">
        <v>1501.9580000000001</v>
      </c>
    </row>
    <row r="241" spans="1:4" x14ac:dyDescent="0.35">
      <c r="A241">
        <v>444.65</v>
      </c>
      <c r="B241">
        <v>800</v>
      </c>
      <c r="C241">
        <v>823.82929999999999</v>
      </c>
      <c r="D241">
        <v>1502.2929999999999</v>
      </c>
    </row>
    <row r="242" spans="1:4" x14ac:dyDescent="0.35">
      <c r="A242">
        <v>444.75</v>
      </c>
      <c r="B242">
        <v>800</v>
      </c>
      <c r="C242">
        <v>823.82929999999999</v>
      </c>
      <c r="D242">
        <v>1500.8927000000001</v>
      </c>
    </row>
    <row r="243" spans="1:4" x14ac:dyDescent="0.35">
      <c r="A243">
        <v>444.85</v>
      </c>
      <c r="B243">
        <v>800</v>
      </c>
      <c r="C243">
        <v>823.82929999999999</v>
      </c>
      <c r="D243">
        <v>1500.8927000000001</v>
      </c>
    </row>
    <row r="244" spans="1:4" x14ac:dyDescent="0.35">
      <c r="A244">
        <v>444.95</v>
      </c>
      <c r="B244">
        <v>800</v>
      </c>
      <c r="C244">
        <v>824.07860000000005</v>
      </c>
      <c r="D244">
        <v>1501.0068000000001</v>
      </c>
    </row>
    <row r="245" spans="1:4" x14ac:dyDescent="0.35">
      <c r="A245">
        <v>445.05</v>
      </c>
      <c r="B245">
        <v>800</v>
      </c>
      <c r="C245">
        <v>823.82929999999999</v>
      </c>
      <c r="D245">
        <v>1501.3400999999999</v>
      </c>
    </row>
    <row r="246" spans="1:4" x14ac:dyDescent="0.35">
      <c r="A246">
        <v>445.15100000000001</v>
      </c>
      <c r="B246">
        <v>800</v>
      </c>
      <c r="C246">
        <v>823.82929999999999</v>
      </c>
      <c r="D246">
        <v>1501.0573999999999</v>
      </c>
    </row>
    <row r="247" spans="1:4" x14ac:dyDescent="0.35">
      <c r="A247">
        <v>445.25</v>
      </c>
      <c r="B247">
        <v>800</v>
      </c>
      <c r="C247">
        <v>823.82929999999999</v>
      </c>
      <c r="D247">
        <v>1501.0573999999999</v>
      </c>
    </row>
    <row r="248" spans="1:4" x14ac:dyDescent="0.35">
      <c r="A248">
        <v>445.35</v>
      </c>
      <c r="B248">
        <v>800</v>
      </c>
      <c r="C248">
        <v>824.07860000000005</v>
      </c>
      <c r="D248">
        <v>1501.4911999999999</v>
      </c>
    </row>
    <row r="249" spans="1:4" x14ac:dyDescent="0.35">
      <c r="A249">
        <v>445.452</v>
      </c>
      <c r="B249">
        <v>800</v>
      </c>
      <c r="C249">
        <v>824.07860000000005</v>
      </c>
      <c r="D249">
        <v>1500.4951000000001</v>
      </c>
    </row>
    <row r="250" spans="1:4" x14ac:dyDescent="0.35">
      <c r="A250">
        <v>445.55099999999999</v>
      </c>
      <c r="B250">
        <v>800</v>
      </c>
      <c r="C250">
        <v>823.82929999999999</v>
      </c>
      <c r="D250">
        <v>1500.4951000000001</v>
      </c>
    </row>
    <row r="251" spans="1:4" x14ac:dyDescent="0.35">
      <c r="A251">
        <v>445.65100000000001</v>
      </c>
      <c r="B251">
        <v>800</v>
      </c>
      <c r="C251">
        <v>824.07860000000005</v>
      </c>
      <c r="D251">
        <v>1500.9052999999999</v>
      </c>
    </row>
    <row r="252" spans="1:4" x14ac:dyDescent="0.35">
      <c r="A252">
        <v>445.75099999999998</v>
      </c>
      <c r="B252">
        <v>800</v>
      </c>
      <c r="C252">
        <v>823.82929999999999</v>
      </c>
      <c r="D252">
        <v>1502.0128</v>
      </c>
    </row>
    <row r="253" spans="1:4" x14ac:dyDescent="0.35">
      <c r="A253">
        <v>445.85</v>
      </c>
      <c r="B253">
        <v>800</v>
      </c>
      <c r="C253">
        <v>823.82929999999999</v>
      </c>
      <c r="D253">
        <v>1502.0128</v>
      </c>
    </row>
    <row r="254" spans="1:4" x14ac:dyDescent="0.35">
      <c r="A254">
        <v>445.95</v>
      </c>
      <c r="B254">
        <v>800</v>
      </c>
      <c r="C254">
        <v>823.82929999999999</v>
      </c>
      <c r="D254">
        <v>1500.2494999999999</v>
      </c>
    </row>
    <row r="255" spans="1:4" x14ac:dyDescent="0.35">
      <c r="A255">
        <v>446.05</v>
      </c>
      <c r="B255">
        <v>800</v>
      </c>
      <c r="C255">
        <v>824.07860000000005</v>
      </c>
      <c r="D255">
        <v>1501.479</v>
      </c>
    </row>
    <row r="256" spans="1:4" x14ac:dyDescent="0.35">
      <c r="A256">
        <v>446.15</v>
      </c>
      <c r="B256">
        <v>800</v>
      </c>
      <c r="C256">
        <v>823.82929999999999</v>
      </c>
      <c r="D256">
        <v>1501.479</v>
      </c>
    </row>
    <row r="257" spans="1:4" x14ac:dyDescent="0.35">
      <c r="A257">
        <v>446.25</v>
      </c>
      <c r="B257">
        <v>800</v>
      </c>
      <c r="C257">
        <v>823.82929999999999</v>
      </c>
      <c r="D257">
        <v>1501.9006999999999</v>
      </c>
    </row>
    <row r="258" spans="1:4" x14ac:dyDescent="0.35">
      <c r="A258">
        <v>446.35</v>
      </c>
      <c r="B258">
        <v>800</v>
      </c>
      <c r="C258">
        <v>823.82929999999999</v>
      </c>
      <c r="D258">
        <v>1500.5500999999999</v>
      </c>
    </row>
    <row r="259" spans="1:4" x14ac:dyDescent="0.35">
      <c r="A259">
        <v>446.45</v>
      </c>
      <c r="B259">
        <v>800</v>
      </c>
      <c r="C259">
        <v>823.82929999999999</v>
      </c>
      <c r="D259">
        <v>1501.2745</v>
      </c>
    </row>
    <row r="260" spans="1:4" x14ac:dyDescent="0.35">
      <c r="A260">
        <v>446.55</v>
      </c>
      <c r="B260">
        <v>800</v>
      </c>
      <c r="C260">
        <v>823.82929999999999</v>
      </c>
      <c r="D260">
        <v>1501.2745</v>
      </c>
    </row>
    <row r="261" spans="1:4" x14ac:dyDescent="0.35">
      <c r="A261">
        <v>446.65</v>
      </c>
      <c r="B261">
        <v>800</v>
      </c>
      <c r="C261">
        <v>823.82929999999999</v>
      </c>
      <c r="D261">
        <v>1500.8483000000001</v>
      </c>
    </row>
    <row r="262" spans="1:4" x14ac:dyDescent="0.35">
      <c r="A262">
        <v>446.75</v>
      </c>
      <c r="B262">
        <v>800</v>
      </c>
      <c r="C262">
        <v>823.82929999999999</v>
      </c>
      <c r="D262">
        <v>1500.6396</v>
      </c>
    </row>
    <row r="263" spans="1:4" x14ac:dyDescent="0.35">
      <c r="A263">
        <v>446.851</v>
      </c>
      <c r="B263">
        <v>800</v>
      </c>
      <c r="C263">
        <v>823.82929999999999</v>
      </c>
      <c r="D263">
        <v>1500.6396</v>
      </c>
    </row>
    <row r="264" spans="1:4" x14ac:dyDescent="0.35">
      <c r="A264">
        <v>446.95</v>
      </c>
      <c r="B264">
        <v>800</v>
      </c>
      <c r="C264">
        <v>823.82929999999999</v>
      </c>
      <c r="D264">
        <v>1502.1539</v>
      </c>
    </row>
    <row r="265" spans="1:4" x14ac:dyDescent="0.35">
      <c r="A265">
        <v>447.05</v>
      </c>
      <c r="B265">
        <v>800</v>
      </c>
      <c r="C265">
        <v>823.82929999999999</v>
      </c>
      <c r="D265">
        <v>1500.1679999999999</v>
      </c>
    </row>
    <row r="266" spans="1:4" x14ac:dyDescent="0.35">
      <c r="A266">
        <v>447.15100000000001</v>
      </c>
      <c r="B266">
        <v>800</v>
      </c>
      <c r="C266">
        <v>824.07860000000005</v>
      </c>
      <c r="D266">
        <v>1500.1679999999999</v>
      </c>
    </row>
    <row r="267" spans="1:4" x14ac:dyDescent="0.35">
      <c r="A267">
        <v>447.25</v>
      </c>
      <c r="B267">
        <v>800</v>
      </c>
      <c r="C267">
        <v>823.82929999999999</v>
      </c>
      <c r="D267">
        <v>1500.8661999999999</v>
      </c>
    </row>
    <row r="268" spans="1:4" x14ac:dyDescent="0.35">
      <c r="A268">
        <v>447.35</v>
      </c>
      <c r="B268">
        <v>800</v>
      </c>
      <c r="C268">
        <v>823.82929999999999</v>
      </c>
      <c r="D268">
        <v>1501.5505000000001</v>
      </c>
    </row>
    <row r="269" spans="1:4" x14ac:dyDescent="0.35">
      <c r="A269">
        <v>447.45</v>
      </c>
      <c r="B269">
        <v>800</v>
      </c>
      <c r="C269">
        <v>823.82929999999999</v>
      </c>
      <c r="D269">
        <v>1501.5505000000001</v>
      </c>
    </row>
    <row r="270" spans="1:4" x14ac:dyDescent="0.35">
      <c r="A270">
        <v>447.55</v>
      </c>
      <c r="B270">
        <v>800</v>
      </c>
      <c r="C270">
        <v>823.82929999999999</v>
      </c>
      <c r="D270">
        <v>1500.5151000000001</v>
      </c>
    </row>
    <row r="271" spans="1:4" x14ac:dyDescent="0.35">
      <c r="A271">
        <v>447.65</v>
      </c>
      <c r="B271">
        <v>800</v>
      </c>
      <c r="C271">
        <v>824.07860000000005</v>
      </c>
      <c r="D271">
        <v>1501.5318</v>
      </c>
    </row>
    <row r="272" spans="1:4" x14ac:dyDescent="0.35">
      <c r="A272">
        <v>447.75</v>
      </c>
      <c r="B272">
        <v>800</v>
      </c>
      <c r="C272">
        <v>824.07860000000005</v>
      </c>
      <c r="D272">
        <v>1501.5287000000001</v>
      </c>
    </row>
    <row r="273" spans="1:4" x14ac:dyDescent="0.35">
      <c r="A273">
        <v>447.851</v>
      </c>
      <c r="B273">
        <v>800</v>
      </c>
      <c r="C273">
        <v>823.82929999999999</v>
      </c>
      <c r="D273">
        <v>1501.5287000000001</v>
      </c>
    </row>
    <row r="274" spans="1:4" x14ac:dyDescent="0.35">
      <c r="A274">
        <v>447.95</v>
      </c>
      <c r="B274">
        <v>800</v>
      </c>
      <c r="C274">
        <v>824.07860000000005</v>
      </c>
      <c r="D274">
        <v>1500.8330000000001</v>
      </c>
    </row>
    <row r="275" spans="1:4" x14ac:dyDescent="0.35">
      <c r="A275">
        <v>448.05099999999999</v>
      </c>
      <c r="B275">
        <v>800</v>
      </c>
      <c r="C275">
        <v>823.82929999999999</v>
      </c>
      <c r="D275">
        <v>1501.5202999999999</v>
      </c>
    </row>
    <row r="276" spans="1:4" x14ac:dyDescent="0.35">
      <c r="A276">
        <v>448.15</v>
      </c>
      <c r="B276">
        <v>800</v>
      </c>
      <c r="C276">
        <v>823.82929999999999</v>
      </c>
      <c r="D276">
        <v>1501.5202999999999</v>
      </c>
    </row>
    <row r="277" spans="1:4" x14ac:dyDescent="0.35">
      <c r="A277">
        <v>448.25</v>
      </c>
      <c r="B277">
        <v>800</v>
      </c>
      <c r="C277">
        <v>823.82929999999999</v>
      </c>
      <c r="D277">
        <v>1500.8531</v>
      </c>
    </row>
    <row r="278" spans="1:4" x14ac:dyDescent="0.35">
      <c r="A278">
        <v>448.35</v>
      </c>
      <c r="B278">
        <v>800</v>
      </c>
      <c r="C278">
        <v>823.82929999999999</v>
      </c>
      <c r="D278">
        <v>1500.9021</v>
      </c>
    </row>
    <row r="279" spans="1:4" x14ac:dyDescent="0.35">
      <c r="A279">
        <v>448.45</v>
      </c>
      <c r="B279">
        <v>800</v>
      </c>
      <c r="C279">
        <v>824.07860000000005</v>
      </c>
      <c r="D279">
        <v>1500.9021</v>
      </c>
    </row>
    <row r="280" spans="1:4" x14ac:dyDescent="0.35">
      <c r="A280">
        <v>448.55</v>
      </c>
      <c r="B280">
        <v>800</v>
      </c>
      <c r="C280">
        <v>823.82929999999999</v>
      </c>
      <c r="D280">
        <v>1501.8103000000001</v>
      </c>
    </row>
    <row r="281" spans="1:4" x14ac:dyDescent="0.35">
      <c r="A281">
        <v>448.65</v>
      </c>
      <c r="B281">
        <v>800</v>
      </c>
      <c r="C281">
        <v>823.82929999999999</v>
      </c>
      <c r="D281">
        <v>1500.1093000000001</v>
      </c>
    </row>
    <row r="282" spans="1:4" x14ac:dyDescent="0.35">
      <c r="A282">
        <v>448.75</v>
      </c>
      <c r="B282">
        <v>800</v>
      </c>
      <c r="C282">
        <v>823.82929999999999</v>
      </c>
      <c r="D282">
        <v>1501.2336</v>
      </c>
    </row>
    <row r="283" spans="1:4" x14ac:dyDescent="0.35">
      <c r="A283">
        <v>448.851</v>
      </c>
      <c r="B283">
        <v>800</v>
      </c>
      <c r="C283">
        <v>823.82929999999999</v>
      </c>
      <c r="D283">
        <v>1501.2336</v>
      </c>
    </row>
    <row r="284" spans="1:4" x14ac:dyDescent="0.35">
      <c r="A284">
        <v>448.95</v>
      </c>
      <c r="B284">
        <v>800</v>
      </c>
      <c r="C284">
        <v>823.82929999999999</v>
      </c>
      <c r="D284">
        <v>1501.9884</v>
      </c>
    </row>
    <row r="285" spans="1:4" x14ac:dyDescent="0.35">
      <c r="A285">
        <v>449.05099999999999</v>
      </c>
      <c r="B285">
        <v>800</v>
      </c>
      <c r="C285">
        <v>823.82929999999999</v>
      </c>
      <c r="D285">
        <v>1499.8095000000001</v>
      </c>
    </row>
    <row r="286" spans="1:4" x14ac:dyDescent="0.35">
      <c r="A286">
        <v>449.15</v>
      </c>
      <c r="B286">
        <v>800</v>
      </c>
      <c r="C286">
        <v>823.82929999999999</v>
      </c>
      <c r="D286">
        <v>1499.8095000000001</v>
      </c>
    </row>
    <row r="287" spans="1:4" x14ac:dyDescent="0.35">
      <c r="A287">
        <v>449.25</v>
      </c>
      <c r="B287">
        <v>800</v>
      </c>
      <c r="C287">
        <v>823.82929999999999</v>
      </c>
      <c r="D287">
        <v>1501.4268999999999</v>
      </c>
    </row>
    <row r="288" spans="1:4" x14ac:dyDescent="0.35">
      <c r="A288">
        <v>449.35</v>
      </c>
      <c r="B288">
        <v>800</v>
      </c>
      <c r="C288">
        <v>823.82929999999999</v>
      </c>
      <c r="D288">
        <v>1501.1569</v>
      </c>
    </row>
    <row r="289" spans="1:4" x14ac:dyDescent="0.35">
      <c r="A289">
        <v>449.45</v>
      </c>
      <c r="B289">
        <v>800</v>
      </c>
      <c r="C289">
        <v>823.82929999999999</v>
      </c>
      <c r="D289">
        <v>1501.1569</v>
      </c>
    </row>
    <row r="290" spans="1:4" x14ac:dyDescent="0.35">
      <c r="A290">
        <v>449.55099999999999</v>
      </c>
      <c r="B290">
        <v>800</v>
      </c>
      <c r="C290">
        <v>823.82929999999999</v>
      </c>
      <c r="D290">
        <v>1500.5640000000001</v>
      </c>
    </row>
    <row r="291" spans="1:4" x14ac:dyDescent="0.35">
      <c r="A291">
        <v>449.65</v>
      </c>
      <c r="B291">
        <v>800</v>
      </c>
      <c r="C291">
        <v>823.82929999999999</v>
      </c>
      <c r="D291">
        <v>1501.4259999999999</v>
      </c>
    </row>
    <row r="292" spans="1:4" x14ac:dyDescent="0.35">
      <c r="A292">
        <v>449.75</v>
      </c>
      <c r="B292">
        <v>800</v>
      </c>
      <c r="C292">
        <v>823.82929999999999</v>
      </c>
      <c r="D292">
        <v>1501.4259999999999</v>
      </c>
    </row>
    <row r="293" spans="1:4" x14ac:dyDescent="0.35">
      <c r="A293">
        <v>449.851</v>
      </c>
      <c r="B293">
        <v>800</v>
      </c>
      <c r="C293">
        <v>823.82929999999999</v>
      </c>
      <c r="D293">
        <v>1500.5488</v>
      </c>
    </row>
    <row r="294" spans="1:4" x14ac:dyDescent="0.35">
      <c r="A294">
        <v>449.95100000000002</v>
      </c>
      <c r="B294">
        <v>800</v>
      </c>
      <c r="C294">
        <v>823.82929999999999</v>
      </c>
      <c r="D294">
        <v>1500.8271999999999</v>
      </c>
    </row>
    <row r="295" spans="1:4" x14ac:dyDescent="0.35">
      <c r="A295">
        <v>450.05</v>
      </c>
      <c r="B295">
        <v>800</v>
      </c>
      <c r="C295">
        <v>823.82929999999999</v>
      </c>
      <c r="D295">
        <v>1501.6862000000001</v>
      </c>
    </row>
    <row r="296" spans="1:4" x14ac:dyDescent="0.35">
      <c r="A296">
        <v>450.15100000000001</v>
      </c>
      <c r="B296">
        <v>800</v>
      </c>
      <c r="C296">
        <v>823.82929999999999</v>
      </c>
      <c r="D296">
        <v>1501.6862000000001</v>
      </c>
    </row>
    <row r="297" spans="1:4" x14ac:dyDescent="0.35">
      <c r="A297">
        <v>450.25</v>
      </c>
      <c r="B297">
        <v>800</v>
      </c>
      <c r="C297">
        <v>824.07860000000005</v>
      </c>
      <c r="D297">
        <v>1500.3505</v>
      </c>
    </row>
    <row r="298" spans="1:4" x14ac:dyDescent="0.35">
      <c r="A298">
        <v>450.351</v>
      </c>
      <c r="B298">
        <v>800</v>
      </c>
      <c r="C298">
        <v>823.82929999999999</v>
      </c>
      <c r="D298">
        <v>1500.8761999999999</v>
      </c>
    </row>
    <row r="299" spans="1:4" x14ac:dyDescent="0.35">
      <c r="A299">
        <v>450.45</v>
      </c>
      <c r="B299">
        <v>800</v>
      </c>
      <c r="C299">
        <v>824.07860000000005</v>
      </c>
      <c r="D299">
        <v>1500.8761999999999</v>
      </c>
    </row>
    <row r="300" spans="1:4" x14ac:dyDescent="0.35">
      <c r="A300">
        <v>450.55099999999999</v>
      </c>
      <c r="B300">
        <v>800</v>
      </c>
      <c r="C300">
        <v>823.82929999999999</v>
      </c>
      <c r="D300">
        <v>1501.3855000000001</v>
      </c>
    </row>
    <row r="301" spans="1:4" x14ac:dyDescent="0.35">
      <c r="A301">
        <v>450.65</v>
      </c>
      <c r="B301">
        <v>800</v>
      </c>
      <c r="C301">
        <v>823.82929999999999</v>
      </c>
      <c r="D301">
        <v>1500.6748</v>
      </c>
    </row>
    <row r="302" spans="1:4" x14ac:dyDescent="0.35">
      <c r="A302">
        <v>450.75</v>
      </c>
      <c r="B302">
        <v>800</v>
      </c>
      <c r="C302">
        <v>823.82929999999999</v>
      </c>
      <c r="D302">
        <v>1500.6748</v>
      </c>
    </row>
    <row r="303" spans="1:4" x14ac:dyDescent="0.35">
      <c r="A303">
        <v>450.85</v>
      </c>
      <c r="B303">
        <v>800</v>
      </c>
      <c r="C303">
        <v>823.82929999999999</v>
      </c>
      <c r="D303">
        <v>1500.8168000000001</v>
      </c>
    </row>
    <row r="304" spans="1:4" x14ac:dyDescent="0.35">
      <c r="A304">
        <v>450.95</v>
      </c>
      <c r="B304">
        <v>800</v>
      </c>
      <c r="C304">
        <v>823.82929999999999</v>
      </c>
      <c r="D304">
        <v>1500.8095000000001</v>
      </c>
    </row>
    <row r="305" spans="1:4" x14ac:dyDescent="0.35">
      <c r="A305">
        <v>451.05</v>
      </c>
      <c r="B305">
        <v>800</v>
      </c>
      <c r="C305">
        <v>823.82929999999999</v>
      </c>
      <c r="D305">
        <v>1500.5308</v>
      </c>
    </row>
    <row r="306" spans="1:4" x14ac:dyDescent="0.35">
      <c r="A306">
        <v>451.15</v>
      </c>
      <c r="B306">
        <v>800</v>
      </c>
      <c r="C306">
        <v>823.82929999999999</v>
      </c>
      <c r="D306">
        <v>1500.5308</v>
      </c>
    </row>
    <row r="307" spans="1:4" x14ac:dyDescent="0.35">
      <c r="A307">
        <v>451.25099999999998</v>
      </c>
      <c r="B307">
        <v>800</v>
      </c>
      <c r="C307">
        <v>823.82929999999999</v>
      </c>
      <c r="D307">
        <v>1501.2443000000001</v>
      </c>
    </row>
    <row r="308" spans="1:4" x14ac:dyDescent="0.35">
      <c r="A308">
        <v>451.35</v>
      </c>
      <c r="B308">
        <v>800</v>
      </c>
      <c r="C308">
        <v>823.82929999999999</v>
      </c>
      <c r="D308">
        <v>1499.7336</v>
      </c>
    </row>
    <row r="309" spans="1:4" x14ac:dyDescent="0.35">
      <c r="A309">
        <v>451.45</v>
      </c>
      <c r="B309">
        <v>800</v>
      </c>
      <c r="C309">
        <v>824.07860000000005</v>
      </c>
      <c r="D309">
        <v>1499.7336</v>
      </c>
    </row>
    <row r="310" spans="1:4" x14ac:dyDescent="0.35">
      <c r="A310">
        <v>451.55</v>
      </c>
      <c r="B310">
        <v>800</v>
      </c>
      <c r="C310">
        <v>824.07860000000005</v>
      </c>
      <c r="D310">
        <v>1500.8869</v>
      </c>
    </row>
    <row r="311" spans="1:4" x14ac:dyDescent="0.35">
      <c r="A311">
        <v>451.65100000000001</v>
      </c>
      <c r="B311">
        <v>800</v>
      </c>
      <c r="C311">
        <v>823.82929999999999</v>
      </c>
      <c r="D311">
        <v>1501.8012000000001</v>
      </c>
    </row>
    <row r="312" spans="1:4" x14ac:dyDescent="0.35">
      <c r="A312">
        <v>451.75</v>
      </c>
      <c r="B312">
        <v>800</v>
      </c>
      <c r="C312">
        <v>824.07860000000005</v>
      </c>
      <c r="D312">
        <v>1501.8012000000001</v>
      </c>
    </row>
    <row r="313" spans="1:4" x14ac:dyDescent="0.35">
      <c r="A313">
        <v>451.85</v>
      </c>
      <c r="B313">
        <v>800</v>
      </c>
      <c r="C313">
        <v>823.82929999999999</v>
      </c>
      <c r="D313">
        <v>1499.3939</v>
      </c>
    </row>
    <row r="314" spans="1:4" x14ac:dyDescent="0.35">
      <c r="A314">
        <v>451.95100000000002</v>
      </c>
      <c r="B314">
        <v>800</v>
      </c>
      <c r="C314">
        <v>823.82929999999999</v>
      </c>
      <c r="D314">
        <v>1501.2433000000001</v>
      </c>
    </row>
    <row r="315" spans="1:4" x14ac:dyDescent="0.35">
      <c r="A315">
        <v>452.05099999999999</v>
      </c>
      <c r="B315">
        <v>800</v>
      </c>
      <c r="C315">
        <v>823.82929999999999</v>
      </c>
      <c r="D315">
        <v>1501.2433000000001</v>
      </c>
    </row>
    <row r="316" spans="1:4" x14ac:dyDescent="0.35">
      <c r="A316">
        <v>452.15</v>
      </c>
      <c r="B316">
        <v>800</v>
      </c>
      <c r="C316">
        <v>823.82929999999999</v>
      </c>
      <c r="D316">
        <v>1501.1003000000001</v>
      </c>
    </row>
    <row r="317" spans="1:4" x14ac:dyDescent="0.35">
      <c r="A317">
        <v>452.25200000000001</v>
      </c>
      <c r="B317">
        <v>800</v>
      </c>
      <c r="C317">
        <v>824.07860000000005</v>
      </c>
      <c r="D317">
        <v>1500.471</v>
      </c>
    </row>
    <row r="318" spans="1:4" x14ac:dyDescent="0.35">
      <c r="A318">
        <v>452.35</v>
      </c>
      <c r="B318">
        <v>800</v>
      </c>
      <c r="C318">
        <v>823.82929999999999</v>
      </c>
      <c r="D318">
        <v>1500.5235</v>
      </c>
    </row>
    <row r="319" spans="1:4" x14ac:dyDescent="0.35">
      <c r="A319">
        <v>452.45100000000002</v>
      </c>
      <c r="B319">
        <v>800</v>
      </c>
      <c r="C319">
        <v>823.82929999999999</v>
      </c>
      <c r="D319">
        <v>1500.5235</v>
      </c>
    </row>
    <row r="320" spans="1:4" x14ac:dyDescent="0.35">
      <c r="A320">
        <v>452.55099999999999</v>
      </c>
      <c r="B320">
        <v>800</v>
      </c>
      <c r="C320">
        <v>823.82929999999999</v>
      </c>
      <c r="D320">
        <v>1500.5726</v>
      </c>
    </row>
    <row r="321" spans="1:4" x14ac:dyDescent="0.35">
      <c r="A321">
        <v>452.65</v>
      </c>
      <c r="B321">
        <v>800</v>
      </c>
      <c r="C321">
        <v>823.82929999999999</v>
      </c>
      <c r="D321">
        <v>1499.8987</v>
      </c>
    </row>
    <row r="322" spans="1:4" x14ac:dyDescent="0.35">
      <c r="A322">
        <v>452.75</v>
      </c>
      <c r="B322">
        <v>800</v>
      </c>
      <c r="C322">
        <v>823.82929999999999</v>
      </c>
      <c r="D322">
        <v>1499.8987</v>
      </c>
    </row>
    <row r="323" spans="1:4" x14ac:dyDescent="0.35">
      <c r="A323">
        <v>452.85</v>
      </c>
      <c r="B323">
        <v>800</v>
      </c>
      <c r="C323">
        <v>823.82929999999999</v>
      </c>
      <c r="D323">
        <v>1501.0173</v>
      </c>
    </row>
    <row r="324" spans="1:4" x14ac:dyDescent="0.35">
      <c r="A324">
        <v>452.95</v>
      </c>
      <c r="B324">
        <v>800</v>
      </c>
      <c r="C324">
        <v>824.07860000000005</v>
      </c>
      <c r="D324">
        <v>1499.5265999999999</v>
      </c>
    </row>
    <row r="325" spans="1:4" x14ac:dyDescent="0.35">
      <c r="A325">
        <v>453.05</v>
      </c>
      <c r="B325">
        <v>800</v>
      </c>
      <c r="C325">
        <v>824.07860000000005</v>
      </c>
      <c r="D325">
        <v>1499.5265999999999</v>
      </c>
    </row>
    <row r="326" spans="1:4" x14ac:dyDescent="0.35">
      <c r="A326">
        <v>453.15</v>
      </c>
      <c r="B326">
        <v>800</v>
      </c>
      <c r="C326">
        <v>823.82929999999999</v>
      </c>
      <c r="D326">
        <v>1500.0643</v>
      </c>
    </row>
    <row r="327" spans="1:4" x14ac:dyDescent="0.35">
      <c r="A327">
        <v>453.25</v>
      </c>
      <c r="B327">
        <v>800</v>
      </c>
      <c r="C327">
        <v>824.07860000000005</v>
      </c>
      <c r="D327">
        <v>1501.2109</v>
      </c>
    </row>
    <row r="328" spans="1:4" x14ac:dyDescent="0.35">
      <c r="A328">
        <v>453.35</v>
      </c>
      <c r="B328">
        <v>800</v>
      </c>
      <c r="C328">
        <v>823.82929999999999</v>
      </c>
      <c r="D328">
        <v>1501.2109</v>
      </c>
    </row>
    <row r="329" spans="1:4" x14ac:dyDescent="0.35">
      <c r="A329">
        <v>453.45</v>
      </c>
      <c r="B329">
        <v>800</v>
      </c>
      <c r="C329">
        <v>824.07860000000005</v>
      </c>
      <c r="D329">
        <v>1499.9013</v>
      </c>
    </row>
    <row r="330" spans="1:4" x14ac:dyDescent="0.35">
      <c r="A330">
        <v>453.55099999999999</v>
      </c>
      <c r="B330">
        <v>800</v>
      </c>
      <c r="C330">
        <v>824.07860000000005</v>
      </c>
      <c r="D330">
        <v>1500.0157999999999</v>
      </c>
    </row>
    <row r="331" spans="1:4" x14ac:dyDescent="0.35">
      <c r="A331">
        <v>453.65</v>
      </c>
      <c r="B331">
        <v>800</v>
      </c>
      <c r="C331">
        <v>824.07860000000005</v>
      </c>
      <c r="D331">
        <v>1500.9087999999999</v>
      </c>
    </row>
    <row r="332" spans="1:4" x14ac:dyDescent="0.35">
      <c r="A332">
        <v>453.75</v>
      </c>
      <c r="B332">
        <v>800</v>
      </c>
      <c r="C332">
        <v>823.82929999999999</v>
      </c>
      <c r="D332">
        <v>1500.9087999999999</v>
      </c>
    </row>
    <row r="333" spans="1:4" x14ac:dyDescent="0.35">
      <c r="A333">
        <v>453.85</v>
      </c>
      <c r="B333">
        <v>800</v>
      </c>
      <c r="C333">
        <v>823.82929999999999</v>
      </c>
      <c r="D333">
        <v>1500.2782</v>
      </c>
    </row>
    <row r="334" spans="1:4" x14ac:dyDescent="0.35">
      <c r="A334">
        <v>453.95</v>
      </c>
      <c r="B334">
        <v>800</v>
      </c>
      <c r="C334">
        <v>823.82929999999999</v>
      </c>
      <c r="D334">
        <v>1500.5151000000001</v>
      </c>
    </row>
    <row r="335" spans="1:4" x14ac:dyDescent="0.35">
      <c r="A335">
        <v>454.05</v>
      </c>
      <c r="B335">
        <v>800</v>
      </c>
      <c r="C335">
        <v>823.82929999999999</v>
      </c>
      <c r="D335">
        <v>1500.5151000000001</v>
      </c>
    </row>
    <row r="336" spans="1:4" x14ac:dyDescent="0.35">
      <c r="A336">
        <v>454.15</v>
      </c>
      <c r="B336">
        <v>800</v>
      </c>
      <c r="C336">
        <v>823.82929999999999</v>
      </c>
      <c r="D336">
        <v>1499.4181000000001</v>
      </c>
    </row>
    <row r="337" spans="1:4" x14ac:dyDescent="0.35">
      <c r="A337">
        <v>454.25</v>
      </c>
      <c r="B337">
        <v>800</v>
      </c>
      <c r="C337">
        <v>823.82929999999999</v>
      </c>
      <c r="D337">
        <v>1499.7928999999999</v>
      </c>
    </row>
    <row r="338" spans="1:4" x14ac:dyDescent="0.35">
      <c r="A338">
        <v>454.35</v>
      </c>
      <c r="B338">
        <v>800</v>
      </c>
      <c r="C338">
        <v>823.82929999999999</v>
      </c>
      <c r="D338">
        <v>1499.7928999999999</v>
      </c>
    </row>
    <row r="339" spans="1:4" x14ac:dyDescent="0.35">
      <c r="A339">
        <v>454.45</v>
      </c>
      <c r="B339">
        <v>800</v>
      </c>
      <c r="C339">
        <v>824.07860000000005</v>
      </c>
      <c r="D339">
        <v>1500.9163000000001</v>
      </c>
    </row>
    <row r="340" spans="1:4" x14ac:dyDescent="0.35">
      <c r="A340">
        <v>454.55</v>
      </c>
      <c r="B340">
        <v>800</v>
      </c>
      <c r="C340">
        <v>823.82929999999999</v>
      </c>
      <c r="D340">
        <v>1499.3331000000001</v>
      </c>
    </row>
    <row r="341" spans="1:4" x14ac:dyDescent="0.35">
      <c r="A341">
        <v>454.65</v>
      </c>
      <c r="B341">
        <v>800</v>
      </c>
      <c r="C341">
        <v>823.82929999999999</v>
      </c>
      <c r="D341">
        <v>1500.944</v>
      </c>
    </row>
    <row r="342" spans="1:4" x14ac:dyDescent="0.35">
      <c r="A342">
        <v>454.75</v>
      </c>
      <c r="B342">
        <v>800</v>
      </c>
      <c r="C342">
        <v>823.82929999999999</v>
      </c>
      <c r="D342">
        <v>1500.944</v>
      </c>
    </row>
    <row r="343" spans="1:4" x14ac:dyDescent="0.35">
      <c r="A343">
        <v>454.85</v>
      </c>
      <c r="B343">
        <v>800</v>
      </c>
      <c r="C343">
        <v>823.82929999999999</v>
      </c>
      <c r="D343">
        <v>1500.7592999999999</v>
      </c>
    </row>
    <row r="344" spans="1:4" x14ac:dyDescent="0.35">
      <c r="A344">
        <v>454.95</v>
      </c>
      <c r="B344">
        <v>800</v>
      </c>
      <c r="C344">
        <v>823.82929999999999</v>
      </c>
      <c r="D344">
        <v>1499.5845999999999</v>
      </c>
    </row>
    <row r="345" spans="1:4" x14ac:dyDescent="0.35">
      <c r="A345">
        <v>455.05</v>
      </c>
      <c r="B345">
        <v>800</v>
      </c>
      <c r="C345">
        <v>823.82929999999999</v>
      </c>
      <c r="D345">
        <v>1499.5845999999999</v>
      </c>
    </row>
    <row r="346" spans="1:4" x14ac:dyDescent="0.35">
      <c r="A346">
        <v>455.15</v>
      </c>
      <c r="B346">
        <v>800</v>
      </c>
      <c r="C346">
        <v>823.82929999999999</v>
      </c>
      <c r="D346">
        <v>1500.5098</v>
      </c>
    </row>
    <row r="347" spans="1:4" x14ac:dyDescent="0.35">
      <c r="A347">
        <v>455.25</v>
      </c>
      <c r="B347">
        <v>800</v>
      </c>
      <c r="C347">
        <v>824.07860000000005</v>
      </c>
      <c r="D347">
        <v>1500.3861999999999</v>
      </c>
    </row>
    <row r="348" spans="1:4" x14ac:dyDescent="0.35">
      <c r="A348">
        <v>455.35</v>
      </c>
      <c r="B348">
        <v>800</v>
      </c>
      <c r="C348">
        <v>823.82929999999999</v>
      </c>
      <c r="D348">
        <v>1500.3861999999999</v>
      </c>
    </row>
    <row r="349" spans="1:4" x14ac:dyDescent="0.35">
      <c r="A349">
        <v>455.45</v>
      </c>
      <c r="B349">
        <v>800</v>
      </c>
      <c r="C349">
        <v>823.82929999999999</v>
      </c>
      <c r="D349">
        <v>1500.1757</v>
      </c>
    </row>
    <row r="350" spans="1:4" x14ac:dyDescent="0.35">
      <c r="A350">
        <v>455.55</v>
      </c>
      <c r="B350">
        <v>800</v>
      </c>
      <c r="C350">
        <v>823.82929999999999</v>
      </c>
      <c r="D350">
        <v>1500.8332</v>
      </c>
    </row>
    <row r="351" spans="1:4" x14ac:dyDescent="0.35">
      <c r="A351">
        <v>455.65100000000001</v>
      </c>
      <c r="B351">
        <v>800</v>
      </c>
      <c r="C351">
        <v>823.82929999999999</v>
      </c>
      <c r="D351">
        <v>1500.8332</v>
      </c>
    </row>
    <row r="352" spans="1:4" x14ac:dyDescent="0.35">
      <c r="A352">
        <v>455.75</v>
      </c>
      <c r="B352">
        <v>800</v>
      </c>
      <c r="C352">
        <v>823.82929999999999</v>
      </c>
      <c r="D352">
        <v>1500.0182</v>
      </c>
    </row>
    <row r="353" spans="1:4" x14ac:dyDescent="0.35">
      <c r="A353">
        <v>455.85</v>
      </c>
      <c r="B353">
        <v>800</v>
      </c>
      <c r="C353">
        <v>824.07860000000005</v>
      </c>
      <c r="D353">
        <v>1500.1521</v>
      </c>
    </row>
    <row r="354" spans="1:4" x14ac:dyDescent="0.35">
      <c r="A354">
        <v>455.95</v>
      </c>
      <c r="B354">
        <v>800</v>
      </c>
      <c r="C354">
        <v>823.82929999999999</v>
      </c>
      <c r="D354">
        <v>1501.2186999999999</v>
      </c>
    </row>
    <row r="355" spans="1:4" x14ac:dyDescent="0.35">
      <c r="A355">
        <v>456.05</v>
      </c>
      <c r="B355">
        <v>800</v>
      </c>
      <c r="C355">
        <v>823.82929999999999</v>
      </c>
      <c r="D355">
        <v>1501.2186999999999</v>
      </c>
    </row>
    <row r="356" spans="1:4" x14ac:dyDescent="0.35">
      <c r="A356">
        <v>456.15100000000001</v>
      </c>
      <c r="B356">
        <v>800</v>
      </c>
      <c r="C356">
        <v>823.82929999999999</v>
      </c>
      <c r="D356">
        <v>1499.8806</v>
      </c>
    </row>
    <row r="357" spans="1:4" x14ac:dyDescent="0.35">
      <c r="A357">
        <v>456.25</v>
      </c>
      <c r="B357">
        <v>800</v>
      </c>
      <c r="C357">
        <v>823.82929999999999</v>
      </c>
      <c r="D357">
        <v>1500.3647000000001</v>
      </c>
    </row>
    <row r="358" spans="1:4" x14ac:dyDescent="0.35">
      <c r="A358">
        <v>456.35</v>
      </c>
      <c r="B358">
        <v>800</v>
      </c>
      <c r="C358">
        <v>824.07860000000005</v>
      </c>
      <c r="D358">
        <v>1500.3647000000001</v>
      </c>
    </row>
    <row r="359" spans="1:4" x14ac:dyDescent="0.35">
      <c r="A359">
        <v>456.45100000000002</v>
      </c>
      <c r="B359">
        <v>800</v>
      </c>
      <c r="C359">
        <v>823.82929999999999</v>
      </c>
      <c r="D359">
        <v>1500.5913</v>
      </c>
    </row>
    <row r="360" spans="1:4" x14ac:dyDescent="0.35">
      <c r="A360">
        <v>456.55</v>
      </c>
      <c r="B360">
        <v>800</v>
      </c>
      <c r="C360">
        <v>823.82929999999999</v>
      </c>
      <c r="D360">
        <v>1500.1704999999999</v>
      </c>
    </row>
    <row r="361" spans="1:4" x14ac:dyDescent="0.35">
      <c r="A361">
        <v>456.65100000000001</v>
      </c>
      <c r="B361">
        <v>800</v>
      </c>
      <c r="C361">
        <v>824.07860000000005</v>
      </c>
      <c r="D361">
        <v>1500.1704999999999</v>
      </c>
    </row>
    <row r="362" spans="1:4" x14ac:dyDescent="0.35">
      <c r="A362">
        <v>456.75</v>
      </c>
      <c r="B362">
        <v>800</v>
      </c>
      <c r="C362">
        <v>823.82929999999999</v>
      </c>
      <c r="D362">
        <v>1500.5184999999999</v>
      </c>
    </row>
    <row r="363" spans="1:4" x14ac:dyDescent="0.35">
      <c r="A363">
        <v>456.851</v>
      </c>
      <c r="B363">
        <v>800</v>
      </c>
      <c r="C363">
        <v>823.82929999999999</v>
      </c>
      <c r="D363">
        <v>1500.2756999999999</v>
      </c>
    </row>
    <row r="364" spans="1:4" x14ac:dyDescent="0.35">
      <c r="A364">
        <v>456.95</v>
      </c>
      <c r="B364">
        <v>800</v>
      </c>
      <c r="C364">
        <v>823.82929999999999</v>
      </c>
      <c r="D364">
        <v>1500.2756999999999</v>
      </c>
    </row>
    <row r="365" spans="1:4" x14ac:dyDescent="0.35">
      <c r="A365">
        <v>457.05</v>
      </c>
      <c r="B365">
        <v>800</v>
      </c>
      <c r="C365">
        <v>823.82929999999999</v>
      </c>
      <c r="D365">
        <v>1500.0811000000001</v>
      </c>
    </row>
    <row r="366" spans="1:4" x14ac:dyDescent="0.35">
      <c r="A366">
        <v>457.15</v>
      </c>
      <c r="B366">
        <v>800</v>
      </c>
      <c r="C366">
        <v>823.82929999999999</v>
      </c>
      <c r="D366">
        <v>1501.4304</v>
      </c>
    </row>
    <row r="367" spans="1:4" x14ac:dyDescent="0.35">
      <c r="A367">
        <v>457.25</v>
      </c>
      <c r="B367">
        <v>800</v>
      </c>
      <c r="C367">
        <v>823.82929999999999</v>
      </c>
      <c r="D367">
        <v>1500.2256</v>
      </c>
    </row>
    <row r="368" spans="1:4" x14ac:dyDescent="0.35">
      <c r="A368">
        <v>457.35</v>
      </c>
      <c r="B368">
        <v>800</v>
      </c>
      <c r="C368">
        <v>823.82929999999999</v>
      </c>
      <c r="D368">
        <v>1500.2256</v>
      </c>
    </row>
    <row r="369" spans="1:4" x14ac:dyDescent="0.35">
      <c r="A369">
        <v>457.45100000000002</v>
      </c>
      <c r="B369">
        <v>800</v>
      </c>
      <c r="C369">
        <v>823.82929999999999</v>
      </c>
      <c r="D369">
        <v>1500.7206000000001</v>
      </c>
    </row>
    <row r="370" spans="1:4" x14ac:dyDescent="0.35">
      <c r="A370">
        <v>457.55</v>
      </c>
      <c r="B370">
        <v>800</v>
      </c>
      <c r="C370">
        <v>823.82929999999999</v>
      </c>
      <c r="D370">
        <v>1501.2501999999999</v>
      </c>
    </row>
    <row r="371" spans="1:4" x14ac:dyDescent="0.35">
      <c r="A371">
        <v>457.65100000000001</v>
      </c>
      <c r="B371">
        <v>800</v>
      </c>
      <c r="C371">
        <v>823.82929999999999</v>
      </c>
      <c r="D371">
        <v>1501.2501999999999</v>
      </c>
    </row>
    <row r="372" spans="1:4" x14ac:dyDescent="0.35">
      <c r="A372">
        <v>457.75099999999998</v>
      </c>
      <c r="B372">
        <v>800</v>
      </c>
      <c r="C372">
        <v>823.82929999999999</v>
      </c>
      <c r="D372">
        <v>1499.8931</v>
      </c>
    </row>
    <row r="373" spans="1:4" x14ac:dyDescent="0.35">
      <c r="A373">
        <v>457.85</v>
      </c>
      <c r="B373">
        <v>800</v>
      </c>
      <c r="C373">
        <v>823.82929999999999</v>
      </c>
      <c r="D373">
        <v>1500.6349</v>
      </c>
    </row>
    <row r="374" spans="1:4" x14ac:dyDescent="0.35">
      <c r="A374">
        <v>457.95</v>
      </c>
      <c r="B374">
        <v>800</v>
      </c>
      <c r="C374">
        <v>823.82929999999999</v>
      </c>
      <c r="D374">
        <v>1500.6349</v>
      </c>
    </row>
    <row r="375" spans="1:4" x14ac:dyDescent="0.35">
      <c r="A375">
        <v>458.05099999999999</v>
      </c>
      <c r="B375">
        <v>800</v>
      </c>
      <c r="C375">
        <v>823.82929999999999</v>
      </c>
      <c r="D375">
        <v>1500.8752999999999</v>
      </c>
    </row>
    <row r="376" spans="1:4" x14ac:dyDescent="0.35">
      <c r="A376">
        <v>458.15</v>
      </c>
      <c r="B376">
        <v>800</v>
      </c>
      <c r="C376">
        <v>823.82929999999999</v>
      </c>
      <c r="D376">
        <v>1500.2159999999999</v>
      </c>
    </row>
    <row r="377" spans="1:4" x14ac:dyDescent="0.35">
      <c r="A377">
        <v>458.25</v>
      </c>
      <c r="B377">
        <v>800</v>
      </c>
      <c r="C377">
        <v>823.82929999999999</v>
      </c>
      <c r="D377">
        <v>1501.1596</v>
      </c>
    </row>
    <row r="378" spans="1:4" x14ac:dyDescent="0.35">
      <c r="A378">
        <v>458.35</v>
      </c>
      <c r="B378">
        <v>800</v>
      </c>
      <c r="C378">
        <v>824.07860000000005</v>
      </c>
      <c r="D378">
        <v>1501.1596</v>
      </c>
    </row>
    <row r="379" spans="1:4" x14ac:dyDescent="0.35">
      <c r="A379">
        <v>458.45100000000002</v>
      </c>
      <c r="B379">
        <v>800</v>
      </c>
      <c r="C379">
        <v>824.07860000000005</v>
      </c>
      <c r="D379">
        <v>1500.5934999999999</v>
      </c>
    </row>
    <row r="380" spans="1:4" x14ac:dyDescent="0.35">
      <c r="A380">
        <v>458.55</v>
      </c>
      <c r="B380">
        <v>800</v>
      </c>
      <c r="C380">
        <v>824.07860000000005</v>
      </c>
      <c r="D380">
        <v>1500.7167999999999</v>
      </c>
    </row>
    <row r="381" spans="1:4" x14ac:dyDescent="0.35">
      <c r="A381">
        <v>458.65</v>
      </c>
      <c r="B381">
        <v>800</v>
      </c>
      <c r="C381">
        <v>823.82929999999999</v>
      </c>
      <c r="D381">
        <v>1500.7167999999999</v>
      </c>
    </row>
    <row r="382" spans="1:4" x14ac:dyDescent="0.35">
      <c r="A382">
        <v>458.75</v>
      </c>
      <c r="B382">
        <v>800</v>
      </c>
      <c r="C382">
        <v>823.82929999999999</v>
      </c>
      <c r="D382">
        <v>1501.8434</v>
      </c>
    </row>
    <row r="383" spans="1:4" x14ac:dyDescent="0.35">
      <c r="A383">
        <v>458.85</v>
      </c>
      <c r="B383">
        <v>800</v>
      </c>
      <c r="C383">
        <v>823.82929999999999</v>
      </c>
      <c r="D383">
        <v>1500.0540000000001</v>
      </c>
    </row>
    <row r="384" spans="1:4" x14ac:dyDescent="0.35">
      <c r="A384">
        <v>458.95</v>
      </c>
      <c r="B384">
        <v>800</v>
      </c>
      <c r="C384">
        <v>823.82929999999999</v>
      </c>
      <c r="D384">
        <v>1500.0540000000001</v>
      </c>
    </row>
    <row r="385" spans="1:4" x14ac:dyDescent="0.35">
      <c r="A385">
        <v>459.05099999999999</v>
      </c>
      <c r="B385">
        <v>800</v>
      </c>
      <c r="C385">
        <v>823.82929999999999</v>
      </c>
      <c r="D385">
        <v>1501.2209</v>
      </c>
    </row>
    <row r="386" spans="1:4" x14ac:dyDescent="0.35">
      <c r="A386">
        <v>459.15</v>
      </c>
      <c r="B386">
        <v>800</v>
      </c>
      <c r="C386">
        <v>823.82929999999999</v>
      </c>
      <c r="D386">
        <v>1501.5027</v>
      </c>
    </row>
    <row r="387" spans="1:4" x14ac:dyDescent="0.35">
      <c r="A387">
        <v>459.25099999999998</v>
      </c>
      <c r="B387">
        <v>800</v>
      </c>
      <c r="C387">
        <v>823.82929999999999</v>
      </c>
      <c r="D387">
        <v>1501.5027</v>
      </c>
    </row>
    <row r="388" spans="1:4" x14ac:dyDescent="0.35">
      <c r="A388">
        <v>459.351</v>
      </c>
      <c r="B388">
        <v>800</v>
      </c>
      <c r="C388">
        <v>823.82929999999999</v>
      </c>
      <c r="D388">
        <v>1500.7945</v>
      </c>
    </row>
    <row r="389" spans="1:4" x14ac:dyDescent="0.35">
      <c r="A389">
        <v>459.45</v>
      </c>
      <c r="B389">
        <v>800</v>
      </c>
      <c r="C389">
        <v>823.82929999999999</v>
      </c>
      <c r="D389">
        <v>1501.2081000000001</v>
      </c>
    </row>
    <row r="390" spans="1:4" x14ac:dyDescent="0.35">
      <c r="A390">
        <v>459.55099999999999</v>
      </c>
      <c r="B390">
        <v>800</v>
      </c>
      <c r="C390">
        <v>823.82929999999999</v>
      </c>
      <c r="D390">
        <v>1501.0576000000001</v>
      </c>
    </row>
    <row r="391" spans="1:4" x14ac:dyDescent="0.35">
      <c r="A391">
        <v>459.65100000000001</v>
      </c>
      <c r="B391">
        <v>800</v>
      </c>
      <c r="C391">
        <v>823.82929999999999</v>
      </c>
      <c r="D391">
        <v>1501.0576000000001</v>
      </c>
    </row>
    <row r="392" spans="1:4" x14ac:dyDescent="0.35">
      <c r="A392">
        <v>459.75</v>
      </c>
      <c r="B392">
        <v>800</v>
      </c>
      <c r="C392">
        <v>823.82929999999999</v>
      </c>
      <c r="D392">
        <v>1500.7099000000001</v>
      </c>
    </row>
    <row r="393" spans="1:4" x14ac:dyDescent="0.35">
      <c r="A393">
        <v>459.85</v>
      </c>
      <c r="B393">
        <v>800</v>
      </c>
      <c r="C393">
        <v>823.82929999999999</v>
      </c>
      <c r="D393">
        <v>1501.8758</v>
      </c>
    </row>
    <row r="394" spans="1:4" x14ac:dyDescent="0.35">
      <c r="A394">
        <v>459.95</v>
      </c>
      <c r="B394">
        <v>800</v>
      </c>
      <c r="C394">
        <v>823.82929999999999</v>
      </c>
      <c r="D394">
        <v>1501.8758</v>
      </c>
    </row>
    <row r="395" spans="1:4" x14ac:dyDescent="0.35">
      <c r="A395">
        <v>460.05</v>
      </c>
      <c r="B395">
        <v>800</v>
      </c>
      <c r="C395">
        <v>823.82929999999999</v>
      </c>
      <c r="D395">
        <v>1500.4242999999999</v>
      </c>
    </row>
    <row r="396" spans="1:4" x14ac:dyDescent="0.35">
      <c r="A396">
        <v>460.15</v>
      </c>
      <c r="B396">
        <v>800</v>
      </c>
      <c r="C396">
        <v>823.82929999999999</v>
      </c>
      <c r="D396">
        <v>1500.7554</v>
      </c>
    </row>
    <row r="397" spans="1:4" x14ac:dyDescent="0.35">
      <c r="A397">
        <v>460.25</v>
      </c>
      <c r="B397">
        <v>800</v>
      </c>
      <c r="C397">
        <v>823.82929999999999</v>
      </c>
      <c r="D397">
        <v>1500.7554</v>
      </c>
    </row>
    <row r="398" spans="1:4" x14ac:dyDescent="0.35">
      <c r="A398">
        <v>460.35</v>
      </c>
      <c r="B398">
        <v>800</v>
      </c>
      <c r="C398">
        <v>823.82929999999999</v>
      </c>
      <c r="D398">
        <v>1501.7550000000001</v>
      </c>
    </row>
    <row r="399" spans="1:4" x14ac:dyDescent="0.35">
      <c r="A399">
        <v>460.45</v>
      </c>
      <c r="B399">
        <v>800</v>
      </c>
      <c r="C399">
        <v>823.82929999999999</v>
      </c>
      <c r="D399">
        <v>1499.9067</v>
      </c>
    </row>
    <row r="400" spans="1:4" x14ac:dyDescent="0.35">
      <c r="A400">
        <v>460.55</v>
      </c>
      <c r="B400">
        <v>800</v>
      </c>
      <c r="C400">
        <v>823.82929999999999</v>
      </c>
      <c r="D400">
        <v>1501.2947999999999</v>
      </c>
    </row>
    <row r="401" spans="1:4" x14ac:dyDescent="0.35">
      <c r="A401">
        <v>460.65</v>
      </c>
      <c r="B401">
        <v>800</v>
      </c>
      <c r="C401">
        <v>824.07860000000005</v>
      </c>
      <c r="D401">
        <v>1501.2947999999999</v>
      </c>
    </row>
    <row r="402" spans="1:4" x14ac:dyDescent="0.35">
      <c r="A402">
        <v>460.75</v>
      </c>
      <c r="B402">
        <v>800</v>
      </c>
      <c r="C402">
        <v>823.82929999999999</v>
      </c>
      <c r="D402">
        <v>1501.4241999999999</v>
      </c>
    </row>
    <row r="403" spans="1:4" x14ac:dyDescent="0.35">
      <c r="A403">
        <v>460.851</v>
      </c>
      <c r="B403">
        <v>800</v>
      </c>
      <c r="C403">
        <v>823.82929999999999</v>
      </c>
      <c r="D403">
        <v>1500.2726</v>
      </c>
    </row>
    <row r="404" spans="1:4" x14ac:dyDescent="0.35">
      <c r="A404">
        <v>460.95</v>
      </c>
      <c r="B404">
        <v>800</v>
      </c>
      <c r="C404">
        <v>824.07860000000005</v>
      </c>
      <c r="D404">
        <v>1500.2726</v>
      </c>
    </row>
    <row r="405" spans="1:4" x14ac:dyDescent="0.35">
      <c r="A405">
        <v>461.05</v>
      </c>
      <c r="B405">
        <v>800</v>
      </c>
      <c r="C405">
        <v>823.82929999999999</v>
      </c>
      <c r="D405">
        <v>1500.9845</v>
      </c>
    </row>
    <row r="406" spans="1:4" x14ac:dyDescent="0.35">
      <c r="A406">
        <v>461.15</v>
      </c>
      <c r="B406">
        <v>800</v>
      </c>
      <c r="C406">
        <v>823.82929999999999</v>
      </c>
      <c r="D406">
        <v>1501.7109</v>
      </c>
    </row>
    <row r="407" spans="1:4" x14ac:dyDescent="0.35">
      <c r="A407">
        <v>461.25</v>
      </c>
      <c r="B407">
        <v>800</v>
      </c>
      <c r="C407">
        <v>823.82929999999999</v>
      </c>
      <c r="D407">
        <v>1501.7109</v>
      </c>
    </row>
    <row r="408" spans="1:4" x14ac:dyDescent="0.35">
      <c r="A408">
        <v>461.35</v>
      </c>
      <c r="B408">
        <v>800</v>
      </c>
      <c r="C408">
        <v>823.82929999999999</v>
      </c>
      <c r="D408">
        <v>1500.5905</v>
      </c>
    </row>
    <row r="409" spans="1:4" x14ac:dyDescent="0.35">
      <c r="A409">
        <v>461.45100000000002</v>
      </c>
      <c r="B409">
        <v>800</v>
      </c>
      <c r="C409">
        <v>823.82929999999999</v>
      </c>
      <c r="D409">
        <v>1501.6164000000001</v>
      </c>
    </row>
    <row r="410" spans="1:4" x14ac:dyDescent="0.35">
      <c r="A410">
        <v>461.55099999999999</v>
      </c>
      <c r="B410">
        <v>800</v>
      </c>
      <c r="C410">
        <v>823.82929999999999</v>
      </c>
      <c r="D410">
        <v>1501.6164000000001</v>
      </c>
    </row>
    <row r="411" spans="1:4" x14ac:dyDescent="0.35">
      <c r="A411">
        <v>461.65100000000001</v>
      </c>
      <c r="B411">
        <v>800</v>
      </c>
      <c r="C411">
        <v>823.82929999999999</v>
      </c>
      <c r="D411">
        <v>1500.5242000000001</v>
      </c>
    </row>
    <row r="412" spans="1:4" x14ac:dyDescent="0.35">
      <c r="A412">
        <v>461.75</v>
      </c>
      <c r="B412">
        <v>800</v>
      </c>
      <c r="C412">
        <v>823.82929999999999</v>
      </c>
      <c r="D412">
        <v>1500.7900999999999</v>
      </c>
    </row>
    <row r="413" spans="1:4" x14ac:dyDescent="0.35">
      <c r="A413">
        <v>461.851</v>
      </c>
      <c r="B413">
        <v>800</v>
      </c>
      <c r="C413">
        <v>823.82929999999999</v>
      </c>
      <c r="D413">
        <v>1501.644</v>
      </c>
    </row>
    <row r="414" spans="1:4" x14ac:dyDescent="0.35">
      <c r="A414">
        <v>461.95100000000002</v>
      </c>
      <c r="B414">
        <v>800</v>
      </c>
      <c r="C414">
        <v>823.58010000000002</v>
      </c>
      <c r="D414">
        <v>1501.644</v>
      </c>
    </row>
    <row r="415" spans="1:4" x14ac:dyDescent="0.35">
      <c r="A415">
        <v>462.05</v>
      </c>
      <c r="B415">
        <v>800</v>
      </c>
      <c r="C415">
        <v>823.82929999999999</v>
      </c>
      <c r="D415">
        <v>1500.6201000000001</v>
      </c>
    </row>
    <row r="416" spans="1:4" x14ac:dyDescent="0.35">
      <c r="A416">
        <v>462.15100000000001</v>
      </c>
      <c r="B416">
        <v>800</v>
      </c>
      <c r="C416">
        <v>824.07860000000005</v>
      </c>
      <c r="D416">
        <v>1501.0174999999999</v>
      </c>
    </row>
    <row r="417" spans="1:4" x14ac:dyDescent="0.35">
      <c r="A417">
        <v>462.25</v>
      </c>
      <c r="B417">
        <v>800</v>
      </c>
      <c r="C417">
        <v>823.82929999999999</v>
      </c>
      <c r="D417">
        <v>1501.0174999999999</v>
      </c>
    </row>
    <row r="418" spans="1:4" x14ac:dyDescent="0.35">
      <c r="A418">
        <v>462.351</v>
      </c>
      <c r="B418">
        <v>800</v>
      </c>
      <c r="C418">
        <v>824.07860000000005</v>
      </c>
      <c r="D418">
        <v>1501.15</v>
      </c>
    </row>
    <row r="419" spans="1:4" x14ac:dyDescent="0.35">
      <c r="A419">
        <v>462.45</v>
      </c>
      <c r="B419">
        <v>800</v>
      </c>
      <c r="C419">
        <v>823.82929999999999</v>
      </c>
      <c r="D419">
        <v>1500.5436999999999</v>
      </c>
    </row>
    <row r="420" spans="1:4" x14ac:dyDescent="0.35">
      <c r="A420">
        <v>462.55099999999999</v>
      </c>
      <c r="B420">
        <v>800</v>
      </c>
      <c r="C420">
        <v>824.07860000000005</v>
      </c>
      <c r="D420">
        <v>1500.5436999999999</v>
      </c>
    </row>
    <row r="421" spans="1:4" x14ac:dyDescent="0.35">
      <c r="A421">
        <v>462.65</v>
      </c>
      <c r="B421">
        <v>800</v>
      </c>
      <c r="C421">
        <v>824.07860000000005</v>
      </c>
      <c r="D421">
        <v>1501.1079</v>
      </c>
    </row>
    <row r="422" spans="1:4" x14ac:dyDescent="0.35">
      <c r="A422">
        <v>462.75</v>
      </c>
      <c r="B422">
        <v>800</v>
      </c>
      <c r="C422">
        <v>823.82929999999999</v>
      </c>
      <c r="D422">
        <v>1501.2723000000001</v>
      </c>
    </row>
    <row r="423" spans="1:4" x14ac:dyDescent="0.35">
      <c r="A423">
        <v>462.85</v>
      </c>
      <c r="B423">
        <v>800</v>
      </c>
      <c r="C423">
        <v>823.82929999999999</v>
      </c>
      <c r="D423">
        <v>1501.2723000000001</v>
      </c>
    </row>
    <row r="424" spans="1:4" x14ac:dyDescent="0.35">
      <c r="A424">
        <v>462.95</v>
      </c>
      <c r="B424">
        <v>800</v>
      </c>
      <c r="C424">
        <v>823.82929999999999</v>
      </c>
      <c r="D424">
        <v>1500.7750000000001</v>
      </c>
    </row>
    <row r="425" spans="1:4" x14ac:dyDescent="0.35">
      <c r="A425">
        <v>463.05</v>
      </c>
      <c r="B425">
        <v>800</v>
      </c>
      <c r="C425">
        <v>823.82929999999999</v>
      </c>
      <c r="D425">
        <v>1501.1955</v>
      </c>
    </row>
    <row r="426" spans="1:4" x14ac:dyDescent="0.35">
      <c r="A426">
        <v>463.15</v>
      </c>
      <c r="B426">
        <v>800</v>
      </c>
      <c r="C426">
        <v>823.82929999999999</v>
      </c>
      <c r="D426">
        <v>1500.1079999999999</v>
      </c>
    </row>
    <row r="427" spans="1:4" x14ac:dyDescent="0.35">
      <c r="A427">
        <v>463.25099999999998</v>
      </c>
      <c r="B427">
        <v>800</v>
      </c>
      <c r="C427">
        <v>823.82929999999999</v>
      </c>
      <c r="D427">
        <v>1500.1079999999999</v>
      </c>
    </row>
    <row r="428" spans="1:4" x14ac:dyDescent="0.35">
      <c r="A428">
        <v>463.35</v>
      </c>
      <c r="B428">
        <v>800</v>
      </c>
      <c r="C428">
        <v>824.07860000000005</v>
      </c>
      <c r="D428">
        <v>1501.1378999999999</v>
      </c>
    </row>
    <row r="429" spans="1:4" x14ac:dyDescent="0.35">
      <c r="A429">
        <v>463.45</v>
      </c>
      <c r="B429">
        <v>800</v>
      </c>
      <c r="C429">
        <v>824.07860000000005</v>
      </c>
      <c r="D429">
        <v>1501.5871</v>
      </c>
    </row>
    <row r="430" spans="1:4" x14ac:dyDescent="0.35">
      <c r="A430">
        <v>463.55</v>
      </c>
      <c r="B430">
        <v>800</v>
      </c>
      <c r="C430">
        <v>823.82929999999999</v>
      </c>
      <c r="D430">
        <v>1501.5871</v>
      </c>
    </row>
    <row r="431" spans="1:4" x14ac:dyDescent="0.35">
      <c r="A431">
        <v>463.65</v>
      </c>
      <c r="B431">
        <v>800</v>
      </c>
      <c r="C431">
        <v>823.82929999999999</v>
      </c>
      <c r="D431">
        <v>1500.2470000000001</v>
      </c>
    </row>
    <row r="432" spans="1:4" x14ac:dyDescent="0.35">
      <c r="A432">
        <v>463.75</v>
      </c>
      <c r="B432">
        <v>800</v>
      </c>
      <c r="C432">
        <v>823.58010000000002</v>
      </c>
      <c r="D432">
        <v>1501.1452999999999</v>
      </c>
    </row>
    <row r="433" spans="1:4" x14ac:dyDescent="0.35">
      <c r="A433">
        <v>463.851</v>
      </c>
      <c r="B433">
        <v>800</v>
      </c>
      <c r="C433">
        <v>824.07860000000005</v>
      </c>
      <c r="D433">
        <v>1501.1452999999999</v>
      </c>
    </row>
    <row r="434" spans="1:4" x14ac:dyDescent="0.35">
      <c r="A434">
        <v>463.95100000000002</v>
      </c>
      <c r="B434">
        <v>800</v>
      </c>
      <c r="C434">
        <v>823.82929999999999</v>
      </c>
      <c r="D434">
        <v>1501.4003</v>
      </c>
    </row>
    <row r="435" spans="1:4" x14ac:dyDescent="0.35">
      <c r="A435">
        <v>464.05</v>
      </c>
      <c r="B435">
        <v>800</v>
      </c>
      <c r="C435">
        <v>823.82929999999999</v>
      </c>
      <c r="D435">
        <v>1499.6178</v>
      </c>
    </row>
    <row r="436" spans="1:4" x14ac:dyDescent="0.35">
      <c r="A436">
        <v>464.15</v>
      </c>
      <c r="B436">
        <v>800</v>
      </c>
      <c r="C436">
        <v>823.82929999999999</v>
      </c>
      <c r="D436">
        <v>1501.0062</v>
      </c>
    </row>
    <row r="437" spans="1:4" x14ac:dyDescent="0.35">
      <c r="A437">
        <v>464.25099999999998</v>
      </c>
      <c r="B437">
        <v>800</v>
      </c>
      <c r="C437">
        <v>823.82929999999999</v>
      </c>
      <c r="D437">
        <v>1501.0062</v>
      </c>
    </row>
    <row r="438" spans="1:4" x14ac:dyDescent="0.35">
      <c r="A438">
        <v>464.351</v>
      </c>
      <c r="B438">
        <v>800</v>
      </c>
      <c r="C438">
        <v>824.07860000000005</v>
      </c>
      <c r="D438">
        <v>1500.2084</v>
      </c>
    </row>
    <row r="439" spans="1:4" x14ac:dyDescent="0.35">
      <c r="A439">
        <v>464.45100000000002</v>
      </c>
      <c r="B439">
        <v>800</v>
      </c>
      <c r="C439">
        <v>823.82929999999999</v>
      </c>
      <c r="D439">
        <v>1500.5386000000001</v>
      </c>
    </row>
    <row r="440" spans="1:4" x14ac:dyDescent="0.35">
      <c r="A440">
        <v>464.55099999999999</v>
      </c>
      <c r="B440">
        <v>800</v>
      </c>
      <c r="C440">
        <v>823.82929999999999</v>
      </c>
      <c r="D440">
        <v>1500.5386000000001</v>
      </c>
    </row>
    <row r="441" spans="1:4" x14ac:dyDescent="0.35">
      <c r="A441">
        <v>464.65</v>
      </c>
      <c r="B441">
        <v>800</v>
      </c>
      <c r="C441">
        <v>823.82929999999999</v>
      </c>
      <c r="D441">
        <v>1500.8907999999999</v>
      </c>
    </row>
    <row r="442" spans="1:4" x14ac:dyDescent="0.35">
      <c r="A442">
        <v>464.75</v>
      </c>
      <c r="B442">
        <v>800</v>
      </c>
      <c r="C442">
        <v>823.82929999999999</v>
      </c>
      <c r="D442">
        <v>1500.0857000000001</v>
      </c>
    </row>
    <row r="443" spans="1:4" x14ac:dyDescent="0.35">
      <c r="A443">
        <v>464.85</v>
      </c>
      <c r="B443">
        <v>800</v>
      </c>
      <c r="C443">
        <v>823.82929999999999</v>
      </c>
      <c r="D443">
        <v>1500.0857000000001</v>
      </c>
    </row>
    <row r="444" spans="1:4" x14ac:dyDescent="0.35">
      <c r="A444">
        <v>464.95</v>
      </c>
      <c r="B444">
        <v>800</v>
      </c>
      <c r="C444">
        <v>823.82929999999999</v>
      </c>
      <c r="D444">
        <v>1500.8975</v>
      </c>
    </row>
    <row r="445" spans="1:4" x14ac:dyDescent="0.35">
      <c r="A445">
        <v>465.05</v>
      </c>
      <c r="B445">
        <v>800</v>
      </c>
      <c r="C445">
        <v>823.82929999999999</v>
      </c>
      <c r="D445">
        <v>1501.1377</v>
      </c>
    </row>
    <row r="446" spans="1:4" x14ac:dyDescent="0.35">
      <c r="A446">
        <v>465.15</v>
      </c>
      <c r="B446">
        <v>800</v>
      </c>
      <c r="C446">
        <v>823.82929999999999</v>
      </c>
      <c r="D446">
        <v>1501.1377</v>
      </c>
    </row>
    <row r="447" spans="1:4" x14ac:dyDescent="0.35">
      <c r="A447">
        <v>465.25</v>
      </c>
      <c r="B447">
        <v>800</v>
      </c>
      <c r="C447">
        <v>823.82929999999999</v>
      </c>
      <c r="D447">
        <v>1499.8642</v>
      </c>
    </row>
    <row r="448" spans="1:4" x14ac:dyDescent="0.35">
      <c r="A448">
        <v>465.35</v>
      </c>
      <c r="B448">
        <v>800</v>
      </c>
      <c r="C448">
        <v>823.82929999999999</v>
      </c>
      <c r="D448">
        <v>1500.9774</v>
      </c>
    </row>
    <row r="449" spans="1:4" x14ac:dyDescent="0.35">
      <c r="A449">
        <v>465.45</v>
      </c>
      <c r="B449">
        <v>800</v>
      </c>
      <c r="C449">
        <v>824.07860000000005</v>
      </c>
      <c r="D449">
        <v>1501.3330000000001</v>
      </c>
    </row>
    <row r="450" spans="1:4" x14ac:dyDescent="0.35">
      <c r="A450">
        <v>465.55099999999999</v>
      </c>
      <c r="B450">
        <v>800</v>
      </c>
      <c r="C450">
        <v>823.82929999999999</v>
      </c>
      <c r="D450">
        <v>1501.3330000000001</v>
      </c>
    </row>
    <row r="451" spans="1:4" x14ac:dyDescent="0.35">
      <c r="A451">
        <v>465.65100000000001</v>
      </c>
      <c r="B451">
        <v>800</v>
      </c>
      <c r="C451">
        <v>823.82929999999999</v>
      </c>
      <c r="D451">
        <v>1500.4422999999999</v>
      </c>
    </row>
    <row r="452" spans="1:4" x14ac:dyDescent="0.35">
      <c r="A452">
        <v>465.75</v>
      </c>
      <c r="B452">
        <v>800</v>
      </c>
      <c r="C452">
        <v>823.82929999999999</v>
      </c>
      <c r="D452">
        <v>1500.8502000000001</v>
      </c>
    </row>
    <row r="453" spans="1:4" x14ac:dyDescent="0.35">
      <c r="A453">
        <v>465.85</v>
      </c>
      <c r="B453">
        <v>800</v>
      </c>
      <c r="C453">
        <v>823.82929999999999</v>
      </c>
      <c r="D453">
        <v>1500.8502000000001</v>
      </c>
    </row>
    <row r="454" spans="1:4" x14ac:dyDescent="0.35">
      <c r="A454">
        <v>465.95100000000002</v>
      </c>
      <c r="B454">
        <v>800</v>
      </c>
      <c r="C454">
        <v>823.82929999999999</v>
      </c>
      <c r="D454">
        <v>1500.0967000000001</v>
      </c>
    </row>
    <row r="455" spans="1:4" x14ac:dyDescent="0.35">
      <c r="A455">
        <v>466.05</v>
      </c>
      <c r="B455">
        <v>800</v>
      </c>
      <c r="C455">
        <v>824.07860000000005</v>
      </c>
      <c r="D455">
        <v>1500.7411999999999</v>
      </c>
    </row>
    <row r="456" spans="1:4" x14ac:dyDescent="0.35">
      <c r="A456">
        <v>466.15</v>
      </c>
      <c r="B456">
        <v>800</v>
      </c>
      <c r="C456">
        <v>823.82929999999999</v>
      </c>
      <c r="D456">
        <v>1500.7411999999999</v>
      </c>
    </row>
    <row r="457" spans="1:4" x14ac:dyDescent="0.35">
      <c r="A457">
        <v>466.25</v>
      </c>
      <c r="B457">
        <v>800</v>
      </c>
      <c r="C457">
        <v>823.82929999999999</v>
      </c>
      <c r="D457">
        <v>1500.9256</v>
      </c>
    </row>
    <row r="458" spans="1:4" x14ac:dyDescent="0.35">
      <c r="A458">
        <v>466.35</v>
      </c>
      <c r="B458">
        <v>800</v>
      </c>
      <c r="C458">
        <v>823.82929999999999</v>
      </c>
      <c r="D458">
        <v>1500.0427</v>
      </c>
    </row>
    <row r="459" spans="1:4" x14ac:dyDescent="0.35">
      <c r="A459">
        <v>466.45</v>
      </c>
      <c r="B459">
        <v>800</v>
      </c>
      <c r="C459">
        <v>823.82929999999999</v>
      </c>
      <c r="D459">
        <v>1500.0050000000001</v>
      </c>
    </row>
    <row r="460" spans="1:4" x14ac:dyDescent="0.35">
      <c r="A460">
        <v>466.55</v>
      </c>
      <c r="B460">
        <v>800</v>
      </c>
      <c r="C460">
        <v>823.82929999999999</v>
      </c>
      <c r="D460">
        <v>1500.0050000000001</v>
      </c>
    </row>
    <row r="461" spans="1:4" x14ac:dyDescent="0.35">
      <c r="A461">
        <v>466.65</v>
      </c>
      <c r="B461">
        <v>800</v>
      </c>
      <c r="C461">
        <v>824.07860000000005</v>
      </c>
      <c r="D461">
        <v>1501.3507999999999</v>
      </c>
    </row>
    <row r="462" spans="1:4" x14ac:dyDescent="0.35">
      <c r="A462">
        <v>466.75</v>
      </c>
      <c r="B462">
        <v>800</v>
      </c>
      <c r="C462">
        <v>823.82929999999999</v>
      </c>
      <c r="D462">
        <v>1499.8357000000001</v>
      </c>
    </row>
    <row r="463" spans="1:4" x14ac:dyDescent="0.35">
      <c r="A463">
        <v>466.851</v>
      </c>
      <c r="B463">
        <v>800</v>
      </c>
      <c r="C463">
        <v>823.82929999999999</v>
      </c>
      <c r="D463">
        <v>1499.8357000000001</v>
      </c>
    </row>
    <row r="464" spans="1:4" x14ac:dyDescent="0.35">
      <c r="A464">
        <v>466.95100000000002</v>
      </c>
      <c r="B464">
        <v>800</v>
      </c>
      <c r="C464">
        <v>823.82929999999999</v>
      </c>
      <c r="D464">
        <v>1500.6853000000001</v>
      </c>
    </row>
    <row r="465" spans="1:4" x14ac:dyDescent="0.35">
      <c r="A465">
        <v>467.05</v>
      </c>
      <c r="B465">
        <v>800</v>
      </c>
      <c r="C465">
        <v>823.82929999999999</v>
      </c>
      <c r="D465">
        <v>1500.3705</v>
      </c>
    </row>
    <row r="466" spans="1:4" x14ac:dyDescent="0.35">
      <c r="A466">
        <v>467.15100000000001</v>
      </c>
      <c r="B466">
        <v>800</v>
      </c>
      <c r="C466">
        <v>823.82929999999999</v>
      </c>
      <c r="D466">
        <v>1500.3705</v>
      </c>
    </row>
    <row r="467" spans="1:4" x14ac:dyDescent="0.35">
      <c r="A467">
        <v>467.25</v>
      </c>
      <c r="B467">
        <v>800</v>
      </c>
      <c r="C467">
        <v>823.82929999999999</v>
      </c>
      <c r="D467">
        <v>1499.9544000000001</v>
      </c>
    </row>
    <row r="468" spans="1:4" x14ac:dyDescent="0.35">
      <c r="A468">
        <v>467.35</v>
      </c>
      <c r="B468">
        <v>800</v>
      </c>
      <c r="C468">
        <v>823.82929999999999</v>
      </c>
      <c r="D468">
        <v>1500.8315</v>
      </c>
    </row>
    <row r="469" spans="1:4" x14ac:dyDescent="0.35">
      <c r="A469">
        <v>467.45</v>
      </c>
      <c r="B469">
        <v>800</v>
      </c>
      <c r="C469">
        <v>824.07860000000005</v>
      </c>
      <c r="D469">
        <v>1500.8315</v>
      </c>
    </row>
    <row r="470" spans="1:4" x14ac:dyDescent="0.35">
      <c r="A470">
        <v>467.55</v>
      </c>
      <c r="B470">
        <v>800</v>
      </c>
      <c r="C470">
        <v>823.82929999999999</v>
      </c>
      <c r="D470">
        <v>1500.3351</v>
      </c>
    </row>
    <row r="471" spans="1:4" x14ac:dyDescent="0.35">
      <c r="A471">
        <v>467.65100000000001</v>
      </c>
      <c r="B471">
        <v>800</v>
      </c>
      <c r="C471">
        <v>823.82929999999999</v>
      </c>
      <c r="D471">
        <v>1500.3512000000001</v>
      </c>
    </row>
    <row r="472" spans="1:4" x14ac:dyDescent="0.35">
      <c r="A472">
        <v>467.75099999999998</v>
      </c>
      <c r="B472">
        <v>800</v>
      </c>
      <c r="C472">
        <v>824.07860000000005</v>
      </c>
      <c r="D472">
        <v>1500.7134000000001</v>
      </c>
    </row>
    <row r="473" spans="1:4" x14ac:dyDescent="0.35">
      <c r="A473">
        <v>467.85</v>
      </c>
      <c r="B473">
        <v>800</v>
      </c>
      <c r="C473">
        <v>823.82929999999999</v>
      </c>
      <c r="D473">
        <v>1500.7134000000001</v>
      </c>
    </row>
    <row r="474" spans="1:4" x14ac:dyDescent="0.35">
      <c r="A474">
        <v>467.95100000000002</v>
      </c>
      <c r="B474">
        <v>800</v>
      </c>
      <c r="C474">
        <v>823.82929999999999</v>
      </c>
      <c r="D474">
        <v>1499.8206</v>
      </c>
    </row>
    <row r="475" spans="1:4" x14ac:dyDescent="0.35">
      <c r="A475">
        <v>468.05099999999999</v>
      </c>
      <c r="B475">
        <v>800</v>
      </c>
      <c r="C475">
        <v>823.82929999999999</v>
      </c>
      <c r="D475">
        <v>1500.1475</v>
      </c>
    </row>
    <row r="476" spans="1:4" x14ac:dyDescent="0.35">
      <c r="A476">
        <v>468.15</v>
      </c>
      <c r="B476">
        <v>800</v>
      </c>
      <c r="C476">
        <v>823.82929999999999</v>
      </c>
      <c r="D476">
        <v>1500.1475</v>
      </c>
    </row>
    <row r="477" spans="1:4" x14ac:dyDescent="0.35">
      <c r="A477">
        <v>468.25</v>
      </c>
      <c r="B477">
        <v>800</v>
      </c>
      <c r="C477">
        <v>824.07860000000005</v>
      </c>
      <c r="D477">
        <v>1498.6767</v>
      </c>
    </row>
    <row r="478" spans="1:4" x14ac:dyDescent="0.35">
      <c r="A478">
        <v>468.35</v>
      </c>
      <c r="B478">
        <v>800</v>
      </c>
      <c r="C478">
        <v>823.82929999999999</v>
      </c>
      <c r="D478">
        <v>1496.1276</v>
      </c>
    </row>
    <row r="479" spans="1:4" x14ac:dyDescent="0.35">
      <c r="A479">
        <v>468.45100000000002</v>
      </c>
      <c r="B479">
        <v>800</v>
      </c>
      <c r="C479">
        <v>823.82929999999999</v>
      </c>
      <c r="D479">
        <v>1496.1276</v>
      </c>
    </row>
    <row r="480" spans="1:4" x14ac:dyDescent="0.35">
      <c r="A480">
        <v>468.55099999999999</v>
      </c>
      <c r="B480">
        <v>800</v>
      </c>
      <c r="C480">
        <v>823.82929999999999</v>
      </c>
      <c r="D480">
        <v>1497.47</v>
      </c>
    </row>
    <row r="481" spans="1:4" x14ac:dyDescent="0.35">
      <c r="A481">
        <v>468.65100000000001</v>
      </c>
      <c r="B481">
        <v>800</v>
      </c>
      <c r="C481">
        <v>824.07860000000005</v>
      </c>
      <c r="D481">
        <v>1498.0872999999999</v>
      </c>
    </row>
    <row r="482" spans="1:4" x14ac:dyDescent="0.35">
      <c r="A482">
        <v>468.75099999999998</v>
      </c>
      <c r="B482">
        <v>800</v>
      </c>
      <c r="C482">
        <v>824.07860000000005</v>
      </c>
      <c r="D482">
        <v>1498.0872999999999</v>
      </c>
    </row>
    <row r="483" spans="1:4" x14ac:dyDescent="0.35">
      <c r="A483">
        <v>468.85</v>
      </c>
      <c r="B483">
        <v>800</v>
      </c>
      <c r="C483">
        <v>823.82929999999999</v>
      </c>
      <c r="D483">
        <v>1497.0202999999999</v>
      </c>
    </row>
    <row r="484" spans="1:4" x14ac:dyDescent="0.35">
      <c r="A484">
        <v>468.95</v>
      </c>
      <c r="B484">
        <v>800</v>
      </c>
      <c r="C484">
        <v>823.82929999999999</v>
      </c>
      <c r="D484">
        <v>1497.5867000000001</v>
      </c>
    </row>
    <row r="485" spans="1:4" x14ac:dyDescent="0.35">
      <c r="A485">
        <v>469.05</v>
      </c>
      <c r="B485">
        <v>800</v>
      </c>
      <c r="C485">
        <v>823.82929999999999</v>
      </c>
      <c r="D485">
        <v>1497.2668000000001</v>
      </c>
    </row>
    <row r="486" spans="1:4" x14ac:dyDescent="0.35">
      <c r="A486">
        <v>469.15100000000001</v>
      </c>
      <c r="B486">
        <v>800</v>
      </c>
      <c r="C486">
        <v>823.82929999999999</v>
      </c>
      <c r="D486">
        <v>1497.2668000000001</v>
      </c>
    </row>
    <row r="487" spans="1:4" x14ac:dyDescent="0.35">
      <c r="A487">
        <v>469.25</v>
      </c>
      <c r="B487">
        <v>800</v>
      </c>
      <c r="C487">
        <v>823.82929999999999</v>
      </c>
      <c r="D487">
        <v>1497.6606999999999</v>
      </c>
    </row>
    <row r="488" spans="1:4" x14ac:dyDescent="0.35">
      <c r="A488">
        <v>469.35</v>
      </c>
      <c r="B488">
        <v>800</v>
      </c>
      <c r="C488">
        <v>824.07860000000005</v>
      </c>
      <c r="D488">
        <v>1501.1256000000001</v>
      </c>
    </row>
    <row r="489" spans="1:4" x14ac:dyDescent="0.35">
      <c r="A489">
        <v>469.45100000000002</v>
      </c>
      <c r="B489">
        <v>800</v>
      </c>
      <c r="C489">
        <v>823.82929999999999</v>
      </c>
      <c r="D489">
        <v>1501.1256000000001</v>
      </c>
    </row>
    <row r="490" spans="1:4" x14ac:dyDescent="0.35">
      <c r="A490">
        <v>469.55099999999999</v>
      </c>
      <c r="B490">
        <v>800</v>
      </c>
      <c r="C490">
        <v>823.82929999999999</v>
      </c>
      <c r="D490">
        <v>1503.7953</v>
      </c>
    </row>
    <row r="491" spans="1:4" x14ac:dyDescent="0.35">
      <c r="A491">
        <v>469.65100000000001</v>
      </c>
      <c r="B491">
        <v>800</v>
      </c>
      <c r="C491">
        <v>823.82929999999999</v>
      </c>
      <c r="D491">
        <v>1503.6234999999999</v>
      </c>
    </row>
    <row r="492" spans="1:4" x14ac:dyDescent="0.35">
      <c r="A492">
        <v>469.75099999999998</v>
      </c>
      <c r="B492">
        <v>800</v>
      </c>
      <c r="C492">
        <v>823.82929999999999</v>
      </c>
      <c r="D492">
        <v>1503.6234999999999</v>
      </c>
    </row>
    <row r="493" spans="1:4" x14ac:dyDescent="0.35">
      <c r="A493">
        <v>469.851</v>
      </c>
      <c r="B493">
        <v>800</v>
      </c>
      <c r="C493">
        <v>823.82929999999999</v>
      </c>
      <c r="D493">
        <v>1502.203</v>
      </c>
    </row>
    <row r="494" spans="1:4" x14ac:dyDescent="0.35">
      <c r="A494">
        <v>469.95100000000002</v>
      </c>
      <c r="B494">
        <v>800</v>
      </c>
      <c r="C494">
        <v>823.82929999999999</v>
      </c>
      <c r="D494">
        <v>1503.7127</v>
      </c>
    </row>
    <row r="495" spans="1:4" x14ac:dyDescent="0.35">
      <c r="A495">
        <v>470.05</v>
      </c>
      <c r="B495">
        <v>800</v>
      </c>
      <c r="C495">
        <v>823.82929999999999</v>
      </c>
      <c r="D495">
        <v>1503.3385000000001</v>
      </c>
    </row>
    <row r="496" spans="1:4" x14ac:dyDescent="0.35">
      <c r="A496">
        <v>470.15</v>
      </c>
      <c r="B496">
        <v>800</v>
      </c>
      <c r="C496">
        <v>823.82929999999999</v>
      </c>
      <c r="D496">
        <v>1503.3385000000001</v>
      </c>
    </row>
    <row r="497" spans="1:4" x14ac:dyDescent="0.35">
      <c r="A497">
        <v>470.25</v>
      </c>
      <c r="B497">
        <v>800</v>
      </c>
      <c r="C497">
        <v>823.82929999999999</v>
      </c>
      <c r="D497">
        <v>1502.8368</v>
      </c>
    </row>
    <row r="498" spans="1:4" x14ac:dyDescent="0.35">
      <c r="A498">
        <v>470.35</v>
      </c>
      <c r="B498">
        <v>800</v>
      </c>
      <c r="C498">
        <v>823.82929999999999</v>
      </c>
      <c r="D498">
        <v>1504.3005000000001</v>
      </c>
    </row>
    <row r="499" spans="1:4" x14ac:dyDescent="0.35">
      <c r="A499">
        <v>470.45100000000002</v>
      </c>
      <c r="B499">
        <v>800</v>
      </c>
      <c r="C499">
        <v>823.82929999999999</v>
      </c>
      <c r="D499">
        <v>1504.3005000000001</v>
      </c>
    </row>
    <row r="500" spans="1:4" x14ac:dyDescent="0.35">
      <c r="A500">
        <v>470.55</v>
      </c>
      <c r="B500">
        <v>800</v>
      </c>
      <c r="C500">
        <v>823.82929999999999</v>
      </c>
      <c r="D500">
        <v>1502.1760999999999</v>
      </c>
    </row>
    <row r="501" spans="1:4" x14ac:dyDescent="0.35">
      <c r="A501">
        <v>470.65100000000001</v>
      </c>
      <c r="B501">
        <v>800</v>
      </c>
      <c r="C501">
        <v>824.07860000000005</v>
      </c>
      <c r="D501">
        <v>1503.2145</v>
      </c>
    </row>
    <row r="502" spans="1:4" x14ac:dyDescent="0.35">
      <c r="A502">
        <v>470.75099999999998</v>
      </c>
      <c r="B502">
        <v>800</v>
      </c>
      <c r="C502">
        <v>823.82929999999999</v>
      </c>
      <c r="D502">
        <v>1503.2145</v>
      </c>
    </row>
    <row r="503" spans="1:4" x14ac:dyDescent="0.35">
      <c r="A503">
        <v>470.85</v>
      </c>
      <c r="B503">
        <v>800</v>
      </c>
      <c r="C503">
        <v>823.82929999999999</v>
      </c>
      <c r="D503">
        <v>1503.6241</v>
      </c>
    </row>
    <row r="504" spans="1:4" x14ac:dyDescent="0.35">
      <c r="A504">
        <v>470.95100000000002</v>
      </c>
      <c r="B504">
        <v>800</v>
      </c>
      <c r="C504">
        <v>823.82929999999999</v>
      </c>
      <c r="D504">
        <v>1501.8539000000001</v>
      </c>
    </row>
    <row r="505" spans="1:4" x14ac:dyDescent="0.35">
      <c r="A505">
        <v>471.05</v>
      </c>
      <c r="B505">
        <v>800</v>
      </c>
      <c r="C505">
        <v>823.82929999999999</v>
      </c>
      <c r="D505">
        <v>1501.8539000000001</v>
      </c>
    </row>
    <row r="506" spans="1:4" x14ac:dyDescent="0.35">
      <c r="A506">
        <v>471.15100000000001</v>
      </c>
      <c r="B506">
        <v>800</v>
      </c>
      <c r="C506">
        <v>823.82929999999999</v>
      </c>
      <c r="D506">
        <v>1503.8755000000001</v>
      </c>
    </row>
    <row r="507" spans="1:4" x14ac:dyDescent="0.35">
      <c r="A507">
        <v>471.25</v>
      </c>
      <c r="B507">
        <v>800</v>
      </c>
      <c r="C507">
        <v>823.82929999999999</v>
      </c>
      <c r="D507">
        <v>1504.1885</v>
      </c>
    </row>
    <row r="508" spans="1:4" x14ac:dyDescent="0.35">
      <c r="A508">
        <v>471.351</v>
      </c>
      <c r="B508">
        <v>800</v>
      </c>
      <c r="C508">
        <v>823.82929999999999</v>
      </c>
      <c r="D508">
        <v>1502.5011</v>
      </c>
    </row>
    <row r="509" spans="1:4" x14ac:dyDescent="0.35">
      <c r="A509">
        <v>471.45</v>
      </c>
      <c r="B509">
        <v>800</v>
      </c>
      <c r="C509">
        <v>824.07860000000005</v>
      </c>
      <c r="D509">
        <v>1502.5011</v>
      </c>
    </row>
    <row r="510" spans="1:4" x14ac:dyDescent="0.35">
      <c r="A510">
        <v>471.55099999999999</v>
      </c>
      <c r="B510">
        <v>800</v>
      </c>
      <c r="C510">
        <v>823.82929999999999</v>
      </c>
      <c r="D510">
        <v>1503.9736</v>
      </c>
    </row>
    <row r="511" spans="1:4" x14ac:dyDescent="0.35">
      <c r="A511">
        <v>471.65</v>
      </c>
      <c r="B511">
        <v>800</v>
      </c>
      <c r="C511">
        <v>823.82929999999999</v>
      </c>
      <c r="D511">
        <v>1502.9358999999999</v>
      </c>
    </row>
    <row r="512" spans="1:4" x14ac:dyDescent="0.35">
      <c r="A512">
        <v>471.75</v>
      </c>
      <c r="B512">
        <v>800</v>
      </c>
      <c r="C512">
        <v>823.82929999999999</v>
      </c>
      <c r="D512">
        <v>1502.9358999999999</v>
      </c>
    </row>
    <row r="513" spans="1:4" x14ac:dyDescent="0.35">
      <c r="A513">
        <v>471.85</v>
      </c>
      <c r="B513">
        <v>800</v>
      </c>
      <c r="C513">
        <v>823.82929999999999</v>
      </c>
      <c r="D513">
        <v>1502.3921</v>
      </c>
    </row>
    <row r="514" spans="1:4" x14ac:dyDescent="0.35">
      <c r="A514">
        <v>471.95</v>
      </c>
      <c r="B514">
        <v>800</v>
      </c>
      <c r="C514">
        <v>823.82929999999999</v>
      </c>
      <c r="D514">
        <v>1503.9955</v>
      </c>
    </row>
    <row r="515" spans="1:4" x14ac:dyDescent="0.35">
      <c r="A515">
        <v>472.05</v>
      </c>
      <c r="B515">
        <v>800</v>
      </c>
      <c r="C515">
        <v>823.82929999999999</v>
      </c>
      <c r="D515">
        <v>1503.9955</v>
      </c>
    </row>
    <row r="516" spans="1:4" x14ac:dyDescent="0.35">
      <c r="A516">
        <v>472.15</v>
      </c>
      <c r="B516">
        <v>800</v>
      </c>
      <c r="C516">
        <v>824.07860000000005</v>
      </c>
      <c r="D516">
        <v>1501.7538</v>
      </c>
    </row>
    <row r="517" spans="1:4" x14ac:dyDescent="0.35">
      <c r="A517">
        <v>472.25</v>
      </c>
      <c r="B517">
        <v>800</v>
      </c>
      <c r="C517">
        <v>824.07860000000005</v>
      </c>
      <c r="D517">
        <v>1503.3408999999999</v>
      </c>
    </row>
    <row r="518" spans="1:4" x14ac:dyDescent="0.35">
      <c r="A518">
        <v>472.35</v>
      </c>
      <c r="B518">
        <v>800</v>
      </c>
      <c r="C518">
        <v>823.82929999999999</v>
      </c>
      <c r="D518">
        <v>1503.3408999999999</v>
      </c>
    </row>
    <row r="519" spans="1:4" x14ac:dyDescent="0.35">
      <c r="A519">
        <v>472.45100000000002</v>
      </c>
      <c r="B519">
        <v>800</v>
      </c>
      <c r="C519">
        <v>823.82929999999999</v>
      </c>
      <c r="D519">
        <v>1504.0253</v>
      </c>
    </row>
    <row r="520" spans="1:4" x14ac:dyDescent="0.35">
      <c r="A520">
        <v>472.55</v>
      </c>
      <c r="B520">
        <v>800</v>
      </c>
      <c r="C520">
        <v>823.82929999999999</v>
      </c>
      <c r="D520">
        <v>1502.3681999999999</v>
      </c>
    </row>
    <row r="521" spans="1:4" x14ac:dyDescent="0.35">
      <c r="A521">
        <v>472.65</v>
      </c>
      <c r="B521">
        <v>800</v>
      </c>
      <c r="C521">
        <v>823.82929999999999</v>
      </c>
      <c r="D521">
        <v>1503.376</v>
      </c>
    </row>
    <row r="522" spans="1:4" x14ac:dyDescent="0.35">
      <c r="A522">
        <v>472.75</v>
      </c>
      <c r="B522">
        <v>800</v>
      </c>
      <c r="C522">
        <v>823.82929999999999</v>
      </c>
      <c r="D522">
        <v>1503.376</v>
      </c>
    </row>
    <row r="523" spans="1:4" x14ac:dyDescent="0.35">
      <c r="A523">
        <v>472.85</v>
      </c>
      <c r="B523">
        <v>800</v>
      </c>
      <c r="C523">
        <v>824.07860000000005</v>
      </c>
      <c r="D523">
        <v>1503.9684999999999</v>
      </c>
    </row>
    <row r="524" spans="1:4" x14ac:dyDescent="0.35">
      <c r="A524">
        <v>472.95100000000002</v>
      </c>
      <c r="B524">
        <v>800</v>
      </c>
      <c r="C524">
        <v>823.82929999999999</v>
      </c>
      <c r="D524">
        <v>1502.3631</v>
      </c>
    </row>
    <row r="525" spans="1:4" x14ac:dyDescent="0.35">
      <c r="A525">
        <v>473.05</v>
      </c>
      <c r="B525">
        <v>800</v>
      </c>
      <c r="C525">
        <v>823.82929999999999</v>
      </c>
      <c r="D525">
        <v>1502.3631</v>
      </c>
    </row>
    <row r="526" spans="1:4" x14ac:dyDescent="0.35">
      <c r="A526">
        <v>473.15</v>
      </c>
      <c r="B526">
        <v>800</v>
      </c>
      <c r="C526">
        <v>824.07860000000005</v>
      </c>
      <c r="D526">
        <v>1504.1001000000001</v>
      </c>
    </row>
    <row r="527" spans="1:4" x14ac:dyDescent="0.35">
      <c r="A527">
        <v>473.25099999999998</v>
      </c>
      <c r="B527">
        <v>800</v>
      </c>
      <c r="C527">
        <v>823.82929999999999</v>
      </c>
      <c r="D527">
        <v>1502.4928</v>
      </c>
    </row>
    <row r="528" spans="1:4" x14ac:dyDescent="0.35">
      <c r="A528">
        <v>473.35</v>
      </c>
      <c r="B528">
        <v>800</v>
      </c>
      <c r="C528">
        <v>823.82929999999999</v>
      </c>
      <c r="D528">
        <v>1502.4928</v>
      </c>
    </row>
    <row r="529" spans="1:4" x14ac:dyDescent="0.35">
      <c r="A529">
        <v>473.45</v>
      </c>
      <c r="B529">
        <v>800</v>
      </c>
      <c r="C529">
        <v>823.82929999999999</v>
      </c>
      <c r="D529">
        <v>1502.9846</v>
      </c>
    </row>
    <row r="530" spans="1:4" x14ac:dyDescent="0.35">
      <c r="A530">
        <v>473.55</v>
      </c>
      <c r="B530">
        <v>800</v>
      </c>
      <c r="C530">
        <v>824.07860000000005</v>
      </c>
      <c r="D530">
        <v>1504.0304000000001</v>
      </c>
    </row>
    <row r="531" spans="1:4" x14ac:dyDescent="0.35">
      <c r="A531">
        <v>473.65</v>
      </c>
      <c r="B531">
        <v>800</v>
      </c>
      <c r="C531">
        <v>823.82929999999999</v>
      </c>
      <c r="D531">
        <v>1501.5953999999999</v>
      </c>
    </row>
    <row r="532" spans="1:4" x14ac:dyDescent="0.35">
      <c r="A532">
        <v>473.75</v>
      </c>
      <c r="B532">
        <v>800</v>
      </c>
      <c r="C532">
        <v>823.82929999999999</v>
      </c>
      <c r="D532">
        <v>1501.5953999999999</v>
      </c>
    </row>
    <row r="533" spans="1:4" x14ac:dyDescent="0.35">
      <c r="A533">
        <v>473.85</v>
      </c>
      <c r="B533">
        <v>800</v>
      </c>
      <c r="C533">
        <v>823.82929999999999</v>
      </c>
      <c r="D533">
        <v>1503.413</v>
      </c>
    </row>
    <row r="534" spans="1:4" x14ac:dyDescent="0.35">
      <c r="A534">
        <v>473.95</v>
      </c>
      <c r="B534">
        <v>800</v>
      </c>
      <c r="C534">
        <v>823.82929999999999</v>
      </c>
      <c r="D534">
        <v>1503.6912</v>
      </c>
    </row>
    <row r="535" spans="1:4" x14ac:dyDescent="0.35">
      <c r="A535">
        <v>474.05099999999999</v>
      </c>
      <c r="B535">
        <v>800</v>
      </c>
      <c r="C535">
        <v>823.82929999999999</v>
      </c>
      <c r="D535">
        <v>1503.6912</v>
      </c>
    </row>
    <row r="536" spans="1:4" x14ac:dyDescent="0.35">
      <c r="A536">
        <v>474.15100000000001</v>
      </c>
      <c r="B536">
        <v>800</v>
      </c>
      <c r="C536">
        <v>823.82929999999999</v>
      </c>
      <c r="D536">
        <v>1501.8221000000001</v>
      </c>
    </row>
    <row r="537" spans="1:4" x14ac:dyDescent="0.35">
      <c r="A537">
        <v>474.25</v>
      </c>
      <c r="B537">
        <v>800</v>
      </c>
      <c r="C537">
        <v>823.82929999999999</v>
      </c>
      <c r="D537">
        <v>1503.3533</v>
      </c>
    </row>
    <row r="538" spans="1:4" x14ac:dyDescent="0.35">
      <c r="A538">
        <v>474.351</v>
      </c>
      <c r="B538">
        <v>800</v>
      </c>
      <c r="C538">
        <v>823.82929999999999</v>
      </c>
      <c r="D538">
        <v>1503.3533</v>
      </c>
    </row>
    <row r="539" spans="1:4" x14ac:dyDescent="0.35">
      <c r="A539">
        <v>474.45</v>
      </c>
      <c r="B539">
        <v>800</v>
      </c>
      <c r="C539">
        <v>824.07860000000005</v>
      </c>
      <c r="D539">
        <v>1503.3966</v>
      </c>
    </row>
    <row r="540" spans="1:4" x14ac:dyDescent="0.35">
      <c r="A540">
        <v>474.55</v>
      </c>
      <c r="B540">
        <v>800</v>
      </c>
      <c r="C540">
        <v>824.07860000000005</v>
      </c>
      <c r="D540">
        <v>1502.2072000000001</v>
      </c>
    </row>
    <row r="541" spans="1:4" x14ac:dyDescent="0.35">
      <c r="A541">
        <v>474.65</v>
      </c>
      <c r="B541">
        <v>800</v>
      </c>
      <c r="C541">
        <v>824.07860000000005</v>
      </c>
      <c r="D541">
        <v>1502.2072000000001</v>
      </c>
    </row>
    <row r="542" spans="1:4" x14ac:dyDescent="0.35">
      <c r="A542">
        <v>474.75</v>
      </c>
      <c r="B542">
        <v>800</v>
      </c>
      <c r="C542">
        <v>823.82929999999999</v>
      </c>
      <c r="D542">
        <v>1503.9969000000001</v>
      </c>
    </row>
    <row r="543" spans="1:4" x14ac:dyDescent="0.35">
      <c r="A543">
        <v>474.85</v>
      </c>
      <c r="B543">
        <v>800</v>
      </c>
      <c r="C543">
        <v>823.82929999999999</v>
      </c>
      <c r="D543">
        <v>1502.2710999999999</v>
      </c>
    </row>
    <row r="544" spans="1:4" x14ac:dyDescent="0.35">
      <c r="A544">
        <v>474.95</v>
      </c>
      <c r="B544">
        <v>800</v>
      </c>
      <c r="C544">
        <v>824.07860000000005</v>
      </c>
      <c r="D544">
        <v>1502.8086000000001</v>
      </c>
    </row>
    <row r="545" spans="1:4" x14ac:dyDescent="0.35">
      <c r="A545">
        <v>475.05</v>
      </c>
      <c r="B545">
        <v>800</v>
      </c>
      <c r="C545">
        <v>823.82929999999999</v>
      </c>
      <c r="D545">
        <v>1502.8086000000001</v>
      </c>
    </row>
    <row r="546" spans="1:4" x14ac:dyDescent="0.35">
      <c r="A546">
        <v>475.15</v>
      </c>
      <c r="B546">
        <v>800</v>
      </c>
      <c r="C546">
        <v>823.82929999999999</v>
      </c>
      <c r="D546">
        <v>1503.6323</v>
      </c>
    </row>
    <row r="547" spans="1:4" x14ac:dyDescent="0.35">
      <c r="A547">
        <v>475.25</v>
      </c>
      <c r="B547">
        <v>800</v>
      </c>
      <c r="C547">
        <v>823.82929999999999</v>
      </c>
      <c r="D547">
        <v>1502.0097000000001</v>
      </c>
    </row>
    <row r="548" spans="1:4" x14ac:dyDescent="0.35">
      <c r="A548">
        <v>475.35</v>
      </c>
      <c r="B548">
        <v>800</v>
      </c>
      <c r="C548">
        <v>824.07860000000005</v>
      </c>
      <c r="D548">
        <v>1502.0097000000001</v>
      </c>
    </row>
    <row r="549" spans="1:4" x14ac:dyDescent="0.35">
      <c r="A549">
        <v>475.45</v>
      </c>
      <c r="B549">
        <v>800</v>
      </c>
      <c r="C549">
        <v>823.82929999999999</v>
      </c>
      <c r="D549">
        <v>1503.5986</v>
      </c>
    </row>
    <row r="550" spans="1:4" x14ac:dyDescent="0.35">
      <c r="A550">
        <v>475.55</v>
      </c>
      <c r="B550">
        <v>800</v>
      </c>
      <c r="C550">
        <v>823.82929999999999</v>
      </c>
      <c r="D550">
        <v>1504.0066999999999</v>
      </c>
    </row>
    <row r="551" spans="1:4" x14ac:dyDescent="0.35">
      <c r="A551">
        <v>475.65</v>
      </c>
      <c r="B551">
        <v>800</v>
      </c>
      <c r="C551">
        <v>823.82929999999999</v>
      </c>
      <c r="D551">
        <v>1504.0066999999999</v>
      </c>
    </row>
    <row r="552" spans="1:4" x14ac:dyDescent="0.35">
      <c r="A552">
        <v>475.75</v>
      </c>
      <c r="B552">
        <v>800</v>
      </c>
      <c r="C552">
        <v>823.82929999999999</v>
      </c>
      <c r="D552">
        <v>1501.8991000000001</v>
      </c>
    </row>
    <row r="553" spans="1:4" x14ac:dyDescent="0.35">
      <c r="A553">
        <v>475.851</v>
      </c>
      <c r="B553">
        <v>800</v>
      </c>
      <c r="C553">
        <v>823.82929999999999</v>
      </c>
      <c r="D553">
        <v>1503.5427</v>
      </c>
    </row>
    <row r="554" spans="1:4" x14ac:dyDescent="0.35">
      <c r="A554">
        <v>475.95</v>
      </c>
      <c r="B554">
        <v>800</v>
      </c>
      <c r="C554">
        <v>824.07860000000005</v>
      </c>
      <c r="D554">
        <v>1503.674</v>
      </c>
    </row>
    <row r="555" spans="1:4" x14ac:dyDescent="0.35">
      <c r="A555">
        <v>476.05099999999999</v>
      </c>
      <c r="B555">
        <v>800</v>
      </c>
      <c r="C555">
        <v>823.82929999999999</v>
      </c>
      <c r="D555">
        <v>1503.674</v>
      </c>
    </row>
    <row r="556" spans="1:4" x14ac:dyDescent="0.35">
      <c r="A556">
        <v>476.15</v>
      </c>
      <c r="B556">
        <v>800</v>
      </c>
      <c r="C556">
        <v>823.82929999999999</v>
      </c>
      <c r="D556">
        <v>1502.4727</v>
      </c>
    </row>
    <row r="557" spans="1:4" x14ac:dyDescent="0.35">
      <c r="A557">
        <v>476.25</v>
      </c>
      <c r="B557">
        <v>800</v>
      </c>
      <c r="C557">
        <v>823.82929999999999</v>
      </c>
      <c r="D557">
        <v>1503.6355000000001</v>
      </c>
    </row>
    <row r="558" spans="1:4" x14ac:dyDescent="0.35">
      <c r="A558">
        <v>476.351</v>
      </c>
      <c r="B558">
        <v>800</v>
      </c>
      <c r="C558">
        <v>823.82929999999999</v>
      </c>
      <c r="D558">
        <v>1503.6355000000001</v>
      </c>
    </row>
    <row r="559" spans="1:4" x14ac:dyDescent="0.35">
      <c r="A559">
        <v>476.45</v>
      </c>
      <c r="B559">
        <v>800</v>
      </c>
      <c r="C559">
        <v>823.82929999999999</v>
      </c>
      <c r="D559">
        <v>1501.9408000000001</v>
      </c>
    </row>
    <row r="560" spans="1:4" x14ac:dyDescent="0.35">
      <c r="A560">
        <v>476.55</v>
      </c>
      <c r="B560">
        <v>800</v>
      </c>
      <c r="C560">
        <v>824.07860000000005</v>
      </c>
      <c r="D560">
        <v>1503.3933999999999</v>
      </c>
    </row>
    <row r="561" spans="1:4" x14ac:dyDescent="0.35">
      <c r="A561">
        <v>476.65100000000001</v>
      </c>
      <c r="B561">
        <v>800</v>
      </c>
      <c r="C561">
        <v>823.82929999999999</v>
      </c>
      <c r="D561">
        <v>1503.3933999999999</v>
      </c>
    </row>
    <row r="562" spans="1:4" x14ac:dyDescent="0.35">
      <c r="A562">
        <v>476.75099999999998</v>
      </c>
      <c r="B562">
        <v>800</v>
      </c>
      <c r="C562">
        <v>824.07860000000005</v>
      </c>
      <c r="D562">
        <v>1503.3864000000001</v>
      </c>
    </row>
    <row r="563" spans="1:4" x14ac:dyDescent="0.35">
      <c r="A563">
        <v>476.85</v>
      </c>
      <c r="B563">
        <v>800</v>
      </c>
      <c r="C563">
        <v>823.82929999999999</v>
      </c>
      <c r="D563">
        <v>1501.886</v>
      </c>
    </row>
    <row r="564" spans="1:4" x14ac:dyDescent="0.35">
      <c r="A564">
        <v>476.95</v>
      </c>
      <c r="B564">
        <v>800</v>
      </c>
      <c r="C564">
        <v>823.82929999999999</v>
      </c>
      <c r="D564">
        <v>1501.886</v>
      </c>
    </row>
    <row r="565" spans="1:4" x14ac:dyDescent="0.35">
      <c r="A565">
        <v>477.05099999999999</v>
      </c>
      <c r="B565">
        <v>800</v>
      </c>
      <c r="C565">
        <v>823.82929999999999</v>
      </c>
      <c r="D565">
        <v>1503.0364999999999</v>
      </c>
    </row>
    <row r="566" spans="1:4" x14ac:dyDescent="0.35">
      <c r="A566">
        <v>477.15</v>
      </c>
      <c r="B566">
        <v>800</v>
      </c>
      <c r="C566">
        <v>823.82929999999999</v>
      </c>
      <c r="D566">
        <v>1503.8097</v>
      </c>
    </row>
    <row r="567" spans="1:4" x14ac:dyDescent="0.35">
      <c r="A567">
        <v>477.25</v>
      </c>
      <c r="B567">
        <v>800</v>
      </c>
      <c r="C567">
        <v>824.07860000000005</v>
      </c>
      <c r="D567">
        <v>1501.857</v>
      </c>
    </row>
    <row r="568" spans="1:4" x14ac:dyDescent="0.35">
      <c r="A568">
        <v>477.35</v>
      </c>
      <c r="B568">
        <v>800</v>
      </c>
      <c r="C568">
        <v>823.82929999999999</v>
      </c>
      <c r="D568">
        <v>1501.857</v>
      </c>
    </row>
    <row r="569" spans="1:4" x14ac:dyDescent="0.35">
      <c r="A569">
        <v>477.45100000000002</v>
      </c>
      <c r="B569">
        <v>800</v>
      </c>
      <c r="C569">
        <v>823.82929999999999</v>
      </c>
      <c r="D569">
        <v>1503.605</v>
      </c>
    </row>
    <row r="570" spans="1:4" x14ac:dyDescent="0.35">
      <c r="A570">
        <v>477.55</v>
      </c>
      <c r="B570">
        <v>800</v>
      </c>
      <c r="C570">
        <v>824.07860000000005</v>
      </c>
      <c r="D570">
        <v>1502.8109999999999</v>
      </c>
    </row>
    <row r="571" spans="1:4" x14ac:dyDescent="0.35">
      <c r="A571">
        <v>477.65</v>
      </c>
      <c r="B571">
        <v>800</v>
      </c>
      <c r="C571">
        <v>823.82929999999999</v>
      </c>
      <c r="D571">
        <v>1502.8109999999999</v>
      </c>
    </row>
    <row r="572" spans="1:4" x14ac:dyDescent="0.35">
      <c r="A572">
        <v>477.75099999999998</v>
      </c>
      <c r="B572">
        <v>800</v>
      </c>
      <c r="C572">
        <v>823.82929999999999</v>
      </c>
      <c r="D572">
        <v>1502.4922999999999</v>
      </c>
    </row>
    <row r="573" spans="1:4" x14ac:dyDescent="0.35">
      <c r="A573">
        <v>477.85</v>
      </c>
      <c r="B573">
        <v>800</v>
      </c>
      <c r="C573">
        <v>823.82929999999999</v>
      </c>
      <c r="D573">
        <v>1503.4697000000001</v>
      </c>
    </row>
    <row r="574" spans="1:4" x14ac:dyDescent="0.35">
      <c r="A574">
        <v>477.95100000000002</v>
      </c>
      <c r="B574">
        <v>800</v>
      </c>
      <c r="C574">
        <v>823.82929999999999</v>
      </c>
      <c r="D574">
        <v>1503.4697000000001</v>
      </c>
    </row>
    <row r="575" spans="1:4" x14ac:dyDescent="0.35">
      <c r="A575">
        <v>478.05</v>
      </c>
      <c r="B575">
        <v>800</v>
      </c>
      <c r="C575">
        <v>823.82929999999999</v>
      </c>
      <c r="D575">
        <v>1501.8622</v>
      </c>
    </row>
    <row r="576" spans="1:4" x14ac:dyDescent="0.35">
      <c r="A576">
        <v>478.15</v>
      </c>
      <c r="B576">
        <v>800</v>
      </c>
      <c r="C576">
        <v>823.82929999999999</v>
      </c>
      <c r="D576">
        <v>1503.2834</v>
      </c>
    </row>
    <row r="577" spans="1:4" x14ac:dyDescent="0.35">
      <c r="A577">
        <v>478.25</v>
      </c>
      <c r="B577">
        <v>800</v>
      </c>
      <c r="C577">
        <v>824.07860000000005</v>
      </c>
      <c r="D577">
        <v>1503.2834</v>
      </c>
    </row>
    <row r="578" spans="1:4" x14ac:dyDescent="0.35">
      <c r="A578">
        <v>478.35</v>
      </c>
      <c r="B578">
        <v>800</v>
      </c>
      <c r="C578">
        <v>823.82929999999999</v>
      </c>
      <c r="D578">
        <v>1503.6927000000001</v>
      </c>
    </row>
    <row r="579" spans="1:4" x14ac:dyDescent="0.35">
      <c r="A579">
        <v>478.45</v>
      </c>
      <c r="B579">
        <v>800</v>
      </c>
      <c r="C579">
        <v>824.07860000000005</v>
      </c>
      <c r="D579">
        <v>1501.8497</v>
      </c>
    </row>
    <row r="580" spans="1:4" x14ac:dyDescent="0.35">
      <c r="A580">
        <v>478.55099999999999</v>
      </c>
      <c r="B580">
        <v>800</v>
      </c>
      <c r="C580">
        <v>823.82929999999999</v>
      </c>
      <c r="D580">
        <v>1503.2945</v>
      </c>
    </row>
    <row r="581" spans="1:4" x14ac:dyDescent="0.35">
      <c r="A581">
        <v>478.65</v>
      </c>
      <c r="B581">
        <v>800</v>
      </c>
      <c r="C581">
        <v>823.82929999999999</v>
      </c>
      <c r="D581">
        <v>1503.2945</v>
      </c>
    </row>
    <row r="582" spans="1:4" x14ac:dyDescent="0.35">
      <c r="A582">
        <v>478.75</v>
      </c>
      <c r="B582">
        <v>800</v>
      </c>
      <c r="C582">
        <v>824.07860000000005</v>
      </c>
      <c r="D582">
        <v>1504.1891000000001</v>
      </c>
    </row>
    <row r="583" spans="1:4" x14ac:dyDescent="0.35">
      <c r="A583">
        <v>478.85</v>
      </c>
      <c r="B583">
        <v>800</v>
      </c>
      <c r="C583">
        <v>823.82929999999999</v>
      </c>
      <c r="D583">
        <v>1502.1183000000001</v>
      </c>
    </row>
    <row r="584" spans="1:4" x14ac:dyDescent="0.35">
      <c r="A584">
        <v>478.95100000000002</v>
      </c>
      <c r="B584">
        <v>800</v>
      </c>
      <c r="C584">
        <v>824.07860000000005</v>
      </c>
      <c r="D584">
        <v>1502.1183000000001</v>
      </c>
    </row>
    <row r="585" spans="1:4" x14ac:dyDescent="0.35">
      <c r="A585">
        <v>479.05099999999999</v>
      </c>
      <c r="B585">
        <v>800</v>
      </c>
      <c r="C585">
        <v>824.07860000000005</v>
      </c>
      <c r="D585">
        <v>1503.7850000000001</v>
      </c>
    </row>
    <row r="586" spans="1:4" x14ac:dyDescent="0.35">
      <c r="A586">
        <v>479.15</v>
      </c>
      <c r="B586">
        <v>800</v>
      </c>
      <c r="C586">
        <v>823.82929999999999</v>
      </c>
      <c r="D586">
        <v>1502.8323</v>
      </c>
    </row>
    <row r="587" spans="1:4" x14ac:dyDescent="0.35">
      <c r="A587">
        <v>479.25099999999998</v>
      </c>
      <c r="B587">
        <v>800</v>
      </c>
      <c r="C587">
        <v>824.07860000000005</v>
      </c>
      <c r="D587">
        <v>1502.8323</v>
      </c>
    </row>
    <row r="588" spans="1:4" x14ac:dyDescent="0.35">
      <c r="A588">
        <v>479.35</v>
      </c>
      <c r="B588">
        <v>800</v>
      </c>
      <c r="C588">
        <v>823.58010000000002</v>
      </c>
      <c r="D588">
        <v>1502.7901999999999</v>
      </c>
    </row>
    <row r="589" spans="1:4" x14ac:dyDescent="0.35">
      <c r="A589">
        <v>479.45</v>
      </c>
      <c r="B589">
        <v>800</v>
      </c>
      <c r="C589">
        <v>823.82929999999999</v>
      </c>
      <c r="D589">
        <v>1503.9087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5108C-16DF-4631-978A-B1E645AB66B1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480.75</v>
      </c>
      <c r="B2">
        <v>900</v>
      </c>
      <c r="C2">
        <v>926.27829999999994</v>
      </c>
      <c r="D2">
        <v>1696.2979</v>
      </c>
    </row>
    <row r="3" spans="1:4" x14ac:dyDescent="0.35">
      <c r="A3">
        <v>480.85</v>
      </c>
      <c r="B3">
        <v>900</v>
      </c>
      <c r="C3">
        <v>926.27829999999994</v>
      </c>
      <c r="D3">
        <v>1696.9444000000001</v>
      </c>
    </row>
    <row r="4" spans="1:4" x14ac:dyDescent="0.35">
      <c r="A4">
        <v>480.95</v>
      </c>
      <c r="B4">
        <v>900</v>
      </c>
      <c r="C4">
        <v>926.27829999999994</v>
      </c>
      <c r="D4">
        <v>1696.9444000000001</v>
      </c>
    </row>
    <row r="5" spans="1:4" x14ac:dyDescent="0.35">
      <c r="A5">
        <v>481.05</v>
      </c>
      <c r="B5">
        <v>900</v>
      </c>
      <c r="C5">
        <v>926.27829999999994</v>
      </c>
      <c r="D5">
        <v>1696.9571000000001</v>
      </c>
    </row>
    <row r="6" spans="1:4" x14ac:dyDescent="0.35">
      <c r="A6">
        <v>481.15</v>
      </c>
      <c r="B6">
        <v>900</v>
      </c>
      <c r="C6">
        <v>926.27829999999994</v>
      </c>
      <c r="D6">
        <v>1696.4991</v>
      </c>
    </row>
    <row r="7" spans="1:4" x14ac:dyDescent="0.35">
      <c r="A7">
        <v>481.25099999999998</v>
      </c>
      <c r="B7">
        <v>900</v>
      </c>
      <c r="C7">
        <v>926.27829999999994</v>
      </c>
      <c r="D7">
        <v>1696.4991</v>
      </c>
    </row>
    <row r="8" spans="1:4" x14ac:dyDescent="0.35">
      <c r="A8">
        <v>481.35</v>
      </c>
      <c r="B8">
        <v>900</v>
      </c>
      <c r="C8">
        <v>926.27829999999994</v>
      </c>
      <c r="D8">
        <v>1697.1732999999999</v>
      </c>
    </row>
    <row r="9" spans="1:4" x14ac:dyDescent="0.35">
      <c r="A9">
        <v>481.45</v>
      </c>
      <c r="B9">
        <v>900</v>
      </c>
      <c r="C9">
        <v>926.27829999999994</v>
      </c>
      <c r="D9">
        <v>1695.8085000000001</v>
      </c>
    </row>
    <row r="10" spans="1:4" x14ac:dyDescent="0.35">
      <c r="A10">
        <v>481.55</v>
      </c>
      <c r="B10">
        <v>900</v>
      </c>
      <c r="C10">
        <v>926.27829999999994</v>
      </c>
      <c r="D10">
        <v>1695.8085000000001</v>
      </c>
    </row>
    <row r="11" spans="1:4" x14ac:dyDescent="0.35">
      <c r="A11">
        <v>481.65</v>
      </c>
      <c r="B11">
        <v>900</v>
      </c>
      <c r="C11">
        <v>926.27829999999994</v>
      </c>
      <c r="D11">
        <v>1697.3976</v>
      </c>
    </row>
    <row r="12" spans="1:4" x14ac:dyDescent="0.35">
      <c r="A12">
        <v>481.75</v>
      </c>
      <c r="B12">
        <v>900</v>
      </c>
      <c r="C12">
        <v>926.27829999999994</v>
      </c>
      <c r="D12">
        <v>1695.7674999999999</v>
      </c>
    </row>
    <row r="13" spans="1:4" x14ac:dyDescent="0.35">
      <c r="A13">
        <v>481.85</v>
      </c>
      <c r="B13">
        <v>900</v>
      </c>
      <c r="C13">
        <v>926.52760000000001</v>
      </c>
      <c r="D13">
        <v>1696.2085999999999</v>
      </c>
    </row>
    <row r="14" spans="1:4" x14ac:dyDescent="0.35">
      <c r="A14">
        <v>481.95</v>
      </c>
      <c r="B14">
        <v>900</v>
      </c>
      <c r="C14">
        <v>926.27829999999994</v>
      </c>
      <c r="D14">
        <v>1696.2085999999999</v>
      </c>
    </row>
    <row r="15" spans="1:4" x14ac:dyDescent="0.35">
      <c r="A15">
        <v>482.05</v>
      </c>
      <c r="B15">
        <v>900</v>
      </c>
      <c r="C15">
        <v>926.27829999999994</v>
      </c>
      <c r="D15">
        <v>1696.9455</v>
      </c>
    </row>
    <row r="16" spans="1:4" x14ac:dyDescent="0.35">
      <c r="A16">
        <v>482.15</v>
      </c>
      <c r="B16">
        <v>900</v>
      </c>
      <c r="C16">
        <v>926.27829999999994</v>
      </c>
      <c r="D16">
        <v>1695.2597000000001</v>
      </c>
    </row>
    <row r="17" spans="1:4" x14ac:dyDescent="0.35">
      <c r="A17">
        <v>482.25</v>
      </c>
      <c r="B17">
        <v>900</v>
      </c>
      <c r="C17">
        <v>926.27829999999994</v>
      </c>
      <c r="D17">
        <v>1695.2597000000001</v>
      </c>
    </row>
    <row r="18" spans="1:4" x14ac:dyDescent="0.35">
      <c r="A18">
        <v>482.35</v>
      </c>
      <c r="B18">
        <v>900</v>
      </c>
      <c r="C18">
        <v>926.27829999999994</v>
      </c>
      <c r="D18">
        <v>1696.3182999999999</v>
      </c>
    </row>
    <row r="19" spans="1:4" x14ac:dyDescent="0.35">
      <c r="A19">
        <v>482.45</v>
      </c>
      <c r="B19">
        <v>900</v>
      </c>
      <c r="C19">
        <v>926.27829999999994</v>
      </c>
      <c r="D19">
        <v>1696.0182</v>
      </c>
    </row>
    <row r="20" spans="1:4" x14ac:dyDescent="0.35">
      <c r="A20">
        <v>482.55</v>
      </c>
      <c r="B20">
        <v>900</v>
      </c>
      <c r="C20">
        <v>926.27829999999994</v>
      </c>
      <c r="D20">
        <v>1696.0182</v>
      </c>
    </row>
    <row r="21" spans="1:4" x14ac:dyDescent="0.35">
      <c r="A21">
        <v>482.65</v>
      </c>
      <c r="B21">
        <v>900</v>
      </c>
      <c r="C21">
        <v>926.27829999999994</v>
      </c>
      <c r="D21">
        <v>1696.1732</v>
      </c>
    </row>
    <row r="22" spans="1:4" x14ac:dyDescent="0.35">
      <c r="A22">
        <v>482.75</v>
      </c>
      <c r="B22">
        <v>900</v>
      </c>
      <c r="C22">
        <v>926.27829999999994</v>
      </c>
      <c r="D22">
        <v>1696.9119000000001</v>
      </c>
    </row>
    <row r="23" spans="1:4" x14ac:dyDescent="0.35">
      <c r="A23">
        <v>482.85</v>
      </c>
      <c r="B23">
        <v>900</v>
      </c>
      <c r="C23">
        <v>926.27829999999994</v>
      </c>
      <c r="D23">
        <v>1696.9119000000001</v>
      </c>
    </row>
    <row r="24" spans="1:4" x14ac:dyDescent="0.35">
      <c r="A24">
        <v>482.95</v>
      </c>
      <c r="B24">
        <v>900</v>
      </c>
      <c r="C24">
        <v>926.27829999999994</v>
      </c>
      <c r="D24">
        <v>1695.4340999999999</v>
      </c>
    </row>
    <row r="25" spans="1:4" x14ac:dyDescent="0.35">
      <c r="A25">
        <v>483.05</v>
      </c>
      <c r="B25">
        <v>900</v>
      </c>
      <c r="C25">
        <v>926.27829999999994</v>
      </c>
      <c r="D25">
        <v>1697.0157999999999</v>
      </c>
    </row>
    <row r="26" spans="1:4" x14ac:dyDescent="0.35">
      <c r="A26">
        <v>483.15</v>
      </c>
      <c r="B26">
        <v>900</v>
      </c>
      <c r="C26">
        <v>926.27829999999994</v>
      </c>
      <c r="D26">
        <v>1694.8287</v>
      </c>
    </row>
    <row r="27" spans="1:4" x14ac:dyDescent="0.35">
      <c r="A27">
        <v>483.25</v>
      </c>
      <c r="B27">
        <v>900</v>
      </c>
      <c r="C27">
        <v>926.27829999999994</v>
      </c>
      <c r="D27">
        <v>1694.8287</v>
      </c>
    </row>
    <row r="28" spans="1:4" x14ac:dyDescent="0.35">
      <c r="A28">
        <v>483.351</v>
      </c>
      <c r="B28">
        <v>900</v>
      </c>
      <c r="C28">
        <v>926.27829999999994</v>
      </c>
      <c r="D28">
        <v>1696.1831</v>
      </c>
    </row>
    <row r="29" spans="1:4" x14ac:dyDescent="0.35">
      <c r="A29">
        <v>483.45</v>
      </c>
      <c r="B29">
        <v>900</v>
      </c>
      <c r="C29">
        <v>926.27829999999994</v>
      </c>
      <c r="D29">
        <v>1696.7905000000001</v>
      </c>
    </row>
    <row r="30" spans="1:4" x14ac:dyDescent="0.35">
      <c r="A30">
        <v>483.55</v>
      </c>
      <c r="B30">
        <v>900</v>
      </c>
      <c r="C30">
        <v>926.27829999999994</v>
      </c>
      <c r="D30">
        <v>1696.7905000000001</v>
      </c>
    </row>
    <row r="31" spans="1:4" x14ac:dyDescent="0.35">
      <c r="A31">
        <v>483.65</v>
      </c>
      <c r="B31">
        <v>900</v>
      </c>
      <c r="C31">
        <v>926.27829999999994</v>
      </c>
      <c r="D31">
        <v>1695.7391</v>
      </c>
    </row>
    <row r="32" spans="1:4" x14ac:dyDescent="0.35">
      <c r="A32">
        <v>483.75</v>
      </c>
      <c r="B32">
        <v>900</v>
      </c>
      <c r="C32">
        <v>926.27829999999994</v>
      </c>
      <c r="D32">
        <v>1696.8811000000001</v>
      </c>
    </row>
    <row r="33" spans="1:4" x14ac:dyDescent="0.35">
      <c r="A33">
        <v>483.85</v>
      </c>
      <c r="B33">
        <v>900</v>
      </c>
      <c r="C33">
        <v>926.52760000000001</v>
      </c>
      <c r="D33">
        <v>1696.8811000000001</v>
      </c>
    </row>
    <row r="34" spans="1:4" x14ac:dyDescent="0.35">
      <c r="A34">
        <v>483.95100000000002</v>
      </c>
      <c r="B34">
        <v>900</v>
      </c>
      <c r="C34">
        <v>926.27829999999994</v>
      </c>
      <c r="D34">
        <v>1694.9915000000001</v>
      </c>
    </row>
    <row r="35" spans="1:4" x14ac:dyDescent="0.35">
      <c r="A35">
        <v>484.05</v>
      </c>
      <c r="B35">
        <v>900</v>
      </c>
      <c r="C35">
        <v>926.52760000000001</v>
      </c>
      <c r="D35">
        <v>1695.7582</v>
      </c>
    </row>
    <row r="36" spans="1:4" x14ac:dyDescent="0.35">
      <c r="A36">
        <v>484.15</v>
      </c>
      <c r="B36">
        <v>900</v>
      </c>
      <c r="C36">
        <v>926.52760000000001</v>
      </c>
      <c r="D36">
        <v>1695.7582</v>
      </c>
    </row>
    <row r="37" spans="1:4" x14ac:dyDescent="0.35">
      <c r="A37">
        <v>484.25</v>
      </c>
      <c r="B37">
        <v>900</v>
      </c>
      <c r="C37">
        <v>926.27829999999994</v>
      </c>
      <c r="D37">
        <v>1696.4571000000001</v>
      </c>
    </row>
    <row r="38" spans="1:4" x14ac:dyDescent="0.35">
      <c r="A38">
        <v>484.351</v>
      </c>
      <c r="B38">
        <v>900</v>
      </c>
      <c r="C38">
        <v>926.52760000000001</v>
      </c>
      <c r="D38">
        <v>1695.7257</v>
      </c>
    </row>
    <row r="39" spans="1:4" x14ac:dyDescent="0.35">
      <c r="A39">
        <v>484.45</v>
      </c>
      <c r="B39">
        <v>900</v>
      </c>
      <c r="C39">
        <v>926.27829999999994</v>
      </c>
      <c r="D39">
        <v>1696.4675</v>
      </c>
    </row>
    <row r="40" spans="1:4" x14ac:dyDescent="0.35">
      <c r="A40">
        <v>484.55</v>
      </c>
      <c r="B40">
        <v>900</v>
      </c>
      <c r="C40">
        <v>926.02909999999997</v>
      </c>
      <c r="D40">
        <v>1696.4675</v>
      </c>
    </row>
    <row r="41" spans="1:4" x14ac:dyDescent="0.35">
      <c r="A41">
        <v>484.65</v>
      </c>
      <c r="B41">
        <v>900</v>
      </c>
      <c r="C41">
        <v>926.27829999999994</v>
      </c>
      <c r="D41">
        <v>1694.9357</v>
      </c>
    </row>
    <row r="42" spans="1:4" x14ac:dyDescent="0.35">
      <c r="A42">
        <v>484.75</v>
      </c>
      <c r="B42">
        <v>900</v>
      </c>
      <c r="C42">
        <v>926.52760000000001</v>
      </c>
      <c r="D42">
        <v>1696.3016</v>
      </c>
    </row>
    <row r="43" spans="1:4" x14ac:dyDescent="0.35">
      <c r="A43">
        <v>484.851</v>
      </c>
      <c r="B43">
        <v>900</v>
      </c>
      <c r="C43">
        <v>926.52760000000001</v>
      </c>
      <c r="D43">
        <v>1696.3016</v>
      </c>
    </row>
    <row r="44" spans="1:4" x14ac:dyDescent="0.35">
      <c r="A44">
        <v>484.95</v>
      </c>
      <c r="B44">
        <v>900</v>
      </c>
      <c r="C44">
        <v>926.27829999999994</v>
      </c>
      <c r="D44">
        <v>1696.6688999999999</v>
      </c>
    </row>
    <row r="45" spans="1:4" x14ac:dyDescent="0.35">
      <c r="A45">
        <v>485.05</v>
      </c>
      <c r="B45">
        <v>900</v>
      </c>
      <c r="C45">
        <v>926.27829999999994</v>
      </c>
      <c r="D45">
        <v>1695.4131</v>
      </c>
    </row>
    <row r="46" spans="1:4" x14ac:dyDescent="0.35">
      <c r="A46">
        <v>485.15100000000001</v>
      </c>
      <c r="B46">
        <v>900</v>
      </c>
      <c r="C46">
        <v>926.27829999999994</v>
      </c>
      <c r="D46">
        <v>1695.4131</v>
      </c>
    </row>
    <row r="47" spans="1:4" x14ac:dyDescent="0.35">
      <c r="A47">
        <v>485.25099999999998</v>
      </c>
      <c r="B47">
        <v>900</v>
      </c>
      <c r="C47">
        <v>926.27829999999994</v>
      </c>
      <c r="D47">
        <v>1697.1185</v>
      </c>
    </row>
    <row r="48" spans="1:4" x14ac:dyDescent="0.35">
      <c r="A48">
        <v>485.35</v>
      </c>
      <c r="B48">
        <v>900</v>
      </c>
      <c r="C48">
        <v>926.27829999999994</v>
      </c>
      <c r="D48">
        <v>1695.124</v>
      </c>
    </row>
    <row r="49" spans="1:4" x14ac:dyDescent="0.35">
      <c r="A49">
        <v>485.45100000000002</v>
      </c>
      <c r="B49">
        <v>900</v>
      </c>
      <c r="C49">
        <v>926.27829999999994</v>
      </c>
      <c r="D49">
        <v>1696.2552000000001</v>
      </c>
    </row>
    <row r="50" spans="1:4" x14ac:dyDescent="0.35">
      <c r="A50">
        <v>485.55</v>
      </c>
      <c r="B50">
        <v>900</v>
      </c>
      <c r="C50">
        <v>926.27829999999994</v>
      </c>
      <c r="D50">
        <v>1696.2552000000001</v>
      </c>
    </row>
    <row r="51" spans="1:4" x14ac:dyDescent="0.35">
      <c r="A51">
        <v>485.65</v>
      </c>
      <c r="B51">
        <v>900</v>
      </c>
      <c r="C51">
        <v>926.27829999999994</v>
      </c>
      <c r="D51">
        <v>1695.7936</v>
      </c>
    </row>
    <row r="52" spans="1:4" x14ac:dyDescent="0.35">
      <c r="A52">
        <v>485.75</v>
      </c>
      <c r="B52">
        <v>900</v>
      </c>
      <c r="C52">
        <v>926.27829999999994</v>
      </c>
      <c r="D52">
        <v>1695.7682</v>
      </c>
    </row>
    <row r="53" spans="1:4" x14ac:dyDescent="0.35">
      <c r="A53">
        <v>485.85</v>
      </c>
      <c r="B53">
        <v>900</v>
      </c>
      <c r="C53">
        <v>926.27829999999994</v>
      </c>
      <c r="D53">
        <v>1695.7682</v>
      </c>
    </row>
    <row r="54" spans="1:4" x14ac:dyDescent="0.35">
      <c r="A54">
        <v>485.95</v>
      </c>
      <c r="B54">
        <v>900</v>
      </c>
      <c r="C54">
        <v>926.27829999999994</v>
      </c>
      <c r="D54">
        <v>1696.8706999999999</v>
      </c>
    </row>
    <row r="55" spans="1:4" x14ac:dyDescent="0.35">
      <c r="A55">
        <v>486.05</v>
      </c>
      <c r="B55">
        <v>900</v>
      </c>
      <c r="C55">
        <v>926.27829999999994</v>
      </c>
      <c r="D55">
        <v>1694.2824000000001</v>
      </c>
    </row>
    <row r="56" spans="1:4" x14ac:dyDescent="0.35">
      <c r="A56">
        <v>486.15100000000001</v>
      </c>
      <c r="B56">
        <v>900</v>
      </c>
      <c r="C56">
        <v>926.27829999999994</v>
      </c>
      <c r="D56">
        <v>1694.2824000000001</v>
      </c>
    </row>
    <row r="57" spans="1:4" x14ac:dyDescent="0.35">
      <c r="A57">
        <v>486.25</v>
      </c>
      <c r="B57">
        <v>900</v>
      </c>
      <c r="C57">
        <v>926.27829999999994</v>
      </c>
      <c r="D57">
        <v>1696.7998</v>
      </c>
    </row>
    <row r="58" spans="1:4" x14ac:dyDescent="0.35">
      <c r="A58">
        <v>486.35</v>
      </c>
      <c r="B58">
        <v>900</v>
      </c>
      <c r="C58">
        <v>926.27829999999994</v>
      </c>
      <c r="D58">
        <v>1695.3924999999999</v>
      </c>
    </row>
    <row r="59" spans="1:4" x14ac:dyDescent="0.35">
      <c r="A59">
        <v>486.45</v>
      </c>
      <c r="B59">
        <v>900</v>
      </c>
      <c r="C59">
        <v>926.27829999999994</v>
      </c>
      <c r="D59">
        <v>1695.3924999999999</v>
      </c>
    </row>
    <row r="60" spans="1:4" x14ac:dyDescent="0.35">
      <c r="A60">
        <v>486.55200000000002</v>
      </c>
      <c r="B60">
        <v>900</v>
      </c>
      <c r="C60">
        <v>926.27829999999994</v>
      </c>
      <c r="D60">
        <v>1695.9012</v>
      </c>
    </row>
    <row r="61" spans="1:4" x14ac:dyDescent="0.35">
      <c r="A61">
        <v>486.65</v>
      </c>
      <c r="B61">
        <v>900</v>
      </c>
      <c r="C61">
        <v>926.27829999999994</v>
      </c>
      <c r="D61">
        <v>1696.6618000000001</v>
      </c>
    </row>
    <row r="62" spans="1:4" x14ac:dyDescent="0.35">
      <c r="A62">
        <v>486.75</v>
      </c>
      <c r="B62">
        <v>900</v>
      </c>
      <c r="C62">
        <v>926.52760000000001</v>
      </c>
      <c r="D62">
        <v>1694.9211</v>
      </c>
    </row>
    <row r="63" spans="1:4" x14ac:dyDescent="0.35">
      <c r="A63">
        <v>486.85</v>
      </c>
      <c r="B63">
        <v>900</v>
      </c>
      <c r="C63">
        <v>926.27829999999994</v>
      </c>
      <c r="D63">
        <v>1694.9211</v>
      </c>
    </row>
    <row r="64" spans="1:4" x14ac:dyDescent="0.35">
      <c r="A64">
        <v>486.95</v>
      </c>
      <c r="B64">
        <v>900</v>
      </c>
      <c r="C64">
        <v>926.27829999999994</v>
      </c>
      <c r="D64">
        <v>1696.0029999999999</v>
      </c>
    </row>
    <row r="65" spans="1:4" x14ac:dyDescent="0.35">
      <c r="A65">
        <v>487.05</v>
      </c>
      <c r="B65">
        <v>900</v>
      </c>
      <c r="C65">
        <v>926.27829999999994</v>
      </c>
      <c r="D65">
        <v>1694.961</v>
      </c>
    </row>
    <row r="66" spans="1:4" x14ac:dyDescent="0.35">
      <c r="A66">
        <v>487.15</v>
      </c>
      <c r="B66">
        <v>900</v>
      </c>
      <c r="C66">
        <v>926.52760000000001</v>
      </c>
      <c r="D66">
        <v>1694.961</v>
      </c>
    </row>
    <row r="67" spans="1:4" x14ac:dyDescent="0.35">
      <c r="A67">
        <v>487.25</v>
      </c>
      <c r="B67">
        <v>900</v>
      </c>
      <c r="C67">
        <v>926.52760000000001</v>
      </c>
      <c r="D67">
        <v>1695.8034</v>
      </c>
    </row>
    <row r="68" spans="1:4" x14ac:dyDescent="0.35">
      <c r="A68">
        <v>487.351</v>
      </c>
      <c r="B68">
        <v>900</v>
      </c>
      <c r="C68">
        <v>926.27829999999994</v>
      </c>
      <c r="D68">
        <v>1696.6168</v>
      </c>
    </row>
    <row r="69" spans="1:4" x14ac:dyDescent="0.35">
      <c r="A69">
        <v>487.45</v>
      </c>
      <c r="B69">
        <v>900</v>
      </c>
      <c r="C69">
        <v>926.27829999999994</v>
      </c>
      <c r="D69">
        <v>1696.6168</v>
      </c>
    </row>
    <row r="70" spans="1:4" x14ac:dyDescent="0.35">
      <c r="A70">
        <v>487.55</v>
      </c>
      <c r="B70">
        <v>900</v>
      </c>
      <c r="C70">
        <v>926.27829999999994</v>
      </c>
      <c r="D70">
        <v>1695.2318</v>
      </c>
    </row>
    <row r="71" spans="1:4" x14ac:dyDescent="0.35">
      <c r="A71">
        <v>487.65100000000001</v>
      </c>
      <c r="B71">
        <v>900</v>
      </c>
      <c r="C71">
        <v>926.27829999999994</v>
      </c>
      <c r="D71">
        <v>1696.3249000000001</v>
      </c>
    </row>
    <row r="72" spans="1:4" x14ac:dyDescent="0.35">
      <c r="A72">
        <v>487.75099999999998</v>
      </c>
      <c r="B72">
        <v>900</v>
      </c>
      <c r="C72">
        <v>926.27829999999994</v>
      </c>
      <c r="D72">
        <v>1694.4673</v>
      </c>
    </row>
    <row r="73" spans="1:4" x14ac:dyDescent="0.35">
      <c r="A73">
        <v>487.85</v>
      </c>
      <c r="B73">
        <v>900</v>
      </c>
      <c r="C73">
        <v>926.27829999999994</v>
      </c>
      <c r="D73">
        <v>1694.4673</v>
      </c>
    </row>
    <row r="74" spans="1:4" x14ac:dyDescent="0.35">
      <c r="A74">
        <v>487.95100000000002</v>
      </c>
      <c r="B74">
        <v>900</v>
      </c>
      <c r="C74">
        <v>926.27829999999994</v>
      </c>
      <c r="D74">
        <v>1696.1491000000001</v>
      </c>
    </row>
    <row r="75" spans="1:4" x14ac:dyDescent="0.35">
      <c r="A75">
        <v>488.05099999999999</v>
      </c>
      <c r="B75">
        <v>900</v>
      </c>
      <c r="C75">
        <v>926.27829999999994</v>
      </c>
      <c r="D75">
        <v>1696.6922999999999</v>
      </c>
    </row>
    <row r="76" spans="1:4" x14ac:dyDescent="0.35">
      <c r="A76">
        <v>488.15</v>
      </c>
      <c r="B76">
        <v>900</v>
      </c>
      <c r="C76">
        <v>926.27829999999994</v>
      </c>
      <c r="D76">
        <v>1696.6922999999999</v>
      </c>
    </row>
    <row r="77" spans="1:4" x14ac:dyDescent="0.35">
      <c r="A77">
        <v>488.25</v>
      </c>
      <c r="B77">
        <v>900</v>
      </c>
      <c r="C77">
        <v>926.27829999999994</v>
      </c>
      <c r="D77">
        <v>1695.2041999999999</v>
      </c>
    </row>
    <row r="78" spans="1:4" x14ac:dyDescent="0.35">
      <c r="A78">
        <v>488.35</v>
      </c>
      <c r="B78">
        <v>900</v>
      </c>
      <c r="C78">
        <v>926.27829999999994</v>
      </c>
      <c r="D78">
        <v>1696.6982</v>
      </c>
    </row>
    <row r="79" spans="1:4" x14ac:dyDescent="0.35">
      <c r="A79">
        <v>488.45100000000002</v>
      </c>
      <c r="B79">
        <v>900</v>
      </c>
      <c r="C79">
        <v>926.27829999999994</v>
      </c>
      <c r="D79">
        <v>1696.6982</v>
      </c>
    </row>
    <row r="80" spans="1:4" x14ac:dyDescent="0.35">
      <c r="A80">
        <v>488.55</v>
      </c>
      <c r="B80">
        <v>900</v>
      </c>
      <c r="C80">
        <v>926.27829999999994</v>
      </c>
      <c r="D80">
        <v>1694.3932</v>
      </c>
    </row>
    <row r="81" spans="1:4" x14ac:dyDescent="0.35">
      <c r="A81">
        <v>488.65</v>
      </c>
      <c r="B81">
        <v>900</v>
      </c>
      <c r="C81">
        <v>926.27829999999994</v>
      </c>
      <c r="D81">
        <v>1696.2982</v>
      </c>
    </row>
    <row r="82" spans="1:4" x14ac:dyDescent="0.35">
      <c r="A82">
        <v>488.75099999999998</v>
      </c>
      <c r="B82">
        <v>900</v>
      </c>
      <c r="C82">
        <v>926.27829999999994</v>
      </c>
      <c r="D82">
        <v>1696.2982</v>
      </c>
    </row>
    <row r="83" spans="1:4" x14ac:dyDescent="0.35">
      <c r="A83">
        <v>488.85</v>
      </c>
      <c r="B83">
        <v>900</v>
      </c>
      <c r="C83">
        <v>926.27829999999994</v>
      </c>
      <c r="D83">
        <v>1695.5162</v>
      </c>
    </row>
    <row r="84" spans="1:4" x14ac:dyDescent="0.35">
      <c r="A84">
        <v>488.95</v>
      </c>
      <c r="B84">
        <v>900</v>
      </c>
      <c r="C84">
        <v>926.27829999999994</v>
      </c>
      <c r="D84">
        <v>1695.7925</v>
      </c>
    </row>
    <row r="85" spans="1:4" x14ac:dyDescent="0.35">
      <c r="A85">
        <v>489.05099999999999</v>
      </c>
      <c r="B85">
        <v>900</v>
      </c>
      <c r="C85">
        <v>926.27829999999994</v>
      </c>
      <c r="D85">
        <v>1696.3884</v>
      </c>
    </row>
    <row r="86" spans="1:4" x14ac:dyDescent="0.35">
      <c r="A86">
        <v>489.15</v>
      </c>
      <c r="B86">
        <v>900</v>
      </c>
      <c r="C86">
        <v>926.27829999999994</v>
      </c>
      <c r="D86">
        <v>1696.3884</v>
      </c>
    </row>
    <row r="87" spans="1:4" x14ac:dyDescent="0.35">
      <c r="A87">
        <v>489.25</v>
      </c>
      <c r="B87">
        <v>900</v>
      </c>
      <c r="C87">
        <v>926.27829999999994</v>
      </c>
      <c r="D87">
        <v>1694.7438999999999</v>
      </c>
    </row>
    <row r="88" spans="1:4" x14ac:dyDescent="0.35">
      <c r="A88">
        <v>489.351</v>
      </c>
      <c r="B88">
        <v>900</v>
      </c>
      <c r="C88">
        <v>926.27829999999994</v>
      </c>
      <c r="D88">
        <v>1696.0645999999999</v>
      </c>
    </row>
    <row r="89" spans="1:4" x14ac:dyDescent="0.35">
      <c r="A89">
        <v>489.45</v>
      </c>
      <c r="B89">
        <v>900</v>
      </c>
      <c r="C89">
        <v>926.27829999999994</v>
      </c>
      <c r="D89">
        <v>1696.0645999999999</v>
      </c>
    </row>
    <row r="90" spans="1:4" x14ac:dyDescent="0.35">
      <c r="A90">
        <v>489.55099999999999</v>
      </c>
      <c r="B90">
        <v>900</v>
      </c>
      <c r="C90">
        <v>926.27829999999994</v>
      </c>
      <c r="D90">
        <v>1695.7373</v>
      </c>
    </row>
    <row r="91" spans="1:4" x14ac:dyDescent="0.35">
      <c r="A91">
        <v>489.65100000000001</v>
      </c>
      <c r="B91">
        <v>900</v>
      </c>
      <c r="C91">
        <v>926.27829999999994</v>
      </c>
      <c r="D91">
        <v>1695.5715</v>
      </c>
    </row>
    <row r="92" spans="1:4" x14ac:dyDescent="0.35">
      <c r="A92">
        <v>489.75099999999998</v>
      </c>
      <c r="B92">
        <v>900</v>
      </c>
      <c r="C92">
        <v>926.27829999999994</v>
      </c>
      <c r="D92">
        <v>1695.5715</v>
      </c>
    </row>
    <row r="93" spans="1:4" x14ac:dyDescent="0.35">
      <c r="A93">
        <v>489.85</v>
      </c>
      <c r="B93">
        <v>900</v>
      </c>
      <c r="C93">
        <v>926.52760000000001</v>
      </c>
      <c r="D93">
        <v>1696.4057</v>
      </c>
    </row>
    <row r="94" spans="1:4" x14ac:dyDescent="0.35">
      <c r="A94">
        <v>489.95100000000002</v>
      </c>
      <c r="B94">
        <v>900</v>
      </c>
      <c r="C94">
        <v>926.27829999999994</v>
      </c>
      <c r="D94">
        <v>1694.1964</v>
      </c>
    </row>
    <row r="95" spans="1:4" x14ac:dyDescent="0.35">
      <c r="A95">
        <v>490.05099999999999</v>
      </c>
      <c r="B95">
        <v>900</v>
      </c>
      <c r="C95">
        <v>926.27829999999994</v>
      </c>
      <c r="D95">
        <v>1694.1964</v>
      </c>
    </row>
    <row r="96" spans="1:4" x14ac:dyDescent="0.35">
      <c r="A96">
        <v>490.15100000000001</v>
      </c>
      <c r="B96">
        <v>900</v>
      </c>
      <c r="C96">
        <v>926.27829999999994</v>
      </c>
      <c r="D96">
        <v>1696.7849000000001</v>
      </c>
    </row>
    <row r="97" spans="1:4" x14ac:dyDescent="0.35">
      <c r="A97">
        <v>490.25</v>
      </c>
      <c r="B97">
        <v>900</v>
      </c>
      <c r="C97">
        <v>926.27829999999994</v>
      </c>
      <c r="D97">
        <v>1695.1585</v>
      </c>
    </row>
    <row r="98" spans="1:4" x14ac:dyDescent="0.35">
      <c r="A98">
        <v>490.351</v>
      </c>
      <c r="B98">
        <v>900</v>
      </c>
      <c r="C98">
        <v>926.27829999999994</v>
      </c>
      <c r="D98">
        <v>1695.8154</v>
      </c>
    </row>
    <row r="99" spans="1:4" x14ac:dyDescent="0.35">
      <c r="A99">
        <v>490.45</v>
      </c>
      <c r="B99">
        <v>900</v>
      </c>
      <c r="C99">
        <v>926.27829999999994</v>
      </c>
      <c r="D99">
        <v>1695.8154</v>
      </c>
    </row>
    <row r="100" spans="1:4" x14ac:dyDescent="0.35">
      <c r="A100">
        <v>490.55</v>
      </c>
      <c r="B100">
        <v>900</v>
      </c>
      <c r="C100">
        <v>926.27829999999994</v>
      </c>
      <c r="D100">
        <v>1696.7607</v>
      </c>
    </row>
    <row r="101" spans="1:4" x14ac:dyDescent="0.35">
      <c r="A101">
        <v>490.65</v>
      </c>
      <c r="B101">
        <v>900</v>
      </c>
      <c r="C101">
        <v>926.27829999999994</v>
      </c>
      <c r="D101">
        <v>1694.9822999999999</v>
      </c>
    </row>
    <row r="102" spans="1:4" x14ac:dyDescent="0.35">
      <c r="A102">
        <v>490.75</v>
      </c>
      <c r="B102">
        <v>900</v>
      </c>
      <c r="C102">
        <v>926.27829999999994</v>
      </c>
      <c r="D102">
        <v>1694.9822999999999</v>
      </c>
    </row>
    <row r="103" spans="1:4" x14ac:dyDescent="0.35">
      <c r="A103">
        <v>490.851</v>
      </c>
      <c r="B103">
        <v>900</v>
      </c>
      <c r="C103">
        <v>926.27829999999994</v>
      </c>
      <c r="D103">
        <v>1696.6103000000001</v>
      </c>
    </row>
    <row r="104" spans="1:4" x14ac:dyDescent="0.35">
      <c r="A104">
        <v>490.95</v>
      </c>
      <c r="B104">
        <v>900</v>
      </c>
      <c r="C104">
        <v>926.27829999999994</v>
      </c>
      <c r="D104">
        <v>1694.8013000000001</v>
      </c>
    </row>
    <row r="105" spans="1:4" x14ac:dyDescent="0.35">
      <c r="A105">
        <v>491.05</v>
      </c>
      <c r="B105">
        <v>900</v>
      </c>
      <c r="C105">
        <v>926.27829999999994</v>
      </c>
      <c r="D105">
        <v>1694.8013000000001</v>
      </c>
    </row>
    <row r="106" spans="1:4" x14ac:dyDescent="0.35">
      <c r="A106">
        <v>491.15</v>
      </c>
      <c r="B106">
        <v>900</v>
      </c>
      <c r="C106">
        <v>926.27829999999994</v>
      </c>
      <c r="D106">
        <v>1695.6880000000001</v>
      </c>
    </row>
    <row r="107" spans="1:4" x14ac:dyDescent="0.35">
      <c r="A107">
        <v>491.25</v>
      </c>
      <c r="B107">
        <v>900</v>
      </c>
      <c r="C107">
        <v>926.02909999999997</v>
      </c>
      <c r="D107">
        <v>1696.3039000000001</v>
      </c>
    </row>
    <row r="108" spans="1:4" x14ac:dyDescent="0.35">
      <c r="A108">
        <v>491.351</v>
      </c>
      <c r="B108">
        <v>900</v>
      </c>
      <c r="C108">
        <v>926.27829999999994</v>
      </c>
      <c r="D108">
        <v>1694.8719000000001</v>
      </c>
    </row>
    <row r="109" spans="1:4" x14ac:dyDescent="0.35">
      <c r="A109">
        <v>491.45</v>
      </c>
      <c r="B109">
        <v>900</v>
      </c>
      <c r="C109">
        <v>926.27829999999994</v>
      </c>
      <c r="D109">
        <v>1694.8719000000001</v>
      </c>
    </row>
    <row r="110" spans="1:4" x14ac:dyDescent="0.35">
      <c r="A110">
        <v>491.55</v>
      </c>
      <c r="B110">
        <v>900</v>
      </c>
      <c r="C110">
        <v>926.27829999999994</v>
      </c>
      <c r="D110">
        <v>1696.2405000000001</v>
      </c>
    </row>
    <row r="111" spans="1:4" x14ac:dyDescent="0.35">
      <c r="A111">
        <v>491.65</v>
      </c>
      <c r="B111">
        <v>900</v>
      </c>
      <c r="C111">
        <v>926.27829999999994</v>
      </c>
      <c r="D111">
        <v>1694.8782000000001</v>
      </c>
    </row>
    <row r="112" spans="1:4" x14ac:dyDescent="0.35">
      <c r="A112">
        <v>491.75</v>
      </c>
      <c r="B112">
        <v>900</v>
      </c>
      <c r="C112">
        <v>926.27829999999994</v>
      </c>
      <c r="D112">
        <v>1694.8782000000001</v>
      </c>
    </row>
    <row r="113" spans="1:4" x14ac:dyDescent="0.35">
      <c r="A113">
        <v>491.85</v>
      </c>
      <c r="B113">
        <v>900</v>
      </c>
      <c r="C113">
        <v>926.27829999999994</v>
      </c>
      <c r="D113">
        <v>1695.6319000000001</v>
      </c>
    </row>
    <row r="114" spans="1:4" x14ac:dyDescent="0.35">
      <c r="A114">
        <v>491.95</v>
      </c>
      <c r="B114">
        <v>900</v>
      </c>
      <c r="C114">
        <v>926.52760000000001</v>
      </c>
      <c r="D114">
        <v>1696.2772</v>
      </c>
    </row>
    <row r="115" spans="1:4" x14ac:dyDescent="0.35">
      <c r="A115">
        <v>492.05099999999999</v>
      </c>
      <c r="B115">
        <v>900</v>
      </c>
      <c r="C115">
        <v>926.27829999999994</v>
      </c>
      <c r="D115">
        <v>1696.2772</v>
      </c>
    </row>
    <row r="116" spans="1:4" x14ac:dyDescent="0.35">
      <c r="A116">
        <v>492.15</v>
      </c>
      <c r="B116">
        <v>900</v>
      </c>
      <c r="C116">
        <v>926.27829999999994</v>
      </c>
      <c r="D116">
        <v>1695.4202</v>
      </c>
    </row>
    <row r="117" spans="1:4" x14ac:dyDescent="0.35">
      <c r="A117">
        <v>492.25</v>
      </c>
      <c r="B117">
        <v>900</v>
      </c>
      <c r="C117">
        <v>926.27829999999994</v>
      </c>
      <c r="D117">
        <v>1696.3963000000001</v>
      </c>
    </row>
    <row r="118" spans="1:4" x14ac:dyDescent="0.35">
      <c r="A118">
        <v>492.35</v>
      </c>
      <c r="B118">
        <v>900</v>
      </c>
      <c r="C118">
        <v>926.27829999999994</v>
      </c>
      <c r="D118">
        <v>1696.3963000000001</v>
      </c>
    </row>
    <row r="119" spans="1:4" x14ac:dyDescent="0.35">
      <c r="A119">
        <v>492.45</v>
      </c>
      <c r="B119">
        <v>900</v>
      </c>
      <c r="C119">
        <v>926.27829999999994</v>
      </c>
      <c r="D119">
        <v>1694.8056999999999</v>
      </c>
    </row>
    <row r="120" spans="1:4" x14ac:dyDescent="0.35">
      <c r="A120">
        <v>492.55</v>
      </c>
      <c r="B120">
        <v>900</v>
      </c>
      <c r="C120">
        <v>926.27829999999994</v>
      </c>
      <c r="D120">
        <v>1696.0239999999999</v>
      </c>
    </row>
    <row r="121" spans="1:4" x14ac:dyDescent="0.35">
      <c r="A121">
        <v>492.65</v>
      </c>
      <c r="B121">
        <v>900</v>
      </c>
      <c r="C121">
        <v>926.27829999999994</v>
      </c>
      <c r="D121">
        <v>1696.1377</v>
      </c>
    </row>
    <row r="122" spans="1:4" x14ac:dyDescent="0.35">
      <c r="A122">
        <v>492.75</v>
      </c>
      <c r="B122">
        <v>900</v>
      </c>
      <c r="C122">
        <v>926.27829999999994</v>
      </c>
      <c r="D122">
        <v>1696.1377</v>
      </c>
    </row>
    <row r="123" spans="1:4" x14ac:dyDescent="0.35">
      <c r="A123">
        <v>492.85</v>
      </c>
      <c r="B123">
        <v>900</v>
      </c>
      <c r="C123">
        <v>926.27829999999994</v>
      </c>
      <c r="D123">
        <v>1695.3227999999999</v>
      </c>
    </row>
    <row r="124" spans="1:4" x14ac:dyDescent="0.35">
      <c r="A124">
        <v>492.95100000000002</v>
      </c>
      <c r="B124">
        <v>900</v>
      </c>
      <c r="C124">
        <v>926.27829999999994</v>
      </c>
      <c r="D124">
        <v>1696.8189</v>
      </c>
    </row>
    <row r="125" spans="1:4" x14ac:dyDescent="0.35">
      <c r="A125">
        <v>493.05</v>
      </c>
      <c r="B125">
        <v>900</v>
      </c>
      <c r="C125">
        <v>926.27829999999994</v>
      </c>
      <c r="D125">
        <v>1696.8189</v>
      </c>
    </row>
    <row r="126" spans="1:4" x14ac:dyDescent="0.35">
      <c r="A126">
        <v>493.15</v>
      </c>
      <c r="B126">
        <v>900</v>
      </c>
      <c r="C126">
        <v>926.27829999999994</v>
      </c>
      <c r="D126">
        <v>1694.8094000000001</v>
      </c>
    </row>
    <row r="127" spans="1:4" x14ac:dyDescent="0.35">
      <c r="A127">
        <v>493.25</v>
      </c>
      <c r="B127">
        <v>900</v>
      </c>
      <c r="C127">
        <v>926.27829999999994</v>
      </c>
      <c r="D127">
        <v>1696.62</v>
      </c>
    </row>
    <row r="128" spans="1:4" x14ac:dyDescent="0.35">
      <c r="A128">
        <v>493.351</v>
      </c>
      <c r="B128">
        <v>900</v>
      </c>
      <c r="C128">
        <v>926.52760000000001</v>
      </c>
      <c r="D128">
        <v>1695.1955</v>
      </c>
    </row>
    <row r="129" spans="1:4" x14ac:dyDescent="0.35">
      <c r="A129">
        <v>493.45</v>
      </c>
      <c r="B129">
        <v>900</v>
      </c>
      <c r="C129">
        <v>926.27829999999994</v>
      </c>
      <c r="D129">
        <v>1695.1955</v>
      </c>
    </row>
    <row r="130" spans="1:4" x14ac:dyDescent="0.35">
      <c r="A130">
        <v>493.55</v>
      </c>
      <c r="B130">
        <v>900</v>
      </c>
      <c r="C130">
        <v>926.27829999999994</v>
      </c>
      <c r="D130">
        <v>1695.5205000000001</v>
      </c>
    </row>
    <row r="131" spans="1:4" x14ac:dyDescent="0.35">
      <c r="A131">
        <v>493.65</v>
      </c>
      <c r="B131">
        <v>900</v>
      </c>
      <c r="C131">
        <v>926.52760000000001</v>
      </c>
      <c r="D131">
        <v>1696.3811000000001</v>
      </c>
    </row>
    <row r="132" spans="1:4" x14ac:dyDescent="0.35">
      <c r="A132">
        <v>493.75</v>
      </c>
      <c r="B132">
        <v>900</v>
      </c>
      <c r="C132">
        <v>926.27829999999994</v>
      </c>
      <c r="D132">
        <v>1695.0664999999999</v>
      </c>
    </row>
    <row r="133" spans="1:4" x14ac:dyDescent="0.35">
      <c r="A133">
        <v>493.851</v>
      </c>
      <c r="B133">
        <v>900</v>
      </c>
      <c r="C133">
        <v>926.27829999999994</v>
      </c>
      <c r="D133">
        <v>1695.5527</v>
      </c>
    </row>
    <row r="134" spans="1:4" x14ac:dyDescent="0.35">
      <c r="A134">
        <v>493.95100000000002</v>
      </c>
      <c r="B134">
        <v>900</v>
      </c>
      <c r="C134">
        <v>926.02909999999997</v>
      </c>
      <c r="D134">
        <v>1695.5527</v>
      </c>
    </row>
    <row r="135" spans="1:4" x14ac:dyDescent="0.35">
      <c r="A135">
        <v>494.05</v>
      </c>
      <c r="B135">
        <v>900</v>
      </c>
      <c r="C135">
        <v>926.27829999999994</v>
      </c>
      <c r="D135">
        <v>1696.2050999999999</v>
      </c>
    </row>
    <row r="136" spans="1:4" x14ac:dyDescent="0.35">
      <c r="A136">
        <v>494.15100000000001</v>
      </c>
      <c r="B136">
        <v>900</v>
      </c>
      <c r="C136">
        <v>926.27829999999994</v>
      </c>
      <c r="D136">
        <v>1694.7478000000001</v>
      </c>
    </row>
    <row r="137" spans="1:4" x14ac:dyDescent="0.35">
      <c r="A137">
        <v>494.25</v>
      </c>
      <c r="B137">
        <v>900</v>
      </c>
      <c r="C137">
        <v>926.27829999999994</v>
      </c>
      <c r="D137">
        <v>1695.6684</v>
      </c>
    </row>
    <row r="138" spans="1:4" x14ac:dyDescent="0.35">
      <c r="A138">
        <v>494.35</v>
      </c>
      <c r="B138">
        <v>900</v>
      </c>
      <c r="C138">
        <v>926.27829999999994</v>
      </c>
      <c r="D138">
        <v>1696.6092000000001</v>
      </c>
    </row>
    <row r="139" spans="1:4" x14ac:dyDescent="0.35">
      <c r="A139">
        <v>494.45100000000002</v>
      </c>
      <c r="B139">
        <v>900</v>
      </c>
      <c r="C139">
        <v>926.27829999999994</v>
      </c>
      <c r="D139">
        <v>1694.9752000000001</v>
      </c>
    </row>
    <row r="140" spans="1:4" x14ac:dyDescent="0.35">
      <c r="A140">
        <v>494.55</v>
      </c>
      <c r="B140">
        <v>900</v>
      </c>
      <c r="C140">
        <v>926.27829999999994</v>
      </c>
      <c r="D140">
        <v>1694.9752000000001</v>
      </c>
    </row>
    <row r="141" spans="1:4" x14ac:dyDescent="0.35">
      <c r="A141">
        <v>494.65</v>
      </c>
      <c r="B141">
        <v>900</v>
      </c>
      <c r="C141">
        <v>926.52760000000001</v>
      </c>
      <c r="D141">
        <v>1695.6702</v>
      </c>
    </row>
    <row r="142" spans="1:4" x14ac:dyDescent="0.35">
      <c r="A142">
        <v>494.75</v>
      </c>
      <c r="B142">
        <v>900</v>
      </c>
      <c r="C142">
        <v>926.27829999999994</v>
      </c>
      <c r="D142">
        <v>1696.6043999999999</v>
      </c>
    </row>
    <row r="143" spans="1:4" x14ac:dyDescent="0.35">
      <c r="A143">
        <v>494.85</v>
      </c>
      <c r="B143">
        <v>900</v>
      </c>
      <c r="C143">
        <v>926.02909999999997</v>
      </c>
      <c r="D143">
        <v>1694.7706000000001</v>
      </c>
    </row>
    <row r="144" spans="1:4" x14ac:dyDescent="0.35">
      <c r="A144">
        <v>494.95100000000002</v>
      </c>
      <c r="B144">
        <v>900</v>
      </c>
      <c r="C144">
        <v>926.27829999999994</v>
      </c>
      <c r="D144">
        <v>1695.5432000000001</v>
      </c>
    </row>
    <row r="145" spans="1:4" x14ac:dyDescent="0.35">
      <c r="A145">
        <v>495.05</v>
      </c>
      <c r="B145">
        <v>900</v>
      </c>
      <c r="C145">
        <v>926.27829999999994</v>
      </c>
      <c r="D145">
        <v>1696.1874</v>
      </c>
    </row>
    <row r="146" spans="1:4" x14ac:dyDescent="0.35">
      <c r="A146">
        <v>495.15</v>
      </c>
      <c r="B146">
        <v>900</v>
      </c>
      <c r="C146">
        <v>926.27829999999994</v>
      </c>
      <c r="D146">
        <v>1695.355</v>
      </c>
    </row>
    <row r="147" spans="1:4" x14ac:dyDescent="0.35">
      <c r="A147">
        <v>495.25099999999998</v>
      </c>
      <c r="B147">
        <v>900</v>
      </c>
      <c r="C147">
        <v>926.27829999999994</v>
      </c>
      <c r="D147">
        <v>1695.0322000000001</v>
      </c>
    </row>
    <row r="148" spans="1:4" x14ac:dyDescent="0.35">
      <c r="A148">
        <v>495.351</v>
      </c>
      <c r="B148">
        <v>900</v>
      </c>
      <c r="C148">
        <v>926.27829999999994</v>
      </c>
      <c r="D148">
        <v>1695.0322000000001</v>
      </c>
    </row>
    <row r="149" spans="1:4" x14ac:dyDescent="0.35">
      <c r="A149">
        <v>495.45100000000002</v>
      </c>
      <c r="B149">
        <v>900</v>
      </c>
      <c r="C149">
        <v>926.27829999999994</v>
      </c>
      <c r="D149">
        <v>1696.6024</v>
      </c>
    </row>
    <row r="150" spans="1:4" x14ac:dyDescent="0.35">
      <c r="A150">
        <v>495.55099999999999</v>
      </c>
      <c r="B150">
        <v>900</v>
      </c>
      <c r="C150">
        <v>926.27829999999994</v>
      </c>
      <c r="D150">
        <v>1694.1058</v>
      </c>
    </row>
    <row r="151" spans="1:4" x14ac:dyDescent="0.35">
      <c r="A151">
        <v>495.65</v>
      </c>
      <c r="B151">
        <v>900</v>
      </c>
      <c r="C151">
        <v>926.27829999999994</v>
      </c>
      <c r="D151">
        <v>1695.8779</v>
      </c>
    </row>
    <row r="152" spans="1:4" x14ac:dyDescent="0.35">
      <c r="A152">
        <v>495.75</v>
      </c>
      <c r="B152">
        <v>900</v>
      </c>
      <c r="C152">
        <v>926.27829999999994</v>
      </c>
      <c r="D152">
        <v>1696.9049</v>
      </c>
    </row>
    <row r="153" spans="1:4" x14ac:dyDescent="0.35">
      <c r="A153">
        <v>495.851</v>
      </c>
      <c r="B153">
        <v>900</v>
      </c>
      <c r="C153">
        <v>926.27829999999994</v>
      </c>
      <c r="D153">
        <v>1696.9049</v>
      </c>
    </row>
    <row r="154" spans="1:4" x14ac:dyDescent="0.35">
      <c r="A154">
        <v>495.95</v>
      </c>
      <c r="B154">
        <v>900</v>
      </c>
      <c r="C154">
        <v>926.27829999999994</v>
      </c>
      <c r="D154">
        <v>1694.6708000000001</v>
      </c>
    </row>
    <row r="155" spans="1:4" x14ac:dyDescent="0.35">
      <c r="A155">
        <v>496.05</v>
      </c>
      <c r="B155">
        <v>900</v>
      </c>
      <c r="C155">
        <v>926.52760000000001</v>
      </c>
      <c r="D155">
        <v>1696.4534000000001</v>
      </c>
    </row>
    <row r="156" spans="1:4" x14ac:dyDescent="0.35">
      <c r="A156">
        <v>496.15</v>
      </c>
      <c r="B156">
        <v>900</v>
      </c>
      <c r="C156">
        <v>926.27829999999994</v>
      </c>
      <c r="D156">
        <v>1695.1577</v>
      </c>
    </row>
    <row r="157" spans="1:4" x14ac:dyDescent="0.35">
      <c r="A157">
        <v>496.25</v>
      </c>
      <c r="B157">
        <v>900</v>
      </c>
      <c r="C157">
        <v>926.27829999999994</v>
      </c>
      <c r="D157">
        <v>1694.9773</v>
      </c>
    </row>
    <row r="158" spans="1:4" x14ac:dyDescent="0.35">
      <c r="A158">
        <v>496.35</v>
      </c>
      <c r="B158">
        <v>900</v>
      </c>
      <c r="C158">
        <v>926.27829999999994</v>
      </c>
      <c r="D158">
        <v>1695.6157000000001</v>
      </c>
    </row>
    <row r="159" spans="1:4" x14ac:dyDescent="0.35">
      <c r="A159">
        <v>496.45100000000002</v>
      </c>
      <c r="B159">
        <v>900</v>
      </c>
      <c r="C159">
        <v>926.27829999999994</v>
      </c>
      <c r="D159">
        <v>1695.6157000000001</v>
      </c>
    </row>
    <row r="160" spans="1:4" x14ac:dyDescent="0.35">
      <c r="A160">
        <v>496.55</v>
      </c>
      <c r="B160">
        <v>900</v>
      </c>
      <c r="C160">
        <v>926.27829999999994</v>
      </c>
      <c r="D160">
        <v>1695.9450999999999</v>
      </c>
    </row>
    <row r="161" spans="1:4" x14ac:dyDescent="0.35">
      <c r="A161">
        <v>496.65</v>
      </c>
      <c r="B161">
        <v>900</v>
      </c>
      <c r="C161">
        <v>926.52760000000001</v>
      </c>
      <c r="D161">
        <v>1694.6858</v>
      </c>
    </row>
    <row r="162" spans="1:4" x14ac:dyDescent="0.35">
      <c r="A162">
        <v>496.75</v>
      </c>
      <c r="B162">
        <v>900</v>
      </c>
      <c r="C162">
        <v>926.27829999999994</v>
      </c>
      <c r="D162">
        <v>1695.5957000000001</v>
      </c>
    </row>
    <row r="163" spans="1:4" x14ac:dyDescent="0.35">
      <c r="A163">
        <v>496.85</v>
      </c>
      <c r="B163">
        <v>900</v>
      </c>
      <c r="C163">
        <v>926.27829999999994</v>
      </c>
      <c r="D163">
        <v>1695.7025000000001</v>
      </c>
    </row>
    <row r="164" spans="1:4" x14ac:dyDescent="0.35">
      <c r="A164">
        <v>496.95100000000002</v>
      </c>
      <c r="B164">
        <v>900</v>
      </c>
      <c r="C164">
        <v>926.27829999999994</v>
      </c>
      <c r="D164">
        <v>1694.2609</v>
      </c>
    </row>
    <row r="165" spans="1:4" x14ac:dyDescent="0.35">
      <c r="A165">
        <v>497.05099999999999</v>
      </c>
      <c r="B165">
        <v>900</v>
      </c>
      <c r="C165">
        <v>926.52760000000001</v>
      </c>
      <c r="D165">
        <v>1694.83</v>
      </c>
    </row>
    <row r="166" spans="1:4" x14ac:dyDescent="0.35">
      <c r="A166">
        <v>497.15</v>
      </c>
      <c r="B166">
        <v>900</v>
      </c>
      <c r="C166">
        <v>926.27829999999994</v>
      </c>
      <c r="D166">
        <v>1695.7261000000001</v>
      </c>
    </row>
    <row r="167" spans="1:4" x14ac:dyDescent="0.35">
      <c r="A167">
        <v>497.25099999999998</v>
      </c>
      <c r="B167">
        <v>900</v>
      </c>
      <c r="C167">
        <v>926.27829999999994</v>
      </c>
      <c r="D167">
        <v>1695.0074999999999</v>
      </c>
    </row>
    <row r="168" spans="1:4" x14ac:dyDescent="0.35">
      <c r="A168">
        <v>497.35</v>
      </c>
      <c r="B168">
        <v>900</v>
      </c>
      <c r="C168">
        <v>926.27829999999994</v>
      </c>
      <c r="D168">
        <v>1693.9553000000001</v>
      </c>
    </row>
    <row r="169" spans="1:4" x14ac:dyDescent="0.35">
      <c r="A169">
        <v>497.45</v>
      </c>
      <c r="B169">
        <v>900</v>
      </c>
      <c r="C169">
        <v>926.27829999999994</v>
      </c>
      <c r="D169">
        <v>1695.0743</v>
      </c>
    </row>
    <row r="170" spans="1:4" x14ac:dyDescent="0.35">
      <c r="A170">
        <v>497.55099999999999</v>
      </c>
      <c r="B170">
        <v>900</v>
      </c>
      <c r="C170">
        <v>926.27829999999994</v>
      </c>
      <c r="D170">
        <v>1696.5531000000001</v>
      </c>
    </row>
    <row r="171" spans="1:4" x14ac:dyDescent="0.35">
      <c r="A171">
        <v>497.65100000000001</v>
      </c>
      <c r="B171">
        <v>900</v>
      </c>
      <c r="C171">
        <v>926.27829999999994</v>
      </c>
      <c r="D171">
        <v>1694.6264000000001</v>
      </c>
    </row>
    <row r="172" spans="1:4" x14ac:dyDescent="0.35">
      <c r="A172">
        <v>497.75</v>
      </c>
      <c r="B172">
        <v>900</v>
      </c>
      <c r="C172">
        <v>926.27829999999994</v>
      </c>
      <c r="D172">
        <v>1695.2084</v>
      </c>
    </row>
    <row r="173" spans="1:4" x14ac:dyDescent="0.35">
      <c r="A173">
        <v>497.85</v>
      </c>
      <c r="B173">
        <v>900</v>
      </c>
      <c r="C173">
        <v>926.27829999999994</v>
      </c>
      <c r="D173">
        <v>1695.9889000000001</v>
      </c>
    </row>
    <row r="174" spans="1:4" x14ac:dyDescent="0.35">
      <c r="A174">
        <v>497.95100000000002</v>
      </c>
      <c r="B174">
        <v>900</v>
      </c>
      <c r="C174">
        <v>926.27829999999994</v>
      </c>
      <c r="D174">
        <v>1695.9889000000001</v>
      </c>
    </row>
    <row r="175" spans="1:4" x14ac:dyDescent="0.35">
      <c r="A175">
        <v>498.05099999999999</v>
      </c>
      <c r="B175">
        <v>900</v>
      </c>
      <c r="C175">
        <v>926.27829999999994</v>
      </c>
      <c r="D175">
        <v>1694.953</v>
      </c>
    </row>
    <row r="176" spans="1:4" x14ac:dyDescent="0.35">
      <c r="A176">
        <v>498.15</v>
      </c>
      <c r="B176">
        <v>900</v>
      </c>
      <c r="C176">
        <v>926.27829999999994</v>
      </c>
      <c r="D176">
        <v>1696.3914</v>
      </c>
    </row>
    <row r="177" spans="1:4" x14ac:dyDescent="0.35">
      <c r="A177">
        <v>498.25</v>
      </c>
      <c r="B177">
        <v>900</v>
      </c>
      <c r="C177">
        <v>926.27829999999994</v>
      </c>
      <c r="D177">
        <v>1696.0250000000001</v>
      </c>
    </row>
    <row r="178" spans="1:4" x14ac:dyDescent="0.35">
      <c r="A178">
        <v>498.35</v>
      </c>
      <c r="B178">
        <v>900</v>
      </c>
      <c r="C178">
        <v>926.27829999999994</v>
      </c>
      <c r="D178">
        <v>1696.0250000000001</v>
      </c>
    </row>
    <row r="179" spans="1:4" x14ac:dyDescent="0.35">
      <c r="A179">
        <v>498.45100000000002</v>
      </c>
      <c r="B179">
        <v>900</v>
      </c>
      <c r="C179">
        <v>926.27829999999994</v>
      </c>
      <c r="D179">
        <v>1696.0073</v>
      </c>
    </row>
    <row r="180" spans="1:4" x14ac:dyDescent="0.35">
      <c r="A180">
        <v>498.55099999999999</v>
      </c>
      <c r="B180">
        <v>900</v>
      </c>
      <c r="C180">
        <v>926.27829999999994</v>
      </c>
      <c r="D180">
        <v>1696.0073</v>
      </c>
    </row>
    <row r="181" spans="1:4" x14ac:dyDescent="0.35">
      <c r="A181">
        <v>498.65</v>
      </c>
      <c r="B181">
        <v>900</v>
      </c>
      <c r="C181">
        <v>926.27829999999994</v>
      </c>
      <c r="D181">
        <v>1696.4816000000001</v>
      </c>
    </row>
    <row r="182" spans="1:4" x14ac:dyDescent="0.35">
      <c r="A182">
        <v>498.75</v>
      </c>
      <c r="B182">
        <v>900</v>
      </c>
      <c r="C182">
        <v>926.27829999999994</v>
      </c>
      <c r="D182">
        <v>1694.3386</v>
      </c>
    </row>
    <row r="183" spans="1:4" x14ac:dyDescent="0.35">
      <c r="A183">
        <v>498.85</v>
      </c>
      <c r="B183">
        <v>900</v>
      </c>
      <c r="C183">
        <v>926.27829999999994</v>
      </c>
      <c r="D183">
        <v>1695.6858999999999</v>
      </c>
    </row>
    <row r="184" spans="1:4" x14ac:dyDescent="0.35">
      <c r="A184">
        <v>498.95</v>
      </c>
      <c r="B184">
        <v>900</v>
      </c>
      <c r="C184">
        <v>926.52760000000001</v>
      </c>
      <c r="D184">
        <v>1695.9817</v>
      </c>
    </row>
    <row r="185" spans="1:4" x14ac:dyDescent="0.35">
      <c r="A185">
        <v>499.05</v>
      </c>
      <c r="B185">
        <v>900</v>
      </c>
      <c r="C185">
        <v>926.27829999999994</v>
      </c>
      <c r="D185">
        <v>1695.4367</v>
      </c>
    </row>
    <row r="186" spans="1:4" x14ac:dyDescent="0.35">
      <c r="A186">
        <v>499.15</v>
      </c>
      <c r="B186">
        <v>900</v>
      </c>
      <c r="C186">
        <v>926.27829999999994</v>
      </c>
      <c r="D186">
        <v>1694.7553</v>
      </c>
    </row>
    <row r="187" spans="1:4" x14ac:dyDescent="0.35">
      <c r="A187">
        <v>499.25099999999998</v>
      </c>
      <c r="B187">
        <v>900</v>
      </c>
      <c r="C187">
        <v>926.27829999999994</v>
      </c>
      <c r="D187">
        <v>1695.5752</v>
      </c>
    </row>
    <row r="188" spans="1:4" x14ac:dyDescent="0.35">
      <c r="A188">
        <v>499.35</v>
      </c>
      <c r="B188">
        <v>900</v>
      </c>
      <c r="C188">
        <v>926.27829999999994</v>
      </c>
      <c r="D188">
        <v>1696.3512000000001</v>
      </c>
    </row>
    <row r="189" spans="1:4" x14ac:dyDescent="0.35">
      <c r="A189">
        <v>499.45</v>
      </c>
      <c r="B189">
        <v>900</v>
      </c>
      <c r="C189">
        <v>926.52760000000001</v>
      </c>
      <c r="D189">
        <v>1696.3512000000001</v>
      </c>
    </row>
    <row r="190" spans="1:4" x14ac:dyDescent="0.35">
      <c r="A190">
        <v>499.55</v>
      </c>
      <c r="B190">
        <v>900</v>
      </c>
      <c r="C190">
        <v>926.27829999999994</v>
      </c>
      <c r="D190">
        <v>1694.9870000000001</v>
      </c>
    </row>
    <row r="191" spans="1:4" x14ac:dyDescent="0.35">
      <c r="A191">
        <v>499.65</v>
      </c>
      <c r="B191">
        <v>900</v>
      </c>
      <c r="C191">
        <v>926.27829999999994</v>
      </c>
      <c r="D191">
        <v>1695.3798999999999</v>
      </c>
    </row>
    <row r="192" spans="1:4" x14ac:dyDescent="0.35">
      <c r="A192">
        <v>499.75</v>
      </c>
      <c r="B192">
        <v>900</v>
      </c>
      <c r="C192">
        <v>926.27829999999994</v>
      </c>
      <c r="D192">
        <v>1694.701</v>
      </c>
    </row>
    <row r="193" spans="1:4" x14ac:dyDescent="0.35">
      <c r="A193">
        <v>499.851</v>
      </c>
      <c r="B193">
        <v>900</v>
      </c>
      <c r="C193">
        <v>926.27829999999994</v>
      </c>
      <c r="D193">
        <v>1694.701</v>
      </c>
    </row>
    <row r="194" spans="1:4" x14ac:dyDescent="0.35">
      <c r="A194">
        <v>499.95</v>
      </c>
      <c r="B194">
        <v>900</v>
      </c>
      <c r="C194">
        <v>926.52760000000001</v>
      </c>
      <c r="D194">
        <v>1695.0553</v>
      </c>
    </row>
    <row r="195" spans="1:4" x14ac:dyDescent="0.35">
      <c r="A195">
        <v>500.05</v>
      </c>
      <c r="B195">
        <v>900</v>
      </c>
      <c r="C195">
        <v>926.27829999999994</v>
      </c>
      <c r="D195">
        <v>1695.8019999999999</v>
      </c>
    </row>
    <row r="196" spans="1:4" x14ac:dyDescent="0.35">
      <c r="A196">
        <v>500.15100000000001</v>
      </c>
      <c r="B196">
        <v>900</v>
      </c>
      <c r="C196">
        <v>926.27829999999994</v>
      </c>
      <c r="D196">
        <v>1694.1872000000001</v>
      </c>
    </row>
    <row r="197" spans="1:4" x14ac:dyDescent="0.35">
      <c r="A197">
        <v>500.25</v>
      </c>
      <c r="B197">
        <v>900</v>
      </c>
      <c r="C197">
        <v>926.27829999999994</v>
      </c>
      <c r="D197">
        <v>1694.4402</v>
      </c>
    </row>
    <row r="198" spans="1:4" x14ac:dyDescent="0.35">
      <c r="A198">
        <v>500.35</v>
      </c>
      <c r="B198">
        <v>900</v>
      </c>
      <c r="C198">
        <v>926.27829999999994</v>
      </c>
      <c r="D198">
        <v>1696.0055</v>
      </c>
    </row>
    <row r="199" spans="1:4" x14ac:dyDescent="0.35">
      <c r="A199">
        <v>500.45</v>
      </c>
      <c r="B199">
        <v>900</v>
      </c>
      <c r="C199">
        <v>926.27829999999994</v>
      </c>
      <c r="D199">
        <v>1694.6569999999999</v>
      </c>
    </row>
    <row r="200" spans="1:4" x14ac:dyDescent="0.35">
      <c r="A200">
        <v>500.55</v>
      </c>
      <c r="B200">
        <v>900</v>
      </c>
      <c r="C200">
        <v>926.27829999999994</v>
      </c>
      <c r="D200">
        <v>1694.3179</v>
      </c>
    </row>
    <row r="201" spans="1:4" x14ac:dyDescent="0.35">
      <c r="A201">
        <v>500.65100000000001</v>
      </c>
      <c r="B201">
        <v>900</v>
      </c>
      <c r="C201">
        <v>926.27829999999994</v>
      </c>
      <c r="D201">
        <v>1695.4691</v>
      </c>
    </row>
    <row r="202" spans="1:4" x14ac:dyDescent="0.35">
      <c r="A202">
        <v>500.75</v>
      </c>
      <c r="B202">
        <v>900</v>
      </c>
      <c r="C202">
        <v>926.27829999999994</v>
      </c>
      <c r="D202">
        <v>1695.9039</v>
      </c>
    </row>
    <row r="203" spans="1:4" x14ac:dyDescent="0.35">
      <c r="A203">
        <v>500.85</v>
      </c>
      <c r="B203">
        <v>900</v>
      </c>
      <c r="C203">
        <v>926.27829999999994</v>
      </c>
      <c r="D203">
        <v>1694.0772999999999</v>
      </c>
    </row>
    <row r="204" spans="1:4" x14ac:dyDescent="0.35">
      <c r="A204">
        <v>500.95</v>
      </c>
      <c r="B204">
        <v>900</v>
      </c>
      <c r="C204">
        <v>926.27829999999994</v>
      </c>
      <c r="D204">
        <v>1695.3527999999999</v>
      </c>
    </row>
    <row r="205" spans="1:4" x14ac:dyDescent="0.35">
      <c r="A205">
        <v>501.05099999999999</v>
      </c>
      <c r="B205">
        <v>900</v>
      </c>
      <c r="C205">
        <v>926.27829999999994</v>
      </c>
      <c r="D205">
        <v>1695.7773</v>
      </c>
    </row>
    <row r="206" spans="1:4" x14ac:dyDescent="0.35">
      <c r="A206">
        <v>501.15</v>
      </c>
      <c r="B206">
        <v>900</v>
      </c>
      <c r="C206">
        <v>926.27829999999994</v>
      </c>
      <c r="D206">
        <v>1694.5299</v>
      </c>
    </row>
    <row r="207" spans="1:4" x14ac:dyDescent="0.35">
      <c r="A207">
        <v>501.25</v>
      </c>
      <c r="B207">
        <v>900</v>
      </c>
      <c r="C207">
        <v>926.27829999999994</v>
      </c>
      <c r="D207">
        <v>1695.0450000000001</v>
      </c>
    </row>
    <row r="208" spans="1:4" x14ac:dyDescent="0.35">
      <c r="A208">
        <v>501.35</v>
      </c>
      <c r="B208">
        <v>900</v>
      </c>
      <c r="C208">
        <v>926.27829999999994</v>
      </c>
      <c r="D208">
        <v>1695.7194</v>
      </c>
    </row>
    <row r="209" spans="1:4" x14ac:dyDescent="0.35">
      <c r="A209">
        <v>501.45</v>
      </c>
      <c r="B209">
        <v>900</v>
      </c>
      <c r="C209">
        <v>926.52760000000001</v>
      </c>
      <c r="D209">
        <v>1695.6737000000001</v>
      </c>
    </row>
    <row r="210" spans="1:4" x14ac:dyDescent="0.35">
      <c r="A210">
        <v>501.55099999999999</v>
      </c>
      <c r="B210">
        <v>900</v>
      </c>
      <c r="C210">
        <v>926.27829999999994</v>
      </c>
      <c r="D210">
        <v>1694.4857999999999</v>
      </c>
    </row>
    <row r="211" spans="1:4" x14ac:dyDescent="0.35">
      <c r="A211">
        <v>501.65</v>
      </c>
      <c r="B211">
        <v>900</v>
      </c>
      <c r="C211">
        <v>926.27829999999994</v>
      </c>
      <c r="D211">
        <v>1695.4458</v>
      </c>
    </row>
    <row r="212" spans="1:4" x14ac:dyDescent="0.35">
      <c r="A212">
        <v>501.75099999999998</v>
      </c>
      <c r="B212">
        <v>900</v>
      </c>
      <c r="C212">
        <v>926.27829999999994</v>
      </c>
      <c r="D212">
        <v>1695.9217000000001</v>
      </c>
    </row>
    <row r="213" spans="1:4" x14ac:dyDescent="0.35">
      <c r="A213">
        <v>501.85</v>
      </c>
      <c r="B213">
        <v>900</v>
      </c>
      <c r="C213">
        <v>926.27829999999994</v>
      </c>
      <c r="D213">
        <v>1694.9422</v>
      </c>
    </row>
    <row r="214" spans="1:4" x14ac:dyDescent="0.35">
      <c r="A214">
        <v>501.95</v>
      </c>
      <c r="B214">
        <v>900</v>
      </c>
      <c r="C214">
        <v>926.27829999999994</v>
      </c>
      <c r="D214">
        <v>1694.9422</v>
      </c>
    </row>
    <row r="215" spans="1:4" x14ac:dyDescent="0.35">
      <c r="A215">
        <v>502.05</v>
      </c>
      <c r="B215">
        <v>900</v>
      </c>
      <c r="C215">
        <v>926.27829999999994</v>
      </c>
      <c r="D215">
        <v>1695.0255999999999</v>
      </c>
    </row>
    <row r="216" spans="1:4" x14ac:dyDescent="0.35">
      <c r="A216">
        <v>502.15</v>
      </c>
      <c r="B216">
        <v>900</v>
      </c>
      <c r="C216">
        <v>926.27829999999994</v>
      </c>
      <c r="D216">
        <v>1695.8344</v>
      </c>
    </row>
    <row r="217" spans="1:4" x14ac:dyDescent="0.35">
      <c r="A217">
        <v>502.25</v>
      </c>
      <c r="B217">
        <v>900</v>
      </c>
      <c r="C217">
        <v>926.27829999999994</v>
      </c>
      <c r="D217">
        <v>1694.4562000000001</v>
      </c>
    </row>
    <row r="218" spans="1:4" x14ac:dyDescent="0.35">
      <c r="A218">
        <v>502.35</v>
      </c>
      <c r="B218">
        <v>900</v>
      </c>
      <c r="C218">
        <v>926.52760000000001</v>
      </c>
      <c r="D218">
        <v>1695.2292</v>
      </c>
    </row>
    <row r="219" spans="1:4" x14ac:dyDescent="0.35">
      <c r="A219">
        <v>502.45</v>
      </c>
      <c r="B219">
        <v>900</v>
      </c>
      <c r="C219">
        <v>926.27829999999994</v>
      </c>
      <c r="D219">
        <v>1695.665</v>
      </c>
    </row>
    <row r="220" spans="1:4" x14ac:dyDescent="0.35">
      <c r="A220">
        <v>502.55</v>
      </c>
      <c r="B220">
        <v>900</v>
      </c>
      <c r="C220">
        <v>926.27829999999994</v>
      </c>
      <c r="D220">
        <v>1695.6922999999999</v>
      </c>
    </row>
    <row r="221" spans="1:4" x14ac:dyDescent="0.35">
      <c r="A221">
        <v>502.65</v>
      </c>
      <c r="B221">
        <v>900</v>
      </c>
      <c r="C221">
        <v>926.27829999999994</v>
      </c>
      <c r="D221">
        <v>1694.354</v>
      </c>
    </row>
    <row r="222" spans="1:4" x14ac:dyDescent="0.35">
      <c r="A222">
        <v>502.75</v>
      </c>
      <c r="B222">
        <v>900</v>
      </c>
      <c r="C222">
        <v>926.27829999999994</v>
      </c>
      <c r="D222">
        <v>1695.4798000000001</v>
      </c>
    </row>
    <row r="223" spans="1:4" x14ac:dyDescent="0.35">
      <c r="A223">
        <v>502.85</v>
      </c>
      <c r="B223">
        <v>900</v>
      </c>
      <c r="C223">
        <v>926.27829999999994</v>
      </c>
      <c r="D223">
        <v>1695.7180000000001</v>
      </c>
    </row>
    <row r="224" spans="1:4" x14ac:dyDescent="0.35">
      <c r="A224">
        <v>502.95</v>
      </c>
      <c r="B224">
        <v>900</v>
      </c>
      <c r="C224">
        <v>926.27829999999994</v>
      </c>
      <c r="D224">
        <v>1695.7180000000001</v>
      </c>
    </row>
    <row r="225" spans="1:4" x14ac:dyDescent="0.35">
      <c r="A225">
        <v>503.05</v>
      </c>
      <c r="B225">
        <v>900</v>
      </c>
      <c r="C225">
        <v>926.27829999999994</v>
      </c>
      <c r="D225">
        <v>1694.2098000000001</v>
      </c>
    </row>
    <row r="226" spans="1:4" x14ac:dyDescent="0.35">
      <c r="A226">
        <v>503.15100000000001</v>
      </c>
      <c r="B226">
        <v>900</v>
      </c>
      <c r="C226">
        <v>926.27829999999994</v>
      </c>
      <c r="D226">
        <v>1695.3536999999999</v>
      </c>
    </row>
    <row r="227" spans="1:4" x14ac:dyDescent="0.35">
      <c r="A227">
        <v>503.25</v>
      </c>
      <c r="B227">
        <v>900</v>
      </c>
      <c r="C227">
        <v>926.27829999999994</v>
      </c>
      <c r="D227">
        <v>1695.8794</v>
      </c>
    </row>
    <row r="228" spans="1:4" x14ac:dyDescent="0.35">
      <c r="A228">
        <v>503.351</v>
      </c>
      <c r="B228">
        <v>900</v>
      </c>
      <c r="C228">
        <v>926.27829999999994</v>
      </c>
      <c r="D228">
        <v>1694.1161999999999</v>
      </c>
    </row>
    <row r="229" spans="1:4" x14ac:dyDescent="0.35">
      <c r="A229">
        <v>503.45</v>
      </c>
      <c r="B229">
        <v>900</v>
      </c>
      <c r="C229">
        <v>926.27829999999994</v>
      </c>
      <c r="D229">
        <v>1694.6102000000001</v>
      </c>
    </row>
    <row r="230" spans="1:4" x14ac:dyDescent="0.35">
      <c r="A230">
        <v>503.55</v>
      </c>
      <c r="B230">
        <v>900</v>
      </c>
      <c r="C230">
        <v>926.27829999999994</v>
      </c>
      <c r="D230">
        <v>1695.2693999999999</v>
      </c>
    </row>
    <row r="231" spans="1:4" x14ac:dyDescent="0.35">
      <c r="A231">
        <v>503.65100000000001</v>
      </c>
      <c r="B231">
        <v>900</v>
      </c>
      <c r="C231">
        <v>926.27829999999994</v>
      </c>
      <c r="D231">
        <v>1694.1624999999999</v>
      </c>
    </row>
    <row r="232" spans="1:4" x14ac:dyDescent="0.35">
      <c r="A232">
        <v>503.75</v>
      </c>
      <c r="B232">
        <v>900</v>
      </c>
      <c r="C232">
        <v>926.27829999999994</v>
      </c>
      <c r="D232">
        <v>1695.249</v>
      </c>
    </row>
    <row r="233" spans="1:4" x14ac:dyDescent="0.35">
      <c r="A233">
        <v>503.85</v>
      </c>
      <c r="B233">
        <v>900</v>
      </c>
      <c r="C233">
        <v>926.52760000000001</v>
      </c>
      <c r="D233">
        <v>1696.2304999999999</v>
      </c>
    </row>
    <row r="234" spans="1:4" x14ac:dyDescent="0.35">
      <c r="A234">
        <v>503.95</v>
      </c>
      <c r="B234">
        <v>900</v>
      </c>
      <c r="C234">
        <v>926.27829999999994</v>
      </c>
      <c r="D234">
        <v>1695.1152999999999</v>
      </c>
    </row>
    <row r="235" spans="1:4" x14ac:dyDescent="0.35">
      <c r="A235">
        <v>504.05</v>
      </c>
      <c r="B235">
        <v>900</v>
      </c>
      <c r="C235">
        <v>926.52760000000001</v>
      </c>
      <c r="D235">
        <v>1694.1232</v>
      </c>
    </row>
    <row r="236" spans="1:4" x14ac:dyDescent="0.35">
      <c r="A236">
        <v>504.15100000000001</v>
      </c>
      <c r="B236">
        <v>900</v>
      </c>
      <c r="C236">
        <v>926.27829999999994</v>
      </c>
      <c r="D236">
        <v>1695.5672</v>
      </c>
    </row>
    <row r="237" spans="1:4" x14ac:dyDescent="0.35">
      <c r="A237">
        <v>504.25099999999998</v>
      </c>
      <c r="B237">
        <v>900</v>
      </c>
      <c r="C237">
        <v>926.52760000000001</v>
      </c>
      <c r="D237">
        <v>1695.9115999999999</v>
      </c>
    </row>
    <row r="238" spans="1:4" x14ac:dyDescent="0.35">
      <c r="A238">
        <v>504.35</v>
      </c>
      <c r="B238">
        <v>900</v>
      </c>
      <c r="C238">
        <v>926.27829999999994</v>
      </c>
      <c r="D238">
        <v>1694.2203</v>
      </c>
    </row>
    <row r="239" spans="1:4" x14ac:dyDescent="0.35">
      <c r="A239">
        <v>504.45</v>
      </c>
      <c r="B239">
        <v>900</v>
      </c>
      <c r="C239">
        <v>926.27829999999994</v>
      </c>
      <c r="D239">
        <v>1694.3223</v>
      </c>
    </row>
    <row r="240" spans="1:4" x14ac:dyDescent="0.35">
      <c r="A240">
        <v>504.55</v>
      </c>
      <c r="B240">
        <v>900</v>
      </c>
      <c r="C240">
        <v>926.52760000000001</v>
      </c>
      <c r="D240">
        <v>1695.5438999999999</v>
      </c>
    </row>
    <row r="241" spans="1:4" x14ac:dyDescent="0.35">
      <c r="A241">
        <v>504.65</v>
      </c>
      <c r="B241">
        <v>900</v>
      </c>
      <c r="C241">
        <v>926.27829999999994</v>
      </c>
      <c r="D241">
        <v>1695.3371999999999</v>
      </c>
    </row>
    <row r="242" spans="1:4" x14ac:dyDescent="0.35">
      <c r="A242">
        <v>504.75</v>
      </c>
      <c r="B242">
        <v>900</v>
      </c>
      <c r="C242">
        <v>926.02909999999997</v>
      </c>
      <c r="D242">
        <v>1694.1313</v>
      </c>
    </row>
    <row r="243" spans="1:4" x14ac:dyDescent="0.35">
      <c r="A243">
        <v>504.85</v>
      </c>
      <c r="B243">
        <v>900</v>
      </c>
      <c r="C243">
        <v>926.27829999999994</v>
      </c>
      <c r="D243">
        <v>1695.1052999999999</v>
      </c>
    </row>
    <row r="244" spans="1:4" x14ac:dyDescent="0.35">
      <c r="A244">
        <v>504.95</v>
      </c>
      <c r="B244">
        <v>900</v>
      </c>
      <c r="C244">
        <v>926.27829999999994</v>
      </c>
      <c r="D244">
        <v>1696.1838</v>
      </c>
    </row>
    <row r="245" spans="1:4" x14ac:dyDescent="0.35">
      <c r="A245">
        <v>505.05</v>
      </c>
      <c r="B245">
        <v>900</v>
      </c>
      <c r="C245">
        <v>926.27829999999994</v>
      </c>
      <c r="D245">
        <v>1694.9113</v>
      </c>
    </row>
    <row r="246" spans="1:4" x14ac:dyDescent="0.35">
      <c r="A246">
        <v>505.15</v>
      </c>
      <c r="B246">
        <v>900</v>
      </c>
      <c r="C246">
        <v>926.27829999999994</v>
      </c>
      <c r="D246">
        <v>1694.5583999999999</v>
      </c>
    </row>
    <row r="247" spans="1:4" x14ac:dyDescent="0.35">
      <c r="A247">
        <v>505.25099999999998</v>
      </c>
      <c r="B247">
        <v>900</v>
      </c>
      <c r="C247">
        <v>926.27829999999994</v>
      </c>
      <c r="D247">
        <v>1695.1170999999999</v>
      </c>
    </row>
    <row r="248" spans="1:4" x14ac:dyDescent="0.35">
      <c r="A248">
        <v>505.35</v>
      </c>
      <c r="B248">
        <v>900</v>
      </c>
      <c r="C248">
        <v>926.27829999999994</v>
      </c>
      <c r="D248">
        <v>1695.52</v>
      </c>
    </row>
    <row r="249" spans="1:4" x14ac:dyDescent="0.35">
      <c r="A249">
        <v>505.45</v>
      </c>
      <c r="B249">
        <v>900</v>
      </c>
      <c r="C249">
        <v>926.27829999999994</v>
      </c>
      <c r="D249">
        <v>1694.0338999999999</v>
      </c>
    </row>
    <row r="250" spans="1:4" x14ac:dyDescent="0.35">
      <c r="A250">
        <v>505.55</v>
      </c>
      <c r="B250">
        <v>900</v>
      </c>
      <c r="C250">
        <v>926.27829999999994</v>
      </c>
      <c r="D250">
        <v>1694.7249999999999</v>
      </c>
    </row>
    <row r="251" spans="1:4" x14ac:dyDescent="0.35">
      <c r="A251">
        <v>505.65</v>
      </c>
      <c r="B251">
        <v>900</v>
      </c>
      <c r="C251">
        <v>926.27829999999994</v>
      </c>
      <c r="D251">
        <v>1695.4772</v>
      </c>
    </row>
    <row r="252" spans="1:4" x14ac:dyDescent="0.35">
      <c r="A252">
        <v>505.75</v>
      </c>
      <c r="B252">
        <v>900</v>
      </c>
      <c r="C252">
        <v>926.27829999999994</v>
      </c>
      <c r="D252">
        <v>1695.8735999999999</v>
      </c>
    </row>
    <row r="253" spans="1:4" x14ac:dyDescent="0.35">
      <c r="A253">
        <v>505.85</v>
      </c>
      <c r="B253">
        <v>900</v>
      </c>
      <c r="C253">
        <v>926.27829999999994</v>
      </c>
      <c r="D253">
        <v>1694.1976999999999</v>
      </c>
    </row>
    <row r="254" spans="1:4" x14ac:dyDescent="0.35">
      <c r="A254">
        <v>505.95</v>
      </c>
      <c r="B254">
        <v>900</v>
      </c>
      <c r="C254">
        <v>926.27829999999994</v>
      </c>
      <c r="D254">
        <v>1694.9319</v>
      </c>
    </row>
    <row r="255" spans="1:4" x14ac:dyDescent="0.35">
      <c r="A255">
        <v>506.05</v>
      </c>
      <c r="B255">
        <v>900</v>
      </c>
      <c r="C255">
        <v>926.27829999999994</v>
      </c>
      <c r="D255">
        <v>1695.5902000000001</v>
      </c>
    </row>
    <row r="256" spans="1:4" x14ac:dyDescent="0.35">
      <c r="A256">
        <v>506.15</v>
      </c>
      <c r="B256">
        <v>900</v>
      </c>
      <c r="C256">
        <v>926.27829999999994</v>
      </c>
      <c r="D256">
        <v>1694.5445</v>
      </c>
    </row>
    <row r="257" spans="1:4" x14ac:dyDescent="0.35">
      <c r="A257">
        <v>506.25099999999998</v>
      </c>
      <c r="B257">
        <v>900</v>
      </c>
      <c r="C257">
        <v>926.27829999999994</v>
      </c>
      <c r="D257">
        <v>1695.0332000000001</v>
      </c>
    </row>
    <row r="258" spans="1:4" x14ac:dyDescent="0.35">
      <c r="A258">
        <v>506.351</v>
      </c>
      <c r="B258">
        <v>900</v>
      </c>
      <c r="C258">
        <v>926.27829999999994</v>
      </c>
      <c r="D258">
        <v>1695.664</v>
      </c>
    </row>
    <row r="259" spans="1:4" x14ac:dyDescent="0.35">
      <c r="A259">
        <v>506.45100000000002</v>
      </c>
      <c r="B259">
        <v>900</v>
      </c>
      <c r="C259">
        <v>926.27829999999994</v>
      </c>
      <c r="D259">
        <v>1694.1805999999999</v>
      </c>
    </row>
    <row r="260" spans="1:4" x14ac:dyDescent="0.35">
      <c r="A260">
        <v>506.55</v>
      </c>
      <c r="B260">
        <v>900</v>
      </c>
      <c r="C260">
        <v>926.27829999999994</v>
      </c>
      <c r="D260">
        <v>1694.2783999999999</v>
      </c>
    </row>
    <row r="261" spans="1:4" x14ac:dyDescent="0.35">
      <c r="A261">
        <v>506.65</v>
      </c>
      <c r="B261">
        <v>900</v>
      </c>
      <c r="C261">
        <v>926.27829999999994</v>
      </c>
      <c r="D261">
        <v>1694.8716999999999</v>
      </c>
    </row>
    <row r="262" spans="1:4" x14ac:dyDescent="0.35">
      <c r="A262">
        <v>506.75099999999998</v>
      </c>
      <c r="B262">
        <v>900</v>
      </c>
      <c r="C262">
        <v>926.27829999999994</v>
      </c>
      <c r="D262">
        <v>1695.2135000000001</v>
      </c>
    </row>
    <row r="263" spans="1:4" x14ac:dyDescent="0.35">
      <c r="A263">
        <v>506.85</v>
      </c>
      <c r="B263">
        <v>900</v>
      </c>
      <c r="C263">
        <v>926.27829999999994</v>
      </c>
      <c r="D263">
        <v>1693.4267</v>
      </c>
    </row>
    <row r="264" spans="1:4" x14ac:dyDescent="0.35">
      <c r="A264">
        <v>506.95</v>
      </c>
      <c r="B264">
        <v>900</v>
      </c>
      <c r="C264">
        <v>926.27829999999994</v>
      </c>
      <c r="D264">
        <v>1694.3012000000001</v>
      </c>
    </row>
    <row r="265" spans="1:4" x14ac:dyDescent="0.35">
      <c r="A265">
        <v>507.05</v>
      </c>
      <c r="B265">
        <v>900</v>
      </c>
      <c r="C265">
        <v>926.52760000000001</v>
      </c>
      <c r="D265">
        <v>1695.162</v>
      </c>
    </row>
    <row r="266" spans="1:4" x14ac:dyDescent="0.35">
      <c r="A266">
        <v>507.15</v>
      </c>
      <c r="B266">
        <v>900</v>
      </c>
      <c r="C266">
        <v>926.27829999999994</v>
      </c>
      <c r="D266">
        <v>1695.0491</v>
      </c>
    </row>
    <row r="267" spans="1:4" x14ac:dyDescent="0.35">
      <c r="A267">
        <v>507.25099999999998</v>
      </c>
      <c r="B267">
        <v>900</v>
      </c>
      <c r="C267">
        <v>926.27829999999994</v>
      </c>
      <c r="D267">
        <v>1694.4914000000001</v>
      </c>
    </row>
    <row r="268" spans="1:4" x14ac:dyDescent="0.35">
      <c r="A268">
        <v>507.351</v>
      </c>
      <c r="B268">
        <v>900</v>
      </c>
      <c r="C268">
        <v>926.27829999999994</v>
      </c>
      <c r="D268">
        <v>1694.8235</v>
      </c>
    </row>
    <row r="269" spans="1:4" x14ac:dyDescent="0.35">
      <c r="A269">
        <v>507.45</v>
      </c>
      <c r="B269">
        <v>900</v>
      </c>
      <c r="C269">
        <v>926.27829999999994</v>
      </c>
      <c r="D269">
        <v>1696.0555999999999</v>
      </c>
    </row>
    <row r="270" spans="1:4" x14ac:dyDescent="0.35">
      <c r="A270">
        <v>507.55099999999999</v>
      </c>
      <c r="B270">
        <v>900</v>
      </c>
      <c r="C270">
        <v>926.52760000000001</v>
      </c>
      <c r="D270">
        <v>1694.6273000000001</v>
      </c>
    </row>
    <row r="271" spans="1:4" x14ac:dyDescent="0.35">
      <c r="A271">
        <v>507.65</v>
      </c>
      <c r="B271">
        <v>900</v>
      </c>
      <c r="C271">
        <v>926.52760000000001</v>
      </c>
      <c r="D271">
        <v>1694.3018999999999</v>
      </c>
    </row>
    <row r="272" spans="1:4" x14ac:dyDescent="0.35">
      <c r="A272">
        <v>507.75</v>
      </c>
      <c r="B272">
        <v>900</v>
      </c>
      <c r="C272">
        <v>926.27829999999994</v>
      </c>
      <c r="D272">
        <v>1695.5989999999999</v>
      </c>
    </row>
    <row r="273" spans="1:4" x14ac:dyDescent="0.35">
      <c r="A273">
        <v>507.85</v>
      </c>
      <c r="B273">
        <v>900</v>
      </c>
      <c r="C273">
        <v>926.27829999999994</v>
      </c>
      <c r="D273">
        <v>1695.8171</v>
      </c>
    </row>
    <row r="274" spans="1:4" x14ac:dyDescent="0.35">
      <c r="A274">
        <v>507.95</v>
      </c>
      <c r="B274">
        <v>900</v>
      </c>
      <c r="C274">
        <v>926.27829999999994</v>
      </c>
      <c r="D274">
        <v>1693.5078000000001</v>
      </c>
    </row>
    <row r="275" spans="1:4" x14ac:dyDescent="0.35">
      <c r="A275">
        <v>508.05</v>
      </c>
      <c r="B275">
        <v>900</v>
      </c>
      <c r="C275">
        <v>926.27829999999994</v>
      </c>
      <c r="D275">
        <v>1694.7183</v>
      </c>
    </row>
    <row r="276" spans="1:4" x14ac:dyDescent="0.35">
      <c r="A276">
        <v>508.15</v>
      </c>
      <c r="B276">
        <v>900</v>
      </c>
      <c r="C276">
        <v>926.27829999999994</v>
      </c>
      <c r="D276">
        <v>1695.9944</v>
      </c>
    </row>
    <row r="277" spans="1:4" x14ac:dyDescent="0.35">
      <c r="A277">
        <v>508.25099999999998</v>
      </c>
      <c r="B277">
        <v>900</v>
      </c>
      <c r="C277">
        <v>926.27829999999994</v>
      </c>
      <c r="D277">
        <v>1694.6921</v>
      </c>
    </row>
    <row r="278" spans="1:4" x14ac:dyDescent="0.35">
      <c r="A278">
        <v>508.351</v>
      </c>
      <c r="B278">
        <v>900</v>
      </c>
      <c r="C278">
        <v>926.27829999999994</v>
      </c>
      <c r="D278">
        <v>1693.6458</v>
      </c>
    </row>
    <row r="279" spans="1:4" x14ac:dyDescent="0.35">
      <c r="A279">
        <v>508.45100000000002</v>
      </c>
      <c r="B279">
        <v>900</v>
      </c>
      <c r="C279">
        <v>926.52760000000001</v>
      </c>
      <c r="D279">
        <v>1695.4755</v>
      </c>
    </row>
    <row r="280" spans="1:4" x14ac:dyDescent="0.35">
      <c r="A280">
        <v>508.55</v>
      </c>
      <c r="B280">
        <v>900</v>
      </c>
      <c r="C280">
        <v>926.27829999999994</v>
      </c>
      <c r="D280">
        <v>1695.7012</v>
      </c>
    </row>
    <row r="281" spans="1:4" x14ac:dyDescent="0.35">
      <c r="A281">
        <v>508.65</v>
      </c>
      <c r="B281">
        <v>900</v>
      </c>
      <c r="C281">
        <v>926.27829999999994</v>
      </c>
      <c r="D281">
        <v>1693.9057</v>
      </c>
    </row>
    <row r="282" spans="1:4" x14ac:dyDescent="0.35">
      <c r="A282">
        <v>508.75</v>
      </c>
      <c r="B282">
        <v>900</v>
      </c>
      <c r="C282">
        <v>926.27829999999994</v>
      </c>
      <c r="D282">
        <v>1695.1316999999999</v>
      </c>
    </row>
    <row r="283" spans="1:4" x14ac:dyDescent="0.35">
      <c r="A283">
        <v>508.85</v>
      </c>
      <c r="B283">
        <v>900</v>
      </c>
      <c r="C283">
        <v>926.27829999999994</v>
      </c>
      <c r="D283">
        <v>1695.6478999999999</v>
      </c>
    </row>
    <row r="284" spans="1:4" x14ac:dyDescent="0.35">
      <c r="A284">
        <v>508.95</v>
      </c>
      <c r="B284">
        <v>900</v>
      </c>
      <c r="C284">
        <v>926.27829999999994</v>
      </c>
      <c r="D284">
        <v>1693.8051</v>
      </c>
    </row>
    <row r="285" spans="1:4" x14ac:dyDescent="0.35">
      <c r="A285">
        <v>509.05</v>
      </c>
      <c r="B285">
        <v>900</v>
      </c>
      <c r="C285">
        <v>926.27829999999994</v>
      </c>
      <c r="D285">
        <v>1694.7192</v>
      </c>
    </row>
    <row r="286" spans="1:4" x14ac:dyDescent="0.35">
      <c r="A286">
        <v>509.15</v>
      </c>
      <c r="B286">
        <v>900</v>
      </c>
      <c r="C286">
        <v>926.27829999999994</v>
      </c>
      <c r="D286">
        <v>1695.2397000000001</v>
      </c>
    </row>
    <row r="287" spans="1:4" x14ac:dyDescent="0.35">
      <c r="A287">
        <v>509.25</v>
      </c>
      <c r="B287">
        <v>900</v>
      </c>
      <c r="C287">
        <v>926.27829999999994</v>
      </c>
      <c r="D287">
        <v>1695.1168</v>
      </c>
    </row>
    <row r="288" spans="1:4" x14ac:dyDescent="0.35">
      <c r="A288">
        <v>509.35</v>
      </c>
      <c r="B288">
        <v>900</v>
      </c>
      <c r="C288">
        <v>926.27829999999994</v>
      </c>
      <c r="D288">
        <v>1694.2574999999999</v>
      </c>
    </row>
    <row r="289" spans="1:4" x14ac:dyDescent="0.35">
      <c r="A289">
        <v>509.45</v>
      </c>
      <c r="B289">
        <v>900</v>
      </c>
      <c r="C289">
        <v>926.27829999999994</v>
      </c>
      <c r="D289">
        <v>1694.9508000000001</v>
      </c>
    </row>
    <row r="290" spans="1:4" x14ac:dyDescent="0.35">
      <c r="A290">
        <v>509.55</v>
      </c>
      <c r="B290">
        <v>900</v>
      </c>
      <c r="C290">
        <v>926.27829999999994</v>
      </c>
      <c r="D290">
        <v>1695.4888000000001</v>
      </c>
    </row>
    <row r="291" spans="1:4" x14ac:dyDescent="0.35">
      <c r="A291">
        <v>509.65</v>
      </c>
      <c r="B291">
        <v>900</v>
      </c>
      <c r="C291">
        <v>926.27829999999994</v>
      </c>
      <c r="D291">
        <v>1694.6421</v>
      </c>
    </row>
    <row r="292" spans="1:4" x14ac:dyDescent="0.35">
      <c r="A292">
        <v>509.75</v>
      </c>
      <c r="B292">
        <v>900</v>
      </c>
      <c r="C292">
        <v>926.52760000000001</v>
      </c>
      <c r="D292">
        <v>1694.2219</v>
      </c>
    </row>
    <row r="293" spans="1:4" x14ac:dyDescent="0.35">
      <c r="A293">
        <v>509.85</v>
      </c>
      <c r="B293">
        <v>900</v>
      </c>
      <c r="C293">
        <v>926.27829999999994</v>
      </c>
      <c r="D293">
        <v>1694.3936000000001</v>
      </c>
    </row>
    <row r="294" spans="1:4" x14ac:dyDescent="0.35">
      <c r="A294">
        <v>509.95100000000002</v>
      </c>
      <c r="B294">
        <v>900</v>
      </c>
      <c r="C294">
        <v>926.27829999999994</v>
      </c>
      <c r="D294">
        <v>1695.3207</v>
      </c>
    </row>
    <row r="295" spans="1:4" x14ac:dyDescent="0.35">
      <c r="A295">
        <v>510.05099999999999</v>
      </c>
      <c r="B295">
        <v>900</v>
      </c>
      <c r="C295">
        <v>926.52760000000001</v>
      </c>
      <c r="D295">
        <v>1693.7916</v>
      </c>
    </row>
    <row r="296" spans="1:4" x14ac:dyDescent="0.35">
      <c r="A296">
        <v>510.15</v>
      </c>
      <c r="B296">
        <v>900</v>
      </c>
      <c r="C296">
        <v>926.27829999999994</v>
      </c>
      <c r="D296">
        <v>1693.9333999999999</v>
      </c>
    </row>
    <row r="297" spans="1:4" x14ac:dyDescent="0.35">
      <c r="A297">
        <v>510.25</v>
      </c>
      <c r="B297">
        <v>900</v>
      </c>
      <c r="C297">
        <v>926.27829999999994</v>
      </c>
      <c r="D297">
        <v>1695.5651</v>
      </c>
    </row>
    <row r="298" spans="1:4" x14ac:dyDescent="0.35">
      <c r="A298">
        <v>510.35</v>
      </c>
      <c r="B298">
        <v>900</v>
      </c>
      <c r="C298">
        <v>926.02909999999997</v>
      </c>
      <c r="D298">
        <v>1695.0051000000001</v>
      </c>
    </row>
    <row r="299" spans="1:4" x14ac:dyDescent="0.35">
      <c r="A299">
        <v>510.45</v>
      </c>
      <c r="B299">
        <v>900</v>
      </c>
      <c r="C299">
        <v>926.27829999999994</v>
      </c>
      <c r="D299">
        <v>1693.5324000000001</v>
      </c>
    </row>
    <row r="300" spans="1:4" x14ac:dyDescent="0.35">
      <c r="A300">
        <v>510.55099999999999</v>
      </c>
      <c r="B300">
        <v>900</v>
      </c>
      <c r="C300">
        <v>926.27829999999994</v>
      </c>
      <c r="D300">
        <v>1694.5451</v>
      </c>
    </row>
    <row r="301" spans="1:4" x14ac:dyDescent="0.35">
      <c r="A301">
        <v>510.65</v>
      </c>
      <c r="B301">
        <v>900</v>
      </c>
      <c r="C301">
        <v>926.27829999999994</v>
      </c>
      <c r="D301">
        <v>1695.6066000000001</v>
      </c>
    </row>
    <row r="302" spans="1:4" x14ac:dyDescent="0.35">
      <c r="A302">
        <v>510.75</v>
      </c>
      <c r="B302">
        <v>900</v>
      </c>
      <c r="C302">
        <v>926.27829999999994</v>
      </c>
      <c r="D302">
        <v>1694.2040999999999</v>
      </c>
    </row>
    <row r="303" spans="1:4" x14ac:dyDescent="0.35">
      <c r="A303">
        <v>510.85</v>
      </c>
      <c r="B303">
        <v>900</v>
      </c>
      <c r="C303">
        <v>926.27829999999994</v>
      </c>
      <c r="D303">
        <v>1694.0744</v>
      </c>
    </row>
    <row r="304" spans="1:4" x14ac:dyDescent="0.35">
      <c r="A304">
        <v>510.95</v>
      </c>
      <c r="B304">
        <v>900</v>
      </c>
      <c r="C304">
        <v>926.27829999999994</v>
      </c>
      <c r="D304">
        <v>1694.9455</v>
      </c>
    </row>
    <row r="305" spans="1:4" x14ac:dyDescent="0.35">
      <c r="A305">
        <v>511.05</v>
      </c>
      <c r="B305">
        <v>900</v>
      </c>
      <c r="C305">
        <v>926.27829999999994</v>
      </c>
      <c r="D305">
        <v>1693.5572999999999</v>
      </c>
    </row>
    <row r="306" spans="1:4" x14ac:dyDescent="0.35">
      <c r="A306">
        <v>511.15</v>
      </c>
      <c r="B306">
        <v>900</v>
      </c>
      <c r="C306">
        <v>926.52760000000001</v>
      </c>
      <c r="D306">
        <v>1694.3386</v>
      </c>
    </row>
    <row r="307" spans="1:4" x14ac:dyDescent="0.35">
      <c r="A307">
        <v>511.25</v>
      </c>
      <c r="B307">
        <v>900</v>
      </c>
      <c r="C307">
        <v>926.27829999999994</v>
      </c>
      <c r="D307">
        <v>1694.8880999999999</v>
      </c>
    </row>
    <row r="308" spans="1:4" x14ac:dyDescent="0.35">
      <c r="A308">
        <v>511.35</v>
      </c>
      <c r="B308">
        <v>900</v>
      </c>
      <c r="C308">
        <v>926.52760000000001</v>
      </c>
      <c r="D308">
        <v>1694.7156</v>
      </c>
    </row>
    <row r="309" spans="1:4" x14ac:dyDescent="0.35">
      <c r="A309">
        <v>511.45100000000002</v>
      </c>
      <c r="B309">
        <v>900</v>
      </c>
      <c r="C309">
        <v>926.27829999999994</v>
      </c>
      <c r="D309">
        <v>1693.7199000000001</v>
      </c>
    </row>
    <row r="310" spans="1:4" x14ac:dyDescent="0.35">
      <c r="A310">
        <v>511.55</v>
      </c>
      <c r="B310">
        <v>900</v>
      </c>
      <c r="C310">
        <v>926.27829999999994</v>
      </c>
      <c r="D310">
        <v>1694.4338</v>
      </c>
    </row>
    <row r="311" spans="1:4" x14ac:dyDescent="0.35">
      <c r="A311">
        <v>511.65</v>
      </c>
      <c r="B311">
        <v>900</v>
      </c>
      <c r="C311">
        <v>926.27829999999994</v>
      </c>
      <c r="D311">
        <v>1695.1687999999999</v>
      </c>
    </row>
    <row r="312" spans="1:4" x14ac:dyDescent="0.35">
      <c r="A312">
        <v>511.75</v>
      </c>
      <c r="B312">
        <v>900</v>
      </c>
      <c r="C312">
        <v>926.27829999999994</v>
      </c>
      <c r="D312">
        <v>1694.3387</v>
      </c>
    </row>
    <row r="313" spans="1:4" x14ac:dyDescent="0.35">
      <c r="A313">
        <v>511.851</v>
      </c>
      <c r="B313">
        <v>900</v>
      </c>
      <c r="C313">
        <v>926.27829999999994</v>
      </c>
      <c r="D313">
        <v>1694.1573000000001</v>
      </c>
    </row>
    <row r="314" spans="1:4" x14ac:dyDescent="0.35">
      <c r="A314">
        <v>511.95100000000002</v>
      </c>
      <c r="B314">
        <v>900</v>
      </c>
      <c r="C314">
        <v>926.52760000000001</v>
      </c>
      <c r="D314">
        <v>1694.7913000000001</v>
      </c>
    </row>
    <row r="315" spans="1:4" x14ac:dyDescent="0.35">
      <c r="A315">
        <v>512.04999999999995</v>
      </c>
      <c r="B315">
        <v>900</v>
      </c>
      <c r="C315">
        <v>926.27829999999994</v>
      </c>
      <c r="D315">
        <v>1695.3616999999999</v>
      </c>
    </row>
    <row r="316" spans="1:4" x14ac:dyDescent="0.35">
      <c r="A316">
        <v>512.15099999999995</v>
      </c>
      <c r="B316">
        <v>900</v>
      </c>
      <c r="C316">
        <v>926.27829999999994</v>
      </c>
      <c r="D316">
        <v>1694.1261999999999</v>
      </c>
    </row>
    <row r="317" spans="1:4" x14ac:dyDescent="0.35">
      <c r="A317">
        <v>512.25099999999998</v>
      </c>
      <c r="B317">
        <v>900</v>
      </c>
      <c r="C317">
        <v>926.27829999999994</v>
      </c>
      <c r="D317">
        <v>1694.1096</v>
      </c>
    </row>
    <row r="318" spans="1:4" x14ac:dyDescent="0.35">
      <c r="A318">
        <v>512.35</v>
      </c>
      <c r="B318">
        <v>900</v>
      </c>
      <c r="C318">
        <v>926.27829999999994</v>
      </c>
      <c r="D318">
        <v>1694.6537000000001</v>
      </c>
    </row>
    <row r="319" spans="1:4" x14ac:dyDescent="0.35">
      <c r="A319">
        <v>512.45000000000005</v>
      </c>
      <c r="B319">
        <v>900</v>
      </c>
      <c r="C319">
        <v>926.27829999999994</v>
      </c>
      <c r="D319">
        <v>1695.0202999999999</v>
      </c>
    </row>
    <row r="320" spans="1:4" x14ac:dyDescent="0.35">
      <c r="A320">
        <v>512.55100000000004</v>
      </c>
      <c r="B320">
        <v>900</v>
      </c>
      <c r="C320">
        <v>926.27829999999994</v>
      </c>
      <c r="D320">
        <v>1693.4908</v>
      </c>
    </row>
    <row r="321" spans="1:4" x14ac:dyDescent="0.35">
      <c r="A321">
        <v>512.65099999999995</v>
      </c>
      <c r="B321">
        <v>900</v>
      </c>
      <c r="C321">
        <v>926.27829999999994</v>
      </c>
      <c r="D321">
        <v>1694.0518999999999</v>
      </c>
    </row>
    <row r="322" spans="1:4" x14ac:dyDescent="0.35">
      <c r="A322">
        <v>512.75</v>
      </c>
      <c r="B322">
        <v>900</v>
      </c>
      <c r="C322">
        <v>926.27829999999994</v>
      </c>
      <c r="D322">
        <v>1695.2234000000001</v>
      </c>
    </row>
    <row r="323" spans="1:4" x14ac:dyDescent="0.35">
      <c r="A323">
        <v>512.85</v>
      </c>
      <c r="B323">
        <v>900</v>
      </c>
      <c r="C323">
        <v>926.27829999999994</v>
      </c>
      <c r="D323">
        <v>1694.8918000000001</v>
      </c>
    </row>
    <row r="324" spans="1:4" x14ac:dyDescent="0.35">
      <c r="A324">
        <v>512.95100000000002</v>
      </c>
      <c r="B324">
        <v>900</v>
      </c>
      <c r="C324">
        <v>926.27829999999994</v>
      </c>
      <c r="D324">
        <v>1693.5192999999999</v>
      </c>
    </row>
    <row r="325" spans="1:4" x14ac:dyDescent="0.35">
      <c r="A325">
        <v>513.04999999999995</v>
      </c>
      <c r="B325">
        <v>900</v>
      </c>
      <c r="C325">
        <v>926.52760000000001</v>
      </c>
      <c r="D325">
        <v>1694.2951</v>
      </c>
    </row>
    <row r="326" spans="1:4" x14ac:dyDescent="0.35">
      <c r="A326">
        <v>513.15200000000004</v>
      </c>
      <c r="B326">
        <v>900</v>
      </c>
      <c r="C326">
        <v>926.27829999999994</v>
      </c>
      <c r="D326">
        <v>1695.4274</v>
      </c>
    </row>
    <row r="327" spans="1:4" x14ac:dyDescent="0.35">
      <c r="A327">
        <v>513.25</v>
      </c>
      <c r="B327">
        <v>900</v>
      </c>
      <c r="C327">
        <v>926.27829999999994</v>
      </c>
      <c r="D327">
        <v>1693.6987999999999</v>
      </c>
    </row>
    <row r="328" spans="1:4" x14ac:dyDescent="0.35">
      <c r="A328">
        <v>513.351</v>
      </c>
      <c r="B328">
        <v>900</v>
      </c>
      <c r="C328">
        <v>926.27829999999994</v>
      </c>
      <c r="D328">
        <v>1693.9037000000001</v>
      </c>
    </row>
    <row r="329" spans="1:4" x14ac:dyDescent="0.35">
      <c r="A329">
        <v>513.45100000000002</v>
      </c>
      <c r="B329">
        <v>900</v>
      </c>
      <c r="C329">
        <v>926.27829999999994</v>
      </c>
      <c r="D329">
        <v>1695.6159</v>
      </c>
    </row>
    <row r="330" spans="1:4" x14ac:dyDescent="0.35">
      <c r="A330">
        <v>513.54999999999995</v>
      </c>
      <c r="B330">
        <v>900</v>
      </c>
      <c r="C330">
        <v>926.27829999999994</v>
      </c>
      <c r="D330">
        <v>1693.9051999999999</v>
      </c>
    </row>
    <row r="331" spans="1:4" x14ac:dyDescent="0.35">
      <c r="A331">
        <v>513.65</v>
      </c>
      <c r="B331">
        <v>900</v>
      </c>
      <c r="C331">
        <v>926.27829999999994</v>
      </c>
      <c r="D331">
        <v>1694.2273</v>
      </c>
    </row>
    <row r="332" spans="1:4" x14ac:dyDescent="0.35">
      <c r="A332">
        <v>513.75099999999998</v>
      </c>
      <c r="B332">
        <v>900</v>
      </c>
      <c r="C332">
        <v>926.27829999999994</v>
      </c>
      <c r="D332">
        <v>1694.7529999999999</v>
      </c>
    </row>
    <row r="333" spans="1:4" x14ac:dyDescent="0.35">
      <c r="A333">
        <v>513.85</v>
      </c>
      <c r="B333">
        <v>900</v>
      </c>
      <c r="C333">
        <v>926.27829999999994</v>
      </c>
      <c r="D333">
        <v>1694.3569</v>
      </c>
    </row>
    <row r="334" spans="1:4" x14ac:dyDescent="0.35">
      <c r="A334">
        <v>513.95000000000005</v>
      </c>
      <c r="B334">
        <v>900</v>
      </c>
      <c r="C334">
        <v>926.27829999999994</v>
      </c>
      <c r="D334">
        <v>1693.3941</v>
      </c>
    </row>
    <row r="335" spans="1:4" x14ac:dyDescent="0.35">
      <c r="A335">
        <v>514.04999999999995</v>
      </c>
      <c r="B335">
        <v>900</v>
      </c>
      <c r="C335">
        <v>926.27829999999994</v>
      </c>
      <c r="D335">
        <v>1694.8237999999999</v>
      </c>
    </row>
    <row r="336" spans="1:4" x14ac:dyDescent="0.35">
      <c r="A336">
        <v>514.15</v>
      </c>
      <c r="B336">
        <v>900</v>
      </c>
      <c r="C336">
        <v>926.27829999999994</v>
      </c>
      <c r="D336">
        <v>1695.2544</v>
      </c>
    </row>
    <row r="337" spans="1:4" x14ac:dyDescent="0.35">
      <c r="A337">
        <v>514.25099999999998</v>
      </c>
      <c r="B337">
        <v>900</v>
      </c>
      <c r="C337">
        <v>926.27829999999994</v>
      </c>
      <c r="D337">
        <v>1694.4921999999999</v>
      </c>
    </row>
    <row r="338" spans="1:4" x14ac:dyDescent="0.35">
      <c r="A338">
        <v>514.351</v>
      </c>
      <c r="B338">
        <v>900</v>
      </c>
      <c r="C338">
        <v>926.27829999999994</v>
      </c>
      <c r="D338">
        <v>1693.9929999999999</v>
      </c>
    </row>
    <row r="339" spans="1:4" x14ac:dyDescent="0.35">
      <c r="A339">
        <v>514.45000000000005</v>
      </c>
      <c r="B339">
        <v>900</v>
      </c>
      <c r="C339">
        <v>926.27829999999994</v>
      </c>
      <c r="D339">
        <v>1694.5867000000001</v>
      </c>
    </row>
    <row r="340" spans="1:4" x14ac:dyDescent="0.35">
      <c r="A340">
        <v>514.54999999999995</v>
      </c>
      <c r="B340">
        <v>900</v>
      </c>
      <c r="C340">
        <v>926.27829999999994</v>
      </c>
      <c r="D340">
        <v>1695.5947000000001</v>
      </c>
    </row>
    <row r="341" spans="1:4" x14ac:dyDescent="0.35">
      <c r="A341">
        <v>514.65</v>
      </c>
      <c r="B341">
        <v>900</v>
      </c>
      <c r="C341">
        <v>926.27829999999994</v>
      </c>
      <c r="D341">
        <v>1693.5146999999999</v>
      </c>
    </row>
    <row r="342" spans="1:4" x14ac:dyDescent="0.35">
      <c r="A342">
        <v>514.75</v>
      </c>
      <c r="B342">
        <v>900</v>
      </c>
      <c r="C342">
        <v>926.27829999999994</v>
      </c>
      <c r="D342">
        <v>1693.9393</v>
      </c>
    </row>
    <row r="343" spans="1:4" x14ac:dyDescent="0.35">
      <c r="A343">
        <v>514.851</v>
      </c>
      <c r="B343">
        <v>900</v>
      </c>
      <c r="C343">
        <v>926.27829999999994</v>
      </c>
      <c r="D343">
        <v>1694.4169999999999</v>
      </c>
    </row>
    <row r="344" spans="1:4" x14ac:dyDescent="0.35">
      <c r="A344">
        <v>514.95000000000005</v>
      </c>
      <c r="B344">
        <v>900</v>
      </c>
      <c r="C344">
        <v>926.27829999999994</v>
      </c>
      <c r="D344">
        <v>1694.7324000000001</v>
      </c>
    </row>
    <row r="345" spans="1:4" x14ac:dyDescent="0.35">
      <c r="A345">
        <v>515.04999999999995</v>
      </c>
      <c r="B345">
        <v>900</v>
      </c>
      <c r="C345">
        <v>926.27829999999994</v>
      </c>
      <c r="D345">
        <v>1692.9177999999999</v>
      </c>
    </row>
    <row r="346" spans="1:4" x14ac:dyDescent="0.35">
      <c r="A346">
        <v>515.15</v>
      </c>
      <c r="B346">
        <v>900</v>
      </c>
      <c r="C346">
        <v>926.27829999999994</v>
      </c>
      <c r="D346">
        <v>1693.7019</v>
      </c>
    </row>
    <row r="347" spans="1:4" x14ac:dyDescent="0.35">
      <c r="A347">
        <v>515.25099999999998</v>
      </c>
      <c r="B347">
        <v>900</v>
      </c>
      <c r="C347">
        <v>926.27829999999994</v>
      </c>
      <c r="D347">
        <v>1693.9875999999999</v>
      </c>
    </row>
    <row r="348" spans="1:4" x14ac:dyDescent="0.35">
      <c r="A348">
        <v>515.35</v>
      </c>
      <c r="B348">
        <v>900</v>
      </c>
      <c r="C348">
        <v>926.27829999999994</v>
      </c>
      <c r="D348">
        <v>1693.1129000000001</v>
      </c>
    </row>
    <row r="349" spans="1:4" x14ac:dyDescent="0.35">
      <c r="A349">
        <v>515.45000000000005</v>
      </c>
      <c r="B349">
        <v>900</v>
      </c>
      <c r="C349">
        <v>926.52760000000001</v>
      </c>
      <c r="D349">
        <v>1692.4804999999999</v>
      </c>
    </row>
    <row r="350" spans="1:4" x14ac:dyDescent="0.35">
      <c r="A350">
        <v>515.55100000000004</v>
      </c>
      <c r="B350">
        <v>900</v>
      </c>
      <c r="C350">
        <v>926.27829999999994</v>
      </c>
      <c r="D350">
        <v>1693.3777</v>
      </c>
    </row>
    <row r="351" spans="1:4" x14ac:dyDescent="0.35">
      <c r="A351">
        <v>515.65</v>
      </c>
      <c r="B351">
        <v>900</v>
      </c>
      <c r="C351">
        <v>926.52760000000001</v>
      </c>
      <c r="D351">
        <v>1693.8978</v>
      </c>
    </row>
    <row r="352" spans="1:4" x14ac:dyDescent="0.35">
      <c r="A352">
        <v>515.75</v>
      </c>
      <c r="B352">
        <v>900</v>
      </c>
      <c r="C352">
        <v>926.27829999999994</v>
      </c>
      <c r="D352">
        <v>1692.9666999999999</v>
      </c>
    </row>
    <row r="353" spans="1:4" x14ac:dyDescent="0.35">
      <c r="A353">
        <v>515.85</v>
      </c>
      <c r="B353">
        <v>900</v>
      </c>
      <c r="C353">
        <v>926.27829999999994</v>
      </c>
      <c r="D353">
        <v>1693.6623999999999</v>
      </c>
    </row>
    <row r="354" spans="1:4" x14ac:dyDescent="0.35">
      <c r="A354">
        <v>515.95000000000005</v>
      </c>
      <c r="B354">
        <v>900</v>
      </c>
      <c r="C354">
        <v>926.27829999999994</v>
      </c>
      <c r="D354">
        <v>1693.6667</v>
      </c>
    </row>
    <row r="355" spans="1:4" x14ac:dyDescent="0.35">
      <c r="A355">
        <v>516.05100000000004</v>
      </c>
      <c r="B355">
        <v>900</v>
      </c>
      <c r="C355">
        <v>926.27829999999994</v>
      </c>
      <c r="D355">
        <v>1692.6048000000001</v>
      </c>
    </row>
    <row r="356" spans="1:4" x14ac:dyDescent="0.35">
      <c r="A356">
        <v>516.15</v>
      </c>
      <c r="B356">
        <v>900</v>
      </c>
      <c r="C356">
        <v>926.27829999999994</v>
      </c>
      <c r="D356">
        <v>1693.4385</v>
      </c>
    </row>
    <row r="357" spans="1:4" x14ac:dyDescent="0.35">
      <c r="A357">
        <v>516.25</v>
      </c>
      <c r="B357">
        <v>900</v>
      </c>
      <c r="C357">
        <v>926.27829999999994</v>
      </c>
      <c r="D357">
        <v>1693.6727000000001</v>
      </c>
    </row>
    <row r="358" spans="1:4" x14ac:dyDescent="0.35">
      <c r="A358">
        <v>516.35</v>
      </c>
      <c r="B358">
        <v>900</v>
      </c>
      <c r="C358">
        <v>926.52760000000001</v>
      </c>
      <c r="D358">
        <v>1693.4399000000001</v>
      </c>
    </row>
    <row r="359" spans="1:4" x14ac:dyDescent="0.35">
      <c r="A359">
        <v>516.45000000000005</v>
      </c>
      <c r="B359">
        <v>900</v>
      </c>
      <c r="C359">
        <v>926.52760000000001</v>
      </c>
      <c r="D359">
        <v>1692.6750999999999</v>
      </c>
    </row>
    <row r="360" spans="1:4" x14ac:dyDescent="0.35">
      <c r="A360">
        <v>516.55100000000004</v>
      </c>
      <c r="B360">
        <v>900</v>
      </c>
      <c r="C360">
        <v>926.27829999999994</v>
      </c>
      <c r="D360">
        <v>1693.2258999999999</v>
      </c>
    </row>
    <row r="361" spans="1:4" x14ac:dyDescent="0.35">
      <c r="A361">
        <v>516.65</v>
      </c>
      <c r="B361">
        <v>900</v>
      </c>
      <c r="C361">
        <v>926.52760000000001</v>
      </c>
      <c r="D361">
        <v>1693.9612</v>
      </c>
    </row>
    <row r="362" spans="1:4" x14ac:dyDescent="0.35">
      <c r="A362">
        <v>516.75</v>
      </c>
      <c r="B362">
        <v>900</v>
      </c>
      <c r="C362">
        <v>926.27829999999994</v>
      </c>
      <c r="D362">
        <v>1693.4177999999999</v>
      </c>
    </row>
    <row r="363" spans="1:4" x14ac:dyDescent="0.35">
      <c r="A363">
        <v>516.851</v>
      </c>
      <c r="B363">
        <v>900</v>
      </c>
      <c r="C363">
        <v>926.27829999999994</v>
      </c>
      <c r="D363">
        <v>1693.1945000000001</v>
      </c>
    </row>
    <row r="364" spans="1:4" x14ac:dyDescent="0.35">
      <c r="A364">
        <v>516.95000000000005</v>
      </c>
      <c r="B364">
        <v>900</v>
      </c>
      <c r="C364">
        <v>926.27829999999994</v>
      </c>
      <c r="D364">
        <v>1693.2014999999999</v>
      </c>
    </row>
    <row r="365" spans="1:4" x14ac:dyDescent="0.35">
      <c r="A365">
        <v>517.04999999999995</v>
      </c>
      <c r="B365">
        <v>900</v>
      </c>
      <c r="C365">
        <v>926.27829999999994</v>
      </c>
      <c r="D365">
        <v>1694.2328</v>
      </c>
    </row>
    <row r="366" spans="1:4" x14ac:dyDescent="0.35">
      <c r="A366">
        <v>517.15099999999995</v>
      </c>
      <c r="B366">
        <v>900</v>
      </c>
      <c r="C366">
        <v>926.27829999999994</v>
      </c>
      <c r="D366">
        <v>1693.4585999999999</v>
      </c>
    </row>
    <row r="367" spans="1:4" x14ac:dyDescent="0.35">
      <c r="A367">
        <v>517.25099999999998</v>
      </c>
      <c r="B367">
        <v>900</v>
      </c>
      <c r="C367">
        <v>926.27829999999994</v>
      </c>
      <c r="D367">
        <v>1693.0877</v>
      </c>
    </row>
    <row r="368" spans="1:4" x14ac:dyDescent="0.35">
      <c r="A368">
        <v>517.35</v>
      </c>
      <c r="B368">
        <v>900</v>
      </c>
      <c r="C368">
        <v>926.27829999999994</v>
      </c>
      <c r="D368">
        <v>1693.2570000000001</v>
      </c>
    </row>
    <row r="369" spans="1:4" x14ac:dyDescent="0.35">
      <c r="A369">
        <v>517.45000000000005</v>
      </c>
      <c r="B369">
        <v>900</v>
      </c>
      <c r="C369">
        <v>926.27829999999994</v>
      </c>
      <c r="D369">
        <v>1693.9476</v>
      </c>
    </row>
    <row r="370" spans="1:4" x14ac:dyDescent="0.35">
      <c r="A370">
        <v>517.55100000000004</v>
      </c>
      <c r="B370">
        <v>900</v>
      </c>
      <c r="C370">
        <v>926.02909999999997</v>
      </c>
      <c r="D370">
        <v>1692.5803000000001</v>
      </c>
    </row>
    <row r="371" spans="1:4" x14ac:dyDescent="0.35">
      <c r="A371">
        <v>517.65</v>
      </c>
      <c r="B371">
        <v>900</v>
      </c>
      <c r="C371">
        <v>926.27829999999994</v>
      </c>
      <c r="D371">
        <v>1693.367</v>
      </c>
    </row>
    <row r="372" spans="1:4" x14ac:dyDescent="0.35">
      <c r="A372">
        <v>517.75099999999998</v>
      </c>
      <c r="B372">
        <v>900</v>
      </c>
      <c r="C372">
        <v>926.27829999999994</v>
      </c>
      <c r="D372">
        <v>1694.0254</v>
      </c>
    </row>
    <row r="373" spans="1:4" x14ac:dyDescent="0.35">
      <c r="A373">
        <v>517.85</v>
      </c>
      <c r="B373">
        <v>900</v>
      </c>
      <c r="C373">
        <v>926.52760000000001</v>
      </c>
      <c r="D373">
        <v>1692.7202</v>
      </c>
    </row>
    <row r="374" spans="1:4" x14ac:dyDescent="0.35">
      <c r="A374">
        <v>517.95000000000005</v>
      </c>
      <c r="B374">
        <v>900</v>
      </c>
      <c r="C374">
        <v>926.27829999999994</v>
      </c>
      <c r="D374">
        <v>1692.3675000000001</v>
      </c>
    </row>
    <row r="375" spans="1:4" x14ac:dyDescent="0.35">
      <c r="A375">
        <v>518.04999999999995</v>
      </c>
      <c r="B375">
        <v>900</v>
      </c>
      <c r="C375">
        <v>926.27829999999994</v>
      </c>
      <c r="D375">
        <v>1693.4965</v>
      </c>
    </row>
    <row r="376" spans="1:4" x14ac:dyDescent="0.35">
      <c r="A376">
        <v>518.15</v>
      </c>
      <c r="B376">
        <v>900</v>
      </c>
      <c r="C376">
        <v>926.52760000000001</v>
      </c>
      <c r="D376">
        <v>1692.5048999999999</v>
      </c>
    </row>
    <row r="377" spans="1:4" x14ac:dyDescent="0.35">
      <c r="A377">
        <v>518.25</v>
      </c>
      <c r="B377">
        <v>900</v>
      </c>
      <c r="C377">
        <v>926.27829999999994</v>
      </c>
      <c r="D377">
        <v>1692.6224999999999</v>
      </c>
    </row>
    <row r="378" spans="1:4" x14ac:dyDescent="0.35">
      <c r="A378">
        <v>518.35</v>
      </c>
      <c r="B378">
        <v>900</v>
      </c>
      <c r="C378">
        <v>926.02909999999997</v>
      </c>
      <c r="D378">
        <v>1693.3655000000001</v>
      </c>
    </row>
    <row r="379" spans="1:4" x14ac:dyDescent="0.35">
      <c r="A379">
        <v>518.45000000000005</v>
      </c>
      <c r="B379">
        <v>900</v>
      </c>
      <c r="C379">
        <v>926.27829999999994</v>
      </c>
      <c r="D379">
        <v>1693.6944000000001</v>
      </c>
    </row>
    <row r="380" spans="1:4" x14ac:dyDescent="0.35">
      <c r="A380">
        <v>518.55100000000004</v>
      </c>
      <c r="B380">
        <v>900</v>
      </c>
      <c r="C380">
        <v>926.27829999999994</v>
      </c>
      <c r="D380">
        <v>1691.8027999999999</v>
      </c>
    </row>
    <row r="381" spans="1:4" x14ac:dyDescent="0.35">
      <c r="A381">
        <v>518.65</v>
      </c>
      <c r="B381">
        <v>900</v>
      </c>
      <c r="C381">
        <v>926.27829999999994</v>
      </c>
      <c r="D381">
        <v>1692.8803</v>
      </c>
    </row>
    <row r="382" spans="1:4" x14ac:dyDescent="0.35">
      <c r="A382">
        <v>518.75</v>
      </c>
      <c r="B382">
        <v>900</v>
      </c>
      <c r="C382">
        <v>926.27829999999994</v>
      </c>
      <c r="D382">
        <v>1693.2808</v>
      </c>
    </row>
    <row r="383" spans="1:4" x14ac:dyDescent="0.35">
      <c r="A383">
        <v>518.851</v>
      </c>
      <c r="B383">
        <v>900</v>
      </c>
      <c r="C383">
        <v>926.52760000000001</v>
      </c>
      <c r="D383">
        <v>1692.8868</v>
      </c>
    </row>
    <row r="384" spans="1:4" x14ac:dyDescent="0.35">
      <c r="A384">
        <v>518.95100000000002</v>
      </c>
      <c r="B384">
        <v>900</v>
      </c>
      <c r="C384">
        <v>926.27829999999994</v>
      </c>
      <c r="D384">
        <v>1692.5957000000001</v>
      </c>
    </row>
    <row r="385" spans="1:4" x14ac:dyDescent="0.35">
      <c r="A385">
        <v>519.05100000000004</v>
      </c>
      <c r="B385">
        <v>900</v>
      </c>
      <c r="C385">
        <v>926.27829999999994</v>
      </c>
      <c r="D385">
        <v>1692.8104000000001</v>
      </c>
    </row>
    <row r="386" spans="1:4" x14ac:dyDescent="0.35">
      <c r="A386">
        <v>519.15</v>
      </c>
      <c r="B386">
        <v>900</v>
      </c>
      <c r="C386">
        <v>926.27829999999994</v>
      </c>
      <c r="D386">
        <v>1693.4419</v>
      </c>
    </row>
    <row r="387" spans="1:4" x14ac:dyDescent="0.35">
      <c r="A387">
        <v>519.25</v>
      </c>
      <c r="B387">
        <v>900</v>
      </c>
      <c r="C387">
        <v>926.27829999999994</v>
      </c>
      <c r="D387">
        <v>1692.922</v>
      </c>
    </row>
    <row r="388" spans="1:4" x14ac:dyDescent="0.35">
      <c r="A388">
        <v>519.351</v>
      </c>
      <c r="B388">
        <v>900</v>
      </c>
      <c r="C388">
        <v>926.27829999999994</v>
      </c>
      <c r="D388">
        <v>1692.4883</v>
      </c>
    </row>
    <row r="389" spans="1:4" x14ac:dyDescent="0.35">
      <c r="A389">
        <v>519.45100000000002</v>
      </c>
      <c r="B389">
        <v>900</v>
      </c>
      <c r="C389">
        <v>926.27829999999994</v>
      </c>
      <c r="D389">
        <v>1693.0130999999999</v>
      </c>
    </row>
    <row r="390" spans="1:4" x14ac:dyDescent="0.35">
      <c r="A390">
        <v>519.54999999999995</v>
      </c>
      <c r="B390">
        <v>900</v>
      </c>
      <c r="C390">
        <v>926.27829999999994</v>
      </c>
      <c r="D390">
        <v>1693.7529999999999</v>
      </c>
    </row>
    <row r="391" spans="1:4" x14ac:dyDescent="0.35">
      <c r="A391">
        <v>519.65099999999995</v>
      </c>
      <c r="B391">
        <v>900</v>
      </c>
      <c r="C391">
        <v>926.27829999999994</v>
      </c>
      <c r="D391">
        <v>1692.1419000000001</v>
      </c>
    </row>
    <row r="392" spans="1:4" x14ac:dyDescent="0.35">
      <c r="A392">
        <v>519.75099999999998</v>
      </c>
      <c r="B392">
        <v>900</v>
      </c>
      <c r="C392">
        <v>926.27829999999994</v>
      </c>
      <c r="D392">
        <v>1692.2291</v>
      </c>
    </row>
    <row r="393" spans="1:4" x14ac:dyDescent="0.35">
      <c r="A393">
        <v>519.85</v>
      </c>
      <c r="B393">
        <v>900</v>
      </c>
      <c r="C393">
        <v>926.27829999999994</v>
      </c>
      <c r="D393">
        <v>1693.3462</v>
      </c>
    </row>
    <row r="394" spans="1:4" x14ac:dyDescent="0.35">
      <c r="A394">
        <v>519.95000000000005</v>
      </c>
      <c r="B394">
        <v>900</v>
      </c>
      <c r="C394">
        <v>926.27829999999994</v>
      </c>
      <c r="D394">
        <v>1693.2938999999999</v>
      </c>
    </row>
    <row r="395" spans="1:4" x14ac:dyDescent="0.35">
      <c r="A395">
        <v>520.04999999999995</v>
      </c>
      <c r="B395">
        <v>900</v>
      </c>
      <c r="C395">
        <v>926.27829999999994</v>
      </c>
      <c r="D395">
        <v>1692.1469999999999</v>
      </c>
    </row>
    <row r="396" spans="1:4" x14ac:dyDescent="0.35">
      <c r="A396">
        <v>520.15099999999995</v>
      </c>
      <c r="B396">
        <v>900</v>
      </c>
      <c r="C396">
        <v>926.27829999999994</v>
      </c>
      <c r="D396">
        <v>1693.1052999999999</v>
      </c>
    </row>
    <row r="397" spans="1:4" x14ac:dyDescent="0.35">
      <c r="A397">
        <v>520.25</v>
      </c>
      <c r="B397">
        <v>900</v>
      </c>
      <c r="C397">
        <v>926.27829999999994</v>
      </c>
      <c r="D397">
        <v>1695.0563</v>
      </c>
    </row>
    <row r="398" spans="1:4" x14ac:dyDescent="0.35">
      <c r="A398">
        <v>520.351</v>
      </c>
      <c r="B398">
        <v>900</v>
      </c>
      <c r="C398">
        <v>926.27829999999994</v>
      </c>
      <c r="D398">
        <v>1693.5109</v>
      </c>
    </row>
    <row r="399" spans="1:4" x14ac:dyDescent="0.35">
      <c r="A399">
        <v>520.45000000000005</v>
      </c>
      <c r="B399">
        <v>900</v>
      </c>
      <c r="C399">
        <v>926.27829999999994</v>
      </c>
      <c r="D399">
        <v>1694.7791</v>
      </c>
    </row>
    <row r="400" spans="1:4" x14ac:dyDescent="0.35">
      <c r="A400">
        <v>520.54999999999995</v>
      </c>
      <c r="B400">
        <v>900</v>
      </c>
      <c r="C400">
        <v>926.27829999999994</v>
      </c>
      <c r="D400">
        <v>1695.7154</v>
      </c>
    </row>
    <row r="401" spans="1:4" x14ac:dyDescent="0.35">
      <c r="A401">
        <v>520.65</v>
      </c>
      <c r="B401">
        <v>900</v>
      </c>
      <c r="C401">
        <v>926.52760000000001</v>
      </c>
      <c r="D401">
        <v>1694.1539</v>
      </c>
    </row>
    <row r="402" spans="1:4" x14ac:dyDescent="0.35">
      <c r="A402">
        <v>520.75</v>
      </c>
      <c r="B402">
        <v>900</v>
      </c>
      <c r="C402">
        <v>926.27829999999994</v>
      </c>
      <c r="D402">
        <v>1695.8318999999999</v>
      </c>
    </row>
    <row r="403" spans="1:4" x14ac:dyDescent="0.35">
      <c r="A403">
        <v>520.85</v>
      </c>
      <c r="B403">
        <v>900</v>
      </c>
      <c r="C403">
        <v>926.27829999999994</v>
      </c>
      <c r="D403">
        <v>1696.3652</v>
      </c>
    </row>
    <row r="404" spans="1:4" x14ac:dyDescent="0.35">
      <c r="A404">
        <v>520.95100000000002</v>
      </c>
      <c r="B404">
        <v>900</v>
      </c>
      <c r="C404">
        <v>926.27829999999994</v>
      </c>
      <c r="D404">
        <v>1695.0336</v>
      </c>
    </row>
    <row r="405" spans="1:4" x14ac:dyDescent="0.35">
      <c r="A405">
        <v>521.04999999999995</v>
      </c>
      <c r="B405">
        <v>900</v>
      </c>
      <c r="C405">
        <v>926.27829999999994</v>
      </c>
      <c r="D405">
        <v>1694.5619999999999</v>
      </c>
    </row>
    <row r="406" spans="1:4" x14ac:dyDescent="0.35">
      <c r="A406">
        <v>521.15</v>
      </c>
      <c r="B406">
        <v>900</v>
      </c>
      <c r="C406">
        <v>926.27829999999994</v>
      </c>
      <c r="D406">
        <v>1695.7811999999999</v>
      </c>
    </row>
    <row r="407" spans="1:4" x14ac:dyDescent="0.35">
      <c r="A407">
        <v>521.25099999999998</v>
      </c>
      <c r="B407">
        <v>900</v>
      </c>
      <c r="C407">
        <v>926.27829999999994</v>
      </c>
      <c r="D407">
        <v>1695.7782999999999</v>
      </c>
    </row>
    <row r="408" spans="1:4" x14ac:dyDescent="0.35">
      <c r="A408">
        <v>521.351</v>
      </c>
      <c r="B408">
        <v>900</v>
      </c>
      <c r="C408">
        <v>926.27829999999994</v>
      </c>
      <c r="D408">
        <v>1694.6184000000001</v>
      </c>
    </row>
    <row r="409" spans="1:4" x14ac:dyDescent="0.35">
      <c r="A409">
        <v>521.45000000000005</v>
      </c>
      <c r="B409">
        <v>900</v>
      </c>
      <c r="C409">
        <v>926.27829999999994</v>
      </c>
      <c r="D409">
        <v>1695.452</v>
      </c>
    </row>
    <row r="410" spans="1:4" x14ac:dyDescent="0.35">
      <c r="A410">
        <v>521.54999999999995</v>
      </c>
      <c r="B410">
        <v>900</v>
      </c>
      <c r="C410">
        <v>926.52760000000001</v>
      </c>
      <c r="D410">
        <v>1695.9782</v>
      </c>
    </row>
    <row r="411" spans="1:4" x14ac:dyDescent="0.35">
      <c r="A411">
        <v>521.65</v>
      </c>
      <c r="B411">
        <v>900</v>
      </c>
      <c r="C411">
        <v>926.27829999999994</v>
      </c>
      <c r="D411">
        <v>1695.8788999999999</v>
      </c>
    </row>
    <row r="412" spans="1:4" x14ac:dyDescent="0.35">
      <c r="A412">
        <v>521.75099999999998</v>
      </c>
      <c r="B412">
        <v>900</v>
      </c>
      <c r="C412">
        <v>926.27829999999994</v>
      </c>
      <c r="D412">
        <v>1693.9235000000001</v>
      </c>
    </row>
    <row r="413" spans="1:4" x14ac:dyDescent="0.35">
      <c r="A413">
        <v>521.85</v>
      </c>
      <c r="B413">
        <v>900</v>
      </c>
      <c r="C413">
        <v>926.27829999999994</v>
      </c>
      <c r="D413">
        <v>1695.1291000000001</v>
      </c>
    </row>
    <row r="414" spans="1:4" x14ac:dyDescent="0.35">
      <c r="A414">
        <v>521.95000000000005</v>
      </c>
      <c r="B414">
        <v>900</v>
      </c>
      <c r="C414">
        <v>926.27829999999994</v>
      </c>
      <c r="D414">
        <v>1695.9677999999999</v>
      </c>
    </row>
    <row r="415" spans="1:4" x14ac:dyDescent="0.35">
      <c r="A415">
        <v>522.04999999999995</v>
      </c>
      <c r="B415">
        <v>900</v>
      </c>
      <c r="C415">
        <v>926.27829999999994</v>
      </c>
      <c r="D415">
        <v>1695.6605</v>
      </c>
    </row>
    <row r="416" spans="1:4" x14ac:dyDescent="0.35">
      <c r="A416">
        <v>522.15099999999995</v>
      </c>
      <c r="B416">
        <v>900</v>
      </c>
      <c r="C416">
        <v>926.27829999999994</v>
      </c>
      <c r="D416">
        <v>1694.2800999999999</v>
      </c>
    </row>
    <row r="417" spans="1:4" x14ac:dyDescent="0.35">
      <c r="A417">
        <v>522.25099999999998</v>
      </c>
      <c r="B417">
        <v>900</v>
      </c>
      <c r="C417">
        <v>926.27829999999994</v>
      </c>
      <c r="D417">
        <v>1695.3842</v>
      </c>
    </row>
    <row r="418" spans="1:4" x14ac:dyDescent="0.35">
      <c r="A418">
        <v>522.351</v>
      </c>
      <c r="B418">
        <v>900</v>
      </c>
      <c r="C418">
        <v>926.27829999999994</v>
      </c>
      <c r="D418">
        <v>1696.3022000000001</v>
      </c>
    </row>
    <row r="419" spans="1:4" x14ac:dyDescent="0.35">
      <c r="A419">
        <v>522.45000000000005</v>
      </c>
      <c r="B419">
        <v>900</v>
      </c>
      <c r="C419">
        <v>926.27829999999994</v>
      </c>
      <c r="D419">
        <v>1695.1550999999999</v>
      </c>
    </row>
    <row r="420" spans="1:4" x14ac:dyDescent="0.35">
      <c r="A420">
        <v>522.54999999999995</v>
      </c>
      <c r="B420">
        <v>900</v>
      </c>
      <c r="C420">
        <v>926.27829999999994</v>
      </c>
      <c r="D420">
        <v>1695.1563000000001</v>
      </c>
    </row>
    <row r="421" spans="1:4" x14ac:dyDescent="0.35">
      <c r="A421">
        <v>522.65</v>
      </c>
      <c r="B421">
        <v>900</v>
      </c>
      <c r="C421">
        <v>926.27829999999994</v>
      </c>
      <c r="D421">
        <v>1695.8742999999999</v>
      </c>
    </row>
    <row r="422" spans="1:4" x14ac:dyDescent="0.35">
      <c r="A422">
        <v>522.75099999999998</v>
      </c>
      <c r="B422">
        <v>900</v>
      </c>
      <c r="C422">
        <v>926.27829999999994</v>
      </c>
      <c r="D422">
        <v>1696.3868</v>
      </c>
    </row>
    <row r="423" spans="1:4" x14ac:dyDescent="0.35">
      <c r="A423">
        <v>522.85</v>
      </c>
      <c r="B423">
        <v>900</v>
      </c>
      <c r="C423">
        <v>926.27829999999994</v>
      </c>
      <c r="D423">
        <v>1695.3414</v>
      </c>
    </row>
    <row r="424" spans="1:4" x14ac:dyDescent="0.35">
      <c r="A424">
        <v>522.95000000000005</v>
      </c>
      <c r="B424">
        <v>900</v>
      </c>
      <c r="C424">
        <v>926.27829999999994</v>
      </c>
      <c r="D424">
        <v>1696.1992</v>
      </c>
    </row>
    <row r="425" spans="1:4" x14ac:dyDescent="0.35">
      <c r="A425">
        <v>523.04999999999995</v>
      </c>
      <c r="B425">
        <v>900</v>
      </c>
      <c r="C425">
        <v>926.27829999999994</v>
      </c>
      <c r="D425">
        <v>1695.4308000000001</v>
      </c>
    </row>
    <row r="426" spans="1:4" x14ac:dyDescent="0.35">
      <c r="A426">
        <v>523.15</v>
      </c>
      <c r="B426">
        <v>900</v>
      </c>
      <c r="C426">
        <v>926.27829999999994</v>
      </c>
      <c r="D426">
        <v>1694.3243</v>
      </c>
    </row>
    <row r="427" spans="1:4" x14ac:dyDescent="0.35">
      <c r="A427">
        <v>523.25</v>
      </c>
      <c r="B427">
        <v>900</v>
      </c>
      <c r="C427">
        <v>926.27829999999994</v>
      </c>
      <c r="D427">
        <v>1695.7565999999999</v>
      </c>
    </row>
    <row r="428" spans="1:4" x14ac:dyDescent="0.35">
      <c r="A428">
        <v>523.351</v>
      </c>
      <c r="B428">
        <v>900</v>
      </c>
      <c r="C428">
        <v>926.27829999999994</v>
      </c>
      <c r="D428">
        <v>1696.2243000000001</v>
      </c>
    </row>
    <row r="429" spans="1:4" x14ac:dyDescent="0.35">
      <c r="A429">
        <v>523.45100000000002</v>
      </c>
      <c r="B429">
        <v>900</v>
      </c>
      <c r="C429">
        <v>926.27829999999994</v>
      </c>
      <c r="D429">
        <v>1694.627</v>
      </c>
    </row>
    <row r="430" spans="1:4" x14ac:dyDescent="0.35">
      <c r="A430">
        <v>523.54999999999995</v>
      </c>
      <c r="B430">
        <v>900</v>
      </c>
      <c r="C430">
        <v>926.52760000000001</v>
      </c>
      <c r="D430">
        <v>1694.7079000000001</v>
      </c>
    </row>
    <row r="431" spans="1:4" x14ac:dyDescent="0.35">
      <c r="A431">
        <v>523.65</v>
      </c>
      <c r="B431">
        <v>900</v>
      </c>
      <c r="C431">
        <v>926.27829999999994</v>
      </c>
      <c r="D431">
        <v>1696.0381</v>
      </c>
    </row>
    <row r="432" spans="1:4" x14ac:dyDescent="0.35">
      <c r="A432">
        <v>523.75099999999998</v>
      </c>
      <c r="B432">
        <v>900</v>
      </c>
      <c r="C432">
        <v>926.52760000000001</v>
      </c>
      <c r="D432">
        <v>1696.124</v>
      </c>
    </row>
    <row r="433" spans="1:4" x14ac:dyDescent="0.35">
      <c r="A433">
        <v>523.85</v>
      </c>
      <c r="B433">
        <v>900</v>
      </c>
      <c r="C433">
        <v>926.27829999999994</v>
      </c>
      <c r="D433">
        <v>1694.3526999999999</v>
      </c>
    </row>
    <row r="434" spans="1:4" x14ac:dyDescent="0.35">
      <c r="A434">
        <v>523.95000000000005</v>
      </c>
      <c r="B434">
        <v>900</v>
      </c>
      <c r="C434">
        <v>926.27829999999994</v>
      </c>
      <c r="D434">
        <v>1695.4851000000001</v>
      </c>
    </row>
    <row r="435" spans="1:4" x14ac:dyDescent="0.35">
      <c r="A435">
        <v>524.04999999999995</v>
      </c>
      <c r="B435">
        <v>900</v>
      </c>
      <c r="C435">
        <v>926.52760000000001</v>
      </c>
      <c r="D435">
        <v>1695.8766000000001</v>
      </c>
    </row>
    <row r="436" spans="1:4" x14ac:dyDescent="0.35">
      <c r="A436">
        <v>524.15</v>
      </c>
      <c r="B436">
        <v>900</v>
      </c>
      <c r="C436">
        <v>926.27829999999994</v>
      </c>
      <c r="D436">
        <v>1696.069</v>
      </c>
    </row>
    <row r="437" spans="1:4" x14ac:dyDescent="0.35">
      <c r="A437">
        <v>524.25099999999998</v>
      </c>
      <c r="B437">
        <v>900</v>
      </c>
      <c r="C437">
        <v>926.27829999999994</v>
      </c>
      <c r="D437">
        <v>1693.8266000000001</v>
      </c>
    </row>
    <row r="438" spans="1:4" x14ac:dyDescent="0.35">
      <c r="A438">
        <v>524.35</v>
      </c>
      <c r="B438">
        <v>900</v>
      </c>
      <c r="C438">
        <v>926.27829999999994</v>
      </c>
      <c r="D438">
        <v>1695.3389999999999</v>
      </c>
    </row>
    <row r="439" spans="1:4" x14ac:dyDescent="0.35">
      <c r="A439">
        <v>524.45000000000005</v>
      </c>
      <c r="B439">
        <v>900</v>
      </c>
      <c r="C439">
        <v>926.27829999999994</v>
      </c>
      <c r="D439">
        <v>1695.9721999999999</v>
      </c>
    </row>
    <row r="440" spans="1:4" x14ac:dyDescent="0.35">
      <c r="A440">
        <v>524.54999999999995</v>
      </c>
      <c r="B440">
        <v>900</v>
      </c>
      <c r="C440">
        <v>926.27829999999994</v>
      </c>
      <c r="D440">
        <v>1695.3521000000001</v>
      </c>
    </row>
    <row r="441" spans="1:4" x14ac:dyDescent="0.35">
      <c r="A441">
        <v>524.65</v>
      </c>
      <c r="B441">
        <v>900</v>
      </c>
      <c r="C441">
        <v>926.27829999999994</v>
      </c>
      <c r="D441">
        <v>1694.4643000000001</v>
      </c>
    </row>
    <row r="442" spans="1:4" x14ac:dyDescent="0.35">
      <c r="A442">
        <v>524.75099999999998</v>
      </c>
      <c r="B442">
        <v>900</v>
      </c>
      <c r="C442">
        <v>926.27829999999994</v>
      </c>
      <c r="D442">
        <v>1695.9966999999999</v>
      </c>
    </row>
    <row r="443" spans="1:4" x14ac:dyDescent="0.35">
      <c r="A443">
        <v>524.851</v>
      </c>
      <c r="B443">
        <v>900</v>
      </c>
      <c r="C443">
        <v>926.27829999999994</v>
      </c>
      <c r="D443">
        <v>1696.5352</v>
      </c>
    </row>
    <row r="444" spans="1:4" x14ac:dyDescent="0.35">
      <c r="A444">
        <v>524.95000000000005</v>
      </c>
      <c r="B444">
        <v>900</v>
      </c>
      <c r="C444">
        <v>926.27829999999994</v>
      </c>
      <c r="D444">
        <v>1694.4733000000001</v>
      </c>
    </row>
    <row r="445" spans="1:4" x14ac:dyDescent="0.35">
      <c r="A445">
        <v>525.04999999999995</v>
      </c>
      <c r="B445">
        <v>900</v>
      </c>
      <c r="C445">
        <v>926.27829999999994</v>
      </c>
      <c r="D445">
        <v>1694.9673</v>
      </c>
    </row>
    <row r="446" spans="1:4" x14ac:dyDescent="0.35">
      <c r="A446">
        <v>525.15099999999995</v>
      </c>
      <c r="B446">
        <v>900</v>
      </c>
      <c r="C446">
        <v>926.27829999999994</v>
      </c>
      <c r="D446">
        <v>1696.0838000000001</v>
      </c>
    </row>
    <row r="447" spans="1:4" x14ac:dyDescent="0.35">
      <c r="A447">
        <v>525.25099999999998</v>
      </c>
      <c r="B447">
        <v>900</v>
      </c>
      <c r="C447">
        <v>926.27829999999994</v>
      </c>
      <c r="D447">
        <v>1693.8549</v>
      </c>
    </row>
    <row r="448" spans="1:4" x14ac:dyDescent="0.35">
      <c r="A448">
        <v>525.351</v>
      </c>
      <c r="B448">
        <v>900</v>
      </c>
      <c r="C448">
        <v>926.27829999999994</v>
      </c>
      <c r="D448">
        <v>1696.0605</v>
      </c>
    </row>
    <row r="449" spans="1:4" x14ac:dyDescent="0.35">
      <c r="A449">
        <v>525.45000000000005</v>
      </c>
      <c r="B449">
        <v>900</v>
      </c>
      <c r="C449">
        <v>926.27829999999994</v>
      </c>
      <c r="D449">
        <v>1696.3384000000001</v>
      </c>
    </row>
    <row r="450" spans="1:4" x14ac:dyDescent="0.35">
      <c r="A450">
        <v>525.54999999999995</v>
      </c>
      <c r="B450">
        <v>900</v>
      </c>
      <c r="C450">
        <v>926.27829999999994</v>
      </c>
      <c r="D450">
        <v>1695.2282</v>
      </c>
    </row>
    <row r="451" spans="1:4" x14ac:dyDescent="0.35">
      <c r="A451">
        <v>525.65</v>
      </c>
      <c r="B451">
        <v>900</v>
      </c>
      <c r="C451">
        <v>926.52760000000001</v>
      </c>
      <c r="D451">
        <v>1694.1257000000001</v>
      </c>
    </row>
    <row r="452" spans="1:4" x14ac:dyDescent="0.35">
      <c r="A452">
        <v>525.75</v>
      </c>
      <c r="B452">
        <v>900</v>
      </c>
      <c r="C452">
        <v>926.27829999999994</v>
      </c>
      <c r="D452">
        <v>1696.2080000000001</v>
      </c>
    </row>
    <row r="453" spans="1:4" x14ac:dyDescent="0.35">
      <c r="A453">
        <v>525.851</v>
      </c>
      <c r="B453">
        <v>900</v>
      </c>
      <c r="C453">
        <v>926.27829999999994</v>
      </c>
      <c r="D453">
        <v>1696.2636</v>
      </c>
    </row>
    <row r="454" spans="1:4" x14ac:dyDescent="0.35">
      <c r="A454">
        <v>525.95100000000002</v>
      </c>
      <c r="B454">
        <v>900</v>
      </c>
      <c r="C454">
        <v>926.27829999999994</v>
      </c>
      <c r="D454">
        <v>1694.1524999999999</v>
      </c>
    </row>
    <row r="455" spans="1:4" x14ac:dyDescent="0.35">
      <c r="A455">
        <v>526.04999999999995</v>
      </c>
      <c r="B455">
        <v>900</v>
      </c>
      <c r="C455">
        <v>926.27829999999994</v>
      </c>
      <c r="D455">
        <v>1695.2954999999999</v>
      </c>
    </row>
    <row r="456" spans="1:4" x14ac:dyDescent="0.35">
      <c r="A456">
        <v>526.15</v>
      </c>
      <c r="B456">
        <v>900</v>
      </c>
      <c r="C456">
        <v>926.27829999999994</v>
      </c>
      <c r="D456">
        <v>1696.0989</v>
      </c>
    </row>
    <row r="457" spans="1:4" x14ac:dyDescent="0.35">
      <c r="A457">
        <v>526.25</v>
      </c>
      <c r="B457">
        <v>900</v>
      </c>
      <c r="C457">
        <v>926.27829999999994</v>
      </c>
      <c r="D457">
        <v>1696.1682000000001</v>
      </c>
    </row>
    <row r="458" spans="1:4" x14ac:dyDescent="0.35">
      <c r="A458">
        <v>526.351</v>
      </c>
      <c r="B458">
        <v>900</v>
      </c>
      <c r="C458">
        <v>926.27829999999994</v>
      </c>
      <c r="D458">
        <v>1694.6686</v>
      </c>
    </row>
    <row r="459" spans="1:4" x14ac:dyDescent="0.35">
      <c r="A459">
        <v>526.45000000000005</v>
      </c>
      <c r="B459">
        <v>900</v>
      </c>
      <c r="C459">
        <v>926.27829999999994</v>
      </c>
      <c r="D459">
        <v>1695.5243</v>
      </c>
    </row>
    <row r="460" spans="1:4" x14ac:dyDescent="0.35">
      <c r="A460">
        <v>526.55100000000004</v>
      </c>
      <c r="B460">
        <v>900</v>
      </c>
      <c r="C460">
        <v>926.52760000000001</v>
      </c>
      <c r="D460">
        <v>1695.9091000000001</v>
      </c>
    </row>
    <row r="461" spans="1:4" x14ac:dyDescent="0.35">
      <c r="A461">
        <v>526.65</v>
      </c>
      <c r="B461">
        <v>900</v>
      </c>
      <c r="C461">
        <v>926.27829999999994</v>
      </c>
      <c r="D461">
        <v>1695.4151999999999</v>
      </c>
    </row>
    <row r="462" spans="1:4" x14ac:dyDescent="0.35">
      <c r="A462">
        <v>526.75</v>
      </c>
      <c r="B462">
        <v>900</v>
      </c>
      <c r="C462">
        <v>926.27829999999994</v>
      </c>
      <c r="D462">
        <v>1694.1654000000001</v>
      </c>
    </row>
    <row r="463" spans="1:4" x14ac:dyDescent="0.35">
      <c r="A463">
        <v>526.851</v>
      </c>
      <c r="B463">
        <v>900</v>
      </c>
      <c r="C463">
        <v>926.27829999999994</v>
      </c>
      <c r="D463">
        <v>1695.5099</v>
      </c>
    </row>
    <row r="464" spans="1:4" x14ac:dyDescent="0.35">
      <c r="A464">
        <v>526.95100000000002</v>
      </c>
      <c r="B464">
        <v>900</v>
      </c>
      <c r="C464">
        <v>926.27829999999994</v>
      </c>
      <c r="D464">
        <v>1696.2204999999999</v>
      </c>
    </row>
    <row r="465" spans="1:4" x14ac:dyDescent="0.35">
      <c r="A465">
        <v>527.04999999999995</v>
      </c>
      <c r="B465">
        <v>900</v>
      </c>
      <c r="C465">
        <v>926.27829999999994</v>
      </c>
      <c r="D465">
        <v>1694.7107000000001</v>
      </c>
    </row>
    <row r="466" spans="1:4" x14ac:dyDescent="0.35">
      <c r="A466">
        <v>527.15099999999995</v>
      </c>
      <c r="B466">
        <v>900</v>
      </c>
      <c r="C466">
        <v>926.27829999999994</v>
      </c>
      <c r="D466">
        <v>1694.7881</v>
      </c>
    </row>
    <row r="467" spans="1:4" x14ac:dyDescent="0.35">
      <c r="A467">
        <v>527.25</v>
      </c>
      <c r="B467">
        <v>900</v>
      </c>
      <c r="C467">
        <v>926.27829999999994</v>
      </c>
      <c r="D467">
        <v>1695.9091000000001</v>
      </c>
    </row>
    <row r="468" spans="1:4" x14ac:dyDescent="0.35">
      <c r="A468">
        <v>527.351</v>
      </c>
      <c r="B468">
        <v>900</v>
      </c>
      <c r="C468">
        <v>926.27829999999994</v>
      </c>
      <c r="D468">
        <v>1696.4439</v>
      </c>
    </row>
    <row r="469" spans="1:4" x14ac:dyDescent="0.35">
      <c r="A469">
        <v>527.45000000000005</v>
      </c>
      <c r="B469">
        <v>900</v>
      </c>
      <c r="C469">
        <v>926.27829999999994</v>
      </c>
      <c r="D469">
        <v>1694.0785000000001</v>
      </c>
    </row>
    <row r="470" spans="1:4" x14ac:dyDescent="0.35">
      <c r="A470">
        <v>527.54999999999995</v>
      </c>
      <c r="B470">
        <v>900</v>
      </c>
      <c r="C470">
        <v>926.27829999999994</v>
      </c>
      <c r="D470">
        <v>1694.3483000000001</v>
      </c>
    </row>
    <row r="471" spans="1:4" x14ac:dyDescent="0.35">
      <c r="A471">
        <v>527.65</v>
      </c>
      <c r="B471">
        <v>900</v>
      </c>
      <c r="C471">
        <v>926.52760000000001</v>
      </c>
      <c r="D471">
        <v>1696.1424999999999</v>
      </c>
    </row>
    <row r="472" spans="1:4" x14ac:dyDescent="0.35">
      <c r="A472">
        <v>527.75099999999998</v>
      </c>
      <c r="B472">
        <v>900</v>
      </c>
      <c r="C472">
        <v>926.27829999999994</v>
      </c>
      <c r="D472">
        <v>1694.1792</v>
      </c>
    </row>
    <row r="473" spans="1:4" x14ac:dyDescent="0.35">
      <c r="A473">
        <v>527.85</v>
      </c>
      <c r="B473">
        <v>900</v>
      </c>
      <c r="C473">
        <v>926.27829999999994</v>
      </c>
      <c r="D473">
        <v>1695.7047</v>
      </c>
    </row>
    <row r="474" spans="1:4" x14ac:dyDescent="0.35">
      <c r="A474">
        <v>527.95000000000005</v>
      </c>
      <c r="B474">
        <v>900</v>
      </c>
      <c r="C474">
        <v>926.27829999999994</v>
      </c>
      <c r="D474">
        <v>1696.3314</v>
      </c>
    </row>
    <row r="475" spans="1:4" x14ac:dyDescent="0.35">
      <c r="A475">
        <v>528.05100000000004</v>
      </c>
      <c r="B475">
        <v>900</v>
      </c>
      <c r="C475">
        <v>926.27829999999994</v>
      </c>
      <c r="D475">
        <v>1694.5419999999999</v>
      </c>
    </row>
    <row r="476" spans="1:4" x14ac:dyDescent="0.35">
      <c r="A476">
        <v>528.15099999999995</v>
      </c>
      <c r="B476">
        <v>900</v>
      </c>
      <c r="C476">
        <v>926.27829999999994</v>
      </c>
      <c r="D476">
        <v>1695.077</v>
      </c>
    </row>
    <row r="477" spans="1:4" x14ac:dyDescent="0.35">
      <c r="A477">
        <v>528.25</v>
      </c>
      <c r="B477">
        <v>900</v>
      </c>
      <c r="C477">
        <v>926.27829999999994</v>
      </c>
      <c r="D477">
        <v>1696.4011</v>
      </c>
    </row>
    <row r="478" spans="1:4" x14ac:dyDescent="0.35">
      <c r="A478">
        <v>528.35</v>
      </c>
      <c r="B478">
        <v>900</v>
      </c>
      <c r="C478">
        <v>926.27829999999994</v>
      </c>
      <c r="D478">
        <v>1696.3032000000001</v>
      </c>
    </row>
    <row r="479" spans="1:4" x14ac:dyDescent="0.35">
      <c r="A479">
        <v>528.45000000000005</v>
      </c>
      <c r="B479">
        <v>900</v>
      </c>
      <c r="C479">
        <v>926.27829999999994</v>
      </c>
      <c r="D479">
        <v>1694.3903</v>
      </c>
    </row>
    <row r="480" spans="1:4" x14ac:dyDescent="0.35">
      <c r="A480">
        <v>528.54999999999995</v>
      </c>
      <c r="B480">
        <v>900</v>
      </c>
      <c r="C480">
        <v>926.52760000000001</v>
      </c>
      <c r="D480">
        <v>1695.4289000000001</v>
      </c>
    </row>
    <row r="481" spans="1:4" x14ac:dyDescent="0.35">
      <c r="A481">
        <v>528.65099999999995</v>
      </c>
      <c r="B481">
        <v>900</v>
      </c>
      <c r="C481">
        <v>926.27829999999994</v>
      </c>
      <c r="D481">
        <v>1696.1699000000001</v>
      </c>
    </row>
    <row r="482" spans="1:4" x14ac:dyDescent="0.35">
      <c r="A482">
        <v>528.75</v>
      </c>
      <c r="B482">
        <v>900</v>
      </c>
      <c r="C482">
        <v>926.27829999999994</v>
      </c>
      <c r="D482">
        <v>1695.5840000000001</v>
      </c>
    </row>
    <row r="483" spans="1:4" x14ac:dyDescent="0.35">
      <c r="A483">
        <v>528.85</v>
      </c>
      <c r="B483">
        <v>900</v>
      </c>
      <c r="C483">
        <v>926.27829999999994</v>
      </c>
      <c r="D483">
        <v>1694.4862000000001</v>
      </c>
    </row>
    <row r="484" spans="1:4" x14ac:dyDescent="0.35">
      <c r="A484">
        <v>528.95100000000002</v>
      </c>
      <c r="B484">
        <v>900</v>
      </c>
      <c r="C484">
        <v>926.27829999999994</v>
      </c>
      <c r="D484">
        <v>1695.1343999999999</v>
      </c>
    </row>
    <row r="485" spans="1:4" x14ac:dyDescent="0.35">
      <c r="A485">
        <v>529.05100000000004</v>
      </c>
      <c r="B485">
        <v>900</v>
      </c>
      <c r="C485">
        <v>926.02909999999997</v>
      </c>
      <c r="D485">
        <v>1695.6159</v>
      </c>
    </row>
    <row r="486" spans="1:4" x14ac:dyDescent="0.35">
      <c r="A486">
        <v>529.15099999999995</v>
      </c>
      <c r="B486">
        <v>900</v>
      </c>
      <c r="C486">
        <v>926.27829999999994</v>
      </c>
      <c r="D486">
        <v>1695.5001</v>
      </c>
    </row>
    <row r="487" spans="1:4" x14ac:dyDescent="0.35">
      <c r="A487">
        <v>529.25099999999998</v>
      </c>
      <c r="B487">
        <v>900</v>
      </c>
      <c r="C487">
        <v>926.27829999999994</v>
      </c>
      <c r="D487">
        <v>1694.4628</v>
      </c>
    </row>
    <row r="488" spans="1:4" x14ac:dyDescent="0.35">
      <c r="A488">
        <v>529.35</v>
      </c>
      <c r="B488">
        <v>900</v>
      </c>
      <c r="C488">
        <v>926.27829999999994</v>
      </c>
      <c r="D488">
        <v>1695.4675</v>
      </c>
    </row>
    <row r="489" spans="1:4" x14ac:dyDescent="0.35">
      <c r="A489">
        <v>529.45100000000002</v>
      </c>
      <c r="B489">
        <v>900</v>
      </c>
      <c r="C489">
        <v>926.27829999999994</v>
      </c>
      <c r="D489">
        <v>1696.3671999999999</v>
      </c>
    </row>
    <row r="490" spans="1:4" x14ac:dyDescent="0.35">
      <c r="A490">
        <v>529.54999999999995</v>
      </c>
      <c r="B490">
        <v>900</v>
      </c>
      <c r="C490">
        <v>926.27829999999994</v>
      </c>
      <c r="D490">
        <v>1694.0795000000001</v>
      </c>
    </row>
    <row r="491" spans="1:4" x14ac:dyDescent="0.35">
      <c r="A491">
        <v>529.65099999999995</v>
      </c>
      <c r="B491">
        <v>900</v>
      </c>
      <c r="C491">
        <v>926.52760000000001</v>
      </c>
      <c r="D491">
        <v>1694.9966999999999</v>
      </c>
    </row>
    <row r="492" spans="1:4" x14ac:dyDescent="0.35">
      <c r="A492">
        <v>529.75</v>
      </c>
      <c r="B492">
        <v>900</v>
      </c>
      <c r="C492">
        <v>926.27829999999994</v>
      </c>
      <c r="D492">
        <v>1695.9409000000001</v>
      </c>
    </row>
    <row r="493" spans="1:4" x14ac:dyDescent="0.35">
      <c r="A493">
        <v>529.851</v>
      </c>
      <c r="B493">
        <v>900</v>
      </c>
      <c r="C493">
        <v>926.27829999999994</v>
      </c>
      <c r="D493">
        <v>1696.4032</v>
      </c>
    </row>
    <row r="494" spans="1:4" x14ac:dyDescent="0.35">
      <c r="A494">
        <v>529.95000000000005</v>
      </c>
      <c r="B494">
        <v>900</v>
      </c>
      <c r="C494">
        <v>926.27829999999994</v>
      </c>
      <c r="D494">
        <v>1693.7542000000001</v>
      </c>
    </row>
    <row r="495" spans="1:4" x14ac:dyDescent="0.35">
      <c r="A495">
        <v>530.04999999999995</v>
      </c>
      <c r="B495">
        <v>900</v>
      </c>
      <c r="C495">
        <v>926.27829999999994</v>
      </c>
      <c r="D495">
        <v>1696.2412999999999</v>
      </c>
    </row>
    <row r="496" spans="1:4" x14ac:dyDescent="0.35">
      <c r="A496">
        <v>530.15</v>
      </c>
      <c r="B496">
        <v>900</v>
      </c>
      <c r="C496">
        <v>926.52760000000001</v>
      </c>
      <c r="D496">
        <v>1695.8696</v>
      </c>
    </row>
    <row r="497" spans="1:4" x14ac:dyDescent="0.35">
      <c r="A497">
        <v>530.25</v>
      </c>
      <c r="B497">
        <v>900</v>
      </c>
      <c r="C497">
        <v>926.52760000000001</v>
      </c>
      <c r="D497">
        <v>1694.31</v>
      </c>
    </row>
    <row r="498" spans="1:4" x14ac:dyDescent="0.35">
      <c r="A498">
        <v>530.35</v>
      </c>
      <c r="B498">
        <v>900</v>
      </c>
      <c r="C498">
        <v>926.27829999999994</v>
      </c>
      <c r="D498">
        <v>1696.0492999999999</v>
      </c>
    </row>
    <row r="499" spans="1:4" x14ac:dyDescent="0.35">
      <c r="A499">
        <v>530.45100000000002</v>
      </c>
      <c r="B499">
        <v>900</v>
      </c>
      <c r="C499">
        <v>926.27829999999994</v>
      </c>
      <c r="D499">
        <v>1696.2190000000001</v>
      </c>
    </row>
    <row r="500" spans="1:4" x14ac:dyDescent="0.35">
      <c r="A500">
        <v>530.54999999999995</v>
      </c>
      <c r="B500">
        <v>900</v>
      </c>
      <c r="C500">
        <v>926.27829999999994</v>
      </c>
      <c r="D500">
        <v>1694.4811</v>
      </c>
    </row>
    <row r="501" spans="1:4" x14ac:dyDescent="0.35">
      <c r="A501">
        <v>530.65099999999995</v>
      </c>
      <c r="B501">
        <v>900</v>
      </c>
      <c r="C501">
        <v>926.27829999999994</v>
      </c>
      <c r="D501">
        <v>1694.9051999999999</v>
      </c>
    </row>
    <row r="502" spans="1:4" x14ac:dyDescent="0.35">
      <c r="A502">
        <v>530.75099999999998</v>
      </c>
      <c r="B502">
        <v>900</v>
      </c>
      <c r="C502">
        <v>926.27829999999994</v>
      </c>
      <c r="D502">
        <v>1695.8090999999999</v>
      </c>
    </row>
    <row r="503" spans="1:4" x14ac:dyDescent="0.35">
      <c r="A503">
        <v>530.85</v>
      </c>
      <c r="B503">
        <v>900</v>
      </c>
      <c r="C503">
        <v>926.27829999999994</v>
      </c>
      <c r="D503">
        <v>1695.9857</v>
      </c>
    </row>
    <row r="504" spans="1:4" x14ac:dyDescent="0.35">
      <c r="A504">
        <v>530.95100000000002</v>
      </c>
      <c r="B504">
        <v>900</v>
      </c>
      <c r="C504">
        <v>926.27829999999994</v>
      </c>
      <c r="D504">
        <v>1694.5626</v>
      </c>
    </row>
    <row r="505" spans="1:4" x14ac:dyDescent="0.35">
      <c r="A505">
        <v>531.05100000000004</v>
      </c>
      <c r="B505">
        <v>900</v>
      </c>
      <c r="C505">
        <v>926.52760000000001</v>
      </c>
      <c r="D505">
        <v>1695.4407000000001</v>
      </c>
    </row>
    <row r="506" spans="1:4" x14ac:dyDescent="0.35">
      <c r="A506">
        <v>531.15099999999995</v>
      </c>
      <c r="B506">
        <v>900</v>
      </c>
      <c r="C506">
        <v>926.27829999999994</v>
      </c>
      <c r="D506">
        <v>1696.0478000000001</v>
      </c>
    </row>
    <row r="507" spans="1:4" x14ac:dyDescent="0.35">
      <c r="A507">
        <v>531.25</v>
      </c>
      <c r="B507">
        <v>900</v>
      </c>
      <c r="C507">
        <v>926.27829999999994</v>
      </c>
      <c r="D507">
        <v>1695.7556999999999</v>
      </c>
    </row>
    <row r="508" spans="1:4" x14ac:dyDescent="0.35">
      <c r="A508">
        <v>531.351</v>
      </c>
      <c r="B508">
        <v>900</v>
      </c>
      <c r="C508">
        <v>926.27829999999994</v>
      </c>
      <c r="D508">
        <v>1694.6722</v>
      </c>
    </row>
    <row r="509" spans="1:4" x14ac:dyDescent="0.35">
      <c r="A509">
        <v>531.45100000000002</v>
      </c>
      <c r="B509">
        <v>900</v>
      </c>
      <c r="C509">
        <v>926.27829999999994</v>
      </c>
      <c r="D509">
        <v>1695.5767000000001</v>
      </c>
    </row>
    <row r="510" spans="1:4" x14ac:dyDescent="0.35">
      <c r="A510">
        <v>531.55100000000004</v>
      </c>
      <c r="B510">
        <v>900</v>
      </c>
      <c r="C510">
        <v>926.27829999999994</v>
      </c>
      <c r="D510">
        <v>1695.7098000000001</v>
      </c>
    </row>
    <row r="511" spans="1:4" x14ac:dyDescent="0.35">
      <c r="A511">
        <v>531.65099999999995</v>
      </c>
      <c r="B511">
        <v>900</v>
      </c>
      <c r="C511">
        <v>926.27829999999994</v>
      </c>
      <c r="D511">
        <v>1695.2494999999999</v>
      </c>
    </row>
    <row r="512" spans="1:4" x14ac:dyDescent="0.35">
      <c r="A512">
        <v>531.75</v>
      </c>
      <c r="B512">
        <v>900</v>
      </c>
      <c r="C512">
        <v>926.52760000000001</v>
      </c>
      <c r="D512">
        <v>1694.9526000000001</v>
      </c>
    </row>
    <row r="513" spans="1:4" x14ac:dyDescent="0.35">
      <c r="A513">
        <v>531.85</v>
      </c>
      <c r="B513">
        <v>900</v>
      </c>
      <c r="C513">
        <v>926.27829999999994</v>
      </c>
      <c r="D513">
        <v>1696.0657000000001</v>
      </c>
    </row>
    <row r="514" spans="1:4" x14ac:dyDescent="0.35">
      <c r="A514">
        <v>531.95000000000005</v>
      </c>
      <c r="B514">
        <v>900</v>
      </c>
      <c r="C514">
        <v>926.02909999999997</v>
      </c>
      <c r="D514">
        <v>1696.3715</v>
      </c>
    </row>
    <row r="515" spans="1:4" x14ac:dyDescent="0.35">
      <c r="A515">
        <v>532.04999999999995</v>
      </c>
      <c r="B515">
        <v>900</v>
      </c>
      <c r="C515">
        <v>926.27829999999994</v>
      </c>
      <c r="D515">
        <v>1694.1423</v>
      </c>
    </row>
    <row r="516" spans="1:4" x14ac:dyDescent="0.35">
      <c r="A516">
        <v>532.15</v>
      </c>
      <c r="B516">
        <v>900</v>
      </c>
      <c r="C516">
        <v>926.27829999999994</v>
      </c>
      <c r="D516">
        <v>1695.1923999999999</v>
      </c>
    </row>
    <row r="517" spans="1:4" x14ac:dyDescent="0.35">
      <c r="A517">
        <v>532.25</v>
      </c>
      <c r="B517">
        <v>900</v>
      </c>
      <c r="C517">
        <v>926.27829999999994</v>
      </c>
      <c r="D517">
        <v>1695.9713999999999</v>
      </c>
    </row>
    <row r="518" spans="1:4" x14ac:dyDescent="0.35">
      <c r="A518">
        <v>532.35</v>
      </c>
      <c r="B518">
        <v>900</v>
      </c>
      <c r="C518">
        <v>926.27829999999994</v>
      </c>
      <c r="D518">
        <v>1693.9873</v>
      </c>
    </row>
    <row r="519" spans="1:4" x14ac:dyDescent="0.35">
      <c r="A519">
        <v>532.45000000000005</v>
      </c>
      <c r="B519">
        <v>900</v>
      </c>
      <c r="C519">
        <v>926.27829999999994</v>
      </c>
      <c r="D519">
        <v>1695.5389</v>
      </c>
    </row>
    <row r="520" spans="1:4" x14ac:dyDescent="0.35">
      <c r="A520">
        <v>532.55100000000004</v>
      </c>
      <c r="B520">
        <v>900</v>
      </c>
      <c r="C520">
        <v>926.27829999999994</v>
      </c>
      <c r="D520">
        <v>1696.4645</v>
      </c>
    </row>
    <row r="521" spans="1:4" x14ac:dyDescent="0.35">
      <c r="A521">
        <v>532.65</v>
      </c>
      <c r="B521">
        <v>900</v>
      </c>
      <c r="C521">
        <v>926.27829999999994</v>
      </c>
      <c r="D521">
        <v>1695.0436999999999</v>
      </c>
    </row>
    <row r="522" spans="1:4" x14ac:dyDescent="0.35">
      <c r="A522">
        <v>532.75</v>
      </c>
      <c r="B522">
        <v>900</v>
      </c>
      <c r="C522">
        <v>926.27829999999994</v>
      </c>
      <c r="D522">
        <v>1694.7384</v>
      </c>
    </row>
    <row r="523" spans="1:4" x14ac:dyDescent="0.35">
      <c r="A523">
        <v>532.85</v>
      </c>
      <c r="B523">
        <v>900</v>
      </c>
      <c r="C523">
        <v>926.27829999999994</v>
      </c>
      <c r="D523">
        <v>1695.7352000000001</v>
      </c>
    </row>
    <row r="524" spans="1:4" x14ac:dyDescent="0.35">
      <c r="A524">
        <v>532.95100000000002</v>
      </c>
      <c r="B524">
        <v>900</v>
      </c>
      <c r="C524">
        <v>926.27829999999994</v>
      </c>
      <c r="D524">
        <v>1695.8585</v>
      </c>
    </row>
    <row r="525" spans="1:4" x14ac:dyDescent="0.35">
      <c r="A525">
        <v>533.04999999999995</v>
      </c>
      <c r="B525">
        <v>900</v>
      </c>
      <c r="C525">
        <v>926.27829999999994</v>
      </c>
      <c r="D525">
        <v>1694.0863999999999</v>
      </c>
    </row>
    <row r="526" spans="1:4" x14ac:dyDescent="0.35">
      <c r="A526">
        <v>533.15</v>
      </c>
      <c r="B526">
        <v>900</v>
      </c>
      <c r="C526">
        <v>926.27829999999994</v>
      </c>
      <c r="D526">
        <v>1695.4249</v>
      </c>
    </row>
    <row r="527" spans="1:4" x14ac:dyDescent="0.35">
      <c r="A527">
        <v>533.25</v>
      </c>
      <c r="B527">
        <v>900</v>
      </c>
      <c r="C527">
        <v>926.27829999999994</v>
      </c>
      <c r="D527">
        <v>1695.8668</v>
      </c>
    </row>
    <row r="528" spans="1:4" x14ac:dyDescent="0.35">
      <c r="A528">
        <v>533.351</v>
      </c>
      <c r="B528">
        <v>900</v>
      </c>
      <c r="C528">
        <v>926.27829999999994</v>
      </c>
      <c r="D528">
        <v>1695.7077999999999</v>
      </c>
    </row>
    <row r="529" spans="1:4" x14ac:dyDescent="0.35">
      <c r="A529">
        <v>533.45100000000002</v>
      </c>
      <c r="B529">
        <v>900</v>
      </c>
      <c r="C529">
        <v>926.27829999999994</v>
      </c>
      <c r="D529">
        <v>1694.0771</v>
      </c>
    </row>
    <row r="530" spans="1:4" x14ac:dyDescent="0.35">
      <c r="A530">
        <v>533.55100000000004</v>
      </c>
      <c r="B530">
        <v>900</v>
      </c>
      <c r="C530">
        <v>926.52760000000001</v>
      </c>
      <c r="D530">
        <v>1695.396</v>
      </c>
    </row>
    <row r="531" spans="1:4" x14ac:dyDescent="0.35">
      <c r="A531">
        <v>533.65</v>
      </c>
      <c r="B531">
        <v>900</v>
      </c>
      <c r="C531">
        <v>926.27829999999994</v>
      </c>
      <c r="D531">
        <v>1695.9264000000001</v>
      </c>
    </row>
    <row r="532" spans="1:4" x14ac:dyDescent="0.35">
      <c r="A532">
        <v>533.75</v>
      </c>
      <c r="B532">
        <v>900</v>
      </c>
      <c r="C532">
        <v>926.27829999999994</v>
      </c>
      <c r="D532">
        <v>1695.5098</v>
      </c>
    </row>
    <row r="533" spans="1:4" x14ac:dyDescent="0.35">
      <c r="A533">
        <v>533.851</v>
      </c>
      <c r="B533">
        <v>900</v>
      </c>
      <c r="C533">
        <v>926.27829999999994</v>
      </c>
      <c r="D533">
        <v>1694.4871000000001</v>
      </c>
    </row>
    <row r="534" spans="1:4" x14ac:dyDescent="0.35">
      <c r="A534">
        <v>533.95100000000002</v>
      </c>
      <c r="B534">
        <v>900</v>
      </c>
      <c r="C534">
        <v>926.27829999999994</v>
      </c>
      <c r="D534">
        <v>1695.8241</v>
      </c>
    </row>
    <row r="535" spans="1:4" x14ac:dyDescent="0.35">
      <c r="A535">
        <v>534.05100000000004</v>
      </c>
      <c r="B535">
        <v>900</v>
      </c>
      <c r="C535">
        <v>926.27829999999994</v>
      </c>
      <c r="D535">
        <v>1695.896</v>
      </c>
    </row>
    <row r="536" spans="1:4" x14ac:dyDescent="0.35">
      <c r="A536">
        <v>534.15</v>
      </c>
      <c r="B536">
        <v>900</v>
      </c>
      <c r="C536">
        <v>926.27829999999994</v>
      </c>
      <c r="D536">
        <v>1694.4801</v>
      </c>
    </row>
    <row r="537" spans="1:4" x14ac:dyDescent="0.35">
      <c r="A537">
        <v>534.25</v>
      </c>
      <c r="B537">
        <v>900</v>
      </c>
      <c r="C537">
        <v>926.27829999999994</v>
      </c>
      <c r="D537">
        <v>1694.9958999999999</v>
      </c>
    </row>
    <row r="538" spans="1:4" x14ac:dyDescent="0.35">
      <c r="A538">
        <v>534.35</v>
      </c>
      <c r="B538">
        <v>900</v>
      </c>
      <c r="C538">
        <v>926.27829999999994</v>
      </c>
      <c r="D538">
        <v>1695.3729000000001</v>
      </c>
    </row>
    <row r="539" spans="1:4" x14ac:dyDescent="0.35">
      <c r="A539">
        <v>534.45000000000005</v>
      </c>
      <c r="B539">
        <v>900</v>
      </c>
      <c r="C539">
        <v>926.27829999999994</v>
      </c>
      <c r="D539">
        <v>1695.8218999999999</v>
      </c>
    </row>
    <row r="540" spans="1:4" x14ac:dyDescent="0.35">
      <c r="A540">
        <v>534.55100000000004</v>
      </c>
      <c r="B540">
        <v>900</v>
      </c>
      <c r="C540">
        <v>926.27829999999994</v>
      </c>
      <c r="D540">
        <v>1693.9674</v>
      </c>
    </row>
    <row r="541" spans="1:4" x14ac:dyDescent="0.35">
      <c r="A541">
        <v>534.65</v>
      </c>
      <c r="B541">
        <v>900</v>
      </c>
      <c r="C541">
        <v>926.27829999999994</v>
      </c>
      <c r="D541">
        <v>1694.9467999999999</v>
      </c>
    </row>
    <row r="542" spans="1:4" x14ac:dyDescent="0.35">
      <c r="A542">
        <v>534.75099999999998</v>
      </c>
      <c r="B542">
        <v>900</v>
      </c>
      <c r="C542">
        <v>926.27829999999994</v>
      </c>
      <c r="D542">
        <v>1695.4280000000001</v>
      </c>
    </row>
    <row r="543" spans="1:4" x14ac:dyDescent="0.35">
      <c r="A543">
        <v>534.851</v>
      </c>
      <c r="B543">
        <v>900</v>
      </c>
      <c r="C543">
        <v>926.27829999999994</v>
      </c>
      <c r="D543">
        <v>1694.2677000000001</v>
      </c>
    </row>
    <row r="544" spans="1:4" x14ac:dyDescent="0.35">
      <c r="A544">
        <v>534.95100000000002</v>
      </c>
      <c r="B544">
        <v>900</v>
      </c>
      <c r="C544">
        <v>926.27829999999994</v>
      </c>
      <c r="D544">
        <v>1695.7448999999999</v>
      </c>
    </row>
    <row r="545" spans="1:4" x14ac:dyDescent="0.35">
      <c r="A545">
        <v>535.04999999999995</v>
      </c>
      <c r="B545">
        <v>900</v>
      </c>
      <c r="C545">
        <v>926.52760000000001</v>
      </c>
      <c r="D545">
        <v>1696.2696000000001</v>
      </c>
    </row>
    <row r="546" spans="1:4" x14ac:dyDescent="0.35">
      <c r="A546">
        <v>535.15099999999995</v>
      </c>
      <c r="B546">
        <v>900</v>
      </c>
      <c r="C546">
        <v>926.27829999999994</v>
      </c>
      <c r="D546">
        <v>1694.6685</v>
      </c>
    </row>
    <row r="547" spans="1:4" x14ac:dyDescent="0.35">
      <c r="A547">
        <v>535.25099999999998</v>
      </c>
      <c r="B547">
        <v>900</v>
      </c>
      <c r="C547">
        <v>926.27829999999994</v>
      </c>
      <c r="D547">
        <v>1694.6405</v>
      </c>
    </row>
    <row r="548" spans="1:4" x14ac:dyDescent="0.35">
      <c r="A548">
        <v>535.35</v>
      </c>
      <c r="B548">
        <v>900</v>
      </c>
      <c r="C548">
        <v>926.27829999999994</v>
      </c>
      <c r="D548">
        <v>1695.8649</v>
      </c>
    </row>
    <row r="549" spans="1:4" x14ac:dyDescent="0.35">
      <c r="A549">
        <v>535.45000000000005</v>
      </c>
      <c r="B549">
        <v>900</v>
      </c>
      <c r="C549">
        <v>926.27829999999994</v>
      </c>
      <c r="D549">
        <v>1696.1177</v>
      </c>
    </row>
    <row r="550" spans="1:4" x14ac:dyDescent="0.35">
      <c r="A550">
        <v>535.54999999999995</v>
      </c>
      <c r="B550">
        <v>900</v>
      </c>
      <c r="C550">
        <v>926.52760000000001</v>
      </c>
      <c r="D550">
        <v>1694.3766000000001</v>
      </c>
    </row>
    <row r="551" spans="1:4" x14ac:dyDescent="0.35">
      <c r="A551">
        <v>535.65099999999995</v>
      </c>
      <c r="B551">
        <v>900</v>
      </c>
      <c r="C551">
        <v>926.27829999999994</v>
      </c>
      <c r="D551">
        <v>1695.1986999999999</v>
      </c>
    </row>
    <row r="552" spans="1:4" x14ac:dyDescent="0.35">
      <c r="A552">
        <v>535.75</v>
      </c>
      <c r="B552">
        <v>900</v>
      </c>
      <c r="C552">
        <v>926.27829999999994</v>
      </c>
      <c r="D552">
        <v>1695.9335000000001</v>
      </c>
    </row>
    <row r="553" spans="1:4" x14ac:dyDescent="0.35">
      <c r="A553">
        <v>535.851</v>
      </c>
      <c r="B553">
        <v>900</v>
      </c>
      <c r="C553">
        <v>926.27829999999994</v>
      </c>
      <c r="D553">
        <v>1695.7192</v>
      </c>
    </row>
    <row r="554" spans="1:4" x14ac:dyDescent="0.35">
      <c r="A554">
        <v>535.95100000000002</v>
      </c>
      <c r="B554">
        <v>900</v>
      </c>
      <c r="C554">
        <v>926.27829999999994</v>
      </c>
      <c r="D554">
        <v>1694.4199000000001</v>
      </c>
    </row>
    <row r="555" spans="1:4" x14ac:dyDescent="0.35">
      <c r="A555">
        <v>536.04999999999995</v>
      </c>
      <c r="B555">
        <v>900</v>
      </c>
      <c r="C555">
        <v>926.27829999999994</v>
      </c>
      <c r="D555">
        <v>1695.6715999999999</v>
      </c>
    </row>
    <row r="556" spans="1:4" x14ac:dyDescent="0.35">
      <c r="A556">
        <v>536.15099999999995</v>
      </c>
      <c r="B556">
        <v>900</v>
      </c>
      <c r="C556">
        <v>926.27829999999994</v>
      </c>
      <c r="D556">
        <v>1695.9481000000001</v>
      </c>
    </row>
    <row r="557" spans="1:4" x14ac:dyDescent="0.35">
      <c r="A557">
        <v>536.25099999999998</v>
      </c>
      <c r="B557">
        <v>900</v>
      </c>
      <c r="C557">
        <v>926.27829999999994</v>
      </c>
      <c r="D557">
        <v>1694.6249</v>
      </c>
    </row>
    <row r="558" spans="1:4" x14ac:dyDescent="0.35">
      <c r="A558">
        <v>536.35</v>
      </c>
      <c r="B558">
        <v>900</v>
      </c>
      <c r="C558">
        <v>926.27829999999994</v>
      </c>
      <c r="D558">
        <v>1695.1131</v>
      </c>
    </row>
    <row r="559" spans="1:4" x14ac:dyDescent="0.35">
      <c r="A559">
        <v>536.45000000000005</v>
      </c>
      <c r="B559">
        <v>900</v>
      </c>
      <c r="C559">
        <v>926.27829999999994</v>
      </c>
      <c r="D559">
        <v>1695.5924</v>
      </c>
    </row>
    <row r="560" spans="1:4" x14ac:dyDescent="0.35">
      <c r="A560">
        <v>536.54999999999995</v>
      </c>
      <c r="B560">
        <v>900</v>
      </c>
      <c r="C560">
        <v>926.27829999999994</v>
      </c>
      <c r="D560">
        <v>1696.1839</v>
      </c>
    </row>
    <row r="561" spans="1:4" x14ac:dyDescent="0.35">
      <c r="A561">
        <v>536.65</v>
      </c>
      <c r="B561">
        <v>900</v>
      </c>
      <c r="C561">
        <v>926.27829999999994</v>
      </c>
      <c r="D561">
        <v>1694.5358000000001</v>
      </c>
    </row>
    <row r="562" spans="1:4" x14ac:dyDescent="0.35">
      <c r="A562">
        <v>536.75</v>
      </c>
      <c r="B562">
        <v>900</v>
      </c>
      <c r="C562">
        <v>926.27829999999994</v>
      </c>
      <c r="D562">
        <v>1694.8164999999999</v>
      </c>
    </row>
    <row r="563" spans="1:4" x14ac:dyDescent="0.35">
      <c r="A563">
        <v>536.85</v>
      </c>
      <c r="B563">
        <v>900</v>
      </c>
      <c r="C563">
        <v>926.27829999999994</v>
      </c>
      <c r="D563">
        <v>1695.528</v>
      </c>
    </row>
    <row r="564" spans="1:4" x14ac:dyDescent="0.35">
      <c r="A564">
        <v>536.95000000000005</v>
      </c>
      <c r="B564">
        <v>900</v>
      </c>
      <c r="C564">
        <v>926.52760000000001</v>
      </c>
      <c r="D564">
        <v>1695.8013000000001</v>
      </c>
    </row>
    <row r="565" spans="1:4" x14ac:dyDescent="0.35">
      <c r="A565">
        <v>537.04999999999995</v>
      </c>
      <c r="B565">
        <v>900</v>
      </c>
      <c r="C565">
        <v>926.27829999999994</v>
      </c>
      <c r="D565">
        <v>1695.1547</v>
      </c>
    </row>
    <row r="566" spans="1:4" x14ac:dyDescent="0.35">
      <c r="A566">
        <v>537.15</v>
      </c>
      <c r="B566">
        <v>900</v>
      </c>
      <c r="C566">
        <v>926.27829999999994</v>
      </c>
      <c r="D566">
        <v>1696.1261</v>
      </c>
    </row>
    <row r="567" spans="1:4" x14ac:dyDescent="0.35">
      <c r="A567">
        <v>537.25099999999998</v>
      </c>
      <c r="B567">
        <v>900</v>
      </c>
      <c r="C567">
        <v>926.27829999999994</v>
      </c>
      <c r="D567">
        <v>1695.3915</v>
      </c>
    </row>
    <row r="568" spans="1:4" x14ac:dyDescent="0.35">
      <c r="A568">
        <v>537.35</v>
      </c>
      <c r="B568">
        <v>900</v>
      </c>
      <c r="C568">
        <v>926.27829999999994</v>
      </c>
      <c r="D568">
        <v>1694.4777999999999</v>
      </c>
    </row>
    <row r="569" spans="1:4" x14ac:dyDescent="0.35">
      <c r="A569">
        <v>537.45000000000005</v>
      </c>
      <c r="B569">
        <v>900</v>
      </c>
      <c r="C569">
        <v>926.27829999999994</v>
      </c>
      <c r="D569">
        <v>1695.6695999999999</v>
      </c>
    </row>
    <row r="570" spans="1:4" x14ac:dyDescent="0.35">
      <c r="A570">
        <v>537.54999999999995</v>
      </c>
      <c r="B570">
        <v>900</v>
      </c>
      <c r="C570">
        <v>926.52760000000001</v>
      </c>
      <c r="D570">
        <v>1696.0096000000001</v>
      </c>
    </row>
    <row r="571" spans="1:4" x14ac:dyDescent="0.35">
      <c r="A571">
        <v>537.65</v>
      </c>
      <c r="B571">
        <v>900</v>
      </c>
      <c r="C571">
        <v>926.27829999999994</v>
      </c>
      <c r="D571">
        <v>1693.8629000000001</v>
      </c>
    </row>
    <row r="572" spans="1:4" x14ac:dyDescent="0.35">
      <c r="A572">
        <v>537.75099999999998</v>
      </c>
      <c r="B572">
        <v>900</v>
      </c>
      <c r="C572">
        <v>926.27829999999994</v>
      </c>
      <c r="D572">
        <v>1694.3172999999999</v>
      </c>
    </row>
    <row r="573" spans="1:4" x14ac:dyDescent="0.35">
      <c r="A573">
        <v>537.851</v>
      </c>
      <c r="B573">
        <v>900</v>
      </c>
      <c r="C573">
        <v>926.52760000000001</v>
      </c>
      <c r="D573">
        <v>1695.9902</v>
      </c>
    </row>
    <row r="574" spans="1:4" x14ac:dyDescent="0.35">
      <c r="A574">
        <v>537.95000000000005</v>
      </c>
      <c r="B574">
        <v>900</v>
      </c>
      <c r="C574">
        <v>926.27829999999994</v>
      </c>
      <c r="D574">
        <v>1695.7888</v>
      </c>
    </row>
    <row r="575" spans="1:4" x14ac:dyDescent="0.35">
      <c r="A575">
        <v>538.05100000000004</v>
      </c>
      <c r="B575">
        <v>900</v>
      </c>
      <c r="C575">
        <v>926.27829999999994</v>
      </c>
      <c r="D575">
        <v>1694.1171999999999</v>
      </c>
    </row>
    <row r="576" spans="1:4" x14ac:dyDescent="0.35">
      <c r="A576">
        <v>538.15099999999995</v>
      </c>
      <c r="B576">
        <v>900</v>
      </c>
      <c r="C576">
        <v>926.27829999999994</v>
      </c>
      <c r="D576">
        <v>1695.2696000000001</v>
      </c>
    </row>
    <row r="577" spans="1:4" x14ac:dyDescent="0.35">
      <c r="A577">
        <v>538.25</v>
      </c>
      <c r="B577">
        <v>900</v>
      </c>
      <c r="C577">
        <v>926.52760000000001</v>
      </c>
      <c r="D577">
        <v>1695.502</v>
      </c>
    </row>
    <row r="578" spans="1:4" x14ac:dyDescent="0.35">
      <c r="A578">
        <v>538.351</v>
      </c>
      <c r="B578">
        <v>900</v>
      </c>
      <c r="C578">
        <v>926.27829999999994</v>
      </c>
      <c r="D578">
        <v>1694.4394</v>
      </c>
    </row>
    <row r="579" spans="1:4" x14ac:dyDescent="0.35">
      <c r="A579">
        <v>538.45000000000005</v>
      </c>
      <c r="B579">
        <v>900</v>
      </c>
      <c r="C579">
        <v>926.02909999999997</v>
      </c>
      <c r="D579">
        <v>1694.3869999999999</v>
      </c>
    </row>
    <row r="580" spans="1:4" x14ac:dyDescent="0.35">
      <c r="A580">
        <v>538.54999999999995</v>
      </c>
      <c r="B580">
        <v>900</v>
      </c>
      <c r="C580">
        <v>926.27829999999994</v>
      </c>
      <c r="D580">
        <v>1695.0717</v>
      </c>
    </row>
    <row r="581" spans="1:4" x14ac:dyDescent="0.35">
      <c r="A581">
        <v>538.65</v>
      </c>
      <c r="B581">
        <v>900</v>
      </c>
      <c r="C581">
        <v>926.27829999999994</v>
      </c>
      <c r="D581">
        <v>1695.4132999999999</v>
      </c>
    </row>
    <row r="582" spans="1:4" x14ac:dyDescent="0.35">
      <c r="A582">
        <v>538.75</v>
      </c>
      <c r="B582">
        <v>900</v>
      </c>
      <c r="C582">
        <v>926.27829999999994</v>
      </c>
      <c r="D582">
        <v>1694.1786</v>
      </c>
    </row>
    <row r="583" spans="1:4" x14ac:dyDescent="0.35">
      <c r="A583">
        <v>538.851</v>
      </c>
      <c r="B583">
        <v>900</v>
      </c>
      <c r="C583">
        <v>926.02909999999997</v>
      </c>
      <c r="D583">
        <v>1694.7407000000001</v>
      </c>
    </row>
    <row r="584" spans="1:4" x14ac:dyDescent="0.35">
      <c r="A584">
        <v>538.95000000000005</v>
      </c>
      <c r="B584">
        <v>900</v>
      </c>
      <c r="C584">
        <v>926.27829999999994</v>
      </c>
      <c r="D584">
        <v>1695.3033</v>
      </c>
    </row>
    <row r="585" spans="1:4" x14ac:dyDescent="0.35">
      <c r="A585">
        <v>539.04999999999995</v>
      </c>
      <c r="B585">
        <v>900</v>
      </c>
      <c r="C585">
        <v>926.27829999999994</v>
      </c>
      <c r="D585">
        <v>1695.4746</v>
      </c>
    </row>
    <row r="586" spans="1:4" x14ac:dyDescent="0.35">
      <c r="A586">
        <v>539.15099999999995</v>
      </c>
      <c r="B586">
        <v>900</v>
      </c>
      <c r="C586">
        <v>926.27829999999994</v>
      </c>
      <c r="D586">
        <v>1693.6684</v>
      </c>
    </row>
    <row r="587" spans="1:4" x14ac:dyDescent="0.35">
      <c r="A587">
        <v>539.25099999999998</v>
      </c>
      <c r="B587">
        <v>900</v>
      </c>
      <c r="C587">
        <v>926.27829999999994</v>
      </c>
      <c r="D587">
        <v>1694.7951</v>
      </c>
    </row>
    <row r="588" spans="1:4" x14ac:dyDescent="0.35">
      <c r="A588">
        <v>539.35</v>
      </c>
      <c r="B588">
        <v>900</v>
      </c>
      <c r="C588">
        <v>926.27829999999994</v>
      </c>
      <c r="D588">
        <v>1695.4369999999999</v>
      </c>
    </row>
    <row r="589" spans="1:4" x14ac:dyDescent="0.35">
      <c r="A589">
        <v>539.45100000000002</v>
      </c>
      <c r="B589">
        <v>900</v>
      </c>
      <c r="C589">
        <v>926.27829999999994</v>
      </c>
      <c r="D589">
        <v>1693.8824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69668-1578-49A4-86CC-6FC3668EBA3B}">
  <dimension ref="A1:D589"/>
  <sheetViews>
    <sheetView workbookViewId="0">
      <selection activeCell="D1" sqref="D1:D1048576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540.75</v>
      </c>
      <c r="B2">
        <v>1000</v>
      </c>
      <c r="C2">
        <v>1028.7273</v>
      </c>
      <c r="D2">
        <v>1886.2188000000001</v>
      </c>
    </row>
    <row r="3" spans="1:4" x14ac:dyDescent="0.35">
      <c r="A3">
        <v>540.85</v>
      </c>
      <c r="B3">
        <v>1000</v>
      </c>
      <c r="C3">
        <v>1028.7273</v>
      </c>
      <c r="D3">
        <v>1884.4060999999999</v>
      </c>
    </row>
    <row r="4" spans="1:4" x14ac:dyDescent="0.35">
      <c r="A4">
        <v>540.95000000000005</v>
      </c>
      <c r="B4">
        <v>1000</v>
      </c>
      <c r="C4">
        <v>1028.7273</v>
      </c>
      <c r="D4">
        <v>1885.442</v>
      </c>
    </row>
    <row r="5" spans="1:4" x14ac:dyDescent="0.35">
      <c r="A5">
        <v>541.04999999999995</v>
      </c>
      <c r="B5">
        <v>1000</v>
      </c>
      <c r="C5">
        <v>1028.7273</v>
      </c>
      <c r="D5">
        <v>1885.7112</v>
      </c>
    </row>
    <row r="6" spans="1:4" x14ac:dyDescent="0.35">
      <c r="A6">
        <v>541.15</v>
      </c>
      <c r="B6">
        <v>1000</v>
      </c>
      <c r="C6">
        <v>1028.7273</v>
      </c>
      <c r="D6">
        <v>1884.5737999999999</v>
      </c>
    </row>
    <row r="7" spans="1:4" x14ac:dyDescent="0.35">
      <c r="A7">
        <v>541.25</v>
      </c>
      <c r="B7">
        <v>1000</v>
      </c>
      <c r="C7">
        <v>1028.7273</v>
      </c>
      <c r="D7">
        <v>1885.1214</v>
      </c>
    </row>
    <row r="8" spans="1:4" x14ac:dyDescent="0.35">
      <c r="A8">
        <v>541.351</v>
      </c>
      <c r="B8">
        <v>1000</v>
      </c>
      <c r="C8">
        <v>1028.7273</v>
      </c>
      <c r="D8">
        <v>1885.5478000000001</v>
      </c>
    </row>
    <row r="9" spans="1:4" x14ac:dyDescent="0.35">
      <c r="A9">
        <v>541.45000000000005</v>
      </c>
      <c r="B9">
        <v>1000</v>
      </c>
      <c r="C9">
        <v>1028.7273</v>
      </c>
      <c r="D9">
        <v>1884.4126000000001</v>
      </c>
    </row>
    <row r="10" spans="1:4" x14ac:dyDescent="0.35">
      <c r="A10">
        <v>541.55100000000004</v>
      </c>
      <c r="B10">
        <v>1000</v>
      </c>
      <c r="C10">
        <v>1028.9766</v>
      </c>
      <c r="D10">
        <v>1883.6161</v>
      </c>
    </row>
    <row r="11" spans="1:4" x14ac:dyDescent="0.35">
      <c r="A11">
        <v>541.65</v>
      </c>
      <c r="B11">
        <v>1000</v>
      </c>
      <c r="C11">
        <v>1028.7273</v>
      </c>
      <c r="D11">
        <v>1884.8583000000001</v>
      </c>
    </row>
    <row r="12" spans="1:4" x14ac:dyDescent="0.35">
      <c r="A12">
        <v>541.75</v>
      </c>
      <c r="B12">
        <v>1000</v>
      </c>
      <c r="C12">
        <v>1028.7273</v>
      </c>
      <c r="D12">
        <v>1884.5479</v>
      </c>
    </row>
    <row r="13" spans="1:4" x14ac:dyDescent="0.35">
      <c r="A13">
        <v>541.851</v>
      </c>
      <c r="B13">
        <v>1000</v>
      </c>
      <c r="C13">
        <v>1028.7273</v>
      </c>
      <c r="D13">
        <v>1884.5103999999999</v>
      </c>
    </row>
    <row r="14" spans="1:4" x14ac:dyDescent="0.35">
      <c r="A14">
        <v>541.95000000000005</v>
      </c>
      <c r="B14">
        <v>1000</v>
      </c>
      <c r="C14">
        <v>1028.7273</v>
      </c>
      <c r="D14">
        <v>1883.9535000000001</v>
      </c>
    </row>
    <row r="15" spans="1:4" x14ac:dyDescent="0.35">
      <c r="A15">
        <v>542.04999999999995</v>
      </c>
      <c r="B15">
        <v>1000</v>
      </c>
      <c r="C15">
        <v>1028.7273</v>
      </c>
      <c r="D15">
        <v>1883.1663000000001</v>
      </c>
    </row>
    <row r="16" spans="1:4" x14ac:dyDescent="0.35">
      <c r="A16">
        <v>542.15099999999995</v>
      </c>
      <c r="B16">
        <v>1000</v>
      </c>
      <c r="C16">
        <v>1028.7273</v>
      </c>
      <c r="D16">
        <v>1883.6994</v>
      </c>
    </row>
    <row r="17" spans="1:4" x14ac:dyDescent="0.35">
      <c r="A17">
        <v>542.25</v>
      </c>
      <c r="B17">
        <v>1000</v>
      </c>
      <c r="C17">
        <v>1028.7273</v>
      </c>
      <c r="D17">
        <v>1884.1877999999999</v>
      </c>
    </row>
    <row r="18" spans="1:4" x14ac:dyDescent="0.35">
      <c r="A18">
        <v>542.35</v>
      </c>
      <c r="B18">
        <v>1000</v>
      </c>
      <c r="C18">
        <v>1028.7273</v>
      </c>
      <c r="D18">
        <v>1883.6358</v>
      </c>
    </row>
    <row r="19" spans="1:4" x14ac:dyDescent="0.35">
      <c r="A19">
        <v>542.45100000000002</v>
      </c>
      <c r="B19">
        <v>1000</v>
      </c>
      <c r="C19">
        <v>1028.7273</v>
      </c>
      <c r="D19">
        <v>1883.3027</v>
      </c>
    </row>
    <row r="20" spans="1:4" x14ac:dyDescent="0.35">
      <c r="A20">
        <v>542.54999999999995</v>
      </c>
      <c r="B20">
        <v>1000</v>
      </c>
      <c r="C20">
        <v>1028.7273</v>
      </c>
      <c r="D20">
        <v>1883.7381</v>
      </c>
    </row>
    <row r="21" spans="1:4" x14ac:dyDescent="0.35">
      <c r="A21">
        <v>542.65</v>
      </c>
      <c r="B21">
        <v>1000</v>
      </c>
      <c r="C21">
        <v>1028.7273</v>
      </c>
      <c r="D21">
        <v>1884.0473999999999</v>
      </c>
    </row>
    <row r="22" spans="1:4" x14ac:dyDescent="0.35">
      <c r="A22">
        <v>542.75</v>
      </c>
      <c r="B22">
        <v>1000</v>
      </c>
      <c r="C22">
        <v>1028.7273</v>
      </c>
      <c r="D22">
        <v>1882.874</v>
      </c>
    </row>
    <row r="23" spans="1:4" x14ac:dyDescent="0.35">
      <c r="A23">
        <v>542.851</v>
      </c>
      <c r="B23">
        <v>1000</v>
      </c>
      <c r="C23">
        <v>1028.7273</v>
      </c>
      <c r="D23">
        <v>1883.1726000000001</v>
      </c>
    </row>
    <row r="24" spans="1:4" x14ac:dyDescent="0.35">
      <c r="A24">
        <v>542.95100000000002</v>
      </c>
      <c r="B24">
        <v>1000</v>
      </c>
      <c r="C24">
        <v>1028.7273</v>
      </c>
      <c r="D24">
        <v>1883.8269</v>
      </c>
    </row>
    <row r="25" spans="1:4" x14ac:dyDescent="0.35">
      <c r="A25">
        <v>543.04999999999995</v>
      </c>
      <c r="B25">
        <v>1000</v>
      </c>
      <c r="C25">
        <v>1028.9766</v>
      </c>
      <c r="D25">
        <v>1883.5504000000001</v>
      </c>
    </row>
    <row r="26" spans="1:4" x14ac:dyDescent="0.35">
      <c r="A26">
        <v>543.15099999999995</v>
      </c>
      <c r="B26">
        <v>1000</v>
      </c>
      <c r="C26">
        <v>1028.7273</v>
      </c>
      <c r="D26">
        <v>1882.5482</v>
      </c>
    </row>
    <row r="27" spans="1:4" x14ac:dyDescent="0.35">
      <c r="A27">
        <v>543.25099999999998</v>
      </c>
      <c r="B27">
        <v>1000</v>
      </c>
      <c r="C27">
        <v>1028.4780000000001</v>
      </c>
      <c r="D27">
        <v>1883.2860000000001</v>
      </c>
    </row>
    <row r="28" spans="1:4" x14ac:dyDescent="0.35">
      <c r="A28">
        <v>543.35</v>
      </c>
      <c r="B28">
        <v>1000</v>
      </c>
      <c r="C28">
        <v>1028.7273</v>
      </c>
      <c r="D28">
        <v>1883.8846000000001</v>
      </c>
    </row>
    <row r="29" spans="1:4" x14ac:dyDescent="0.35">
      <c r="A29">
        <v>543.45000000000005</v>
      </c>
      <c r="B29">
        <v>1000</v>
      </c>
      <c r="C29">
        <v>1028.7273</v>
      </c>
      <c r="D29">
        <v>1882.509</v>
      </c>
    </row>
    <row r="30" spans="1:4" x14ac:dyDescent="0.35">
      <c r="A30">
        <v>543.54999999999995</v>
      </c>
      <c r="B30">
        <v>1000</v>
      </c>
      <c r="C30">
        <v>1028.7273</v>
      </c>
      <c r="D30">
        <v>1883.5494000000001</v>
      </c>
    </row>
    <row r="31" spans="1:4" x14ac:dyDescent="0.35">
      <c r="A31">
        <v>543.65</v>
      </c>
      <c r="B31">
        <v>1000</v>
      </c>
      <c r="C31">
        <v>1028.7273</v>
      </c>
      <c r="D31">
        <v>1884.0739000000001</v>
      </c>
    </row>
    <row r="32" spans="1:4" x14ac:dyDescent="0.35">
      <c r="A32">
        <v>543.75099999999998</v>
      </c>
      <c r="B32">
        <v>1000</v>
      </c>
      <c r="C32">
        <v>1028.7273</v>
      </c>
      <c r="D32">
        <v>1883.0624</v>
      </c>
    </row>
    <row r="33" spans="1:4" x14ac:dyDescent="0.35">
      <c r="A33">
        <v>543.85</v>
      </c>
      <c r="B33">
        <v>1000</v>
      </c>
      <c r="C33">
        <v>1028.7273</v>
      </c>
      <c r="D33">
        <v>1882.8821</v>
      </c>
    </row>
    <row r="34" spans="1:4" x14ac:dyDescent="0.35">
      <c r="A34">
        <v>543.95000000000005</v>
      </c>
      <c r="B34">
        <v>1000</v>
      </c>
      <c r="C34">
        <v>1028.7273</v>
      </c>
      <c r="D34">
        <v>1883.1111000000001</v>
      </c>
    </row>
    <row r="35" spans="1:4" x14ac:dyDescent="0.35">
      <c r="A35">
        <v>544.04999999999995</v>
      </c>
      <c r="B35">
        <v>1000</v>
      </c>
      <c r="C35">
        <v>1028.7273</v>
      </c>
      <c r="D35">
        <v>1882.8494000000001</v>
      </c>
    </row>
    <row r="36" spans="1:4" x14ac:dyDescent="0.35">
      <c r="A36">
        <v>544.15</v>
      </c>
      <c r="B36">
        <v>1000</v>
      </c>
      <c r="C36">
        <v>1028.7273</v>
      </c>
      <c r="D36">
        <v>1883.1217999999999</v>
      </c>
    </row>
    <row r="37" spans="1:4" x14ac:dyDescent="0.35">
      <c r="A37">
        <v>544.25099999999998</v>
      </c>
      <c r="B37">
        <v>1000</v>
      </c>
      <c r="C37">
        <v>1028.9766</v>
      </c>
      <c r="D37">
        <v>1883.9921999999999</v>
      </c>
    </row>
    <row r="38" spans="1:4" x14ac:dyDescent="0.35">
      <c r="A38">
        <v>544.351</v>
      </c>
      <c r="B38">
        <v>1000</v>
      </c>
      <c r="C38">
        <v>1028.7273</v>
      </c>
      <c r="D38">
        <v>1882.7711999999999</v>
      </c>
    </row>
    <row r="39" spans="1:4" x14ac:dyDescent="0.35">
      <c r="A39">
        <v>544.45000000000005</v>
      </c>
      <c r="B39">
        <v>1000</v>
      </c>
      <c r="C39">
        <v>1028.7273</v>
      </c>
      <c r="D39">
        <v>1882.7412999999999</v>
      </c>
    </row>
    <row r="40" spans="1:4" x14ac:dyDescent="0.35">
      <c r="A40">
        <v>544.55100000000004</v>
      </c>
      <c r="B40">
        <v>1000</v>
      </c>
      <c r="C40">
        <v>1028.7273</v>
      </c>
      <c r="D40">
        <v>1884.421</v>
      </c>
    </row>
    <row r="41" spans="1:4" x14ac:dyDescent="0.35">
      <c r="A41">
        <v>544.65</v>
      </c>
      <c r="B41">
        <v>1000</v>
      </c>
      <c r="C41">
        <v>1028.7273</v>
      </c>
      <c r="D41">
        <v>1882.8488</v>
      </c>
    </row>
    <row r="42" spans="1:4" x14ac:dyDescent="0.35">
      <c r="A42">
        <v>544.75099999999998</v>
      </c>
      <c r="B42">
        <v>1000</v>
      </c>
      <c r="C42">
        <v>1028.7273</v>
      </c>
      <c r="D42">
        <v>1882.2331999999999</v>
      </c>
    </row>
    <row r="43" spans="1:4" x14ac:dyDescent="0.35">
      <c r="A43">
        <v>544.85</v>
      </c>
      <c r="B43">
        <v>1000</v>
      </c>
      <c r="C43">
        <v>1028.7273</v>
      </c>
      <c r="D43">
        <v>1882.8588</v>
      </c>
    </row>
    <row r="44" spans="1:4" x14ac:dyDescent="0.35">
      <c r="A44">
        <v>544.95100000000002</v>
      </c>
      <c r="B44">
        <v>1000</v>
      </c>
      <c r="C44">
        <v>1028.7273</v>
      </c>
      <c r="D44">
        <v>1883.3094000000001</v>
      </c>
    </row>
    <row r="45" spans="1:4" x14ac:dyDescent="0.35">
      <c r="A45">
        <v>545.04999999999995</v>
      </c>
      <c r="B45">
        <v>1000</v>
      </c>
      <c r="C45">
        <v>1028.7273</v>
      </c>
      <c r="D45">
        <v>1882.0333000000001</v>
      </c>
    </row>
    <row r="46" spans="1:4" x14ac:dyDescent="0.35">
      <c r="A46">
        <v>545.15</v>
      </c>
      <c r="B46">
        <v>1000</v>
      </c>
      <c r="C46">
        <v>1028.7273</v>
      </c>
      <c r="D46">
        <v>1882.8843999999999</v>
      </c>
    </row>
    <row r="47" spans="1:4" x14ac:dyDescent="0.35">
      <c r="A47">
        <v>545.25099999999998</v>
      </c>
      <c r="B47">
        <v>1000</v>
      </c>
      <c r="C47">
        <v>1028.7273</v>
      </c>
      <c r="D47">
        <v>1883.2453</v>
      </c>
    </row>
    <row r="48" spans="1:4" x14ac:dyDescent="0.35">
      <c r="A48">
        <v>545.35</v>
      </c>
      <c r="B48">
        <v>1000</v>
      </c>
      <c r="C48">
        <v>1028.7273</v>
      </c>
      <c r="D48">
        <v>1882.5322000000001</v>
      </c>
    </row>
    <row r="49" spans="1:4" x14ac:dyDescent="0.35">
      <c r="A49">
        <v>545.45000000000005</v>
      </c>
      <c r="B49">
        <v>1000</v>
      </c>
      <c r="C49">
        <v>1028.7273</v>
      </c>
      <c r="D49">
        <v>1882.4181000000001</v>
      </c>
    </row>
    <row r="50" spans="1:4" x14ac:dyDescent="0.35">
      <c r="A50">
        <v>545.54999999999995</v>
      </c>
      <c r="B50">
        <v>1000</v>
      </c>
      <c r="C50">
        <v>1028.7273</v>
      </c>
      <c r="D50">
        <v>1883.8522</v>
      </c>
    </row>
    <row r="51" spans="1:4" x14ac:dyDescent="0.35">
      <c r="A51">
        <v>545.65099999999995</v>
      </c>
      <c r="B51">
        <v>1000</v>
      </c>
      <c r="C51">
        <v>1028.7273</v>
      </c>
      <c r="D51">
        <v>1883.1655000000001</v>
      </c>
    </row>
    <row r="52" spans="1:4" x14ac:dyDescent="0.35">
      <c r="A52">
        <v>545.75</v>
      </c>
      <c r="B52">
        <v>1000</v>
      </c>
      <c r="C52">
        <v>1028.7273</v>
      </c>
      <c r="D52">
        <v>1882.3498999999999</v>
      </c>
    </row>
    <row r="53" spans="1:4" x14ac:dyDescent="0.35">
      <c r="A53">
        <v>545.851</v>
      </c>
      <c r="B53">
        <v>1000</v>
      </c>
      <c r="C53">
        <v>1028.7273</v>
      </c>
      <c r="D53">
        <v>1883.7574</v>
      </c>
    </row>
    <row r="54" spans="1:4" x14ac:dyDescent="0.35">
      <c r="A54">
        <v>545.95000000000005</v>
      </c>
      <c r="B54">
        <v>1000</v>
      </c>
      <c r="C54">
        <v>1028.7273</v>
      </c>
      <c r="D54">
        <v>1884.0697</v>
      </c>
    </row>
    <row r="55" spans="1:4" x14ac:dyDescent="0.35">
      <c r="A55">
        <v>546.05100000000004</v>
      </c>
      <c r="B55">
        <v>1000</v>
      </c>
      <c r="C55">
        <v>1028.7273</v>
      </c>
      <c r="D55">
        <v>1882.4563000000001</v>
      </c>
    </row>
    <row r="56" spans="1:4" x14ac:dyDescent="0.35">
      <c r="A56">
        <v>546.15</v>
      </c>
      <c r="B56">
        <v>1000</v>
      </c>
      <c r="C56">
        <v>1028.7273</v>
      </c>
      <c r="D56">
        <v>1883.6578999999999</v>
      </c>
    </row>
    <row r="57" spans="1:4" x14ac:dyDescent="0.35">
      <c r="A57">
        <v>546.25</v>
      </c>
      <c r="B57">
        <v>1000</v>
      </c>
      <c r="C57">
        <v>1028.7273</v>
      </c>
      <c r="D57">
        <v>1884.4056</v>
      </c>
    </row>
    <row r="58" spans="1:4" x14ac:dyDescent="0.35">
      <c r="A58">
        <v>546.35</v>
      </c>
      <c r="B58">
        <v>1000</v>
      </c>
      <c r="C58">
        <v>1028.7273</v>
      </c>
      <c r="D58">
        <v>1882.5811000000001</v>
      </c>
    </row>
    <row r="59" spans="1:4" x14ac:dyDescent="0.35">
      <c r="A59">
        <v>546.45000000000005</v>
      </c>
      <c r="B59">
        <v>1000</v>
      </c>
      <c r="C59">
        <v>1028.7273</v>
      </c>
      <c r="D59">
        <v>1883.4094</v>
      </c>
    </row>
    <row r="60" spans="1:4" x14ac:dyDescent="0.35">
      <c r="A60">
        <v>546.55100000000004</v>
      </c>
      <c r="B60">
        <v>1000</v>
      </c>
      <c r="C60">
        <v>1028.7273</v>
      </c>
      <c r="D60">
        <v>1883.9837</v>
      </c>
    </row>
    <row r="61" spans="1:4" x14ac:dyDescent="0.35">
      <c r="A61">
        <v>546.65099999999995</v>
      </c>
      <c r="B61">
        <v>1000</v>
      </c>
      <c r="C61">
        <v>1028.7273</v>
      </c>
      <c r="D61">
        <v>1882.6911</v>
      </c>
    </row>
    <row r="62" spans="1:4" x14ac:dyDescent="0.35">
      <c r="A62">
        <v>546.75099999999998</v>
      </c>
      <c r="B62">
        <v>1000</v>
      </c>
      <c r="C62">
        <v>1028.7273</v>
      </c>
      <c r="D62">
        <v>1883.8484000000001</v>
      </c>
    </row>
    <row r="63" spans="1:4" x14ac:dyDescent="0.35">
      <c r="A63">
        <v>546.85</v>
      </c>
      <c r="B63">
        <v>1000</v>
      </c>
      <c r="C63">
        <v>1028.9766</v>
      </c>
      <c r="D63">
        <v>1883.9712999999999</v>
      </c>
    </row>
    <row r="64" spans="1:4" x14ac:dyDescent="0.35">
      <c r="A64">
        <v>546.95100000000002</v>
      </c>
      <c r="B64">
        <v>1000</v>
      </c>
      <c r="C64">
        <v>1028.7273</v>
      </c>
      <c r="D64">
        <v>1882.1701</v>
      </c>
    </row>
    <row r="65" spans="1:4" x14ac:dyDescent="0.35">
      <c r="A65">
        <v>547.05100000000004</v>
      </c>
      <c r="B65">
        <v>1000</v>
      </c>
      <c r="C65">
        <v>1028.7273</v>
      </c>
      <c r="D65">
        <v>1883.2080000000001</v>
      </c>
    </row>
    <row r="66" spans="1:4" x14ac:dyDescent="0.35">
      <c r="A66">
        <v>547.15</v>
      </c>
      <c r="B66">
        <v>1000</v>
      </c>
      <c r="C66">
        <v>1028.7273</v>
      </c>
      <c r="D66">
        <v>1884.1407999999999</v>
      </c>
    </row>
    <row r="67" spans="1:4" x14ac:dyDescent="0.35">
      <c r="A67">
        <v>547.25</v>
      </c>
      <c r="B67">
        <v>1000</v>
      </c>
      <c r="C67">
        <v>1028.7273</v>
      </c>
      <c r="D67">
        <v>1882.9648</v>
      </c>
    </row>
    <row r="68" spans="1:4" x14ac:dyDescent="0.35">
      <c r="A68">
        <v>547.351</v>
      </c>
      <c r="B68">
        <v>1000</v>
      </c>
      <c r="C68">
        <v>1028.7273</v>
      </c>
      <c r="D68">
        <v>1882.9817</v>
      </c>
    </row>
    <row r="69" spans="1:4" x14ac:dyDescent="0.35">
      <c r="A69">
        <v>547.45000000000005</v>
      </c>
      <c r="B69">
        <v>1000</v>
      </c>
      <c r="C69">
        <v>1028.7273</v>
      </c>
      <c r="D69">
        <v>1884.1586</v>
      </c>
    </row>
    <row r="70" spans="1:4" x14ac:dyDescent="0.35">
      <c r="A70">
        <v>547.55100000000004</v>
      </c>
      <c r="B70">
        <v>1000</v>
      </c>
      <c r="C70">
        <v>1028.7273</v>
      </c>
      <c r="D70">
        <v>1884.0353</v>
      </c>
    </row>
    <row r="71" spans="1:4" x14ac:dyDescent="0.35">
      <c r="A71">
        <v>547.65099999999995</v>
      </c>
      <c r="B71">
        <v>1000</v>
      </c>
      <c r="C71">
        <v>1028.7273</v>
      </c>
      <c r="D71">
        <v>1882.8948</v>
      </c>
    </row>
    <row r="72" spans="1:4" x14ac:dyDescent="0.35">
      <c r="A72">
        <v>547.75</v>
      </c>
      <c r="B72">
        <v>1000</v>
      </c>
      <c r="C72">
        <v>1028.7273</v>
      </c>
      <c r="D72">
        <v>1884.2577000000001</v>
      </c>
    </row>
    <row r="73" spans="1:4" x14ac:dyDescent="0.35">
      <c r="A73">
        <v>547.85</v>
      </c>
      <c r="B73">
        <v>1000</v>
      </c>
      <c r="C73">
        <v>1028.7273</v>
      </c>
      <c r="D73">
        <v>1884.4643000000001</v>
      </c>
    </row>
    <row r="74" spans="1:4" x14ac:dyDescent="0.35">
      <c r="A74">
        <v>547.95000000000005</v>
      </c>
      <c r="B74">
        <v>1000</v>
      </c>
      <c r="C74">
        <v>1028.7273</v>
      </c>
      <c r="D74">
        <v>1882.6117999999999</v>
      </c>
    </row>
    <row r="75" spans="1:4" x14ac:dyDescent="0.35">
      <c r="A75">
        <v>548.04999999999995</v>
      </c>
      <c r="B75">
        <v>1000</v>
      </c>
      <c r="C75">
        <v>1028.7273</v>
      </c>
      <c r="D75">
        <v>1883.2695000000001</v>
      </c>
    </row>
    <row r="76" spans="1:4" x14ac:dyDescent="0.35">
      <c r="A76">
        <v>548.15099999999995</v>
      </c>
      <c r="B76">
        <v>1000</v>
      </c>
      <c r="C76">
        <v>1028.7273</v>
      </c>
      <c r="D76">
        <v>1883.6732999999999</v>
      </c>
    </row>
    <row r="77" spans="1:4" x14ac:dyDescent="0.35">
      <c r="A77">
        <v>548.25</v>
      </c>
      <c r="B77">
        <v>1000</v>
      </c>
      <c r="C77">
        <v>1028.7273</v>
      </c>
      <c r="D77">
        <v>1883.5469000000001</v>
      </c>
    </row>
    <row r="78" spans="1:4" x14ac:dyDescent="0.35">
      <c r="A78">
        <v>548.351</v>
      </c>
      <c r="B78">
        <v>1000</v>
      </c>
      <c r="C78">
        <v>1028.7273</v>
      </c>
      <c r="D78">
        <v>1883.0654</v>
      </c>
    </row>
    <row r="79" spans="1:4" x14ac:dyDescent="0.35">
      <c r="A79">
        <v>548.45000000000005</v>
      </c>
      <c r="B79">
        <v>1000</v>
      </c>
      <c r="C79">
        <v>1028.7273</v>
      </c>
      <c r="D79">
        <v>1884.2281</v>
      </c>
    </row>
    <row r="80" spans="1:4" x14ac:dyDescent="0.35">
      <c r="A80">
        <v>548.54999999999995</v>
      </c>
      <c r="B80">
        <v>1000</v>
      </c>
      <c r="C80">
        <v>1028.7273</v>
      </c>
      <c r="D80">
        <v>1884.0816</v>
      </c>
    </row>
    <row r="81" spans="1:4" x14ac:dyDescent="0.35">
      <c r="A81">
        <v>548.65</v>
      </c>
      <c r="B81">
        <v>1000</v>
      </c>
      <c r="C81">
        <v>1028.7273</v>
      </c>
      <c r="D81">
        <v>1882.9355</v>
      </c>
    </row>
    <row r="82" spans="1:4" x14ac:dyDescent="0.35">
      <c r="A82">
        <v>548.75</v>
      </c>
      <c r="B82">
        <v>1000</v>
      </c>
      <c r="C82">
        <v>1028.4780000000001</v>
      </c>
      <c r="D82">
        <v>1883.9039</v>
      </c>
    </row>
    <row r="83" spans="1:4" x14ac:dyDescent="0.35">
      <c r="A83">
        <v>548.85</v>
      </c>
      <c r="B83">
        <v>1000</v>
      </c>
      <c r="C83">
        <v>1028.7273</v>
      </c>
      <c r="D83">
        <v>1883.8588</v>
      </c>
    </row>
    <row r="84" spans="1:4" x14ac:dyDescent="0.35">
      <c r="A84">
        <v>548.952</v>
      </c>
      <c r="B84">
        <v>1000</v>
      </c>
      <c r="C84">
        <v>1028.7273</v>
      </c>
      <c r="D84">
        <v>1883.4701</v>
      </c>
    </row>
    <row r="85" spans="1:4" x14ac:dyDescent="0.35">
      <c r="A85">
        <v>549.05100000000004</v>
      </c>
      <c r="B85">
        <v>1000</v>
      </c>
      <c r="C85">
        <v>1028.7273</v>
      </c>
      <c r="D85">
        <v>1883.7644</v>
      </c>
    </row>
    <row r="86" spans="1:4" x14ac:dyDescent="0.35">
      <c r="A86">
        <v>549.15</v>
      </c>
      <c r="B86">
        <v>1000</v>
      </c>
      <c r="C86">
        <v>1028.7273</v>
      </c>
      <c r="D86">
        <v>1883.0259000000001</v>
      </c>
    </row>
    <row r="87" spans="1:4" x14ac:dyDescent="0.35">
      <c r="A87">
        <v>549.25</v>
      </c>
      <c r="B87">
        <v>1000</v>
      </c>
      <c r="C87">
        <v>1028.7273</v>
      </c>
      <c r="D87">
        <v>1883.0972999999999</v>
      </c>
    </row>
    <row r="88" spans="1:4" x14ac:dyDescent="0.35">
      <c r="A88">
        <v>549.351</v>
      </c>
      <c r="B88">
        <v>1000</v>
      </c>
      <c r="C88">
        <v>1028.7273</v>
      </c>
      <c r="D88">
        <v>1883.8978</v>
      </c>
    </row>
    <row r="89" spans="1:4" x14ac:dyDescent="0.35">
      <c r="A89">
        <v>549.45000000000005</v>
      </c>
      <c r="B89">
        <v>1000</v>
      </c>
      <c r="C89">
        <v>1028.7273</v>
      </c>
      <c r="D89">
        <v>1883.8919000000001</v>
      </c>
    </row>
    <row r="90" spans="1:4" x14ac:dyDescent="0.35">
      <c r="A90">
        <v>549.55100000000004</v>
      </c>
      <c r="B90">
        <v>1000</v>
      </c>
      <c r="C90">
        <v>1028.7273</v>
      </c>
      <c r="D90">
        <v>1882.4852000000001</v>
      </c>
    </row>
    <row r="91" spans="1:4" x14ac:dyDescent="0.35">
      <c r="A91">
        <v>549.65</v>
      </c>
      <c r="B91">
        <v>1000</v>
      </c>
      <c r="C91">
        <v>1028.7273</v>
      </c>
      <c r="D91">
        <v>1883.4745</v>
      </c>
    </row>
    <row r="92" spans="1:4" x14ac:dyDescent="0.35">
      <c r="A92">
        <v>549.75</v>
      </c>
      <c r="B92">
        <v>1000</v>
      </c>
      <c r="C92">
        <v>1028.7273</v>
      </c>
      <c r="D92">
        <v>1883.7454</v>
      </c>
    </row>
    <row r="93" spans="1:4" x14ac:dyDescent="0.35">
      <c r="A93">
        <v>549.85</v>
      </c>
      <c r="B93">
        <v>1000</v>
      </c>
      <c r="C93">
        <v>1028.7273</v>
      </c>
      <c r="D93">
        <v>1883.0839000000001</v>
      </c>
    </row>
    <row r="94" spans="1:4" x14ac:dyDescent="0.35">
      <c r="A94">
        <v>549.95000000000005</v>
      </c>
      <c r="B94">
        <v>1000</v>
      </c>
      <c r="C94">
        <v>1028.7273</v>
      </c>
      <c r="D94">
        <v>1882.8104000000001</v>
      </c>
    </row>
    <row r="95" spans="1:4" x14ac:dyDescent="0.35">
      <c r="A95">
        <v>550.04999999999995</v>
      </c>
      <c r="B95">
        <v>1000</v>
      </c>
      <c r="C95">
        <v>1028.7273</v>
      </c>
      <c r="D95">
        <v>1883.5808999999999</v>
      </c>
    </row>
    <row r="96" spans="1:4" x14ac:dyDescent="0.35">
      <c r="A96">
        <v>550.15099999999995</v>
      </c>
      <c r="B96">
        <v>1000</v>
      </c>
      <c r="C96">
        <v>1028.9766</v>
      </c>
      <c r="D96">
        <v>1883.6402</v>
      </c>
    </row>
    <row r="97" spans="1:4" x14ac:dyDescent="0.35">
      <c r="A97">
        <v>550.25099999999998</v>
      </c>
      <c r="B97">
        <v>1000</v>
      </c>
      <c r="C97">
        <v>1028.9766</v>
      </c>
      <c r="D97">
        <v>1882.9051999999999</v>
      </c>
    </row>
    <row r="98" spans="1:4" x14ac:dyDescent="0.35">
      <c r="A98">
        <v>550.35</v>
      </c>
      <c r="B98">
        <v>1000</v>
      </c>
      <c r="C98">
        <v>1028.7273</v>
      </c>
      <c r="D98">
        <v>1883.7519</v>
      </c>
    </row>
    <row r="99" spans="1:4" x14ac:dyDescent="0.35">
      <c r="A99">
        <v>550.45000000000005</v>
      </c>
      <c r="B99">
        <v>1000</v>
      </c>
      <c r="C99">
        <v>1028.7273</v>
      </c>
      <c r="D99">
        <v>1884.0862</v>
      </c>
    </row>
    <row r="100" spans="1:4" x14ac:dyDescent="0.35">
      <c r="A100">
        <v>550.54999999999995</v>
      </c>
      <c r="B100">
        <v>1000</v>
      </c>
      <c r="C100">
        <v>1028.4780000000001</v>
      </c>
      <c r="D100">
        <v>1882.4064000000001</v>
      </c>
    </row>
    <row r="101" spans="1:4" x14ac:dyDescent="0.35">
      <c r="A101">
        <v>550.65</v>
      </c>
      <c r="B101">
        <v>1000</v>
      </c>
      <c r="C101">
        <v>1028.7273</v>
      </c>
      <c r="D101">
        <v>1883.4866999999999</v>
      </c>
    </row>
    <row r="102" spans="1:4" x14ac:dyDescent="0.35">
      <c r="A102">
        <v>550.75</v>
      </c>
      <c r="B102">
        <v>1000</v>
      </c>
      <c r="C102">
        <v>1028.7273</v>
      </c>
      <c r="D102">
        <v>1883.9507000000001</v>
      </c>
    </row>
    <row r="103" spans="1:4" x14ac:dyDescent="0.35">
      <c r="A103">
        <v>550.851</v>
      </c>
      <c r="B103">
        <v>1000</v>
      </c>
      <c r="C103">
        <v>1028.7273</v>
      </c>
      <c r="D103">
        <v>1883.319</v>
      </c>
    </row>
    <row r="104" spans="1:4" x14ac:dyDescent="0.35">
      <c r="A104">
        <v>550.95000000000005</v>
      </c>
      <c r="B104">
        <v>1000</v>
      </c>
      <c r="C104">
        <v>1028.7273</v>
      </c>
      <c r="D104">
        <v>1882.922</v>
      </c>
    </row>
    <row r="105" spans="1:4" x14ac:dyDescent="0.35">
      <c r="A105">
        <v>551.05100000000004</v>
      </c>
      <c r="B105">
        <v>1000</v>
      </c>
      <c r="C105">
        <v>1028.7273</v>
      </c>
      <c r="D105">
        <v>1883.6072999999999</v>
      </c>
    </row>
    <row r="106" spans="1:4" x14ac:dyDescent="0.35">
      <c r="A106">
        <v>551.15099999999995</v>
      </c>
      <c r="B106">
        <v>1000</v>
      </c>
      <c r="C106">
        <v>1028.7273</v>
      </c>
      <c r="D106">
        <v>1884.0094999999999</v>
      </c>
    </row>
    <row r="107" spans="1:4" x14ac:dyDescent="0.35">
      <c r="A107">
        <v>551.25</v>
      </c>
      <c r="B107">
        <v>1000</v>
      </c>
      <c r="C107">
        <v>1028.7273</v>
      </c>
      <c r="D107">
        <v>1883.5619999999999</v>
      </c>
    </row>
    <row r="108" spans="1:4" x14ac:dyDescent="0.35">
      <c r="A108">
        <v>551.35</v>
      </c>
      <c r="B108">
        <v>1000</v>
      </c>
      <c r="C108">
        <v>1028.7273</v>
      </c>
      <c r="D108">
        <v>1884.2868000000001</v>
      </c>
    </row>
    <row r="109" spans="1:4" x14ac:dyDescent="0.35">
      <c r="A109">
        <v>551.45100000000002</v>
      </c>
      <c r="B109">
        <v>1000</v>
      </c>
      <c r="C109">
        <v>1028.7273</v>
      </c>
      <c r="D109">
        <v>1883.2140999999999</v>
      </c>
    </row>
    <row r="110" spans="1:4" x14ac:dyDescent="0.35">
      <c r="A110">
        <v>551.54999999999995</v>
      </c>
      <c r="B110">
        <v>1000</v>
      </c>
      <c r="C110">
        <v>1028.7273</v>
      </c>
      <c r="D110">
        <v>1883.5512000000001</v>
      </c>
    </row>
    <row r="111" spans="1:4" x14ac:dyDescent="0.35">
      <c r="A111">
        <v>551.65</v>
      </c>
      <c r="B111">
        <v>1000</v>
      </c>
      <c r="C111">
        <v>1028.7273</v>
      </c>
      <c r="D111">
        <v>1883.9997000000001</v>
      </c>
    </row>
    <row r="112" spans="1:4" x14ac:dyDescent="0.35">
      <c r="A112">
        <v>551.75099999999998</v>
      </c>
      <c r="B112">
        <v>1000</v>
      </c>
      <c r="C112">
        <v>1028.7273</v>
      </c>
      <c r="D112">
        <v>1883.8290999999999</v>
      </c>
    </row>
    <row r="113" spans="1:4" x14ac:dyDescent="0.35">
      <c r="A113">
        <v>551.851</v>
      </c>
      <c r="B113">
        <v>1000</v>
      </c>
      <c r="C113">
        <v>1028.7273</v>
      </c>
      <c r="D113">
        <v>1882.8194000000001</v>
      </c>
    </row>
    <row r="114" spans="1:4" x14ac:dyDescent="0.35">
      <c r="A114">
        <v>551.95100000000002</v>
      </c>
      <c r="B114">
        <v>1000</v>
      </c>
      <c r="C114">
        <v>1028.7273</v>
      </c>
      <c r="D114">
        <v>1883.6285</v>
      </c>
    </row>
    <row r="115" spans="1:4" x14ac:dyDescent="0.35">
      <c r="A115">
        <v>552.05100000000004</v>
      </c>
      <c r="B115">
        <v>1000</v>
      </c>
      <c r="C115">
        <v>1028.7273</v>
      </c>
      <c r="D115">
        <v>1884.4699000000001</v>
      </c>
    </row>
    <row r="116" spans="1:4" x14ac:dyDescent="0.35">
      <c r="A116">
        <v>552.15</v>
      </c>
      <c r="B116">
        <v>1000</v>
      </c>
      <c r="C116">
        <v>1028.7273</v>
      </c>
      <c r="D116">
        <v>1882.5862999999999</v>
      </c>
    </row>
    <row r="117" spans="1:4" x14ac:dyDescent="0.35">
      <c r="A117">
        <v>552.25</v>
      </c>
      <c r="B117">
        <v>1000</v>
      </c>
      <c r="C117">
        <v>1028.7273</v>
      </c>
      <c r="D117">
        <v>1883.605</v>
      </c>
    </row>
    <row r="118" spans="1:4" x14ac:dyDescent="0.35">
      <c r="A118">
        <v>552.35</v>
      </c>
      <c r="B118">
        <v>1000</v>
      </c>
      <c r="C118">
        <v>1028.7273</v>
      </c>
      <c r="D118">
        <v>1884.606</v>
      </c>
    </row>
    <row r="119" spans="1:4" x14ac:dyDescent="0.35">
      <c r="A119">
        <v>552.45100000000002</v>
      </c>
      <c r="B119">
        <v>1000</v>
      </c>
      <c r="C119">
        <v>1028.7273</v>
      </c>
      <c r="D119">
        <v>1882.9170999999999</v>
      </c>
    </row>
    <row r="120" spans="1:4" x14ac:dyDescent="0.35">
      <c r="A120">
        <v>552.54999999999995</v>
      </c>
      <c r="B120">
        <v>1000</v>
      </c>
      <c r="C120">
        <v>1028.7273</v>
      </c>
      <c r="D120">
        <v>1883.0318</v>
      </c>
    </row>
    <row r="121" spans="1:4" x14ac:dyDescent="0.35">
      <c r="A121">
        <v>552.65099999999995</v>
      </c>
      <c r="B121">
        <v>1000</v>
      </c>
      <c r="C121">
        <v>1028.7273</v>
      </c>
      <c r="D121">
        <v>1883.7103999999999</v>
      </c>
    </row>
    <row r="122" spans="1:4" x14ac:dyDescent="0.35">
      <c r="A122">
        <v>552.75</v>
      </c>
      <c r="B122">
        <v>1000</v>
      </c>
      <c r="C122">
        <v>1028.7273</v>
      </c>
      <c r="D122">
        <v>1884.2302</v>
      </c>
    </row>
    <row r="123" spans="1:4" x14ac:dyDescent="0.35">
      <c r="A123">
        <v>552.85</v>
      </c>
      <c r="B123">
        <v>1000</v>
      </c>
      <c r="C123">
        <v>1028.7273</v>
      </c>
      <c r="D123">
        <v>1882.8214</v>
      </c>
    </row>
    <row r="124" spans="1:4" x14ac:dyDescent="0.35">
      <c r="A124">
        <v>552.95100000000002</v>
      </c>
      <c r="B124">
        <v>1000</v>
      </c>
      <c r="C124">
        <v>1028.7273</v>
      </c>
      <c r="D124">
        <v>1883.663</v>
      </c>
    </row>
    <row r="125" spans="1:4" x14ac:dyDescent="0.35">
      <c r="A125">
        <v>553.05100000000004</v>
      </c>
      <c r="B125">
        <v>1000</v>
      </c>
      <c r="C125">
        <v>1028.9766</v>
      </c>
      <c r="D125">
        <v>1884.9395999999999</v>
      </c>
    </row>
    <row r="126" spans="1:4" x14ac:dyDescent="0.35">
      <c r="A126">
        <v>553.15</v>
      </c>
      <c r="B126">
        <v>1000</v>
      </c>
      <c r="C126">
        <v>1028.7273</v>
      </c>
      <c r="D126">
        <v>1882.9862000000001</v>
      </c>
    </row>
    <row r="127" spans="1:4" x14ac:dyDescent="0.35">
      <c r="A127">
        <v>553.25099999999998</v>
      </c>
      <c r="B127">
        <v>1000</v>
      </c>
      <c r="C127">
        <v>1028.7273</v>
      </c>
      <c r="D127">
        <v>1883.3724999999999</v>
      </c>
    </row>
    <row r="128" spans="1:4" x14ac:dyDescent="0.35">
      <c r="A128">
        <v>553.35</v>
      </c>
      <c r="B128">
        <v>1000</v>
      </c>
      <c r="C128">
        <v>1028.7273</v>
      </c>
      <c r="D128">
        <v>1884.6128000000001</v>
      </c>
    </row>
    <row r="129" spans="1:4" x14ac:dyDescent="0.35">
      <c r="A129">
        <v>553.45000000000005</v>
      </c>
      <c r="B129">
        <v>1000</v>
      </c>
      <c r="C129">
        <v>1028.7273</v>
      </c>
      <c r="D129">
        <v>1883.23</v>
      </c>
    </row>
    <row r="130" spans="1:4" x14ac:dyDescent="0.35">
      <c r="A130">
        <v>553.54999999999995</v>
      </c>
      <c r="B130">
        <v>1000</v>
      </c>
      <c r="C130">
        <v>1028.7273</v>
      </c>
      <c r="D130">
        <v>1882.8797</v>
      </c>
    </row>
    <row r="131" spans="1:4" x14ac:dyDescent="0.35">
      <c r="A131">
        <v>553.65099999999995</v>
      </c>
      <c r="B131">
        <v>1000</v>
      </c>
      <c r="C131">
        <v>1028.7273</v>
      </c>
      <c r="D131">
        <v>1884.5824</v>
      </c>
    </row>
    <row r="132" spans="1:4" x14ac:dyDescent="0.35">
      <c r="A132">
        <v>553.75099999999998</v>
      </c>
      <c r="B132">
        <v>1000</v>
      </c>
      <c r="C132">
        <v>1028.7273</v>
      </c>
      <c r="D132">
        <v>1882.4452000000001</v>
      </c>
    </row>
    <row r="133" spans="1:4" x14ac:dyDescent="0.35">
      <c r="A133">
        <v>553.85</v>
      </c>
      <c r="B133">
        <v>1000</v>
      </c>
      <c r="C133">
        <v>1028.7273</v>
      </c>
      <c r="D133">
        <v>1883.7268999999999</v>
      </c>
    </row>
    <row r="134" spans="1:4" x14ac:dyDescent="0.35">
      <c r="A134">
        <v>553.95000000000005</v>
      </c>
      <c r="B134">
        <v>1000</v>
      </c>
      <c r="C134">
        <v>1028.7273</v>
      </c>
      <c r="D134">
        <v>1884.6514</v>
      </c>
    </row>
    <row r="135" spans="1:4" x14ac:dyDescent="0.35">
      <c r="A135">
        <v>554.05100000000004</v>
      </c>
      <c r="B135">
        <v>1000</v>
      </c>
      <c r="C135">
        <v>1028.7273</v>
      </c>
      <c r="D135">
        <v>1883.2648999999999</v>
      </c>
    </row>
    <row r="136" spans="1:4" x14ac:dyDescent="0.35">
      <c r="A136">
        <v>554.15</v>
      </c>
      <c r="B136">
        <v>1000</v>
      </c>
      <c r="C136">
        <v>1028.7273</v>
      </c>
      <c r="D136">
        <v>1883.5345</v>
      </c>
    </row>
    <row r="137" spans="1:4" x14ac:dyDescent="0.35">
      <c r="A137">
        <v>554.25</v>
      </c>
      <c r="B137">
        <v>1000</v>
      </c>
      <c r="C137">
        <v>1028.7273</v>
      </c>
      <c r="D137">
        <v>1884.2239999999999</v>
      </c>
    </row>
    <row r="138" spans="1:4" x14ac:dyDescent="0.35">
      <c r="A138">
        <v>554.351</v>
      </c>
      <c r="B138">
        <v>1000</v>
      </c>
      <c r="C138">
        <v>1028.7273</v>
      </c>
      <c r="D138">
        <v>1883.6010000000001</v>
      </c>
    </row>
    <row r="139" spans="1:4" x14ac:dyDescent="0.35">
      <c r="A139">
        <v>554.45000000000005</v>
      </c>
      <c r="B139">
        <v>1000</v>
      </c>
      <c r="C139">
        <v>1028.7273</v>
      </c>
      <c r="D139">
        <v>1883.4101000000001</v>
      </c>
    </row>
    <row r="140" spans="1:4" x14ac:dyDescent="0.35">
      <c r="A140">
        <v>554.54999999999995</v>
      </c>
      <c r="B140">
        <v>1000</v>
      </c>
      <c r="C140">
        <v>1028.7273</v>
      </c>
      <c r="D140">
        <v>1884.4255000000001</v>
      </c>
    </row>
    <row r="141" spans="1:4" x14ac:dyDescent="0.35">
      <c r="A141">
        <v>554.65</v>
      </c>
      <c r="B141">
        <v>1000</v>
      </c>
      <c r="C141">
        <v>1028.7273</v>
      </c>
      <c r="D141">
        <v>1884.8095000000001</v>
      </c>
    </row>
    <row r="142" spans="1:4" x14ac:dyDescent="0.35">
      <c r="A142">
        <v>554.75099999999998</v>
      </c>
      <c r="B142">
        <v>1000</v>
      </c>
      <c r="C142">
        <v>1028.7273</v>
      </c>
      <c r="D142">
        <v>1882.8984</v>
      </c>
    </row>
    <row r="143" spans="1:4" x14ac:dyDescent="0.35">
      <c r="A143">
        <v>554.851</v>
      </c>
      <c r="B143">
        <v>1000</v>
      </c>
      <c r="C143">
        <v>1028.7273</v>
      </c>
      <c r="D143">
        <v>1884.5181</v>
      </c>
    </row>
    <row r="144" spans="1:4" x14ac:dyDescent="0.35">
      <c r="A144">
        <v>554.95100000000002</v>
      </c>
      <c r="B144">
        <v>1000</v>
      </c>
      <c r="C144">
        <v>1028.7273</v>
      </c>
      <c r="D144">
        <v>1884.3929000000001</v>
      </c>
    </row>
    <row r="145" spans="1:4" x14ac:dyDescent="0.35">
      <c r="A145">
        <v>555.05100000000004</v>
      </c>
      <c r="B145">
        <v>1000</v>
      </c>
      <c r="C145">
        <v>1028.7273</v>
      </c>
      <c r="D145">
        <v>1882.9471000000001</v>
      </c>
    </row>
    <row r="146" spans="1:4" x14ac:dyDescent="0.35">
      <c r="A146">
        <v>555.15</v>
      </c>
      <c r="B146">
        <v>1000</v>
      </c>
      <c r="C146">
        <v>1028.7273</v>
      </c>
      <c r="D146">
        <v>1883.4588000000001</v>
      </c>
    </row>
    <row r="147" spans="1:4" x14ac:dyDescent="0.35">
      <c r="A147">
        <v>555.25</v>
      </c>
      <c r="B147">
        <v>1000</v>
      </c>
      <c r="C147">
        <v>1028.7273</v>
      </c>
      <c r="D147">
        <v>1884.3246999999999</v>
      </c>
    </row>
    <row r="148" spans="1:4" x14ac:dyDescent="0.35">
      <c r="A148">
        <v>555.35</v>
      </c>
      <c r="B148">
        <v>1000</v>
      </c>
      <c r="C148">
        <v>1028.7273</v>
      </c>
      <c r="D148">
        <v>1883.8155999999999</v>
      </c>
    </row>
    <row r="149" spans="1:4" x14ac:dyDescent="0.35">
      <c r="A149">
        <v>555.45000000000005</v>
      </c>
      <c r="B149">
        <v>1000</v>
      </c>
      <c r="C149">
        <v>1028.7273</v>
      </c>
      <c r="D149">
        <v>1883.04</v>
      </c>
    </row>
    <row r="150" spans="1:4" x14ac:dyDescent="0.35">
      <c r="A150">
        <v>555.55100000000004</v>
      </c>
      <c r="B150">
        <v>1000</v>
      </c>
      <c r="C150">
        <v>1028.7273</v>
      </c>
      <c r="D150">
        <v>1884.2710999999999</v>
      </c>
    </row>
    <row r="151" spans="1:4" x14ac:dyDescent="0.35">
      <c r="A151">
        <v>555.65</v>
      </c>
      <c r="B151">
        <v>1000</v>
      </c>
      <c r="C151">
        <v>1028.7273</v>
      </c>
      <c r="D151">
        <v>1884.5489</v>
      </c>
    </row>
    <row r="152" spans="1:4" x14ac:dyDescent="0.35">
      <c r="A152">
        <v>555.75</v>
      </c>
      <c r="B152">
        <v>1000</v>
      </c>
      <c r="C152">
        <v>1028.7273</v>
      </c>
      <c r="D152">
        <v>1882.8616</v>
      </c>
    </row>
    <row r="153" spans="1:4" x14ac:dyDescent="0.35">
      <c r="A153">
        <v>555.85</v>
      </c>
      <c r="B153">
        <v>1000</v>
      </c>
      <c r="C153">
        <v>1028.7273</v>
      </c>
      <c r="D153">
        <v>1883.6329000000001</v>
      </c>
    </row>
    <row r="154" spans="1:4" x14ac:dyDescent="0.35">
      <c r="A154">
        <v>555.95000000000005</v>
      </c>
      <c r="B154">
        <v>1000</v>
      </c>
      <c r="C154">
        <v>1028.7273</v>
      </c>
      <c r="D154">
        <v>1883.6559</v>
      </c>
    </row>
    <row r="155" spans="1:4" x14ac:dyDescent="0.35">
      <c r="A155">
        <v>556.04999999999995</v>
      </c>
      <c r="B155">
        <v>1000</v>
      </c>
      <c r="C155">
        <v>1028.7273</v>
      </c>
      <c r="D155">
        <v>1882.5506</v>
      </c>
    </row>
    <row r="156" spans="1:4" x14ac:dyDescent="0.35">
      <c r="A156">
        <v>556.15</v>
      </c>
      <c r="B156">
        <v>1000</v>
      </c>
      <c r="C156">
        <v>1028.7273</v>
      </c>
      <c r="D156">
        <v>1883.9157</v>
      </c>
    </row>
    <row r="157" spans="1:4" x14ac:dyDescent="0.35">
      <c r="A157">
        <v>556.25</v>
      </c>
      <c r="B157">
        <v>1000</v>
      </c>
      <c r="C157">
        <v>1028.7273</v>
      </c>
      <c r="D157">
        <v>1884.0778</v>
      </c>
    </row>
    <row r="158" spans="1:4" x14ac:dyDescent="0.35">
      <c r="A158">
        <v>556.35</v>
      </c>
      <c r="B158">
        <v>1000</v>
      </c>
      <c r="C158">
        <v>1028.7273</v>
      </c>
      <c r="D158">
        <v>1883.2547999999999</v>
      </c>
    </row>
    <row r="159" spans="1:4" x14ac:dyDescent="0.35">
      <c r="A159">
        <v>556.45100000000002</v>
      </c>
      <c r="B159">
        <v>1000</v>
      </c>
      <c r="C159">
        <v>1028.7273</v>
      </c>
      <c r="D159">
        <v>1884.1944000000001</v>
      </c>
    </row>
    <row r="160" spans="1:4" x14ac:dyDescent="0.35">
      <c r="A160">
        <v>556.55100000000004</v>
      </c>
      <c r="B160">
        <v>1000</v>
      </c>
      <c r="C160">
        <v>1028.7273</v>
      </c>
      <c r="D160">
        <v>1884.1967</v>
      </c>
    </row>
    <row r="161" spans="1:4" x14ac:dyDescent="0.35">
      <c r="A161">
        <v>556.65</v>
      </c>
      <c r="B161">
        <v>1000</v>
      </c>
      <c r="C161">
        <v>1028.7273</v>
      </c>
      <c r="D161">
        <v>1882.8380999999999</v>
      </c>
    </row>
    <row r="162" spans="1:4" x14ac:dyDescent="0.35">
      <c r="A162">
        <v>556.75</v>
      </c>
      <c r="B162">
        <v>1000</v>
      </c>
      <c r="C162">
        <v>1028.7273</v>
      </c>
      <c r="D162">
        <v>1883.5867000000001</v>
      </c>
    </row>
    <row r="163" spans="1:4" x14ac:dyDescent="0.35">
      <c r="A163">
        <v>556.85</v>
      </c>
      <c r="B163">
        <v>1000</v>
      </c>
      <c r="C163">
        <v>1028.7273</v>
      </c>
      <c r="D163">
        <v>1884.5504000000001</v>
      </c>
    </row>
    <row r="164" spans="1:4" x14ac:dyDescent="0.35">
      <c r="A164">
        <v>556.95100000000002</v>
      </c>
      <c r="B164">
        <v>1000</v>
      </c>
      <c r="C164">
        <v>1028.7273</v>
      </c>
      <c r="D164">
        <v>1883.9519</v>
      </c>
    </row>
    <row r="165" spans="1:4" x14ac:dyDescent="0.35">
      <c r="A165">
        <v>557.04999999999995</v>
      </c>
      <c r="B165">
        <v>1000</v>
      </c>
      <c r="C165">
        <v>1028.9766</v>
      </c>
      <c r="D165">
        <v>1882.9728</v>
      </c>
    </row>
    <row r="166" spans="1:4" x14ac:dyDescent="0.35">
      <c r="A166">
        <v>557.15</v>
      </c>
      <c r="B166">
        <v>1000</v>
      </c>
      <c r="C166">
        <v>1028.7273</v>
      </c>
      <c r="D166">
        <v>1883.9766999999999</v>
      </c>
    </row>
    <row r="167" spans="1:4" x14ac:dyDescent="0.35">
      <c r="A167">
        <v>557.25</v>
      </c>
      <c r="B167">
        <v>1000</v>
      </c>
      <c r="C167">
        <v>1028.7273</v>
      </c>
      <c r="D167">
        <v>1884.4414999999999</v>
      </c>
    </row>
    <row r="168" spans="1:4" x14ac:dyDescent="0.35">
      <c r="A168">
        <v>557.35</v>
      </c>
      <c r="B168">
        <v>1000</v>
      </c>
      <c r="C168">
        <v>1028.7273</v>
      </c>
      <c r="D168">
        <v>1882.8272999999999</v>
      </c>
    </row>
    <row r="169" spans="1:4" x14ac:dyDescent="0.35">
      <c r="A169">
        <v>557.45100000000002</v>
      </c>
      <c r="B169">
        <v>1000</v>
      </c>
      <c r="C169">
        <v>1028.7273</v>
      </c>
      <c r="D169">
        <v>1883.6953000000001</v>
      </c>
    </row>
    <row r="170" spans="1:4" x14ac:dyDescent="0.35">
      <c r="A170">
        <v>557.54999999999995</v>
      </c>
      <c r="B170">
        <v>1000</v>
      </c>
      <c r="C170">
        <v>1028.9766</v>
      </c>
      <c r="D170">
        <v>1883.7180000000001</v>
      </c>
    </row>
    <row r="171" spans="1:4" x14ac:dyDescent="0.35">
      <c r="A171">
        <v>557.65</v>
      </c>
      <c r="B171">
        <v>1000</v>
      </c>
      <c r="C171">
        <v>1028.7273</v>
      </c>
      <c r="D171">
        <v>1883.1527000000001</v>
      </c>
    </row>
    <row r="172" spans="1:4" x14ac:dyDescent="0.35">
      <c r="A172">
        <v>557.75</v>
      </c>
      <c r="B172">
        <v>1000</v>
      </c>
      <c r="C172">
        <v>1028.7273</v>
      </c>
      <c r="D172">
        <v>1883.6081999999999</v>
      </c>
    </row>
    <row r="173" spans="1:4" x14ac:dyDescent="0.35">
      <c r="A173">
        <v>557.85</v>
      </c>
      <c r="B173">
        <v>1000</v>
      </c>
      <c r="C173">
        <v>1028.7273</v>
      </c>
      <c r="D173">
        <v>1883.8855000000001</v>
      </c>
    </row>
    <row r="174" spans="1:4" x14ac:dyDescent="0.35">
      <c r="A174">
        <v>557.95000000000005</v>
      </c>
      <c r="B174">
        <v>1000</v>
      </c>
      <c r="C174">
        <v>1028.7273</v>
      </c>
      <c r="D174">
        <v>1883.8326</v>
      </c>
    </row>
    <row r="175" spans="1:4" x14ac:dyDescent="0.35">
      <c r="A175">
        <v>558.04999999999995</v>
      </c>
      <c r="B175">
        <v>1000</v>
      </c>
      <c r="C175">
        <v>1028.7273</v>
      </c>
      <c r="D175">
        <v>1882.6769999999999</v>
      </c>
    </row>
    <row r="176" spans="1:4" x14ac:dyDescent="0.35">
      <c r="A176">
        <v>558.15099999999995</v>
      </c>
      <c r="B176">
        <v>1000</v>
      </c>
      <c r="C176">
        <v>1028.7273</v>
      </c>
      <c r="D176">
        <v>1883.7897</v>
      </c>
    </row>
    <row r="177" spans="1:4" x14ac:dyDescent="0.35">
      <c r="A177">
        <v>558.25099999999998</v>
      </c>
      <c r="B177">
        <v>1000</v>
      </c>
      <c r="C177">
        <v>1028.7273</v>
      </c>
      <c r="D177">
        <v>1883.9113</v>
      </c>
    </row>
    <row r="178" spans="1:4" x14ac:dyDescent="0.35">
      <c r="A178">
        <v>558.35</v>
      </c>
      <c r="B178">
        <v>1000</v>
      </c>
      <c r="C178">
        <v>1028.7273</v>
      </c>
      <c r="D178">
        <v>1883.9707000000001</v>
      </c>
    </row>
    <row r="179" spans="1:4" x14ac:dyDescent="0.35">
      <c r="A179">
        <v>558.45000000000005</v>
      </c>
      <c r="B179">
        <v>1000</v>
      </c>
      <c r="C179">
        <v>1028.7273</v>
      </c>
      <c r="D179">
        <v>1884.1541</v>
      </c>
    </row>
    <row r="180" spans="1:4" x14ac:dyDescent="0.35">
      <c r="A180">
        <v>558.54999999999995</v>
      </c>
      <c r="B180">
        <v>1000</v>
      </c>
      <c r="C180">
        <v>1028.7273</v>
      </c>
      <c r="D180">
        <v>1883.5725</v>
      </c>
    </row>
    <row r="181" spans="1:4" x14ac:dyDescent="0.35">
      <c r="A181">
        <v>558.65</v>
      </c>
      <c r="B181">
        <v>1000</v>
      </c>
      <c r="C181">
        <v>1028.7273</v>
      </c>
      <c r="D181">
        <v>1883.1947</v>
      </c>
    </row>
    <row r="182" spans="1:4" x14ac:dyDescent="0.35">
      <c r="A182">
        <v>558.75</v>
      </c>
      <c r="B182">
        <v>1000</v>
      </c>
      <c r="C182">
        <v>1028.7273</v>
      </c>
      <c r="D182">
        <v>1883.6339</v>
      </c>
    </row>
    <row r="183" spans="1:4" x14ac:dyDescent="0.35">
      <c r="A183">
        <v>558.851</v>
      </c>
      <c r="B183">
        <v>1000</v>
      </c>
      <c r="C183">
        <v>1028.7273</v>
      </c>
      <c r="D183">
        <v>1884.0867000000001</v>
      </c>
    </row>
    <row r="184" spans="1:4" x14ac:dyDescent="0.35">
      <c r="A184">
        <v>558.95000000000005</v>
      </c>
      <c r="B184">
        <v>1000</v>
      </c>
      <c r="C184">
        <v>1028.7273</v>
      </c>
      <c r="D184">
        <v>1882.9022</v>
      </c>
    </row>
    <row r="185" spans="1:4" x14ac:dyDescent="0.35">
      <c r="A185">
        <v>559.05100000000004</v>
      </c>
      <c r="B185">
        <v>1000</v>
      </c>
      <c r="C185">
        <v>1028.7273</v>
      </c>
      <c r="D185">
        <v>1883.4173000000001</v>
      </c>
    </row>
    <row r="186" spans="1:4" x14ac:dyDescent="0.35">
      <c r="A186">
        <v>559.15</v>
      </c>
      <c r="B186">
        <v>1000</v>
      </c>
      <c r="C186">
        <v>1028.7273</v>
      </c>
      <c r="D186">
        <v>1884.3404</v>
      </c>
    </row>
    <row r="187" spans="1:4" x14ac:dyDescent="0.35">
      <c r="A187">
        <v>559.25</v>
      </c>
      <c r="B187">
        <v>1000</v>
      </c>
      <c r="C187">
        <v>1028.7273</v>
      </c>
      <c r="D187">
        <v>1882.7494999999999</v>
      </c>
    </row>
    <row r="188" spans="1:4" x14ac:dyDescent="0.35">
      <c r="A188">
        <v>559.35</v>
      </c>
      <c r="B188">
        <v>1000</v>
      </c>
      <c r="C188">
        <v>1028.7273</v>
      </c>
      <c r="D188">
        <v>1883.2184</v>
      </c>
    </row>
    <row r="189" spans="1:4" x14ac:dyDescent="0.35">
      <c r="A189">
        <v>559.45000000000005</v>
      </c>
      <c r="B189">
        <v>1000</v>
      </c>
      <c r="C189">
        <v>1028.7273</v>
      </c>
      <c r="D189">
        <v>1883.7955999999999</v>
      </c>
    </row>
    <row r="190" spans="1:4" x14ac:dyDescent="0.35">
      <c r="A190">
        <v>559.54999999999995</v>
      </c>
      <c r="B190">
        <v>1000</v>
      </c>
      <c r="C190">
        <v>1028.7273</v>
      </c>
      <c r="D190">
        <v>1883.5098</v>
      </c>
    </row>
    <row r="191" spans="1:4" x14ac:dyDescent="0.35">
      <c r="A191">
        <v>559.65</v>
      </c>
      <c r="B191">
        <v>1000</v>
      </c>
      <c r="C191">
        <v>1028.7273</v>
      </c>
      <c r="D191">
        <v>1882.8825999999999</v>
      </c>
    </row>
    <row r="192" spans="1:4" x14ac:dyDescent="0.35">
      <c r="A192">
        <v>559.75</v>
      </c>
      <c r="B192">
        <v>1000</v>
      </c>
      <c r="C192">
        <v>1028.7273</v>
      </c>
      <c r="D192">
        <v>1883.3316</v>
      </c>
    </row>
    <row r="193" spans="1:4" x14ac:dyDescent="0.35">
      <c r="A193">
        <v>559.85</v>
      </c>
      <c r="B193">
        <v>1000</v>
      </c>
      <c r="C193">
        <v>1028.7273</v>
      </c>
      <c r="D193">
        <v>1884.0269000000001</v>
      </c>
    </row>
    <row r="194" spans="1:4" x14ac:dyDescent="0.35">
      <c r="A194">
        <v>559.95000000000005</v>
      </c>
      <c r="B194">
        <v>1000</v>
      </c>
      <c r="C194">
        <v>1028.7273</v>
      </c>
      <c r="D194">
        <v>1882.3605</v>
      </c>
    </row>
    <row r="195" spans="1:4" x14ac:dyDescent="0.35">
      <c r="A195">
        <v>560.05100000000004</v>
      </c>
      <c r="B195">
        <v>1000</v>
      </c>
      <c r="C195">
        <v>1028.7273</v>
      </c>
      <c r="D195">
        <v>1883.3511000000001</v>
      </c>
    </row>
    <row r="196" spans="1:4" x14ac:dyDescent="0.35">
      <c r="A196">
        <v>560.15</v>
      </c>
      <c r="B196">
        <v>1000</v>
      </c>
      <c r="C196">
        <v>1028.7273</v>
      </c>
      <c r="D196">
        <v>1884.4467999999999</v>
      </c>
    </row>
    <row r="197" spans="1:4" x14ac:dyDescent="0.35">
      <c r="A197">
        <v>560.25</v>
      </c>
      <c r="B197">
        <v>1000</v>
      </c>
      <c r="C197">
        <v>1028.7273</v>
      </c>
      <c r="D197">
        <v>1883.3425999999999</v>
      </c>
    </row>
    <row r="198" spans="1:4" x14ac:dyDescent="0.35">
      <c r="A198">
        <v>560.35</v>
      </c>
      <c r="B198">
        <v>1000</v>
      </c>
      <c r="C198">
        <v>1028.7273</v>
      </c>
      <c r="D198">
        <v>1883.1983</v>
      </c>
    </row>
    <row r="199" spans="1:4" x14ac:dyDescent="0.35">
      <c r="A199">
        <v>560.45000000000005</v>
      </c>
      <c r="B199">
        <v>1000</v>
      </c>
      <c r="C199">
        <v>1028.7273</v>
      </c>
      <c r="D199">
        <v>1883.9112</v>
      </c>
    </row>
    <row r="200" spans="1:4" x14ac:dyDescent="0.35">
      <c r="A200">
        <v>560.54999999999995</v>
      </c>
      <c r="B200">
        <v>1000</v>
      </c>
      <c r="C200">
        <v>1028.7273</v>
      </c>
      <c r="D200">
        <v>1884.2628999999999</v>
      </c>
    </row>
    <row r="201" spans="1:4" x14ac:dyDescent="0.35">
      <c r="A201">
        <v>560.65</v>
      </c>
      <c r="B201">
        <v>1000</v>
      </c>
      <c r="C201">
        <v>1028.7273</v>
      </c>
      <c r="D201">
        <v>1882.6221</v>
      </c>
    </row>
    <row r="202" spans="1:4" x14ac:dyDescent="0.35">
      <c r="A202">
        <v>560.75</v>
      </c>
      <c r="B202">
        <v>1000</v>
      </c>
      <c r="C202">
        <v>1028.7273</v>
      </c>
      <c r="D202">
        <v>1883.9820999999999</v>
      </c>
    </row>
    <row r="203" spans="1:4" x14ac:dyDescent="0.35">
      <c r="A203">
        <v>560.85</v>
      </c>
      <c r="B203">
        <v>1000</v>
      </c>
      <c r="C203">
        <v>1028.7273</v>
      </c>
      <c r="D203">
        <v>1882.3267000000001</v>
      </c>
    </row>
    <row r="204" spans="1:4" x14ac:dyDescent="0.35">
      <c r="A204">
        <v>560.95000000000005</v>
      </c>
      <c r="B204">
        <v>1000</v>
      </c>
      <c r="C204">
        <v>1028.7273</v>
      </c>
      <c r="D204">
        <v>1883.2661000000001</v>
      </c>
    </row>
    <row r="205" spans="1:4" x14ac:dyDescent="0.35">
      <c r="A205">
        <v>561.04999999999995</v>
      </c>
      <c r="B205">
        <v>1000</v>
      </c>
      <c r="C205">
        <v>1028.7273</v>
      </c>
      <c r="D205">
        <v>1884.0063</v>
      </c>
    </row>
    <row r="206" spans="1:4" x14ac:dyDescent="0.35">
      <c r="A206">
        <v>561.15</v>
      </c>
      <c r="B206">
        <v>1000</v>
      </c>
      <c r="C206">
        <v>1028.7273</v>
      </c>
      <c r="D206">
        <v>1883.1996999999999</v>
      </c>
    </row>
    <row r="207" spans="1:4" x14ac:dyDescent="0.35">
      <c r="A207">
        <v>561.25</v>
      </c>
      <c r="B207">
        <v>1000</v>
      </c>
      <c r="C207">
        <v>1028.7273</v>
      </c>
      <c r="D207">
        <v>1882.5905</v>
      </c>
    </row>
    <row r="208" spans="1:4" x14ac:dyDescent="0.35">
      <c r="A208">
        <v>561.351</v>
      </c>
      <c r="B208">
        <v>1000</v>
      </c>
      <c r="C208">
        <v>1028.9766</v>
      </c>
      <c r="D208">
        <v>1884.3145</v>
      </c>
    </row>
    <row r="209" spans="1:4" x14ac:dyDescent="0.35">
      <c r="A209">
        <v>561.45000000000005</v>
      </c>
      <c r="B209">
        <v>1000</v>
      </c>
      <c r="C209">
        <v>1028.7273</v>
      </c>
      <c r="D209">
        <v>1884.1505</v>
      </c>
    </row>
    <row r="210" spans="1:4" x14ac:dyDescent="0.35">
      <c r="A210">
        <v>561.55100000000004</v>
      </c>
      <c r="B210">
        <v>1000</v>
      </c>
      <c r="C210">
        <v>1028.7273</v>
      </c>
      <c r="D210">
        <v>1882.454</v>
      </c>
    </row>
    <row r="211" spans="1:4" x14ac:dyDescent="0.35">
      <c r="A211">
        <v>561.65</v>
      </c>
      <c r="B211">
        <v>1000</v>
      </c>
      <c r="C211">
        <v>1028.7273</v>
      </c>
      <c r="D211">
        <v>1883.6385</v>
      </c>
    </row>
    <row r="212" spans="1:4" x14ac:dyDescent="0.35">
      <c r="A212">
        <v>561.75</v>
      </c>
      <c r="B212">
        <v>1000</v>
      </c>
      <c r="C212">
        <v>1028.7273</v>
      </c>
      <c r="D212">
        <v>1884.2057</v>
      </c>
    </row>
    <row r="213" spans="1:4" x14ac:dyDescent="0.35">
      <c r="A213">
        <v>561.85</v>
      </c>
      <c r="B213">
        <v>1000</v>
      </c>
      <c r="C213">
        <v>1028.7273</v>
      </c>
      <c r="D213">
        <v>1882.7216000000001</v>
      </c>
    </row>
    <row r="214" spans="1:4" x14ac:dyDescent="0.35">
      <c r="A214">
        <v>561.95100000000002</v>
      </c>
      <c r="B214">
        <v>1000</v>
      </c>
      <c r="C214">
        <v>1028.7273</v>
      </c>
      <c r="D214">
        <v>1883.0489</v>
      </c>
    </row>
    <row r="215" spans="1:4" x14ac:dyDescent="0.35">
      <c r="A215">
        <v>562.04999999999995</v>
      </c>
      <c r="B215">
        <v>1000</v>
      </c>
      <c r="C215">
        <v>1028.7273</v>
      </c>
      <c r="D215">
        <v>1883.9335000000001</v>
      </c>
    </row>
    <row r="216" spans="1:4" x14ac:dyDescent="0.35">
      <c r="A216">
        <v>562.15</v>
      </c>
      <c r="B216">
        <v>1000</v>
      </c>
      <c r="C216">
        <v>1028.7273</v>
      </c>
      <c r="D216">
        <v>1883.1827000000001</v>
      </c>
    </row>
    <row r="217" spans="1:4" x14ac:dyDescent="0.35">
      <c r="A217">
        <v>562.25099999999998</v>
      </c>
      <c r="B217">
        <v>1000</v>
      </c>
      <c r="C217">
        <v>1028.7273</v>
      </c>
      <c r="D217">
        <v>1882.8014000000001</v>
      </c>
    </row>
    <row r="218" spans="1:4" x14ac:dyDescent="0.35">
      <c r="A218">
        <v>562.351</v>
      </c>
      <c r="B218">
        <v>1000</v>
      </c>
      <c r="C218">
        <v>1028.7273</v>
      </c>
      <c r="D218">
        <v>1883.7405000000001</v>
      </c>
    </row>
    <row r="219" spans="1:4" x14ac:dyDescent="0.35">
      <c r="A219">
        <v>562.45000000000005</v>
      </c>
      <c r="B219">
        <v>1000</v>
      </c>
      <c r="C219">
        <v>1028.7273</v>
      </c>
      <c r="D219">
        <v>1883.752</v>
      </c>
    </row>
    <row r="220" spans="1:4" x14ac:dyDescent="0.35">
      <c r="A220">
        <v>562.54999999999995</v>
      </c>
      <c r="B220">
        <v>1000</v>
      </c>
      <c r="C220">
        <v>1028.7273</v>
      </c>
      <c r="D220">
        <v>1882.4449999999999</v>
      </c>
    </row>
    <row r="221" spans="1:4" x14ac:dyDescent="0.35">
      <c r="A221">
        <v>562.65</v>
      </c>
      <c r="B221">
        <v>1000</v>
      </c>
      <c r="C221">
        <v>1028.7273</v>
      </c>
      <c r="D221">
        <v>1883.1626000000001</v>
      </c>
    </row>
    <row r="222" spans="1:4" x14ac:dyDescent="0.35">
      <c r="A222">
        <v>562.75099999999998</v>
      </c>
      <c r="B222">
        <v>1000</v>
      </c>
      <c r="C222">
        <v>1028.7273</v>
      </c>
      <c r="D222">
        <v>1884.1941999999999</v>
      </c>
    </row>
    <row r="223" spans="1:4" x14ac:dyDescent="0.35">
      <c r="A223">
        <v>562.85</v>
      </c>
      <c r="B223">
        <v>1000</v>
      </c>
      <c r="C223">
        <v>1028.7273</v>
      </c>
      <c r="D223">
        <v>1882.5301999999999</v>
      </c>
    </row>
    <row r="224" spans="1:4" x14ac:dyDescent="0.35">
      <c r="A224">
        <v>562.95000000000005</v>
      </c>
      <c r="B224">
        <v>1000</v>
      </c>
      <c r="C224">
        <v>1028.7273</v>
      </c>
      <c r="D224">
        <v>1882.3992000000001</v>
      </c>
    </row>
    <row r="225" spans="1:4" x14ac:dyDescent="0.35">
      <c r="A225">
        <v>563.05100000000004</v>
      </c>
      <c r="B225">
        <v>1000</v>
      </c>
      <c r="C225">
        <v>1028.7273</v>
      </c>
      <c r="D225">
        <v>1883.2938999999999</v>
      </c>
    </row>
    <row r="226" spans="1:4" x14ac:dyDescent="0.35">
      <c r="A226">
        <v>563.15099999999995</v>
      </c>
      <c r="B226">
        <v>1000</v>
      </c>
      <c r="C226">
        <v>1028.7273</v>
      </c>
      <c r="D226">
        <v>1882.1439</v>
      </c>
    </row>
    <row r="227" spans="1:4" x14ac:dyDescent="0.35">
      <c r="A227">
        <v>563.25</v>
      </c>
      <c r="B227">
        <v>1000</v>
      </c>
      <c r="C227">
        <v>1028.7273</v>
      </c>
      <c r="D227">
        <v>1883.9399000000001</v>
      </c>
    </row>
    <row r="228" spans="1:4" x14ac:dyDescent="0.35">
      <c r="A228">
        <v>563.35</v>
      </c>
      <c r="B228">
        <v>1000</v>
      </c>
      <c r="C228">
        <v>1028.7273</v>
      </c>
      <c r="D228">
        <v>1884.0465999999999</v>
      </c>
    </row>
    <row r="229" spans="1:4" x14ac:dyDescent="0.35">
      <c r="A229">
        <v>563.45100000000002</v>
      </c>
      <c r="B229">
        <v>1000</v>
      </c>
      <c r="C229">
        <v>1028.7273</v>
      </c>
      <c r="D229">
        <v>1882.7357</v>
      </c>
    </row>
    <row r="230" spans="1:4" x14ac:dyDescent="0.35">
      <c r="A230">
        <v>563.54999999999995</v>
      </c>
      <c r="B230">
        <v>1000</v>
      </c>
      <c r="C230">
        <v>1028.4780000000001</v>
      </c>
      <c r="D230">
        <v>1883.3466000000001</v>
      </c>
    </row>
    <row r="231" spans="1:4" x14ac:dyDescent="0.35">
      <c r="A231">
        <v>563.65099999999995</v>
      </c>
      <c r="B231">
        <v>1000</v>
      </c>
      <c r="C231">
        <v>1028.7273</v>
      </c>
      <c r="D231">
        <v>1883.5340000000001</v>
      </c>
    </row>
    <row r="232" spans="1:4" x14ac:dyDescent="0.35">
      <c r="A232">
        <v>563.75</v>
      </c>
      <c r="B232">
        <v>1000</v>
      </c>
      <c r="C232">
        <v>1028.7273</v>
      </c>
      <c r="D232">
        <v>1883.0591999999999</v>
      </c>
    </row>
    <row r="233" spans="1:4" x14ac:dyDescent="0.35">
      <c r="A233">
        <v>563.851</v>
      </c>
      <c r="B233">
        <v>1000</v>
      </c>
      <c r="C233">
        <v>1028.7273</v>
      </c>
      <c r="D233">
        <v>1882.7860000000001</v>
      </c>
    </row>
    <row r="234" spans="1:4" x14ac:dyDescent="0.35">
      <c r="A234">
        <v>563.95000000000005</v>
      </c>
      <c r="B234">
        <v>1000</v>
      </c>
      <c r="C234">
        <v>1028.7273</v>
      </c>
      <c r="D234">
        <v>1883.6633999999999</v>
      </c>
    </row>
    <row r="235" spans="1:4" x14ac:dyDescent="0.35">
      <c r="A235">
        <v>564.04999999999995</v>
      </c>
      <c r="B235">
        <v>1000</v>
      </c>
      <c r="C235">
        <v>1028.7273</v>
      </c>
      <c r="D235">
        <v>1883.6512</v>
      </c>
    </row>
    <row r="236" spans="1:4" x14ac:dyDescent="0.35">
      <c r="A236">
        <v>564.15099999999995</v>
      </c>
      <c r="B236">
        <v>1000</v>
      </c>
      <c r="C236">
        <v>1028.9766</v>
      </c>
      <c r="D236">
        <v>1882.1434999999999</v>
      </c>
    </row>
    <row r="237" spans="1:4" x14ac:dyDescent="0.35">
      <c r="A237">
        <v>564.25</v>
      </c>
      <c r="B237">
        <v>1000</v>
      </c>
      <c r="C237">
        <v>1028.7273</v>
      </c>
      <c r="D237">
        <v>1883.3914</v>
      </c>
    </row>
    <row r="238" spans="1:4" x14ac:dyDescent="0.35">
      <c r="A238">
        <v>564.35</v>
      </c>
      <c r="B238">
        <v>1000</v>
      </c>
      <c r="C238">
        <v>1028.7273</v>
      </c>
      <c r="D238">
        <v>1883.8956000000001</v>
      </c>
    </row>
    <row r="239" spans="1:4" x14ac:dyDescent="0.35">
      <c r="A239">
        <v>564.45000000000005</v>
      </c>
      <c r="B239">
        <v>1000</v>
      </c>
      <c r="C239">
        <v>1028.7273</v>
      </c>
      <c r="D239">
        <v>1882.5627999999999</v>
      </c>
    </row>
    <row r="240" spans="1:4" x14ac:dyDescent="0.35">
      <c r="A240">
        <v>564.54999999999995</v>
      </c>
      <c r="B240">
        <v>1000</v>
      </c>
      <c r="C240">
        <v>1028.9766</v>
      </c>
      <c r="D240">
        <v>1882.7938999999999</v>
      </c>
    </row>
    <row r="241" spans="1:4" x14ac:dyDescent="0.35">
      <c r="A241">
        <v>564.65</v>
      </c>
      <c r="B241">
        <v>1000</v>
      </c>
      <c r="C241">
        <v>1028.7273</v>
      </c>
      <c r="D241">
        <v>1883.0884000000001</v>
      </c>
    </row>
    <row r="242" spans="1:4" x14ac:dyDescent="0.35">
      <c r="A242">
        <v>564.75</v>
      </c>
      <c r="B242">
        <v>1000</v>
      </c>
      <c r="C242">
        <v>1028.7273</v>
      </c>
      <c r="D242">
        <v>1883.0753999999999</v>
      </c>
    </row>
    <row r="243" spans="1:4" x14ac:dyDescent="0.35">
      <c r="A243">
        <v>564.851</v>
      </c>
      <c r="B243">
        <v>1000</v>
      </c>
      <c r="C243">
        <v>1028.7273</v>
      </c>
      <c r="D243">
        <v>1882.4763</v>
      </c>
    </row>
    <row r="244" spans="1:4" x14ac:dyDescent="0.35">
      <c r="A244">
        <v>564.95000000000005</v>
      </c>
      <c r="B244">
        <v>1000</v>
      </c>
      <c r="C244">
        <v>1028.7273</v>
      </c>
      <c r="D244">
        <v>1883.4161999999999</v>
      </c>
    </row>
    <row r="245" spans="1:4" x14ac:dyDescent="0.35">
      <c r="A245">
        <v>565.04999999999995</v>
      </c>
      <c r="B245">
        <v>1000</v>
      </c>
      <c r="C245">
        <v>1028.7273</v>
      </c>
      <c r="D245">
        <v>1883.8611000000001</v>
      </c>
    </row>
    <row r="246" spans="1:4" x14ac:dyDescent="0.35">
      <c r="A246">
        <v>565.15</v>
      </c>
      <c r="B246">
        <v>1000</v>
      </c>
      <c r="C246">
        <v>1028.7273</v>
      </c>
      <c r="D246">
        <v>1882.8894</v>
      </c>
    </row>
    <row r="247" spans="1:4" x14ac:dyDescent="0.35">
      <c r="A247">
        <v>565.25</v>
      </c>
      <c r="B247">
        <v>1000</v>
      </c>
      <c r="C247">
        <v>1028.7273</v>
      </c>
      <c r="D247">
        <v>1883.3264999999999</v>
      </c>
    </row>
    <row r="248" spans="1:4" x14ac:dyDescent="0.35">
      <c r="A248">
        <v>565.351</v>
      </c>
      <c r="B248">
        <v>1000</v>
      </c>
      <c r="C248">
        <v>1028.7273</v>
      </c>
      <c r="D248">
        <v>1883.2382</v>
      </c>
    </row>
    <row r="249" spans="1:4" x14ac:dyDescent="0.35">
      <c r="A249">
        <v>565.45000000000005</v>
      </c>
      <c r="B249">
        <v>1000</v>
      </c>
      <c r="C249">
        <v>1028.7273</v>
      </c>
      <c r="D249">
        <v>1883.2982999999999</v>
      </c>
    </row>
    <row r="250" spans="1:4" x14ac:dyDescent="0.35">
      <c r="A250">
        <v>565.54999999999995</v>
      </c>
      <c r="B250">
        <v>1000</v>
      </c>
      <c r="C250">
        <v>1028.7273</v>
      </c>
      <c r="D250">
        <v>1883.4323999999999</v>
      </c>
    </row>
    <row r="251" spans="1:4" x14ac:dyDescent="0.35">
      <c r="A251">
        <v>565.65</v>
      </c>
      <c r="B251">
        <v>1000</v>
      </c>
      <c r="C251">
        <v>1028.7273</v>
      </c>
      <c r="D251">
        <v>1883.3030000000001</v>
      </c>
    </row>
    <row r="252" spans="1:4" x14ac:dyDescent="0.35">
      <c r="A252">
        <v>565.75</v>
      </c>
      <c r="B252">
        <v>1000</v>
      </c>
      <c r="C252">
        <v>1028.9766</v>
      </c>
      <c r="D252">
        <v>1882.4782</v>
      </c>
    </row>
    <row r="253" spans="1:4" x14ac:dyDescent="0.35">
      <c r="A253">
        <v>565.85</v>
      </c>
      <c r="B253">
        <v>1000</v>
      </c>
      <c r="C253">
        <v>1028.7273</v>
      </c>
      <c r="D253">
        <v>1883.1711</v>
      </c>
    </row>
    <row r="254" spans="1:4" x14ac:dyDescent="0.35">
      <c r="A254">
        <v>565.95000000000005</v>
      </c>
      <c r="B254">
        <v>1000</v>
      </c>
      <c r="C254">
        <v>1028.7273</v>
      </c>
      <c r="D254">
        <v>1883.9621999999999</v>
      </c>
    </row>
    <row r="255" spans="1:4" x14ac:dyDescent="0.35">
      <c r="A255">
        <v>566.04999999999995</v>
      </c>
      <c r="B255">
        <v>1000</v>
      </c>
      <c r="C255">
        <v>1028.7273</v>
      </c>
      <c r="D255">
        <v>1882.5224000000001</v>
      </c>
    </row>
    <row r="256" spans="1:4" x14ac:dyDescent="0.35">
      <c r="A256">
        <v>566.15</v>
      </c>
      <c r="B256">
        <v>1000</v>
      </c>
      <c r="C256">
        <v>1028.7273</v>
      </c>
      <c r="D256">
        <v>1882.9801</v>
      </c>
    </row>
    <row r="257" spans="1:4" x14ac:dyDescent="0.35">
      <c r="A257">
        <v>566.25</v>
      </c>
      <c r="B257">
        <v>1000</v>
      </c>
      <c r="C257">
        <v>1028.7273</v>
      </c>
      <c r="D257">
        <v>1883.6234999999999</v>
      </c>
    </row>
    <row r="258" spans="1:4" x14ac:dyDescent="0.35">
      <c r="A258">
        <v>566.351</v>
      </c>
      <c r="B258">
        <v>1000</v>
      </c>
      <c r="C258">
        <v>1028.9766</v>
      </c>
      <c r="D258">
        <v>1882.7935</v>
      </c>
    </row>
    <row r="259" spans="1:4" x14ac:dyDescent="0.35">
      <c r="A259">
        <v>566.45100000000002</v>
      </c>
      <c r="B259">
        <v>1000</v>
      </c>
      <c r="C259">
        <v>1028.7273</v>
      </c>
      <c r="D259">
        <v>1882.5248999999999</v>
      </c>
    </row>
    <row r="260" spans="1:4" x14ac:dyDescent="0.35">
      <c r="A260">
        <v>566.55100000000004</v>
      </c>
      <c r="B260">
        <v>1000</v>
      </c>
      <c r="C260">
        <v>1028.4780000000001</v>
      </c>
      <c r="D260">
        <v>1882.9541999999999</v>
      </c>
    </row>
    <row r="261" spans="1:4" x14ac:dyDescent="0.35">
      <c r="A261">
        <v>566.65</v>
      </c>
      <c r="B261">
        <v>1000</v>
      </c>
      <c r="C261">
        <v>1028.9766</v>
      </c>
      <c r="D261">
        <v>1883.4989</v>
      </c>
    </row>
    <row r="262" spans="1:4" x14ac:dyDescent="0.35">
      <c r="A262">
        <v>566.75</v>
      </c>
      <c r="B262">
        <v>1000</v>
      </c>
      <c r="C262">
        <v>1028.7273</v>
      </c>
      <c r="D262">
        <v>1882.3022000000001</v>
      </c>
    </row>
    <row r="263" spans="1:4" x14ac:dyDescent="0.35">
      <c r="A263">
        <v>566.85</v>
      </c>
      <c r="B263">
        <v>1000</v>
      </c>
      <c r="C263">
        <v>1028.7273</v>
      </c>
      <c r="D263">
        <v>1882.8986</v>
      </c>
    </row>
    <row r="264" spans="1:4" x14ac:dyDescent="0.35">
      <c r="A264">
        <v>566.95000000000005</v>
      </c>
      <c r="B264">
        <v>1000</v>
      </c>
      <c r="C264">
        <v>1028.7273</v>
      </c>
      <c r="D264">
        <v>1884.0416</v>
      </c>
    </row>
    <row r="265" spans="1:4" x14ac:dyDescent="0.35">
      <c r="A265">
        <v>567.04999999999995</v>
      </c>
      <c r="B265">
        <v>1000</v>
      </c>
      <c r="C265">
        <v>1028.7273</v>
      </c>
      <c r="D265">
        <v>1882.3612000000001</v>
      </c>
    </row>
    <row r="266" spans="1:4" x14ac:dyDescent="0.35">
      <c r="A266">
        <v>567.15099999999995</v>
      </c>
      <c r="B266">
        <v>1000</v>
      </c>
      <c r="C266">
        <v>1028.7273</v>
      </c>
      <c r="D266">
        <v>1882.6387999999999</v>
      </c>
    </row>
    <row r="267" spans="1:4" x14ac:dyDescent="0.35">
      <c r="A267">
        <v>567.25099999999998</v>
      </c>
      <c r="B267">
        <v>1000</v>
      </c>
      <c r="C267">
        <v>1028.7273</v>
      </c>
      <c r="D267">
        <v>1883.4685999999999</v>
      </c>
    </row>
    <row r="268" spans="1:4" x14ac:dyDescent="0.35">
      <c r="A268">
        <v>567.35</v>
      </c>
      <c r="B268">
        <v>1000</v>
      </c>
      <c r="C268">
        <v>1028.7273</v>
      </c>
      <c r="D268">
        <v>1883.3485000000001</v>
      </c>
    </row>
    <row r="269" spans="1:4" x14ac:dyDescent="0.35">
      <c r="A269">
        <v>567.45000000000005</v>
      </c>
      <c r="B269">
        <v>1000</v>
      </c>
      <c r="C269">
        <v>1028.7273</v>
      </c>
      <c r="D269">
        <v>1882.1496999999999</v>
      </c>
    </row>
    <row r="270" spans="1:4" x14ac:dyDescent="0.35">
      <c r="A270">
        <v>567.54999999999995</v>
      </c>
      <c r="B270">
        <v>1000</v>
      </c>
      <c r="C270">
        <v>1028.7273</v>
      </c>
      <c r="D270">
        <v>1883.1643999999999</v>
      </c>
    </row>
    <row r="271" spans="1:4" x14ac:dyDescent="0.35">
      <c r="A271">
        <v>567.65</v>
      </c>
      <c r="B271">
        <v>1000</v>
      </c>
      <c r="C271">
        <v>1028.7273</v>
      </c>
      <c r="D271">
        <v>1883.7049999999999</v>
      </c>
    </row>
    <row r="272" spans="1:4" x14ac:dyDescent="0.35">
      <c r="A272">
        <v>567.75</v>
      </c>
      <c r="B272">
        <v>1000</v>
      </c>
      <c r="C272">
        <v>1028.7273</v>
      </c>
      <c r="D272">
        <v>1881.9697000000001</v>
      </c>
    </row>
    <row r="273" spans="1:4" x14ac:dyDescent="0.35">
      <c r="A273">
        <v>567.85</v>
      </c>
      <c r="B273">
        <v>1000</v>
      </c>
      <c r="C273">
        <v>1028.7273</v>
      </c>
      <c r="D273">
        <v>1883.9894999999999</v>
      </c>
    </row>
    <row r="274" spans="1:4" x14ac:dyDescent="0.35">
      <c r="A274">
        <v>567.95100000000002</v>
      </c>
      <c r="B274">
        <v>1000</v>
      </c>
      <c r="C274">
        <v>1028.7273</v>
      </c>
      <c r="D274">
        <v>1882.8244999999999</v>
      </c>
    </row>
    <row r="275" spans="1:4" x14ac:dyDescent="0.35">
      <c r="A275">
        <v>568.05100000000004</v>
      </c>
      <c r="B275">
        <v>1000</v>
      </c>
      <c r="C275">
        <v>1028.7273</v>
      </c>
      <c r="D275">
        <v>1882.4567</v>
      </c>
    </row>
    <row r="276" spans="1:4" x14ac:dyDescent="0.35">
      <c r="A276">
        <v>568.15</v>
      </c>
      <c r="B276">
        <v>1000</v>
      </c>
      <c r="C276">
        <v>1028.7273</v>
      </c>
      <c r="D276">
        <v>1883.954</v>
      </c>
    </row>
    <row r="277" spans="1:4" x14ac:dyDescent="0.35">
      <c r="A277">
        <v>568.25099999999998</v>
      </c>
      <c r="B277">
        <v>1000</v>
      </c>
      <c r="C277">
        <v>1028.7273</v>
      </c>
      <c r="D277">
        <v>1884.2184999999999</v>
      </c>
    </row>
    <row r="278" spans="1:4" x14ac:dyDescent="0.35">
      <c r="A278">
        <v>568.35</v>
      </c>
      <c r="B278">
        <v>1000</v>
      </c>
      <c r="C278">
        <v>1028.7273</v>
      </c>
      <c r="D278">
        <v>1882.2397000000001</v>
      </c>
    </row>
    <row r="279" spans="1:4" x14ac:dyDescent="0.35">
      <c r="A279">
        <v>568.45000000000005</v>
      </c>
      <c r="B279">
        <v>1000</v>
      </c>
      <c r="C279">
        <v>1028.7273</v>
      </c>
      <c r="D279">
        <v>1882.7434000000001</v>
      </c>
    </row>
    <row r="280" spans="1:4" x14ac:dyDescent="0.35">
      <c r="A280">
        <v>568.54999999999995</v>
      </c>
      <c r="B280">
        <v>1000</v>
      </c>
      <c r="C280">
        <v>1028.7273</v>
      </c>
      <c r="D280">
        <v>1883.6509000000001</v>
      </c>
    </row>
    <row r="281" spans="1:4" x14ac:dyDescent="0.35">
      <c r="A281">
        <v>568.65200000000004</v>
      </c>
      <c r="B281">
        <v>1000</v>
      </c>
      <c r="C281">
        <v>1028.7273</v>
      </c>
      <c r="D281">
        <v>1881.9069999999999</v>
      </c>
    </row>
    <row r="282" spans="1:4" x14ac:dyDescent="0.35">
      <c r="A282">
        <v>568.75</v>
      </c>
      <c r="B282">
        <v>1000</v>
      </c>
      <c r="C282">
        <v>1028.7273</v>
      </c>
      <c r="D282">
        <v>1882.7891999999999</v>
      </c>
    </row>
    <row r="283" spans="1:4" x14ac:dyDescent="0.35">
      <c r="A283">
        <v>568.851</v>
      </c>
      <c r="B283">
        <v>1000</v>
      </c>
      <c r="C283">
        <v>1028.7273</v>
      </c>
      <c r="D283">
        <v>1883.7726</v>
      </c>
    </row>
    <row r="284" spans="1:4" x14ac:dyDescent="0.35">
      <c r="A284">
        <v>568.95000000000005</v>
      </c>
      <c r="B284">
        <v>1000</v>
      </c>
      <c r="C284">
        <v>1028.7273</v>
      </c>
      <c r="D284">
        <v>1883.2922000000001</v>
      </c>
    </row>
    <row r="285" spans="1:4" x14ac:dyDescent="0.35">
      <c r="A285">
        <v>569.04999999999995</v>
      </c>
      <c r="B285">
        <v>1000</v>
      </c>
      <c r="C285">
        <v>1028.7273</v>
      </c>
      <c r="D285">
        <v>1882.7782</v>
      </c>
    </row>
    <row r="286" spans="1:4" x14ac:dyDescent="0.35">
      <c r="A286">
        <v>569.15</v>
      </c>
      <c r="B286">
        <v>1000</v>
      </c>
      <c r="C286">
        <v>1028.7273</v>
      </c>
      <c r="D286">
        <v>1884.098</v>
      </c>
    </row>
    <row r="287" spans="1:4" x14ac:dyDescent="0.35">
      <c r="A287">
        <v>569.25</v>
      </c>
      <c r="B287">
        <v>1000</v>
      </c>
      <c r="C287">
        <v>1028.7273</v>
      </c>
      <c r="D287">
        <v>1883.5377000000001</v>
      </c>
    </row>
    <row r="288" spans="1:4" x14ac:dyDescent="0.35">
      <c r="A288">
        <v>569.35</v>
      </c>
      <c r="B288">
        <v>1000</v>
      </c>
      <c r="C288">
        <v>1028.7273</v>
      </c>
      <c r="D288">
        <v>1882.1364000000001</v>
      </c>
    </row>
    <row r="289" spans="1:4" x14ac:dyDescent="0.35">
      <c r="A289">
        <v>569.45100000000002</v>
      </c>
      <c r="B289">
        <v>1000</v>
      </c>
      <c r="C289">
        <v>1028.7273</v>
      </c>
      <c r="D289">
        <v>1883.3278</v>
      </c>
    </row>
    <row r="290" spans="1:4" x14ac:dyDescent="0.35">
      <c r="A290">
        <v>569.54999999999995</v>
      </c>
      <c r="B290">
        <v>1000</v>
      </c>
      <c r="C290">
        <v>1028.7273</v>
      </c>
      <c r="D290">
        <v>1883.5871</v>
      </c>
    </row>
    <row r="291" spans="1:4" x14ac:dyDescent="0.35">
      <c r="A291">
        <v>569.65</v>
      </c>
      <c r="B291">
        <v>1000</v>
      </c>
      <c r="C291">
        <v>1028.7273</v>
      </c>
      <c r="D291">
        <v>1882.1114</v>
      </c>
    </row>
    <row r="292" spans="1:4" x14ac:dyDescent="0.35">
      <c r="A292">
        <v>569.75099999999998</v>
      </c>
      <c r="B292">
        <v>1000</v>
      </c>
      <c r="C292">
        <v>1028.7273</v>
      </c>
      <c r="D292">
        <v>1882.4768999999999</v>
      </c>
    </row>
    <row r="293" spans="1:4" x14ac:dyDescent="0.35">
      <c r="A293">
        <v>569.851</v>
      </c>
      <c r="B293">
        <v>1000</v>
      </c>
      <c r="C293">
        <v>1028.4780000000001</v>
      </c>
      <c r="D293">
        <v>1883.7545</v>
      </c>
    </row>
    <row r="294" spans="1:4" x14ac:dyDescent="0.35">
      <c r="A294">
        <v>569.95000000000005</v>
      </c>
      <c r="B294">
        <v>1000</v>
      </c>
      <c r="C294">
        <v>1028.7273</v>
      </c>
      <c r="D294">
        <v>1883.1809000000001</v>
      </c>
    </row>
    <row r="295" spans="1:4" x14ac:dyDescent="0.35">
      <c r="A295">
        <v>570.04999999999995</v>
      </c>
      <c r="B295">
        <v>1000</v>
      </c>
      <c r="C295">
        <v>1028.7273</v>
      </c>
      <c r="D295">
        <v>1882.7660000000001</v>
      </c>
    </row>
    <row r="296" spans="1:4" x14ac:dyDescent="0.35">
      <c r="A296">
        <v>570.15099999999995</v>
      </c>
      <c r="B296">
        <v>1000</v>
      </c>
      <c r="C296">
        <v>1028.7273</v>
      </c>
      <c r="D296">
        <v>1883.2545</v>
      </c>
    </row>
    <row r="297" spans="1:4" x14ac:dyDescent="0.35">
      <c r="A297">
        <v>570.25</v>
      </c>
      <c r="B297">
        <v>1000</v>
      </c>
      <c r="C297">
        <v>1028.7273</v>
      </c>
      <c r="D297">
        <v>1882.0317</v>
      </c>
    </row>
    <row r="298" spans="1:4" x14ac:dyDescent="0.35">
      <c r="A298">
        <v>570.35</v>
      </c>
      <c r="B298">
        <v>1000</v>
      </c>
      <c r="C298">
        <v>1028.7273</v>
      </c>
      <c r="D298">
        <v>1883.1578999999999</v>
      </c>
    </row>
    <row r="299" spans="1:4" x14ac:dyDescent="0.35">
      <c r="A299">
        <v>570.45000000000005</v>
      </c>
      <c r="B299">
        <v>1000</v>
      </c>
      <c r="C299">
        <v>1028.7273</v>
      </c>
      <c r="D299">
        <v>1883.1247000000001</v>
      </c>
    </row>
    <row r="300" spans="1:4" x14ac:dyDescent="0.35">
      <c r="A300">
        <v>570.55100000000004</v>
      </c>
      <c r="B300">
        <v>1000</v>
      </c>
      <c r="C300">
        <v>1028.7273</v>
      </c>
      <c r="D300">
        <v>1882.6962000000001</v>
      </c>
    </row>
    <row r="301" spans="1:4" x14ac:dyDescent="0.35">
      <c r="A301">
        <v>570.65</v>
      </c>
      <c r="B301">
        <v>1000</v>
      </c>
      <c r="C301">
        <v>1028.7273</v>
      </c>
      <c r="D301">
        <v>1882.7795000000001</v>
      </c>
    </row>
    <row r="302" spans="1:4" x14ac:dyDescent="0.35">
      <c r="A302">
        <v>570.75</v>
      </c>
      <c r="B302">
        <v>1000</v>
      </c>
      <c r="C302">
        <v>1028.7273</v>
      </c>
      <c r="D302">
        <v>1883.4897000000001</v>
      </c>
    </row>
    <row r="303" spans="1:4" x14ac:dyDescent="0.35">
      <c r="A303">
        <v>570.851</v>
      </c>
      <c r="B303">
        <v>1000</v>
      </c>
      <c r="C303">
        <v>1028.7273</v>
      </c>
      <c r="D303">
        <v>1882.9213999999999</v>
      </c>
    </row>
    <row r="304" spans="1:4" x14ac:dyDescent="0.35">
      <c r="A304">
        <v>570.95000000000005</v>
      </c>
      <c r="B304">
        <v>1000</v>
      </c>
      <c r="C304">
        <v>1028.7273</v>
      </c>
      <c r="D304">
        <v>1881.9590000000001</v>
      </c>
    </row>
    <row r="305" spans="1:4" x14ac:dyDescent="0.35">
      <c r="A305">
        <v>571.04999999999995</v>
      </c>
      <c r="B305">
        <v>1000</v>
      </c>
      <c r="C305">
        <v>1028.9766</v>
      </c>
      <c r="D305">
        <v>1883.4844000000001</v>
      </c>
    </row>
    <row r="306" spans="1:4" x14ac:dyDescent="0.35">
      <c r="A306">
        <v>571.15</v>
      </c>
      <c r="B306">
        <v>1000</v>
      </c>
      <c r="C306">
        <v>1028.7273</v>
      </c>
      <c r="D306">
        <v>1883.7924</v>
      </c>
    </row>
    <row r="307" spans="1:4" x14ac:dyDescent="0.35">
      <c r="A307">
        <v>571.25</v>
      </c>
      <c r="B307">
        <v>1000</v>
      </c>
      <c r="C307">
        <v>1028.9766</v>
      </c>
      <c r="D307">
        <v>1882.3001999999999</v>
      </c>
    </row>
    <row r="308" spans="1:4" x14ac:dyDescent="0.35">
      <c r="A308">
        <v>571.35</v>
      </c>
      <c r="B308">
        <v>1000</v>
      </c>
      <c r="C308">
        <v>1028.7273</v>
      </c>
      <c r="D308">
        <v>1882.8869999999999</v>
      </c>
    </row>
    <row r="309" spans="1:4" x14ac:dyDescent="0.35">
      <c r="A309">
        <v>571.45000000000005</v>
      </c>
      <c r="B309">
        <v>1000</v>
      </c>
      <c r="C309">
        <v>1028.7273</v>
      </c>
      <c r="D309">
        <v>1883.8186000000001</v>
      </c>
    </row>
    <row r="310" spans="1:4" x14ac:dyDescent="0.35">
      <c r="A310">
        <v>571.54999999999995</v>
      </c>
      <c r="B310">
        <v>1000</v>
      </c>
      <c r="C310">
        <v>1028.7273</v>
      </c>
      <c r="D310">
        <v>1882.3912</v>
      </c>
    </row>
    <row r="311" spans="1:4" x14ac:dyDescent="0.35">
      <c r="A311">
        <v>571.65099999999995</v>
      </c>
      <c r="B311">
        <v>1000</v>
      </c>
      <c r="C311">
        <v>1028.7273</v>
      </c>
      <c r="D311">
        <v>1882.9357</v>
      </c>
    </row>
    <row r="312" spans="1:4" x14ac:dyDescent="0.35">
      <c r="A312">
        <v>571.75</v>
      </c>
      <c r="B312">
        <v>1000</v>
      </c>
      <c r="C312">
        <v>1028.7273</v>
      </c>
      <c r="D312">
        <v>1883.1133</v>
      </c>
    </row>
    <row r="313" spans="1:4" x14ac:dyDescent="0.35">
      <c r="A313">
        <v>571.85</v>
      </c>
      <c r="B313">
        <v>1000</v>
      </c>
      <c r="C313">
        <v>1028.9766</v>
      </c>
      <c r="D313">
        <v>1883.2520999999999</v>
      </c>
    </row>
    <row r="314" spans="1:4" x14ac:dyDescent="0.35">
      <c r="A314">
        <v>571.95000000000005</v>
      </c>
      <c r="B314">
        <v>1000</v>
      </c>
      <c r="C314">
        <v>1028.7273</v>
      </c>
      <c r="D314">
        <v>1882.1211000000001</v>
      </c>
    </row>
    <row r="315" spans="1:4" x14ac:dyDescent="0.35">
      <c r="A315">
        <v>572.04999999999995</v>
      </c>
      <c r="B315">
        <v>1000</v>
      </c>
      <c r="C315">
        <v>1028.7273</v>
      </c>
      <c r="D315">
        <v>1883.5586000000001</v>
      </c>
    </row>
    <row r="316" spans="1:4" x14ac:dyDescent="0.35">
      <c r="A316">
        <v>572.15</v>
      </c>
      <c r="B316">
        <v>1000</v>
      </c>
      <c r="C316">
        <v>1028.7273</v>
      </c>
      <c r="D316">
        <v>1884.0581</v>
      </c>
    </row>
    <row r="317" spans="1:4" x14ac:dyDescent="0.35">
      <c r="A317">
        <v>572.25</v>
      </c>
      <c r="B317">
        <v>1000</v>
      </c>
      <c r="C317">
        <v>1028.4780000000001</v>
      </c>
      <c r="D317">
        <v>1882.6061999999999</v>
      </c>
    </row>
    <row r="318" spans="1:4" x14ac:dyDescent="0.35">
      <c r="A318">
        <v>572.35</v>
      </c>
      <c r="B318">
        <v>1000</v>
      </c>
      <c r="C318">
        <v>1028.7273</v>
      </c>
      <c r="D318">
        <v>1883.1568</v>
      </c>
    </row>
    <row r="319" spans="1:4" x14ac:dyDescent="0.35">
      <c r="A319">
        <v>572.45100000000002</v>
      </c>
      <c r="B319">
        <v>1000</v>
      </c>
      <c r="C319">
        <v>1028.7273</v>
      </c>
      <c r="D319">
        <v>1883.3074999999999</v>
      </c>
    </row>
    <row r="320" spans="1:4" x14ac:dyDescent="0.35">
      <c r="A320">
        <v>572.54999999999995</v>
      </c>
      <c r="B320">
        <v>1000</v>
      </c>
      <c r="C320">
        <v>1028.7273</v>
      </c>
      <c r="D320">
        <v>1882.7521999999999</v>
      </c>
    </row>
    <row r="321" spans="1:4" x14ac:dyDescent="0.35">
      <c r="A321">
        <v>572.65</v>
      </c>
      <c r="B321">
        <v>1000</v>
      </c>
      <c r="C321">
        <v>1028.9766</v>
      </c>
      <c r="D321">
        <v>1883.4182000000001</v>
      </c>
    </row>
    <row r="322" spans="1:4" x14ac:dyDescent="0.35">
      <c r="A322">
        <v>572.75</v>
      </c>
      <c r="B322">
        <v>1000</v>
      </c>
      <c r="C322">
        <v>1028.7273</v>
      </c>
      <c r="D322">
        <v>1883.9707000000001</v>
      </c>
    </row>
    <row r="323" spans="1:4" x14ac:dyDescent="0.35">
      <c r="A323">
        <v>572.85</v>
      </c>
      <c r="B323">
        <v>1000</v>
      </c>
      <c r="C323">
        <v>1028.7273</v>
      </c>
      <c r="D323">
        <v>1882.1766</v>
      </c>
    </row>
    <row r="324" spans="1:4" x14ac:dyDescent="0.35">
      <c r="A324">
        <v>572.95100000000002</v>
      </c>
      <c r="B324">
        <v>1000</v>
      </c>
      <c r="C324">
        <v>1028.7273</v>
      </c>
      <c r="D324">
        <v>1883.1274000000001</v>
      </c>
    </row>
    <row r="325" spans="1:4" x14ac:dyDescent="0.35">
      <c r="A325">
        <v>573.04999999999995</v>
      </c>
      <c r="B325">
        <v>1000</v>
      </c>
      <c r="C325">
        <v>1028.4780000000001</v>
      </c>
      <c r="D325">
        <v>1884.0579</v>
      </c>
    </row>
    <row r="326" spans="1:4" x14ac:dyDescent="0.35">
      <c r="A326">
        <v>573.15</v>
      </c>
      <c r="B326">
        <v>1000</v>
      </c>
      <c r="C326">
        <v>1028.7273</v>
      </c>
      <c r="D326">
        <v>1882.7852</v>
      </c>
    </row>
    <row r="327" spans="1:4" x14ac:dyDescent="0.35">
      <c r="A327">
        <v>573.25</v>
      </c>
      <c r="B327">
        <v>1000</v>
      </c>
      <c r="C327">
        <v>1028.7273</v>
      </c>
      <c r="D327">
        <v>1882.7014999999999</v>
      </c>
    </row>
    <row r="328" spans="1:4" x14ac:dyDescent="0.35">
      <c r="A328">
        <v>573.351</v>
      </c>
      <c r="B328">
        <v>1000</v>
      </c>
      <c r="C328">
        <v>1028.7273</v>
      </c>
      <c r="D328">
        <v>1883.3932</v>
      </c>
    </row>
    <row r="329" spans="1:4" x14ac:dyDescent="0.35">
      <c r="A329">
        <v>573.45100000000002</v>
      </c>
      <c r="B329">
        <v>1000</v>
      </c>
      <c r="C329">
        <v>1028.7273</v>
      </c>
      <c r="D329">
        <v>1883.7036000000001</v>
      </c>
    </row>
    <row r="330" spans="1:4" x14ac:dyDescent="0.35">
      <c r="A330">
        <v>573.54999999999995</v>
      </c>
      <c r="B330">
        <v>1000</v>
      </c>
      <c r="C330">
        <v>1028.7273</v>
      </c>
      <c r="D330">
        <v>1882.4170999999999</v>
      </c>
    </row>
    <row r="331" spans="1:4" x14ac:dyDescent="0.35">
      <c r="A331">
        <v>573.65</v>
      </c>
      <c r="B331">
        <v>1000</v>
      </c>
      <c r="C331">
        <v>1028.7273</v>
      </c>
      <c r="D331">
        <v>1883.0204000000001</v>
      </c>
    </row>
    <row r="332" spans="1:4" x14ac:dyDescent="0.35">
      <c r="A332">
        <v>573.75</v>
      </c>
      <c r="B332">
        <v>1000</v>
      </c>
      <c r="C332">
        <v>1028.7273</v>
      </c>
      <c r="D332">
        <v>1884.0696</v>
      </c>
    </row>
    <row r="333" spans="1:4" x14ac:dyDescent="0.35">
      <c r="A333">
        <v>573.851</v>
      </c>
      <c r="B333">
        <v>1000</v>
      </c>
      <c r="C333">
        <v>1028.7273</v>
      </c>
      <c r="D333">
        <v>1882.3620000000001</v>
      </c>
    </row>
    <row r="334" spans="1:4" x14ac:dyDescent="0.35">
      <c r="A334">
        <v>573.95000000000005</v>
      </c>
      <c r="B334">
        <v>1000</v>
      </c>
      <c r="C334">
        <v>1028.7273</v>
      </c>
      <c r="D334">
        <v>1882.9195</v>
      </c>
    </row>
    <row r="335" spans="1:4" x14ac:dyDescent="0.35">
      <c r="A335">
        <v>574.05100000000004</v>
      </c>
      <c r="B335">
        <v>1000</v>
      </c>
      <c r="C335">
        <v>1028.7273</v>
      </c>
      <c r="D335">
        <v>1883.6259</v>
      </c>
    </row>
    <row r="336" spans="1:4" x14ac:dyDescent="0.35">
      <c r="A336">
        <v>574.15099999999995</v>
      </c>
      <c r="B336">
        <v>1000</v>
      </c>
      <c r="C336">
        <v>1028.7273</v>
      </c>
      <c r="D336">
        <v>1883.1238000000001</v>
      </c>
    </row>
    <row r="337" spans="1:4" x14ac:dyDescent="0.35">
      <c r="A337">
        <v>574.25</v>
      </c>
      <c r="B337">
        <v>1000</v>
      </c>
      <c r="C337">
        <v>1028.7273</v>
      </c>
      <c r="D337">
        <v>1882.4752000000001</v>
      </c>
    </row>
    <row r="338" spans="1:4" x14ac:dyDescent="0.35">
      <c r="A338">
        <v>574.35</v>
      </c>
      <c r="B338">
        <v>1000</v>
      </c>
      <c r="C338">
        <v>1028.7273</v>
      </c>
      <c r="D338">
        <v>1883.0282999999999</v>
      </c>
    </row>
    <row r="339" spans="1:4" x14ac:dyDescent="0.35">
      <c r="A339">
        <v>574.45100000000002</v>
      </c>
      <c r="B339">
        <v>1000</v>
      </c>
      <c r="C339">
        <v>1028.7273</v>
      </c>
      <c r="D339">
        <v>1883.8167000000001</v>
      </c>
    </row>
    <row r="340" spans="1:4" x14ac:dyDescent="0.35">
      <c r="A340">
        <v>574.55100000000004</v>
      </c>
      <c r="B340">
        <v>1000</v>
      </c>
      <c r="C340">
        <v>1028.7273</v>
      </c>
      <c r="D340">
        <v>1882.4473</v>
      </c>
    </row>
    <row r="341" spans="1:4" x14ac:dyDescent="0.35">
      <c r="A341">
        <v>574.65</v>
      </c>
      <c r="B341">
        <v>1000</v>
      </c>
      <c r="C341">
        <v>1028.9766</v>
      </c>
      <c r="D341">
        <v>1882.8703</v>
      </c>
    </row>
    <row r="342" spans="1:4" x14ac:dyDescent="0.35">
      <c r="A342">
        <v>574.75099999999998</v>
      </c>
      <c r="B342">
        <v>1000</v>
      </c>
      <c r="C342">
        <v>1028.9766</v>
      </c>
      <c r="D342">
        <v>1884.0275999999999</v>
      </c>
    </row>
    <row r="343" spans="1:4" x14ac:dyDescent="0.35">
      <c r="A343">
        <v>574.85</v>
      </c>
      <c r="B343">
        <v>1000</v>
      </c>
      <c r="C343">
        <v>1028.9766</v>
      </c>
      <c r="D343">
        <v>1882.6950999999999</v>
      </c>
    </row>
    <row r="344" spans="1:4" x14ac:dyDescent="0.35">
      <c r="A344">
        <v>574.95000000000005</v>
      </c>
      <c r="B344">
        <v>1000</v>
      </c>
      <c r="C344">
        <v>1028.7273</v>
      </c>
      <c r="D344">
        <v>1883.5050000000001</v>
      </c>
    </row>
    <row r="345" spans="1:4" x14ac:dyDescent="0.35">
      <c r="A345">
        <v>575.04999999999995</v>
      </c>
      <c r="B345">
        <v>1000</v>
      </c>
      <c r="C345">
        <v>1028.7273</v>
      </c>
      <c r="D345">
        <v>1883.3290999999999</v>
      </c>
    </row>
    <row r="346" spans="1:4" x14ac:dyDescent="0.35">
      <c r="A346">
        <v>575.15</v>
      </c>
      <c r="B346">
        <v>1000</v>
      </c>
      <c r="C346">
        <v>1028.4780000000001</v>
      </c>
      <c r="D346">
        <v>1882.0815</v>
      </c>
    </row>
    <row r="347" spans="1:4" x14ac:dyDescent="0.35">
      <c r="A347">
        <v>575.25</v>
      </c>
      <c r="B347">
        <v>1000</v>
      </c>
      <c r="C347">
        <v>1028.9766</v>
      </c>
      <c r="D347">
        <v>1883.1550999999999</v>
      </c>
    </row>
    <row r="348" spans="1:4" x14ac:dyDescent="0.35">
      <c r="A348">
        <v>575.351</v>
      </c>
      <c r="B348">
        <v>1000</v>
      </c>
      <c r="C348">
        <v>1028.7273</v>
      </c>
      <c r="D348">
        <v>1883.8357000000001</v>
      </c>
    </row>
    <row r="349" spans="1:4" x14ac:dyDescent="0.35">
      <c r="A349">
        <v>575.45100000000002</v>
      </c>
      <c r="B349">
        <v>1000</v>
      </c>
      <c r="C349">
        <v>1028.7273</v>
      </c>
      <c r="D349">
        <v>1881.9259</v>
      </c>
    </row>
    <row r="350" spans="1:4" x14ac:dyDescent="0.35">
      <c r="A350">
        <v>575.55100000000004</v>
      </c>
      <c r="B350">
        <v>1000</v>
      </c>
      <c r="C350">
        <v>1028.9766</v>
      </c>
      <c r="D350">
        <v>1883.0023000000001</v>
      </c>
    </row>
    <row r="351" spans="1:4" x14ac:dyDescent="0.35">
      <c r="A351">
        <v>575.65</v>
      </c>
      <c r="B351">
        <v>1000</v>
      </c>
      <c r="C351">
        <v>1028.7273</v>
      </c>
      <c r="D351">
        <v>1884.2277999999999</v>
      </c>
    </row>
    <row r="352" spans="1:4" x14ac:dyDescent="0.35">
      <c r="A352">
        <v>575.75099999999998</v>
      </c>
      <c r="B352">
        <v>1000</v>
      </c>
      <c r="C352">
        <v>1028.7273</v>
      </c>
      <c r="D352">
        <v>1882.5943</v>
      </c>
    </row>
    <row r="353" spans="1:4" x14ac:dyDescent="0.35">
      <c r="A353">
        <v>575.85</v>
      </c>
      <c r="B353">
        <v>1000</v>
      </c>
      <c r="C353">
        <v>1028.4780000000001</v>
      </c>
      <c r="D353">
        <v>1882.3088</v>
      </c>
    </row>
    <row r="354" spans="1:4" x14ac:dyDescent="0.35">
      <c r="A354">
        <v>575.95100000000002</v>
      </c>
      <c r="B354">
        <v>1000</v>
      </c>
      <c r="C354">
        <v>1028.7273</v>
      </c>
      <c r="D354">
        <v>1883.2752</v>
      </c>
    </row>
    <row r="355" spans="1:4" x14ac:dyDescent="0.35">
      <c r="A355">
        <v>576.04999999999995</v>
      </c>
      <c r="B355">
        <v>1000</v>
      </c>
      <c r="C355">
        <v>1028.7273</v>
      </c>
      <c r="D355">
        <v>1883.7466999999999</v>
      </c>
    </row>
    <row r="356" spans="1:4" x14ac:dyDescent="0.35">
      <c r="A356">
        <v>576.15</v>
      </c>
      <c r="B356">
        <v>1000</v>
      </c>
      <c r="C356">
        <v>1028.7273</v>
      </c>
      <c r="D356">
        <v>1882.2415000000001</v>
      </c>
    </row>
    <row r="357" spans="1:4" x14ac:dyDescent="0.35">
      <c r="A357">
        <v>576.25</v>
      </c>
      <c r="B357">
        <v>1000</v>
      </c>
      <c r="C357">
        <v>1028.4780000000001</v>
      </c>
      <c r="D357">
        <v>1883.5722000000001</v>
      </c>
    </row>
    <row r="358" spans="1:4" x14ac:dyDescent="0.35">
      <c r="A358">
        <v>576.351</v>
      </c>
      <c r="B358">
        <v>1000</v>
      </c>
      <c r="C358">
        <v>1028.7273</v>
      </c>
      <c r="D358">
        <v>1883.7892999999999</v>
      </c>
    </row>
    <row r="359" spans="1:4" x14ac:dyDescent="0.35">
      <c r="A359">
        <v>576.45000000000005</v>
      </c>
      <c r="B359">
        <v>1000</v>
      </c>
      <c r="C359">
        <v>1028.7273</v>
      </c>
      <c r="D359">
        <v>1882.0314000000001</v>
      </c>
    </row>
    <row r="360" spans="1:4" x14ac:dyDescent="0.35">
      <c r="A360">
        <v>576.54999999999995</v>
      </c>
      <c r="B360">
        <v>1000</v>
      </c>
      <c r="C360">
        <v>1028.7273</v>
      </c>
      <c r="D360">
        <v>1882.9384</v>
      </c>
    </row>
    <row r="361" spans="1:4" x14ac:dyDescent="0.35">
      <c r="A361">
        <v>576.65</v>
      </c>
      <c r="B361">
        <v>1000</v>
      </c>
      <c r="C361">
        <v>1028.7273</v>
      </c>
      <c r="D361">
        <v>1883.5018</v>
      </c>
    </row>
    <row r="362" spans="1:4" x14ac:dyDescent="0.35">
      <c r="A362">
        <v>576.75</v>
      </c>
      <c r="B362">
        <v>1000</v>
      </c>
      <c r="C362">
        <v>1028.7273</v>
      </c>
      <c r="D362">
        <v>1882.9079999999999</v>
      </c>
    </row>
    <row r="363" spans="1:4" x14ac:dyDescent="0.35">
      <c r="A363">
        <v>576.851</v>
      </c>
      <c r="B363">
        <v>1000</v>
      </c>
      <c r="C363">
        <v>1028.7273</v>
      </c>
      <c r="D363">
        <v>1882.6474000000001</v>
      </c>
    </row>
    <row r="364" spans="1:4" x14ac:dyDescent="0.35">
      <c r="A364">
        <v>576.95000000000005</v>
      </c>
      <c r="B364">
        <v>1000</v>
      </c>
      <c r="C364">
        <v>1028.7273</v>
      </c>
      <c r="D364">
        <v>1883.9641999999999</v>
      </c>
    </row>
    <row r="365" spans="1:4" x14ac:dyDescent="0.35">
      <c r="A365">
        <v>577.04999999999995</v>
      </c>
      <c r="B365">
        <v>1000</v>
      </c>
      <c r="C365">
        <v>1028.7273</v>
      </c>
      <c r="D365">
        <v>1883.6270999999999</v>
      </c>
    </row>
    <row r="366" spans="1:4" x14ac:dyDescent="0.35">
      <c r="A366">
        <v>577.15099999999995</v>
      </c>
      <c r="B366">
        <v>1000</v>
      </c>
      <c r="C366">
        <v>1028.7273</v>
      </c>
      <c r="D366">
        <v>1882.3697999999999</v>
      </c>
    </row>
    <row r="367" spans="1:4" x14ac:dyDescent="0.35">
      <c r="A367">
        <v>577.25</v>
      </c>
      <c r="B367">
        <v>1000</v>
      </c>
      <c r="C367">
        <v>1028.9766</v>
      </c>
      <c r="D367">
        <v>1883.4286999999999</v>
      </c>
    </row>
    <row r="368" spans="1:4" x14ac:dyDescent="0.35">
      <c r="A368">
        <v>577.35</v>
      </c>
      <c r="B368">
        <v>1000</v>
      </c>
      <c r="C368">
        <v>1028.7273</v>
      </c>
      <c r="D368">
        <v>1882.1665</v>
      </c>
    </row>
    <row r="369" spans="1:4" x14ac:dyDescent="0.35">
      <c r="A369">
        <v>577.45100000000002</v>
      </c>
      <c r="B369">
        <v>1000</v>
      </c>
      <c r="C369">
        <v>1028.7273</v>
      </c>
      <c r="D369">
        <v>1883.4619</v>
      </c>
    </row>
    <row r="370" spans="1:4" x14ac:dyDescent="0.35">
      <c r="A370">
        <v>577.54999999999995</v>
      </c>
      <c r="B370">
        <v>1000</v>
      </c>
      <c r="C370">
        <v>1028.7273</v>
      </c>
      <c r="D370">
        <v>1884.2337</v>
      </c>
    </row>
    <row r="371" spans="1:4" x14ac:dyDescent="0.35">
      <c r="A371">
        <v>577.65</v>
      </c>
      <c r="B371">
        <v>1000</v>
      </c>
      <c r="C371">
        <v>1028.7273</v>
      </c>
      <c r="D371">
        <v>1883.4719</v>
      </c>
    </row>
    <row r="372" spans="1:4" x14ac:dyDescent="0.35">
      <c r="A372">
        <v>577.75</v>
      </c>
      <c r="B372">
        <v>1000</v>
      </c>
      <c r="C372">
        <v>1028.7273</v>
      </c>
      <c r="D372">
        <v>1882.8713</v>
      </c>
    </row>
    <row r="373" spans="1:4" x14ac:dyDescent="0.35">
      <c r="A373">
        <v>577.85</v>
      </c>
      <c r="B373">
        <v>1000</v>
      </c>
      <c r="C373">
        <v>1028.7273</v>
      </c>
      <c r="D373">
        <v>1883.8945000000001</v>
      </c>
    </row>
    <row r="374" spans="1:4" x14ac:dyDescent="0.35">
      <c r="A374">
        <v>577.95000000000005</v>
      </c>
      <c r="B374">
        <v>1000</v>
      </c>
      <c r="C374">
        <v>1028.9766</v>
      </c>
      <c r="D374">
        <v>1884.1658</v>
      </c>
    </row>
    <row r="375" spans="1:4" x14ac:dyDescent="0.35">
      <c r="A375">
        <v>578.05100000000004</v>
      </c>
      <c r="B375">
        <v>1000</v>
      </c>
      <c r="C375">
        <v>1028.7273</v>
      </c>
      <c r="D375">
        <v>1881.9643000000001</v>
      </c>
    </row>
    <row r="376" spans="1:4" x14ac:dyDescent="0.35">
      <c r="A376">
        <v>578.15</v>
      </c>
      <c r="B376">
        <v>1000</v>
      </c>
      <c r="C376">
        <v>1028.7273</v>
      </c>
      <c r="D376">
        <v>1883.2207000000001</v>
      </c>
    </row>
    <row r="377" spans="1:4" x14ac:dyDescent="0.35">
      <c r="A377">
        <v>578.25099999999998</v>
      </c>
      <c r="B377">
        <v>1000</v>
      </c>
      <c r="C377">
        <v>1028.7273</v>
      </c>
      <c r="D377">
        <v>1883.9019000000001</v>
      </c>
    </row>
    <row r="378" spans="1:4" x14ac:dyDescent="0.35">
      <c r="A378">
        <v>578.351</v>
      </c>
      <c r="B378">
        <v>1000</v>
      </c>
      <c r="C378">
        <v>1028.7273</v>
      </c>
      <c r="D378">
        <v>1882.6955</v>
      </c>
    </row>
    <row r="379" spans="1:4" x14ac:dyDescent="0.35">
      <c r="A379">
        <v>578.45000000000005</v>
      </c>
      <c r="B379">
        <v>1000</v>
      </c>
      <c r="C379">
        <v>1028.7273</v>
      </c>
      <c r="D379">
        <v>1883.1362999999999</v>
      </c>
    </row>
    <row r="380" spans="1:4" x14ac:dyDescent="0.35">
      <c r="A380">
        <v>578.54999999999995</v>
      </c>
      <c r="B380">
        <v>1000</v>
      </c>
      <c r="C380">
        <v>1028.7273</v>
      </c>
      <c r="D380">
        <v>1883.6514</v>
      </c>
    </row>
    <row r="381" spans="1:4" x14ac:dyDescent="0.35">
      <c r="A381">
        <v>578.65</v>
      </c>
      <c r="B381">
        <v>1000</v>
      </c>
      <c r="C381">
        <v>1028.7273</v>
      </c>
      <c r="D381">
        <v>1883.1461999999999</v>
      </c>
    </row>
    <row r="382" spans="1:4" x14ac:dyDescent="0.35">
      <c r="A382">
        <v>578.75</v>
      </c>
      <c r="B382">
        <v>1000</v>
      </c>
      <c r="C382">
        <v>1028.7273</v>
      </c>
      <c r="D382">
        <v>1882.5098</v>
      </c>
    </row>
    <row r="383" spans="1:4" x14ac:dyDescent="0.35">
      <c r="A383">
        <v>578.85</v>
      </c>
      <c r="B383">
        <v>1000</v>
      </c>
      <c r="C383">
        <v>1028.7273</v>
      </c>
      <c r="D383">
        <v>1883.5082</v>
      </c>
    </row>
    <row r="384" spans="1:4" x14ac:dyDescent="0.35">
      <c r="A384">
        <v>578.95000000000005</v>
      </c>
      <c r="B384">
        <v>1000</v>
      </c>
      <c r="C384">
        <v>1028.7273</v>
      </c>
      <c r="D384">
        <v>1883.61</v>
      </c>
    </row>
    <row r="385" spans="1:4" x14ac:dyDescent="0.35">
      <c r="A385">
        <v>579.05100000000004</v>
      </c>
      <c r="B385">
        <v>1000</v>
      </c>
      <c r="C385">
        <v>1028.7273</v>
      </c>
      <c r="D385">
        <v>1882.489</v>
      </c>
    </row>
    <row r="386" spans="1:4" x14ac:dyDescent="0.35">
      <c r="A386">
        <v>579.15</v>
      </c>
      <c r="B386">
        <v>1000</v>
      </c>
      <c r="C386">
        <v>1028.7273</v>
      </c>
      <c r="D386">
        <v>1883.2847999999999</v>
      </c>
    </row>
    <row r="387" spans="1:4" x14ac:dyDescent="0.35">
      <c r="A387">
        <v>579.25099999999998</v>
      </c>
      <c r="B387">
        <v>1000</v>
      </c>
      <c r="C387">
        <v>1028.7273</v>
      </c>
      <c r="D387">
        <v>1883.5563</v>
      </c>
    </row>
    <row r="388" spans="1:4" x14ac:dyDescent="0.35">
      <c r="A388">
        <v>579.35</v>
      </c>
      <c r="B388">
        <v>1000</v>
      </c>
      <c r="C388">
        <v>1028.7273</v>
      </c>
      <c r="D388">
        <v>1882.7886000000001</v>
      </c>
    </row>
    <row r="389" spans="1:4" x14ac:dyDescent="0.35">
      <c r="A389">
        <v>579.45100000000002</v>
      </c>
      <c r="B389">
        <v>1000</v>
      </c>
      <c r="C389">
        <v>1028.7273</v>
      </c>
      <c r="D389">
        <v>1882.7523000000001</v>
      </c>
    </row>
    <row r="390" spans="1:4" x14ac:dyDescent="0.35">
      <c r="A390">
        <v>579.55100000000004</v>
      </c>
      <c r="B390">
        <v>1000</v>
      </c>
      <c r="C390">
        <v>1028.7273</v>
      </c>
      <c r="D390">
        <v>1883.5745999999999</v>
      </c>
    </row>
    <row r="391" spans="1:4" x14ac:dyDescent="0.35">
      <c r="A391">
        <v>579.65</v>
      </c>
      <c r="B391">
        <v>1000</v>
      </c>
      <c r="C391">
        <v>1028.7273</v>
      </c>
      <c r="D391">
        <v>1883.385</v>
      </c>
    </row>
    <row r="392" spans="1:4" x14ac:dyDescent="0.35">
      <c r="A392">
        <v>579.75</v>
      </c>
      <c r="B392">
        <v>1000</v>
      </c>
      <c r="C392">
        <v>1028.7273</v>
      </c>
      <c r="D392">
        <v>1883.4571000000001</v>
      </c>
    </row>
    <row r="393" spans="1:4" x14ac:dyDescent="0.35">
      <c r="A393">
        <v>579.85</v>
      </c>
      <c r="B393">
        <v>1000</v>
      </c>
      <c r="C393">
        <v>1028.9766</v>
      </c>
      <c r="D393">
        <v>1883.1596999999999</v>
      </c>
    </row>
    <row r="394" spans="1:4" x14ac:dyDescent="0.35">
      <c r="A394">
        <v>579.95000000000005</v>
      </c>
      <c r="B394">
        <v>1000</v>
      </c>
      <c r="C394">
        <v>1028.7273</v>
      </c>
      <c r="D394">
        <v>1882.4077</v>
      </c>
    </row>
    <row r="395" spans="1:4" x14ac:dyDescent="0.35">
      <c r="A395">
        <v>580.04999999999995</v>
      </c>
      <c r="B395">
        <v>1000</v>
      </c>
      <c r="C395">
        <v>1028.7273</v>
      </c>
      <c r="D395">
        <v>1883.2007000000001</v>
      </c>
    </row>
    <row r="396" spans="1:4" x14ac:dyDescent="0.35">
      <c r="A396">
        <v>580.15</v>
      </c>
      <c r="B396">
        <v>1000</v>
      </c>
      <c r="C396">
        <v>1028.4780000000001</v>
      </c>
      <c r="D396">
        <v>1882.8637000000001</v>
      </c>
    </row>
    <row r="397" spans="1:4" x14ac:dyDescent="0.35">
      <c r="A397">
        <v>580.25</v>
      </c>
      <c r="B397">
        <v>1000</v>
      </c>
      <c r="C397">
        <v>1028.7273</v>
      </c>
      <c r="D397">
        <v>1882.5186000000001</v>
      </c>
    </row>
    <row r="398" spans="1:4" x14ac:dyDescent="0.35">
      <c r="A398">
        <v>580.351</v>
      </c>
      <c r="B398">
        <v>1000</v>
      </c>
      <c r="C398">
        <v>1028.9766</v>
      </c>
      <c r="D398">
        <v>1881.9041999999999</v>
      </c>
    </row>
    <row r="399" spans="1:4" x14ac:dyDescent="0.35">
      <c r="A399">
        <v>580.45100000000002</v>
      </c>
      <c r="B399">
        <v>1000</v>
      </c>
      <c r="C399">
        <v>1028.9766</v>
      </c>
      <c r="D399">
        <v>1882.7713000000001</v>
      </c>
    </row>
    <row r="400" spans="1:4" x14ac:dyDescent="0.35">
      <c r="A400">
        <v>580.54999999999995</v>
      </c>
      <c r="B400">
        <v>1000</v>
      </c>
      <c r="C400">
        <v>1028.7273</v>
      </c>
      <c r="D400">
        <v>1883.3954000000001</v>
      </c>
    </row>
    <row r="401" spans="1:4" x14ac:dyDescent="0.35">
      <c r="A401">
        <v>580.65099999999995</v>
      </c>
      <c r="B401">
        <v>1000</v>
      </c>
      <c r="C401">
        <v>1028.4780000000001</v>
      </c>
      <c r="D401">
        <v>1882.1688999999999</v>
      </c>
    </row>
    <row r="402" spans="1:4" x14ac:dyDescent="0.35">
      <c r="A402">
        <v>580.75</v>
      </c>
      <c r="B402">
        <v>1000</v>
      </c>
      <c r="C402">
        <v>1028.7273</v>
      </c>
      <c r="D402">
        <v>1882.8085000000001</v>
      </c>
    </row>
    <row r="403" spans="1:4" x14ac:dyDescent="0.35">
      <c r="A403">
        <v>580.851</v>
      </c>
      <c r="B403">
        <v>1000</v>
      </c>
      <c r="C403">
        <v>1028.7273</v>
      </c>
      <c r="D403">
        <v>1883.4447</v>
      </c>
    </row>
    <row r="404" spans="1:4" x14ac:dyDescent="0.35">
      <c r="A404">
        <v>580.95000000000005</v>
      </c>
      <c r="B404">
        <v>1000</v>
      </c>
      <c r="C404">
        <v>1028.7273</v>
      </c>
      <c r="D404">
        <v>1882.3523</v>
      </c>
    </row>
    <row r="405" spans="1:4" x14ac:dyDescent="0.35">
      <c r="A405">
        <v>581.05100000000004</v>
      </c>
      <c r="B405">
        <v>1000</v>
      </c>
      <c r="C405">
        <v>1028.7273</v>
      </c>
      <c r="D405">
        <v>1882.2735</v>
      </c>
    </row>
    <row r="406" spans="1:4" x14ac:dyDescent="0.35">
      <c r="A406">
        <v>581.15</v>
      </c>
      <c r="B406">
        <v>1000</v>
      </c>
      <c r="C406">
        <v>1028.7273</v>
      </c>
      <c r="D406">
        <v>1882.6611</v>
      </c>
    </row>
    <row r="407" spans="1:4" x14ac:dyDescent="0.35">
      <c r="A407">
        <v>581.25</v>
      </c>
      <c r="B407">
        <v>1000</v>
      </c>
      <c r="C407">
        <v>1028.7273</v>
      </c>
      <c r="D407">
        <v>1882.6277</v>
      </c>
    </row>
    <row r="408" spans="1:4" x14ac:dyDescent="0.35">
      <c r="A408">
        <v>581.35</v>
      </c>
      <c r="B408">
        <v>1000</v>
      </c>
      <c r="C408">
        <v>1028.7273</v>
      </c>
      <c r="D408">
        <v>1881.5413000000001</v>
      </c>
    </row>
    <row r="409" spans="1:4" x14ac:dyDescent="0.35">
      <c r="A409">
        <v>581.45000000000005</v>
      </c>
      <c r="B409">
        <v>1000</v>
      </c>
      <c r="C409">
        <v>1028.9766</v>
      </c>
      <c r="D409">
        <v>1882.4367999999999</v>
      </c>
    </row>
    <row r="410" spans="1:4" x14ac:dyDescent="0.35">
      <c r="A410">
        <v>581.55100000000004</v>
      </c>
      <c r="B410">
        <v>1000</v>
      </c>
      <c r="C410">
        <v>1028.7273</v>
      </c>
      <c r="D410">
        <v>1883.3605</v>
      </c>
    </row>
    <row r="411" spans="1:4" x14ac:dyDescent="0.35">
      <c r="A411">
        <v>581.65</v>
      </c>
      <c r="B411">
        <v>1000</v>
      </c>
      <c r="C411">
        <v>1028.7273</v>
      </c>
      <c r="D411">
        <v>1882.0023000000001</v>
      </c>
    </row>
    <row r="412" spans="1:4" x14ac:dyDescent="0.35">
      <c r="A412">
        <v>581.75</v>
      </c>
      <c r="B412">
        <v>1000</v>
      </c>
      <c r="C412">
        <v>1028.7273</v>
      </c>
      <c r="D412">
        <v>1882.8041000000001</v>
      </c>
    </row>
    <row r="413" spans="1:4" x14ac:dyDescent="0.35">
      <c r="A413">
        <v>581.85</v>
      </c>
      <c r="B413">
        <v>1000</v>
      </c>
      <c r="C413">
        <v>1028.7273</v>
      </c>
      <c r="D413">
        <v>1883.4001000000001</v>
      </c>
    </row>
    <row r="414" spans="1:4" x14ac:dyDescent="0.35">
      <c r="A414">
        <v>581.95100000000002</v>
      </c>
      <c r="B414">
        <v>1000</v>
      </c>
      <c r="C414">
        <v>1028.7273</v>
      </c>
      <c r="D414">
        <v>1882.0659000000001</v>
      </c>
    </row>
    <row r="415" spans="1:4" x14ac:dyDescent="0.35">
      <c r="A415">
        <v>582.05100000000004</v>
      </c>
      <c r="B415">
        <v>1000</v>
      </c>
      <c r="C415">
        <v>1028.7273</v>
      </c>
      <c r="D415">
        <v>1883.0657000000001</v>
      </c>
    </row>
    <row r="416" spans="1:4" x14ac:dyDescent="0.35">
      <c r="A416">
        <v>582.15099999999995</v>
      </c>
      <c r="B416">
        <v>1000</v>
      </c>
      <c r="C416">
        <v>1028.7273</v>
      </c>
      <c r="D416">
        <v>1883.4015999999999</v>
      </c>
    </row>
    <row r="417" spans="1:4" x14ac:dyDescent="0.35">
      <c r="A417">
        <v>582.25099999999998</v>
      </c>
      <c r="B417">
        <v>1000</v>
      </c>
      <c r="C417">
        <v>1028.7273</v>
      </c>
      <c r="D417">
        <v>1881.4204999999999</v>
      </c>
    </row>
    <row r="418" spans="1:4" x14ac:dyDescent="0.35">
      <c r="A418">
        <v>582.35</v>
      </c>
      <c r="B418">
        <v>1000</v>
      </c>
      <c r="C418">
        <v>1028.7273</v>
      </c>
      <c r="D418">
        <v>1882.3407999999999</v>
      </c>
    </row>
    <row r="419" spans="1:4" x14ac:dyDescent="0.35">
      <c r="A419">
        <v>582.45000000000005</v>
      </c>
      <c r="B419">
        <v>1000</v>
      </c>
      <c r="C419">
        <v>1028.7273</v>
      </c>
      <c r="D419">
        <v>1883.1931999999999</v>
      </c>
    </row>
    <row r="420" spans="1:4" x14ac:dyDescent="0.35">
      <c r="A420">
        <v>582.54999999999995</v>
      </c>
      <c r="B420">
        <v>1000</v>
      </c>
      <c r="C420">
        <v>1028.7273</v>
      </c>
      <c r="D420">
        <v>1881.8697999999999</v>
      </c>
    </row>
    <row r="421" spans="1:4" x14ac:dyDescent="0.35">
      <c r="A421">
        <v>582.65099999999995</v>
      </c>
      <c r="B421">
        <v>1000</v>
      </c>
      <c r="C421">
        <v>1028.7273</v>
      </c>
      <c r="D421">
        <v>1881.6342</v>
      </c>
    </row>
    <row r="422" spans="1:4" x14ac:dyDescent="0.35">
      <c r="A422">
        <v>582.75</v>
      </c>
      <c r="B422">
        <v>1000</v>
      </c>
      <c r="C422">
        <v>1028.7273</v>
      </c>
      <c r="D422">
        <v>1882.9391000000001</v>
      </c>
    </row>
    <row r="423" spans="1:4" x14ac:dyDescent="0.35">
      <c r="A423">
        <v>582.85</v>
      </c>
      <c r="B423">
        <v>1000</v>
      </c>
      <c r="C423">
        <v>1028.7273</v>
      </c>
      <c r="D423">
        <v>1882.7593999999999</v>
      </c>
    </row>
    <row r="424" spans="1:4" x14ac:dyDescent="0.35">
      <c r="A424">
        <v>582.95000000000005</v>
      </c>
      <c r="B424">
        <v>1000</v>
      </c>
      <c r="C424">
        <v>1028.7273</v>
      </c>
      <c r="D424">
        <v>1881.5159000000001</v>
      </c>
    </row>
    <row r="425" spans="1:4" x14ac:dyDescent="0.35">
      <c r="A425">
        <v>583.05100000000004</v>
      </c>
      <c r="B425">
        <v>1000</v>
      </c>
      <c r="C425">
        <v>1028.7273</v>
      </c>
      <c r="D425">
        <v>1882.5861</v>
      </c>
    </row>
    <row r="426" spans="1:4" x14ac:dyDescent="0.35">
      <c r="A426">
        <v>583.15099999999995</v>
      </c>
      <c r="B426">
        <v>1000</v>
      </c>
      <c r="C426">
        <v>1028.7273</v>
      </c>
      <c r="D426">
        <v>1883.0588</v>
      </c>
    </row>
    <row r="427" spans="1:4" x14ac:dyDescent="0.35">
      <c r="A427">
        <v>583.25</v>
      </c>
      <c r="B427">
        <v>1000</v>
      </c>
      <c r="C427">
        <v>1028.7273</v>
      </c>
      <c r="D427">
        <v>1881.4105</v>
      </c>
    </row>
    <row r="428" spans="1:4" x14ac:dyDescent="0.35">
      <c r="A428">
        <v>583.351</v>
      </c>
      <c r="B428">
        <v>1000</v>
      </c>
      <c r="C428">
        <v>1028.7273</v>
      </c>
      <c r="D428">
        <v>1882.3212000000001</v>
      </c>
    </row>
    <row r="429" spans="1:4" x14ac:dyDescent="0.35">
      <c r="A429">
        <v>583.45100000000002</v>
      </c>
      <c r="B429">
        <v>1000</v>
      </c>
      <c r="C429">
        <v>1028.7273</v>
      </c>
      <c r="D429">
        <v>1883.6013</v>
      </c>
    </row>
    <row r="430" spans="1:4" x14ac:dyDescent="0.35">
      <c r="A430">
        <v>583.54999999999995</v>
      </c>
      <c r="B430">
        <v>1000</v>
      </c>
      <c r="C430">
        <v>1028.7273</v>
      </c>
      <c r="D430">
        <v>1882.0237</v>
      </c>
    </row>
    <row r="431" spans="1:4" x14ac:dyDescent="0.35">
      <c r="A431">
        <v>583.65099999999995</v>
      </c>
      <c r="B431">
        <v>1000</v>
      </c>
      <c r="C431">
        <v>1028.7273</v>
      </c>
      <c r="D431">
        <v>1881.9683</v>
      </c>
    </row>
    <row r="432" spans="1:4" x14ac:dyDescent="0.35">
      <c r="A432">
        <v>583.75</v>
      </c>
      <c r="B432">
        <v>1000</v>
      </c>
      <c r="C432">
        <v>1028.7273</v>
      </c>
      <c r="D432">
        <v>1882.7421999999999</v>
      </c>
    </row>
    <row r="433" spans="1:4" x14ac:dyDescent="0.35">
      <c r="A433">
        <v>583.85</v>
      </c>
      <c r="B433">
        <v>1000</v>
      </c>
      <c r="C433">
        <v>1028.7273</v>
      </c>
      <c r="D433">
        <v>1883.1839</v>
      </c>
    </row>
    <row r="434" spans="1:4" x14ac:dyDescent="0.35">
      <c r="A434">
        <v>583.95000000000005</v>
      </c>
      <c r="B434">
        <v>1000</v>
      </c>
      <c r="C434">
        <v>1028.9766</v>
      </c>
      <c r="D434">
        <v>1881.3475000000001</v>
      </c>
    </row>
    <row r="435" spans="1:4" x14ac:dyDescent="0.35">
      <c r="A435">
        <v>584.04999999999995</v>
      </c>
      <c r="B435">
        <v>1000</v>
      </c>
      <c r="C435">
        <v>1028.9766</v>
      </c>
      <c r="D435">
        <v>1882.7779</v>
      </c>
    </row>
    <row r="436" spans="1:4" x14ac:dyDescent="0.35">
      <c r="A436">
        <v>584.15099999999995</v>
      </c>
      <c r="B436">
        <v>1000</v>
      </c>
      <c r="C436">
        <v>1028.7273</v>
      </c>
      <c r="D436">
        <v>1883.2418</v>
      </c>
    </row>
    <row r="437" spans="1:4" x14ac:dyDescent="0.35">
      <c r="A437">
        <v>584.25099999999998</v>
      </c>
      <c r="B437">
        <v>1000</v>
      </c>
      <c r="C437">
        <v>1028.7273</v>
      </c>
      <c r="D437">
        <v>1881.587</v>
      </c>
    </row>
    <row r="438" spans="1:4" x14ac:dyDescent="0.35">
      <c r="A438">
        <v>584.35</v>
      </c>
      <c r="B438">
        <v>1000</v>
      </c>
      <c r="C438">
        <v>1028.7273</v>
      </c>
      <c r="D438">
        <v>1882.2691</v>
      </c>
    </row>
    <row r="439" spans="1:4" x14ac:dyDescent="0.35">
      <c r="A439">
        <v>584.45000000000005</v>
      </c>
      <c r="B439">
        <v>1000</v>
      </c>
      <c r="C439">
        <v>1028.7273</v>
      </c>
      <c r="D439">
        <v>1882.6819</v>
      </c>
    </row>
    <row r="440" spans="1:4" x14ac:dyDescent="0.35">
      <c r="A440">
        <v>584.54999999999995</v>
      </c>
      <c r="B440">
        <v>1000</v>
      </c>
      <c r="C440">
        <v>1028.7273</v>
      </c>
      <c r="D440">
        <v>1881.981</v>
      </c>
    </row>
    <row r="441" spans="1:4" x14ac:dyDescent="0.35">
      <c r="A441">
        <v>584.65099999999995</v>
      </c>
      <c r="B441">
        <v>1000</v>
      </c>
      <c r="C441">
        <v>1028.4780000000001</v>
      </c>
      <c r="D441">
        <v>1883.3595</v>
      </c>
    </row>
    <row r="442" spans="1:4" x14ac:dyDescent="0.35">
      <c r="A442">
        <v>584.75</v>
      </c>
      <c r="B442">
        <v>1000</v>
      </c>
      <c r="C442">
        <v>1028.7273</v>
      </c>
      <c r="D442">
        <v>1883.9434000000001</v>
      </c>
    </row>
    <row r="443" spans="1:4" x14ac:dyDescent="0.35">
      <c r="A443">
        <v>584.85</v>
      </c>
      <c r="B443">
        <v>1000</v>
      </c>
      <c r="C443">
        <v>1028.7273</v>
      </c>
      <c r="D443">
        <v>1881.4154000000001</v>
      </c>
    </row>
    <row r="444" spans="1:4" x14ac:dyDescent="0.35">
      <c r="A444">
        <v>584.95000000000005</v>
      </c>
      <c r="B444">
        <v>1000</v>
      </c>
      <c r="C444">
        <v>1028.7273</v>
      </c>
      <c r="D444">
        <v>1882.8713</v>
      </c>
    </row>
    <row r="445" spans="1:4" x14ac:dyDescent="0.35">
      <c r="A445">
        <v>585.05100000000004</v>
      </c>
      <c r="B445">
        <v>1000</v>
      </c>
      <c r="C445">
        <v>1028.9766</v>
      </c>
      <c r="D445">
        <v>1883.2779</v>
      </c>
    </row>
    <row r="446" spans="1:4" x14ac:dyDescent="0.35">
      <c r="A446">
        <v>585.15099999999995</v>
      </c>
      <c r="B446">
        <v>1000</v>
      </c>
      <c r="C446">
        <v>1028.7273</v>
      </c>
      <c r="D446">
        <v>1881.4956</v>
      </c>
    </row>
    <row r="447" spans="1:4" x14ac:dyDescent="0.35">
      <c r="A447">
        <v>585.25099999999998</v>
      </c>
      <c r="B447">
        <v>1000</v>
      </c>
      <c r="C447">
        <v>1028.7273</v>
      </c>
      <c r="D447">
        <v>1881.8548000000001</v>
      </c>
    </row>
    <row r="448" spans="1:4" x14ac:dyDescent="0.35">
      <c r="A448">
        <v>585.351</v>
      </c>
      <c r="B448">
        <v>1000</v>
      </c>
      <c r="C448">
        <v>1028.7273</v>
      </c>
      <c r="D448">
        <v>1883.1505</v>
      </c>
    </row>
    <row r="449" spans="1:4" x14ac:dyDescent="0.35">
      <c r="A449">
        <v>585.45100000000002</v>
      </c>
      <c r="B449">
        <v>1000</v>
      </c>
      <c r="C449">
        <v>1028.7273</v>
      </c>
      <c r="D449">
        <v>1882.1586</v>
      </c>
    </row>
    <row r="450" spans="1:4" x14ac:dyDescent="0.35">
      <c r="A450">
        <v>585.55100000000004</v>
      </c>
      <c r="B450">
        <v>1000</v>
      </c>
      <c r="C450">
        <v>1028.7273</v>
      </c>
      <c r="D450">
        <v>1882.0055</v>
      </c>
    </row>
    <row r="451" spans="1:4" x14ac:dyDescent="0.35">
      <c r="A451">
        <v>585.65</v>
      </c>
      <c r="B451">
        <v>1000</v>
      </c>
      <c r="C451">
        <v>1028.7273</v>
      </c>
      <c r="D451">
        <v>1882.6333999999999</v>
      </c>
    </row>
    <row r="452" spans="1:4" x14ac:dyDescent="0.35">
      <c r="A452">
        <v>585.75</v>
      </c>
      <c r="B452">
        <v>1000</v>
      </c>
      <c r="C452">
        <v>1028.4780000000001</v>
      </c>
      <c r="D452">
        <v>1883.0856000000001</v>
      </c>
    </row>
    <row r="453" spans="1:4" x14ac:dyDescent="0.35">
      <c r="A453">
        <v>585.851</v>
      </c>
      <c r="B453">
        <v>1000</v>
      </c>
      <c r="C453">
        <v>1028.7273</v>
      </c>
      <c r="D453">
        <v>1880.9448</v>
      </c>
    </row>
    <row r="454" spans="1:4" x14ac:dyDescent="0.35">
      <c r="A454">
        <v>585.95100000000002</v>
      </c>
      <c r="B454">
        <v>1000</v>
      </c>
      <c r="C454">
        <v>1028.7273</v>
      </c>
      <c r="D454">
        <v>1882.6132</v>
      </c>
    </row>
    <row r="455" spans="1:4" x14ac:dyDescent="0.35">
      <c r="A455">
        <v>586.04999999999995</v>
      </c>
      <c r="B455">
        <v>1000</v>
      </c>
      <c r="C455">
        <v>1028.7273</v>
      </c>
      <c r="D455">
        <v>1883.2902999999999</v>
      </c>
    </row>
    <row r="456" spans="1:4" x14ac:dyDescent="0.35">
      <c r="A456">
        <v>586.15099999999995</v>
      </c>
      <c r="B456">
        <v>1000</v>
      </c>
      <c r="C456">
        <v>1028.7273</v>
      </c>
      <c r="D456">
        <v>1881.8525</v>
      </c>
    </row>
    <row r="457" spans="1:4" x14ac:dyDescent="0.35">
      <c r="A457">
        <v>586.25099999999998</v>
      </c>
      <c r="B457">
        <v>1000</v>
      </c>
      <c r="C457">
        <v>1028.4780000000001</v>
      </c>
      <c r="D457">
        <v>1882.3039000000001</v>
      </c>
    </row>
    <row r="458" spans="1:4" x14ac:dyDescent="0.35">
      <c r="A458">
        <v>586.351</v>
      </c>
      <c r="B458">
        <v>1000</v>
      </c>
      <c r="C458">
        <v>1028.7273</v>
      </c>
      <c r="D458">
        <v>1883.2145</v>
      </c>
    </row>
    <row r="459" spans="1:4" x14ac:dyDescent="0.35">
      <c r="A459">
        <v>586.45000000000005</v>
      </c>
      <c r="B459">
        <v>1000</v>
      </c>
      <c r="C459">
        <v>1028.7273</v>
      </c>
      <c r="D459">
        <v>1883.3459</v>
      </c>
    </row>
    <row r="460" spans="1:4" x14ac:dyDescent="0.35">
      <c r="A460">
        <v>586.54999999999995</v>
      </c>
      <c r="B460">
        <v>1000</v>
      </c>
      <c r="C460">
        <v>1028.7273</v>
      </c>
      <c r="D460">
        <v>1882.1130000000001</v>
      </c>
    </row>
    <row r="461" spans="1:4" x14ac:dyDescent="0.35">
      <c r="A461">
        <v>586.65</v>
      </c>
      <c r="B461">
        <v>1000</v>
      </c>
      <c r="C461">
        <v>1028.7273</v>
      </c>
      <c r="D461">
        <v>1883.0726999999999</v>
      </c>
    </row>
    <row r="462" spans="1:4" x14ac:dyDescent="0.35">
      <c r="A462">
        <v>586.75099999999998</v>
      </c>
      <c r="B462">
        <v>1000</v>
      </c>
      <c r="C462">
        <v>1028.9766</v>
      </c>
      <c r="D462">
        <v>1882.9846</v>
      </c>
    </row>
    <row r="463" spans="1:4" x14ac:dyDescent="0.35">
      <c r="A463">
        <v>586.851</v>
      </c>
      <c r="B463">
        <v>1000</v>
      </c>
      <c r="C463">
        <v>1028.7273</v>
      </c>
      <c r="D463">
        <v>1882.652</v>
      </c>
    </row>
    <row r="464" spans="1:4" x14ac:dyDescent="0.35">
      <c r="A464">
        <v>586.95100000000002</v>
      </c>
      <c r="B464">
        <v>1000</v>
      </c>
      <c r="C464">
        <v>1028.7273</v>
      </c>
      <c r="D464">
        <v>1882.9946</v>
      </c>
    </row>
    <row r="465" spans="1:4" x14ac:dyDescent="0.35">
      <c r="A465">
        <v>587.05100000000004</v>
      </c>
      <c r="B465">
        <v>1000</v>
      </c>
      <c r="C465">
        <v>1028.4780000000001</v>
      </c>
      <c r="D465">
        <v>1882.4115999999999</v>
      </c>
    </row>
    <row r="466" spans="1:4" x14ac:dyDescent="0.35">
      <c r="A466">
        <v>587.15099999999995</v>
      </c>
      <c r="B466">
        <v>1000</v>
      </c>
      <c r="C466">
        <v>1028.7273</v>
      </c>
      <c r="D466">
        <v>1882.0156999999999</v>
      </c>
    </row>
    <row r="467" spans="1:4" x14ac:dyDescent="0.35">
      <c r="A467">
        <v>587.25099999999998</v>
      </c>
      <c r="B467">
        <v>1000</v>
      </c>
      <c r="C467">
        <v>1028.7273</v>
      </c>
      <c r="D467">
        <v>1882.8643999999999</v>
      </c>
    </row>
    <row r="468" spans="1:4" x14ac:dyDescent="0.35">
      <c r="A468">
        <v>587.35</v>
      </c>
      <c r="B468">
        <v>1000</v>
      </c>
      <c r="C468">
        <v>1028.9766</v>
      </c>
      <c r="D468">
        <v>1883.2462</v>
      </c>
    </row>
    <row r="469" spans="1:4" x14ac:dyDescent="0.35">
      <c r="A469">
        <v>587.45000000000005</v>
      </c>
      <c r="B469">
        <v>1000</v>
      </c>
      <c r="C469">
        <v>1028.7273</v>
      </c>
      <c r="D469">
        <v>1881.9380000000001</v>
      </c>
    </row>
    <row r="470" spans="1:4" x14ac:dyDescent="0.35">
      <c r="A470">
        <v>587.54999999999995</v>
      </c>
      <c r="B470">
        <v>1000</v>
      </c>
      <c r="C470">
        <v>1028.7273</v>
      </c>
      <c r="D470">
        <v>1882.3787</v>
      </c>
    </row>
    <row r="471" spans="1:4" x14ac:dyDescent="0.35">
      <c r="A471">
        <v>587.65099999999995</v>
      </c>
      <c r="B471">
        <v>1000</v>
      </c>
      <c r="C471">
        <v>1028.9766</v>
      </c>
      <c r="D471">
        <v>1883.0374999999999</v>
      </c>
    </row>
    <row r="472" spans="1:4" x14ac:dyDescent="0.35">
      <c r="A472">
        <v>587.75099999999998</v>
      </c>
      <c r="B472">
        <v>1000</v>
      </c>
      <c r="C472">
        <v>1028.7273</v>
      </c>
      <c r="D472">
        <v>1882.2928999999999</v>
      </c>
    </row>
    <row r="473" spans="1:4" x14ac:dyDescent="0.35">
      <c r="A473">
        <v>587.85</v>
      </c>
      <c r="B473">
        <v>1000</v>
      </c>
      <c r="C473">
        <v>1028.7273</v>
      </c>
      <c r="D473">
        <v>1882.6513</v>
      </c>
    </row>
    <row r="474" spans="1:4" x14ac:dyDescent="0.35">
      <c r="A474">
        <v>587.95000000000005</v>
      </c>
      <c r="B474">
        <v>1000</v>
      </c>
      <c r="C474">
        <v>1028.7273</v>
      </c>
      <c r="D474">
        <v>1883.0971999999999</v>
      </c>
    </row>
    <row r="475" spans="1:4" x14ac:dyDescent="0.35">
      <c r="A475">
        <v>588.04999999999995</v>
      </c>
      <c r="B475">
        <v>1000</v>
      </c>
      <c r="C475">
        <v>1028.7273</v>
      </c>
      <c r="D475">
        <v>1883.2899</v>
      </c>
    </row>
    <row r="476" spans="1:4" x14ac:dyDescent="0.35">
      <c r="A476">
        <v>588.15099999999995</v>
      </c>
      <c r="B476">
        <v>1000</v>
      </c>
      <c r="C476">
        <v>1028.7273</v>
      </c>
      <c r="D476">
        <v>1882.3382999999999</v>
      </c>
    </row>
    <row r="477" spans="1:4" x14ac:dyDescent="0.35">
      <c r="A477">
        <v>588.25</v>
      </c>
      <c r="B477">
        <v>1000</v>
      </c>
      <c r="C477">
        <v>1028.7273</v>
      </c>
      <c r="D477">
        <v>1882.9142999999999</v>
      </c>
    </row>
    <row r="478" spans="1:4" x14ac:dyDescent="0.35">
      <c r="A478">
        <v>588.35</v>
      </c>
      <c r="B478">
        <v>1000</v>
      </c>
      <c r="C478">
        <v>1028.7273</v>
      </c>
      <c r="D478">
        <v>1883.5219</v>
      </c>
    </row>
    <row r="479" spans="1:4" x14ac:dyDescent="0.35">
      <c r="A479">
        <v>588.45000000000005</v>
      </c>
      <c r="B479">
        <v>1000</v>
      </c>
      <c r="C479">
        <v>1028.7273</v>
      </c>
      <c r="D479">
        <v>1881.9167</v>
      </c>
    </row>
    <row r="480" spans="1:4" x14ac:dyDescent="0.35">
      <c r="A480">
        <v>588.54999999999995</v>
      </c>
      <c r="B480">
        <v>1000</v>
      </c>
      <c r="C480">
        <v>1028.7273</v>
      </c>
      <c r="D480">
        <v>1883.1947</v>
      </c>
    </row>
    <row r="481" spans="1:4" x14ac:dyDescent="0.35">
      <c r="A481">
        <v>588.65</v>
      </c>
      <c r="B481">
        <v>1000</v>
      </c>
      <c r="C481">
        <v>1028.7273</v>
      </c>
      <c r="D481">
        <v>1883.6268</v>
      </c>
    </row>
    <row r="482" spans="1:4" x14ac:dyDescent="0.35">
      <c r="A482">
        <v>588.75099999999998</v>
      </c>
      <c r="B482">
        <v>1000</v>
      </c>
      <c r="C482">
        <v>1028.7273</v>
      </c>
      <c r="D482">
        <v>1883.0351000000001</v>
      </c>
    </row>
    <row r="483" spans="1:4" x14ac:dyDescent="0.35">
      <c r="A483">
        <v>588.851</v>
      </c>
      <c r="B483">
        <v>1000</v>
      </c>
      <c r="C483">
        <v>1028.7273</v>
      </c>
      <c r="D483">
        <v>1882.6407999999999</v>
      </c>
    </row>
    <row r="484" spans="1:4" x14ac:dyDescent="0.35">
      <c r="A484">
        <v>588.95000000000005</v>
      </c>
      <c r="B484">
        <v>1000</v>
      </c>
      <c r="C484">
        <v>1028.9766</v>
      </c>
      <c r="D484">
        <v>1883.0287000000001</v>
      </c>
    </row>
    <row r="485" spans="1:4" x14ac:dyDescent="0.35">
      <c r="A485">
        <v>589.05100000000004</v>
      </c>
      <c r="B485">
        <v>1000</v>
      </c>
      <c r="C485">
        <v>1028.7273</v>
      </c>
      <c r="D485">
        <v>1882.9946</v>
      </c>
    </row>
    <row r="486" spans="1:4" x14ac:dyDescent="0.35">
      <c r="A486">
        <v>589.15099999999995</v>
      </c>
      <c r="B486">
        <v>1000</v>
      </c>
      <c r="C486">
        <v>1028.7273</v>
      </c>
      <c r="D486">
        <v>1882.6677</v>
      </c>
    </row>
    <row r="487" spans="1:4" x14ac:dyDescent="0.35">
      <c r="A487">
        <v>589.25</v>
      </c>
      <c r="B487">
        <v>1000</v>
      </c>
      <c r="C487">
        <v>1028.7273</v>
      </c>
      <c r="D487">
        <v>1883.789</v>
      </c>
    </row>
    <row r="488" spans="1:4" x14ac:dyDescent="0.35">
      <c r="A488">
        <v>589.351</v>
      </c>
      <c r="B488">
        <v>1000</v>
      </c>
      <c r="C488">
        <v>1028.7273</v>
      </c>
      <c r="D488">
        <v>1882.1719000000001</v>
      </c>
    </row>
    <row r="489" spans="1:4" x14ac:dyDescent="0.35">
      <c r="A489">
        <v>589.45000000000005</v>
      </c>
      <c r="B489">
        <v>1000</v>
      </c>
      <c r="C489">
        <v>1028.7273</v>
      </c>
      <c r="D489">
        <v>1882.6764000000001</v>
      </c>
    </row>
    <row r="490" spans="1:4" x14ac:dyDescent="0.35">
      <c r="A490">
        <v>589.54999999999995</v>
      </c>
      <c r="B490">
        <v>1000</v>
      </c>
      <c r="C490">
        <v>1028.7273</v>
      </c>
      <c r="D490">
        <v>1883.1833999999999</v>
      </c>
    </row>
    <row r="491" spans="1:4" x14ac:dyDescent="0.35">
      <c r="A491">
        <v>589.65099999999995</v>
      </c>
      <c r="B491">
        <v>1000</v>
      </c>
      <c r="C491">
        <v>1028.7273</v>
      </c>
      <c r="D491">
        <v>1883.4318000000001</v>
      </c>
    </row>
    <row r="492" spans="1:4" x14ac:dyDescent="0.35">
      <c r="A492">
        <v>589.75</v>
      </c>
      <c r="B492">
        <v>1000</v>
      </c>
      <c r="C492">
        <v>1028.7273</v>
      </c>
      <c r="D492">
        <v>1882.2865999999999</v>
      </c>
    </row>
    <row r="493" spans="1:4" x14ac:dyDescent="0.35">
      <c r="A493">
        <v>589.85</v>
      </c>
      <c r="B493">
        <v>1000</v>
      </c>
      <c r="C493">
        <v>1028.7273</v>
      </c>
      <c r="D493">
        <v>1883.0613000000001</v>
      </c>
    </row>
    <row r="494" spans="1:4" x14ac:dyDescent="0.35">
      <c r="A494">
        <v>589.95100000000002</v>
      </c>
      <c r="B494">
        <v>1000</v>
      </c>
      <c r="C494">
        <v>1028.7273</v>
      </c>
      <c r="D494">
        <v>1883.933</v>
      </c>
    </row>
    <row r="495" spans="1:4" x14ac:dyDescent="0.35">
      <c r="A495">
        <v>590.05100000000004</v>
      </c>
      <c r="B495">
        <v>1000</v>
      </c>
      <c r="C495">
        <v>1028.7273</v>
      </c>
      <c r="D495">
        <v>1881.3928000000001</v>
      </c>
    </row>
    <row r="496" spans="1:4" x14ac:dyDescent="0.35">
      <c r="A496">
        <v>590.15</v>
      </c>
      <c r="B496">
        <v>1000</v>
      </c>
      <c r="C496">
        <v>1028.7273</v>
      </c>
      <c r="D496">
        <v>1882.7275999999999</v>
      </c>
    </row>
    <row r="497" spans="1:4" x14ac:dyDescent="0.35">
      <c r="A497">
        <v>590.25</v>
      </c>
      <c r="B497">
        <v>1000</v>
      </c>
      <c r="C497">
        <v>1028.7273</v>
      </c>
      <c r="D497">
        <v>1883.5442</v>
      </c>
    </row>
    <row r="498" spans="1:4" x14ac:dyDescent="0.35">
      <c r="A498">
        <v>590.35</v>
      </c>
      <c r="B498">
        <v>1000</v>
      </c>
      <c r="C498">
        <v>1028.7273</v>
      </c>
      <c r="D498">
        <v>1882.1291000000001</v>
      </c>
    </row>
    <row r="499" spans="1:4" x14ac:dyDescent="0.35">
      <c r="A499">
        <v>590.45000000000005</v>
      </c>
      <c r="B499">
        <v>1000</v>
      </c>
      <c r="C499">
        <v>1028.7273</v>
      </c>
      <c r="D499">
        <v>1882.4619</v>
      </c>
    </row>
    <row r="500" spans="1:4" x14ac:dyDescent="0.35">
      <c r="A500">
        <v>590.54999999999995</v>
      </c>
      <c r="B500">
        <v>1000</v>
      </c>
      <c r="C500">
        <v>1028.7273</v>
      </c>
      <c r="D500">
        <v>1883.6836000000001</v>
      </c>
    </row>
    <row r="501" spans="1:4" x14ac:dyDescent="0.35">
      <c r="A501">
        <v>590.65</v>
      </c>
      <c r="B501">
        <v>1000</v>
      </c>
      <c r="C501">
        <v>1028.9766</v>
      </c>
      <c r="D501">
        <v>1883.6759</v>
      </c>
    </row>
    <row r="502" spans="1:4" x14ac:dyDescent="0.35">
      <c r="A502">
        <v>590.75</v>
      </c>
      <c r="B502">
        <v>1000</v>
      </c>
      <c r="C502">
        <v>1028.7273</v>
      </c>
      <c r="D502">
        <v>1882.0187000000001</v>
      </c>
    </row>
    <row r="503" spans="1:4" x14ac:dyDescent="0.35">
      <c r="A503">
        <v>590.85</v>
      </c>
      <c r="B503">
        <v>1000</v>
      </c>
      <c r="C503">
        <v>1028.7273</v>
      </c>
      <c r="D503">
        <v>1882.9644000000001</v>
      </c>
    </row>
    <row r="504" spans="1:4" x14ac:dyDescent="0.35">
      <c r="A504">
        <v>590.95000000000005</v>
      </c>
      <c r="B504">
        <v>1000</v>
      </c>
      <c r="C504">
        <v>1028.4780000000001</v>
      </c>
      <c r="D504">
        <v>1883.7483999999999</v>
      </c>
    </row>
    <row r="505" spans="1:4" x14ac:dyDescent="0.35">
      <c r="A505">
        <v>591.04999999999995</v>
      </c>
      <c r="B505">
        <v>1000</v>
      </c>
      <c r="C505">
        <v>1028.7273</v>
      </c>
      <c r="D505">
        <v>1882.1202000000001</v>
      </c>
    </row>
    <row r="506" spans="1:4" x14ac:dyDescent="0.35">
      <c r="A506">
        <v>591.15099999999995</v>
      </c>
      <c r="B506">
        <v>1000</v>
      </c>
      <c r="C506">
        <v>1028.7273</v>
      </c>
      <c r="D506">
        <v>1882.6383000000001</v>
      </c>
    </row>
    <row r="507" spans="1:4" x14ac:dyDescent="0.35">
      <c r="A507">
        <v>591.25</v>
      </c>
      <c r="B507">
        <v>1000</v>
      </c>
      <c r="C507">
        <v>1028.7273</v>
      </c>
      <c r="D507">
        <v>1883.58</v>
      </c>
    </row>
    <row r="508" spans="1:4" x14ac:dyDescent="0.35">
      <c r="A508">
        <v>591.35</v>
      </c>
      <c r="B508">
        <v>1000</v>
      </c>
      <c r="C508">
        <v>1028.7273</v>
      </c>
      <c r="D508">
        <v>1882.6672000000001</v>
      </c>
    </row>
    <row r="509" spans="1:4" x14ac:dyDescent="0.35">
      <c r="A509">
        <v>591.45100000000002</v>
      </c>
      <c r="B509">
        <v>1000</v>
      </c>
      <c r="C509">
        <v>1028.7273</v>
      </c>
      <c r="D509">
        <v>1882.4297999999999</v>
      </c>
    </row>
    <row r="510" spans="1:4" x14ac:dyDescent="0.35">
      <c r="A510">
        <v>591.55100000000004</v>
      </c>
      <c r="B510">
        <v>1000</v>
      </c>
      <c r="C510">
        <v>1028.7273</v>
      </c>
      <c r="D510">
        <v>1883.4493</v>
      </c>
    </row>
    <row r="511" spans="1:4" x14ac:dyDescent="0.35">
      <c r="A511">
        <v>591.65099999999995</v>
      </c>
      <c r="B511">
        <v>1000</v>
      </c>
      <c r="C511">
        <v>1028.7273</v>
      </c>
      <c r="D511">
        <v>1881.5601999999999</v>
      </c>
    </row>
    <row r="512" spans="1:4" x14ac:dyDescent="0.35">
      <c r="A512">
        <v>591.75</v>
      </c>
      <c r="B512">
        <v>1000</v>
      </c>
      <c r="C512">
        <v>1028.7273</v>
      </c>
      <c r="D512">
        <v>1883.1510000000001</v>
      </c>
    </row>
    <row r="513" spans="1:4" x14ac:dyDescent="0.35">
      <c r="A513">
        <v>591.85</v>
      </c>
      <c r="B513">
        <v>1000</v>
      </c>
      <c r="C513">
        <v>1028.7273</v>
      </c>
      <c r="D513">
        <v>1883.9645</v>
      </c>
    </row>
    <row r="514" spans="1:4" x14ac:dyDescent="0.35">
      <c r="A514">
        <v>591.95000000000005</v>
      </c>
      <c r="B514">
        <v>1000</v>
      </c>
      <c r="C514">
        <v>1028.7273</v>
      </c>
      <c r="D514">
        <v>1882.5011</v>
      </c>
    </row>
    <row r="515" spans="1:4" x14ac:dyDescent="0.35">
      <c r="A515">
        <v>592.04999999999995</v>
      </c>
      <c r="B515">
        <v>1000</v>
      </c>
      <c r="C515">
        <v>1028.9766</v>
      </c>
      <c r="D515">
        <v>1881.9646</v>
      </c>
    </row>
    <row r="516" spans="1:4" x14ac:dyDescent="0.35">
      <c r="A516">
        <v>592.15</v>
      </c>
      <c r="B516">
        <v>1000</v>
      </c>
      <c r="C516">
        <v>1028.7273</v>
      </c>
      <c r="D516">
        <v>1883.6846</v>
      </c>
    </row>
    <row r="517" spans="1:4" x14ac:dyDescent="0.35">
      <c r="A517">
        <v>592.25</v>
      </c>
      <c r="B517">
        <v>1000</v>
      </c>
      <c r="C517">
        <v>1028.7273</v>
      </c>
      <c r="D517">
        <v>1883.2932000000001</v>
      </c>
    </row>
    <row r="518" spans="1:4" x14ac:dyDescent="0.35">
      <c r="A518">
        <v>592.35</v>
      </c>
      <c r="B518">
        <v>1000</v>
      </c>
      <c r="C518">
        <v>1028.7273</v>
      </c>
      <c r="D518">
        <v>1882.3619000000001</v>
      </c>
    </row>
    <row r="519" spans="1:4" x14ac:dyDescent="0.35">
      <c r="A519">
        <v>592.45000000000005</v>
      </c>
      <c r="B519">
        <v>1000</v>
      </c>
      <c r="C519">
        <v>1028.4780000000001</v>
      </c>
      <c r="D519">
        <v>1882.9358999999999</v>
      </c>
    </row>
    <row r="520" spans="1:4" x14ac:dyDescent="0.35">
      <c r="A520">
        <v>592.55100000000004</v>
      </c>
      <c r="B520">
        <v>1000</v>
      </c>
      <c r="C520">
        <v>1028.7273</v>
      </c>
      <c r="D520">
        <v>1884.0654</v>
      </c>
    </row>
    <row r="521" spans="1:4" x14ac:dyDescent="0.35">
      <c r="A521">
        <v>592.65</v>
      </c>
      <c r="B521">
        <v>1000</v>
      </c>
      <c r="C521">
        <v>1028.7273</v>
      </c>
      <c r="D521">
        <v>1882.1294</v>
      </c>
    </row>
    <row r="522" spans="1:4" x14ac:dyDescent="0.35">
      <c r="A522">
        <v>592.75</v>
      </c>
      <c r="B522">
        <v>1000</v>
      </c>
      <c r="C522">
        <v>1028.7273</v>
      </c>
      <c r="D522">
        <v>1882.9712</v>
      </c>
    </row>
    <row r="523" spans="1:4" x14ac:dyDescent="0.35">
      <c r="A523">
        <v>592.851</v>
      </c>
      <c r="B523">
        <v>1000</v>
      </c>
      <c r="C523">
        <v>1028.7273</v>
      </c>
      <c r="D523">
        <v>1883.8108999999999</v>
      </c>
    </row>
    <row r="524" spans="1:4" x14ac:dyDescent="0.35">
      <c r="A524">
        <v>592.95000000000005</v>
      </c>
      <c r="B524">
        <v>1000</v>
      </c>
      <c r="C524">
        <v>1028.4780000000001</v>
      </c>
      <c r="D524">
        <v>1882.0732</v>
      </c>
    </row>
    <row r="525" spans="1:4" x14ac:dyDescent="0.35">
      <c r="A525">
        <v>593.05100000000004</v>
      </c>
      <c r="B525">
        <v>1000</v>
      </c>
      <c r="C525">
        <v>1028.7273</v>
      </c>
      <c r="D525">
        <v>1882.2627</v>
      </c>
    </row>
    <row r="526" spans="1:4" x14ac:dyDescent="0.35">
      <c r="A526">
        <v>593.15</v>
      </c>
      <c r="B526">
        <v>1000</v>
      </c>
      <c r="C526">
        <v>1028.7273</v>
      </c>
      <c r="D526">
        <v>1883.0509999999999</v>
      </c>
    </row>
    <row r="527" spans="1:4" x14ac:dyDescent="0.35">
      <c r="A527">
        <v>593.25099999999998</v>
      </c>
      <c r="B527">
        <v>1000</v>
      </c>
      <c r="C527">
        <v>1028.7273</v>
      </c>
      <c r="D527">
        <v>1883.0345</v>
      </c>
    </row>
    <row r="528" spans="1:4" x14ac:dyDescent="0.35">
      <c r="A528">
        <v>593.35</v>
      </c>
      <c r="B528">
        <v>1000</v>
      </c>
      <c r="C528">
        <v>1028.7273</v>
      </c>
      <c r="D528">
        <v>1881.924</v>
      </c>
    </row>
    <row r="529" spans="1:4" x14ac:dyDescent="0.35">
      <c r="A529">
        <v>593.45000000000005</v>
      </c>
      <c r="B529">
        <v>1000</v>
      </c>
      <c r="C529">
        <v>1028.7273</v>
      </c>
      <c r="D529">
        <v>1883.0907</v>
      </c>
    </row>
    <row r="530" spans="1:4" x14ac:dyDescent="0.35">
      <c r="A530">
        <v>593.55100000000004</v>
      </c>
      <c r="B530">
        <v>1000</v>
      </c>
      <c r="C530">
        <v>1028.7273</v>
      </c>
      <c r="D530">
        <v>1883.7067999999999</v>
      </c>
    </row>
    <row r="531" spans="1:4" x14ac:dyDescent="0.35">
      <c r="A531">
        <v>593.65</v>
      </c>
      <c r="B531">
        <v>1000</v>
      </c>
      <c r="C531">
        <v>1028.7273</v>
      </c>
      <c r="D531">
        <v>1881.9762000000001</v>
      </c>
    </row>
    <row r="532" spans="1:4" x14ac:dyDescent="0.35">
      <c r="A532">
        <v>593.75099999999998</v>
      </c>
      <c r="B532">
        <v>1000</v>
      </c>
      <c r="C532">
        <v>1028.7273</v>
      </c>
      <c r="D532">
        <v>1883.1251999999999</v>
      </c>
    </row>
    <row r="533" spans="1:4" x14ac:dyDescent="0.35">
      <c r="A533">
        <v>593.851</v>
      </c>
      <c r="B533">
        <v>1000</v>
      </c>
      <c r="C533">
        <v>1028.7273</v>
      </c>
      <c r="D533">
        <v>1882.6760999999999</v>
      </c>
    </row>
    <row r="534" spans="1:4" x14ac:dyDescent="0.35">
      <c r="A534">
        <v>593.95000000000005</v>
      </c>
      <c r="B534">
        <v>1000</v>
      </c>
      <c r="C534">
        <v>1028.7273</v>
      </c>
      <c r="D534">
        <v>1881.9413</v>
      </c>
    </row>
    <row r="535" spans="1:4" x14ac:dyDescent="0.35">
      <c r="A535">
        <v>594.05100000000004</v>
      </c>
      <c r="B535">
        <v>1000</v>
      </c>
      <c r="C535">
        <v>1028.7273</v>
      </c>
      <c r="D535">
        <v>1882.8973000000001</v>
      </c>
    </row>
    <row r="536" spans="1:4" x14ac:dyDescent="0.35">
      <c r="A536">
        <v>594.15</v>
      </c>
      <c r="B536">
        <v>1000</v>
      </c>
      <c r="C536">
        <v>1028.7273</v>
      </c>
      <c r="D536">
        <v>1883.5442</v>
      </c>
    </row>
    <row r="537" spans="1:4" x14ac:dyDescent="0.35">
      <c r="A537">
        <v>594.25</v>
      </c>
      <c r="B537">
        <v>1000</v>
      </c>
      <c r="C537">
        <v>1028.7273</v>
      </c>
      <c r="D537">
        <v>1882.2366</v>
      </c>
    </row>
    <row r="538" spans="1:4" x14ac:dyDescent="0.35">
      <c r="A538">
        <v>594.35</v>
      </c>
      <c r="B538">
        <v>1000</v>
      </c>
      <c r="C538">
        <v>1028.7273</v>
      </c>
      <c r="D538">
        <v>1882.9897000000001</v>
      </c>
    </row>
    <row r="539" spans="1:4" x14ac:dyDescent="0.35">
      <c r="A539">
        <v>594.45000000000005</v>
      </c>
      <c r="B539">
        <v>1000</v>
      </c>
      <c r="C539">
        <v>1028.7273</v>
      </c>
      <c r="D539">
        <v>1883.2396000000001</v>
      </c>
    </row>
    <row r="540" spans="1:4" x14ac:dyDescent="0.35">
      <c r="A540">
        <v>594.55100000000004</v>
      </c>
      <c r="B540">
        <v>1000</v>
      </c>
      <c r="C540">
        <v>1028.7273</v>
      </c>
      <c r="D540">
        <v>1882.4038</v>
      </c>
    </row>
    <row r="541" spans="1:4" x14ac:dyDescent="0.35">
      <c r="A541">
        <v>594.65099999999995</v>
      </c>
      <c r="B541">
        <v>1000</v>
      </c>
      <c r="C541">
        <v>1028.7273</v>
      </c>
      <c r="D541">
        <v>1882.9404999999999</v>
      </c>
    </row>
    <row r="542" spans="1:4" x14ac:dyDescent="0.35">
      <c r="A542">
        <v>594.75099999999998</v>
      </c>
      <c r="B542">
        <v>1000</v>
      </c>
      <c r="C542">
        <v>1028.7273</v>
      </c>
      <c r="D542">
        <v>1883.3706999999999</v>
      </c>
    </row>
    <row r="543" spans="1:4" x14ac:dyDescent="0.35">
      <c r="A543">
        <v>594.85</v>
      </c>
      <c r="B543">
        <v>1000</v>
      </c>
      <c r="C543">
        <v>1028.7273</v>
      </c>
      <c r="D543">
        <v>1882.6525999999999</v>
      </c>
    </row>
    <row r="544" spans="1:4" x14ac:dyDescent="0.35">
      <c r="A544">
        <v>594.95000000000005</v>
      </c>
      <c r="B544">
        <v>1000</v>
      </c>
      <c r="C544">
        <v>1028.7273</v>
      </c>
      <c r="D544">
        <v>1882.2058999999999</v>
      </c>
    </row>
    <row r="545" spans="1:4" x14ac:dyDescent="0.35">
      <c r="A545">
        <v>595.04999999999995</v>
      </c>
      <c r="B545">
        <v>1000</v>
      </c>
      <c r="C545">
        <v>1028.7273</v>
      </c>
      <c r="D545">
        <v>1883.3620000000001</v>
      </c>
    </row>
    <row r="546" spans="1:4" x14ac:dyDescent="0.35">
      <c r="A546">
        <v>595.15</v>
      </c>
      <c r="B546">
        <v>1000</v>
      </c>
      <c r="C546">
        <v>1028.7273</v>
      </c>
      <c r="D546">
        <v>1883.8188</v>
      </c>
    </row>
    <row r="547" spans="1:4" x14ac:dyDescent="0.35">
      <c r="A547">
        <v>595.25</v>
      </c>
      <c r="B547">
        <v>1000</v>
      </c>
      <c r="C547">
        <v>1028.4780000000001</v>
      </c>
      <c r="D547">
        <v>1881.9625000000001</v>
      </c>
    </row>
    <row r="548" spans="1:4" x14ac:dyDescent="0.35">
      <c r="A548">
        <v>595.35</v>
      </c>
      <c r="B548">
        <v>1000</v>
      </c>
      <c r="C548">
        <v>1028.7273</v>
      </c>
      <c r="D548">
        <v>1882.9899</v>
      </c>
    </row>
    <row r="549" spans="1:4" x14ac:dyDescent="0.35">
      <c r="A549">
        <v>595.45000000000005</v>
      </c>
      <c r="B549">
        <v>1000</v>
      </c>
      <c r="C549">
        <v>1028.7273</v>
      </c>
      <c r="D549">
        <v>1883.2671</v>
      </c>
    </row>
    <row r="550" spans="1:4" x14ac:dyDescent="0.35">
      <c r="A550">
        <v>595.55100000000004</v>
      </c>
      <c r="B550">
        <v>1000</v>
      </c>
      <c r="C550">
        <v>1028.7273</v>
      </c>
      <c r="D550">
        <v>1882.6196</v>
      </c>
    </row>
    <row r="551" spans="1:4" x14ac:dyDescent="0.35">
      <c r="A551">
        <v>595.65099999999995</v>
      </c>
      <c r="B551">
        <v>1000</v>
      </c>
      <c r="C551">
        <v>1028.7273</v>
      </c>
      <c r="D551">
        <v>1882.2697000000001</v>
      </c>
    </row>
    <row r="552" spans="1:4" x14ac:dyDescent="0.35">
      <c r="A552">
        <v>595.75</v>
      </c>
      <c r="B552">
        <v>1000</v>
      </c>
      <c r="C552">
        <v>1028.7273</v>
      </c>
      <c r="D552">
        <v>1882.9174</v>
      </c>
    </row>
    <row r="553" spans="1:4" x14ac:dyDescent="0.35">
      <c r="A553">
        <v>595.85</v>
      </c>
      <c r="B553">
        <v>1000</v>
      </c>
      <c r="C553">
        <v>1028.7273</v>
      </c>
      <c r="D553">
        <v>1883.1179</v>
      </c>
    </row>
    <row r="554" spans="1:4" x14ac:dyDescent="0.35">
      <c r="A554">
        <v>595.95000000000005</v>
      </c>
      <c r="B554">
        <v>1000</v>
      </c>
      <c r="C554">
        <v>1028.7273</v>
      </c>
      <c r="D554">
        <v>1882.4454000000001</v>
      </c>
    </row>
    <row r="555" spans="1:4" x14ac:dyDescent="0.35">
      <c r="A555">
        <v>596.04999999999995</v>
      </c>
      <c r="B555">
        <v>1000</v>
      </c>
      <c r="C555">
        <v>1028.7273</v>
      </c>
      <c r="D555">
        <v>1883.1934000000001</v>
      </c>
    </row>
    <row r="556" spans="1:4" x14ac:dyDescent="0.35">
      <c r="A556">
        <v>596.15099999999995</v>
      </c>
      <c r="B556">
        <v>1000</v>
      </c>
      <c r="C556">
        <v>1028.7273</v>
      </c>
      <c r="D556">
        <v>1883.9902</v>
      </c>
    </row>
    <row r="557" spans="1:4" x14ac:dyDescent="0.35">
      <c r="A557">
        <v>596.25099999999998</v>
      </c>
      <c r="B557">
        <v>1000</v>
      </c>
      <c r="C557">
        <v>1028.4780000000001</v>
      </c>
      <c r="D557">
        <v>1882.4385</v>
      </c>
    </row>
    <row r="558" spans="1:4" x14ac:dyDescent="0.35">
      <c r="A558">
        <v>596.35</v>
      </c>
      <c r="B558">
        <v>1000</v>
      </c>
      <c r="C558">
        <v>1028.7273</v>
      </c>
      <c r="D558">
        <v>1883.2492</v>
      </c>
    </row>
    <row r="559" spans="1:4" x14ac:dyDescent="0.35">
      <c r="A559">
        <v>596.45100000000002</v>
      </c>
      <c r="B559">
        <v>1000</v>
      </c>
      <c r="C559">
        <v>1028.7273</v>
      </c>
      <c r="D559">
        <v>1883.2195999999999</v>
      </c>
    </row>
    <row r="560" spans="1:4" x14ac:dyDescent="0.35">
      <c r="A560">
        <v>596.54999999999995</v>
      </c>
      <c r="B560">
        <v>1000</v>
      </c>
      <c r="C560">
        <v>1028.7273</v>
      </c>
      <c r="D560">
        <v>1881.7313999999999</v>
      </c>
    </row>
    <row r="561" spans="1:4" x14ac:dyDescent="0.35">
      <c r="A561">
        <v>596.65</v>
      </c>
      <c r="B561">
        <v>1000</v>
      </c>
      <c r="C561">
        <v>1028.7273</v>
      </c>
      <c r="D561">
        <v>1883.1654000000001</v>
      </c>
    </row>
    <row r="562" spans="1:4" x14ac:dyDescent="0.35">
      <c r="A562">
        <v>596.75099999999998</v>
      </c>
      <c r="B562">
        <v>1000</v>
      </c>
      <c r="C562">
        <v>1028.7273</v>
      </c>
      <c r="D562">
        <v>1883.4257</v>
      </c>
    </row>
    <row r="563" spans="1:4" x14ac:dyDescent="0.35">
      <c r="A563">
        <v>596.85</v>
      </c>
      <c r="B563">
        <v>1000</v>
      </c>
      <c r="C563">
        <v>1028.7273</v>
      </c>
      <c r="D563">
        <v>1881.5023000000001</v>
      </c>
    </row>
    <row r="564" spans="1:4" x14ac:dyDescent="0.35">
      <c r="A564">
        <v>596.95000000000005</v>
      </c>
      <c r="B564">
        <v>1000</v>
      </c>
      <c r="C564">
        <v>1028.7273</v>
      </c>
      <c r="D564">
        <v>1882.3625999999999</v>
      </c>
    </row>
    <row r="565" spans="1:4" x14ac:dyDescent="0.35">
      <c r="A565">
        <v>597.04999999999995</v>
      </c>
      <c r="B565">
        <v>1000</v>
      </c>
      <c r="C565">
        <v>1028.7273</v>
      </c>
      <c r="D565">
        <v>1883.5074999999999</v>
      </c>
    </row>
    <row r="566" spans="1:4" x14ac:dyDescent="0.35">
      <c r="A566">
        <v>597.15099999999995</v>
      </c>
      <c r="B566">
        <v>1000</v>
      </c>
      <c r="C566">
        <v>1028.7273</v>
      </c>
      <c r="D566">
        <v>1882.4359999999999</v>
      </c>
    </row>
    <row r="567" spans="1:4" x14ac:dyDescent="0.35">
      <c r="A567">
        <v>597.25</v>
      </c>
      <c r="B567">
        <v>1000</v>
      </c>
      <c r="C567">
        <v>1028.7273</v>
      </c>
      <c r="D567">
        <v>1881.9908</v>
      </c>
    </row>
    <row r="568" spans="1:4" x14ac:dyDescent="0.35">
      <c r="A568">
        <v>597.35</v>
      </c>
      <c r="B568">
        <v>1000</v>
      </c>
      <c r="C568">
        <v>1028.7273</v>
      </c>
      <c r="D568">
        <v>1883.0536</v>
      </c>
    </row>
    <row r="569" spans="1:4" x14ac:dyDescent="0.35">
      <c r="A569">
        <v>597.45000000000005</v>
      </c>
      <c r="B569">
        <v>1000</v>
      </c>
      <c r="C569">
        <v>1028.7273</v>
      </c>
      <c r="D569">
        <v>1883.0536999999999</v>
      </c>
    </row>
    <row r="570" spans="1:4" x14ac:dyDescent="0.35">
      <c r="A570">
        <v>597.55100000000004</v>
      </c>
      <c r="B570">
        <v>1000</v>
      </c>
      <c r="C570">
        <v>1028.7273</v>
      </c>
      <c r="D570">
        <v>1881.5697</v>
      </c>
    </row>
    <row r="571" spans="1:4" x14ac:dyDescent="0.35">
      <c r="A571">
        <v>597.65</v>
      </c>
      <c r="B571">
        <v>1000</v>
      </c>
      <c r="C571">
        <v>1028.7273</v>
      </c>
      <c r="D571">
        <v>1882.7943</v>
      </c>
    </row>
    <row r="572" spans="1:4" x14ac:dyDescent="0.35">
      <c r="A572">
        <v>597.75</v>
      </c>
      <c r="B572">
        <v>1000</v>
      </c>
      <c r="C572">
        <v>1028.7273</v>
      </c>
      <c r="D572">
        <v>1883.6998000000001</v>
      </c>
    </row>
    <row r="573" spans="1:4" x14ac:dyDescent="0.35">
      <c r="A573">
        <v>597.851</v>
      </c>
      <c r="B573">
        <v>1000</v>
      </c>
      <c r="C573">
        <v>1028.7273</v>
      </c>
      <c r="D573">
        <v>1881.7581</v>
      </c>
    </row>
    <row r="574" spans="1:4" x14ac:dyDescent="0.35">
      <c r="A574">
        <v>597.95100000000002</v>
      </c>
      <c r="B574">
        <v>1000</v>
      </c>
      <c r="C574">
        <v>1028.7273</v>
      </c>
      <c r="D574">
        <v>1881.9667999999999</v>
      </c>
    </row>
    <row r="575" spans="1:4" x14ac:dyDescent="0.35">
      <c r="A575">
        <v>598.04999999999995</v>
      </c>
      <c r="B575">
        <v>1000</v>
      </c>
      <c r="C575">
        <v>1028.7273</v>
      </c>
      <c r="D575">
        <v>1883.0645</v>
      </c>
    </row>
    <row r="576" spans="1:4" x14ac:dyDescent="0.35">
      <c r="A576">
        <v>598.15099999999995</v>
      </c>
      <c r="B576">
        <v>1000</v>
      </c>
      <c r="C576">
        <v>1028.4780000000001</v>
      </c>
      <c r="D576">
        <v>1882.8630000000001</v>
      </c>
    </row>
    <row r="577" spans="1:4" x14ac:dyDescent="0.35">
      <c r="A577">
        <v>598.25099999999998</v>
      </c>
      <c r="B577">
        <v>1000</v>
      </c>
      <c r="C577">
        <v>1028.7273</v>
      </c>
      <c r="D577">
        <v>1881.7945999999999</v>
      </c>
    </row>
    <row r="578" spans="1:4" x14ac:dyDescent="0.35">
      <c r="A578">
        <v>598.351</v>
      </c>
      <c r="B578">
        <v>1000</v>
      </c>
      <c r="C578">
        <v>1028.7273</v>
      </c>
      <c r="D578">
        <v>1883.2643</v>
      </c>
    </row>
    <row r="579" spans="1:4" x14ac:dyDescent="0.35">
      <c r="A579">
        <v>598.45000000000005</v>
      </c>
      <c r="B579">
        <v>1000</v>
      </c>
      <c r="C579">
        <v>1028.7273</v>
      </c>
      <c r="D579">
        <v>1882.9594</v>
      </c>
    </row>
    <row r="580" spans="1:4" x14ac:dyDescent="0.35">
      <c r="A580">
        <v>598.54999999999995</v>
      </c>
      <c r="B580">
        <v>1000</v>
      </c>
      <c r="C580">
        <v>1028.7273</v>
      </c>
      <c r="D580">
        <v>1881.5169000000001</v>
      </c>
    </row>
    <row r="581" spans="1:4" x14ac:dyDescent="0.35">
      <c r="A581">
        <v>598.65</v>
      </c>
      <c r="B581">
        <v>1000</v>
      </c>
      <c r="C581">
        <v>1028.7273</v>
      </c>
      <c r="D581">
        <v>1883.1948</v>
      </c>
    </row>
    <row r="582" spans="1:4" x14ac:dyDescent="0.35">
      <c r="A582">
        <v>598.75</v>
      </c>
      <c r="B582">
        <v>1000</v>
      </c>
      <c r="C582">
        <v>1028.7273</v>
      </c>
      <c r="D582">
        <v>1881.0969</v>
      </c>
    </row>
    <row r="583" spans="1:4" x14ac:dyDescent="0.35">
      <c r="A583">
        <v>598.851</v>
      </c>
      <c r="B583">
        <v>1000</v>
      </c>
      <c r="C583">
        <v>1028.7273</v>
      </c>
      <c r="D583">
        <v>1881.8293000000001</v>
      </c>
    </row>
    <row r="584" spans="1:4" x14ac:dyDescent="0.35">
      <c r="A584">
        <v>598.95000000000005</v>
      </c>
      <c r="B584">
        <v>1000</v>
      </c>
      <c r="C584">
        <v>1028.7273</v>
      </c>
      <c r="D584">
        <v>1882.8725999999999</v>
      </c>
    </row>
    <row r="585" spans="1:4" x14ac:dyDescent="0.35">
      <c r="A585">
        <v>599.04999999999995</v>
      </c>
      <c r="B585">
        <v>1000</v>
      </c>
      <c r="C585">
        <v>1028.7273</v>
      </c>
      <c r="D585">
        <v>1882.7463</v>
      </c>
    </row>
    <row r="586" spans="1:4" x14ac:dyDescent="0.35">
      <c r="A586">
        <v>599.15</v>
      </c>
      <c r="B586">
        <v>1000</v>
      </c>
      <c r="C586">
        <v>1028.9766</v>
      </c>
      <c r="D586">
        <v>1881.4898000000001</v>
      </c>
    </row>
    <row r="587" spans="1:4" x14ac:dyDescent="0.35">
      <c r="A587">
        <v>599.25099999999998</v>
      </c>
      <c r="B587">
        <v>1000</v>
      </c>
      <c r="C587">
        <v>1028.9766</v>
      </c>
      <c r="D587">
        <v>1882.2004999999999</v>
      </c>
    </row>
    <row r="588" spans="1:4" x14ac:dyDescent="0.35">
      <c r="A588">
        <v>599.35</v>
      </c>
      <c r="B588">
        <v>1000</v>
      </c>
      <c r="C588">
        <v>1028.7273</v>
      </c>
      <c r="D588">
        <v>1882.8003000000001</v>
      </c>
    </row>
    <row r="589" spans="1:4" x14ac:dyDescent="0.35">
      <c r="A589">
        <v>599.45000000000005</v>
      </c>
      <c r="B589">
        <v>1000</v>
      </c>
      <c r="C589">
        <v>1028.7273</v>
      </c>
      <c r="D589">
        <v>1880.9391000000001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9F93E-EF7C-43BC-B38D-176DFF3443BE}">
  <dimension ref="A1:D589"/>
  <sheetViews>
    <sheetView workbookViewId="0">
      <selection activeCell="D1" sqref="D1:D1048576"/>
    </sheetView>
  </sheetViews>
  <sheetFormatPr defaultRowHeight="14.5" x14ac:dyDescent="0.35"/>
  <cols>
    <col min="1" max="1" width="7.81640625" bestFit="1" customWidth="1"/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600.75</v>
      </c>
      <c r="B2">
        <v>1100</v>
      </c>
      <c r="C2">
        <v>1131.4255000000001</v>
      </c>
      <c r="D2">
        <v>2070.5565999999999</v>
      </c>
    </row>
    <row r="3" spans="1:4" x14ac:dyDescent="0.35">
      <c r="A3">
        <v>600.851</v>
      </c>
      <c r="B3">
        <v>1100</v>
      </c>
      <c r="C3">
        <v>1131.1763000000001</v>
      </c>
      <c r="D3">
        <v>2071.2437</v>
      </c>
    </row>
    <row r="4" spans="1:4" x14ac:dyDescent="0.35">
      <c r="A4">
        <v>600.95000000000005</v>
      </c>
      <c r="B4">
        <v>1100</v>
      </c>
      <c r="C4">
        <v>1131.1763000000001</v>
      </c>
      <c r="D4">
        <v>2072.0351999999998</v>
      </c>
    </row>
    <row r="5" spans="1:4" x14ac:dyDescent="0.35">
      <c r="A5">
        <v>601.04999999999995</v>
      </c>
      <c r="B5">
        <v>1100</v>
      </c>
      <c r="C5">
        <v>1131.1763000000001</v>
      </c>
      <c r="D5">
        <v>2070.6516000000001</v>
      </c>
    </row>
    <row r="6" spans="1:4" x14ac:dyDescent="0.35">
      <c r="A6">
        <v>601.15</v>
      </c>
      <c r="B6">
        <v>1100</v>
      </c>
      <c r="C6">
        <v>1131.4255000000001</v>
      </c>
      <c r="D6">
        <v>2071.2685999999999</v>
      </c>
    </row>
    <row r="7" spans="1:4" x14ac:dyDescent="0.35">
      <c r="A7">
        <v>601.25</v>
      </c>
      <c r="B7">
        <v>1100</v>
      </c>
      <c r="C7">
        <v>1131.4255000000001</v>
      </c>
      <c r="D7">
        <v>2069.8065000000001</v>
      </c>
    </row>
    <row r="8" spans="1:4" x14ac:dyDescent="0.35">
      <c r="A8">
        <v>601.35</v>
      </c>
      <c r="B8">
        <v>1100</v>
      </c>
      <c r="C8">
        <v>1131.1763000000001</v>
      </c>
      <c r="D8">
        <v>2070.5511000000001</v>
      </c>
    </row>
    <row r="9" spans="1:4" x14ac:dyDescent="0.35">
      <c r="A9">
        <v>601.45000000000005</v>
      </c>
      <c r="B9">
        <v>1100</v>
      </c>
      <c r="C9">
        <v>1131.1763000000001</v>
      </c>
      <c r="D9">
        <v>2071.2244999999998</v>
      </c>
    </row>
    <row r="10" spans="1:4" x14ac:dyDescent="0.35">
      <c r="A10">
        <v>601.55100000000004</v>
      </c>
      <c r="B10">
        <v>1100</v>
      </c>
      <c r="C10">
        <v>1131.4255000000001</v>
      </c>
      <c r="D10">
        <v>2069.7125999999998</v>
      </c>
    </row>
    <row r="11" spans="1:4" x14ac:dyDescent="0.35">
      <c r="A11">
        <v>601.65</v>
      </c>
      <c r="B11">
        <v>1100</v>
      </c>
      <c r="C11">
        <v>1131.4255000000001</v>
      </c>
      <c r="D11">
        <v>2069.7424000000001</v>
      </c>
    </row>
    <row r="12" spans="1:4" x14ac:dyDescent="0.35">
      <c r="A12">
        <v>601.75</v>
      </c>
      <c r="B12">
        <v>1100</v>
      </c>
      <c r="C12">
        <v>1131.1763000000001</v>
      </c>
      <c r="D12">
        <v>2070.8710999999998</v>
      </c>
    </row>
    <row r="13" spans="1:4" x14ac:dyDescent="0.35">
      <c r="A13">
        <v>601.85</v>
      </c>
      <c r="B13">
        <v>1100</v>
      </c>
      <c r="C13">
        <v>1131.1763000000001</v>
      </c>
      <c r="D13">
        <v>2069.5336000000002</v>
      </c>
    </row>
    <row r="14" spans="1:4" x14ac:dyDescent="0.35">
      <c r="A14">
        <v>601.95000000000005</v>
      </c>
      <c r="B14">
        <v>1100</v>
      </c>
      <c r="C14">
        <v>1131.1763000000001</v>
      </c>
      <c r="D14">
        <v>2069.0466000000001</v>
      </c>
    </row>
    <row r="15" spans="1:4" x14ac:dyDescent="0.35">
      <c r="A15">
        <v>602.05100000000004</v>
      </c>
      <c r="B15">
        <v>1100</v>
      </c>
      <c r="C15">
        <v>1131.1763000000001</v>
      </c>
      <c r="D15">
        <v>2070.7194</v>
      </c>
    </row>
    <row r="16" spans="1:4" x14ac:dyDescent="0.35">
      <c r="A16">
        <v>602.15</v>
      </c>
      <c r="B16">
        <v>1100</v>
      </c>
      <c r="C16">
        <v>1131.1763000000001</v>
      </c>
      <c r="D16">
        <v>2070.5972999999999</v>
      </c>
    </row>
    <row r="17" spans="1:4" x14ac:dyDescent="0.35">
      <c r="A17">
        <v>602.25</v>
      </c>
      <c r="B17">
        <v>1100</v>
      </c>
      <c r="C17">
        <v>1131.4255000000001</v>
      </c>
      <c r="D17">
        <v>2069.3764999999999</v>
      </c>
    </row>
    <row r="18" spans="1:4" x14ac:dyDescent="0.35">
      <c r="A18">
        <v>602.35</v>
      </c>
      <c r="B18">
        <v>1100</v>
      </c>
      <c r="C18">
        <v>1131.1763000000001</v>
      </c>
      <c r="D18">
        <v>2071.0495999999998</v>
      </c>
    </row>
    <row r="19" spans="1:4" x14ac:dyDescent="0.35">
      <c r="A19">
        <v>602.45000000000005</v>
      </c>
      <c r="B19">
        <v>1100</v>
      </c>
      <c r="C19">
        <v>1131.1763000000001</v>
      </c>
      <c r="D19">
        <v>2070.7073999999998</v>
      </c>
    </row>
    <row r="20" spans="1:4" x14ac:dyDescent="0.35">
      <c r="A20">
        <v>602.55100000000004</v>
      </c>
      <c r="B20">
        <v>1100</v>
      </c>
      <c r="C20">
        <v>1131.4255000000001</v>
      </c>
      <c r="D20">
        <v>2069.6851999999999</v>
      </c>
    </row>
    <row r="21" spans="1:4" x14ac:dyDescent="0.35">
      <c r="A21">
        <v>602.65099999999995</v>
      </c>
      <c r="B21">
        <v>1100</v>
      </c>
      <c r="C21">
        <v>1131.1763000000001</v>
      </c>
      <c r="D21">
        <v>2070.7208999999998</v>
      </c>
    </row>
    <row r="22" spans="1:4" x14ac:dyDescent="0.35">
      <c r="A22">
        <v>602.75099999999998</v>
      </c>
      <c r="B22">
        <v>1100</v>
      </c>
      <c r="C22">
        <v>1131.1763000000001</v>
      </c>
      <c r="D22">
        <v>2070.8739</v>
      </c>
    </row>
    <row r="23" spans="1:4" x14ac:dyDescent="0.35">
      <c r="A23">
        <v>602.851</v>
      </c>
      <c r="B23">
        <v>1100</v>
      </c>
      <c r="C23">
        <v>1131.4255000000001</v>
      </c>
      <c r="D23">
        <v>2069.0949000000001</v>
      </c>
    </row>
    <row r="24" spans="1:4" x14ac:dyDescent="0.35">
      <c r="A24">
        <v>602.95000000000005</v>
      </c>
      <c r="B24">
        <v>1100</v>
      </c>
      <c r="C24">
        <v>1131.1763000000001</v>
      </c>
      <c r="D24">
        <v>2070.1424000000002</v>
      </c>
    </row>
    <row r="25" spans="1:4" x14ac:dyDescent="0.35">
      <c r="A25">
        <v>603.04999999999995</v>
      </c>
      <c r="B25">
        <v>1100</v>
      </c>
      <c r="C25">
        <v>1131.1763000000001</v>
      </c>
      <c r="D25">
        <v>2071.0464999999999</v>
      </c>
    </row>
    <row r="26" spans="1:4" x14ac:dyDescent="0.35">
      <c r="A26">
        <v>603.15</v>
      </c>
      <c r="B26">
        <v>1100</v>
      </c>
      <c r="C26">
        <v>1131.1763000000001</v>
      </c>
      <c r="D26">
        <v>2070.0446999999999</v>
      </c>
    </row>
    <row r="27" spans="1:4" x14ac:dyDescent="0.35">
      <c r="A27">
        <v>603.25</v>
      </c>
      <c r="B27">
        <v>1100</v>
      </c>
      <c r="C27">
        <v>1131.1763000000001</v>
      </c>
      <c r="D27">
        <v>2070.4432000000002</v>
      </c>
    </row>
    <row r="28" spans="1:4" x14ac:dyDescent="0.35">
      <c r="A28">
        <v>603.35</v>
      </c>
      <c r="B28">
        <v>1100</v>
      </c>
      <c r="C28">
        <v>1131.1763000000001</v>
      </c>
      <c r="D28">
        <v>2069.4216999999999</v>
      </c>
    </row>
    <row r="29" spans="1:4" x14ac:dyDescent="0.35">
      <c r="A29">
        <v>603.45000000000005</v>
      </c>
      <c r="B29">
        <v>1100</v>
      </c>
      <c r="C29">
        <v>1131.1763000000001</v>
      </c>
      <c r="D29">
        <v>2070.2473</v>
      </c>
    </row>
    <row r="30" spans="1:4" x14ac:dyDescent="0.35">
      <c r="A30">
        <v>603.54999999999995</v>
      </c>
      <c r="B30">
        <v>1100</v>
      </c>
      <c r="C30">
        <v>1131.4255000000001</v>
      </c>
      <c r="D30">
        <v>2071.0212999999999</v>
      </c>
    </row>
    <row r="31" spans="1:4" x14ac:dyDescent="0.35">
      <c r="A31">
        <v>603.65099999999995</v>
      </c>
      <c r="B31">
        <v>1100</v>
      </c>
      <c r="C31">
        <v>1131.4255000000001</v>
      </c>
      <c r="D31">
        <v>2069.4481000000001</v>
      </c>
    </row>
    <row r="32" spans="1:4" x14ac:dyDescent="0.35">
      <c r="A32">
        <v>603.75</v>
      </c>
      <c r="B32">
        <v>1100</v>
      </c>
      <c r="C32">
        <v>1131.1763000000001</v>
      </c>
      <c r="D32">
        <v>2070.2804000000001</v>
      </c>
    </row>
    <row r="33" spans="1:4" x14ac:dyDescent="0.35">
      <c r="A33">
        <v>603.85</v>
      </c>
      <c r="B33">
        <v>1100</v>
      </c>
      <c r="C33">
        <v>1131.1763000000001</v>
      </c>
      <c r="D33">
        <v>2070.7485000000001</v>
      </c>
    </row>
    <row r="34" spans="1:4" x14ac:dyDescent="0.35">
      <c r="A34">
        <v>603.95100000000002</v>
      </c>
      <c r="B34">
        <v>1100</v>
      </c>
      <c r="C34">
        <v>1131.4255000000001</v>
      </c>
      <c r="D34">
        <v>2069.8751999999999</v>
      </c>
    </row>
    <row r="35" spans="1:4" x14ac:dyDescent="0.35">
      <c r="A35">
        <v>604.04999999999995</v>
      </c>
      <c r="B35">
        <v>1100</v>
      </c>
      <c r="C35">
        <v>1131.4255000000001</v>
      </c>
      <c r="D35">
        <v>2070.1777999999999</v>
      </c>
    </row>
    <row r="36" spans="1:4" x14ac:dyDescent="0.35">
      <c r="A36">
        <v>604.15</v>
      </c>
      <c r="B36">
        <v>1100</v>
      </c>
      <c r="C36">
        <v>1131.1763000000001</v>
      </c>
      <c r="D36">
        <v>2070.9398999999999</v>
      </c>
    </row>
    <row r="37" spans="1:4" x14ac:dyDescent="0.35">
      <c r="A37">
        <v>604.25099999999998</v>
      </c>
      <c r="B37">
        <v>1100</v>
      </c>
      <c r="C37">
        <v>1131.4255000000001</v>
      </c>
      <c r="D37">
        <v>2070.1052</v>
      </c>
    </row>
    <row r="38" spans="1:4" x14ac:dyDescent="0.35">
      <c r="A38">
        <v>604.35</v>
      </c>
      <c r="B38">
        <v>1100</v>
      </c>
      <c r="C38">
        <v>1131.1763000000001</v>
      </c>
      <c r="D38">
        <v>2069.9776000000002</v>
      </c>
    </row>
    <row r="39" spans="1:4" x14ac:dyDescent="0.35">
      <c r="A39">
        <v>604.45000000000005</v>
      </c>
      <c r="B39">
        <v>1100</v>
      </c>
      <c r="C39">
        <v>1131.1763000000001</v>
      </c>
      <c r="D39">
        <v>2070.3505</v>
      </c>
    </row>
    <row r="40" spans="1:4" x14ac:dyDescent="0.35">
      <c r="A40">
        <v>604.54999999999995</v>
      </c>
      <c r="B40">
        <v>1100</v>
      </c>
      <c r="C40">
        <v>1131.4255000000001</v>
      </c>
      <c r="D40">
        <v>2070.5783999999999</v>
      </c>
    </row>
    <row r="41" spans="1:4" x14ac:dyDescent="0.35">
      <c r="A41">
        <v>604.65099999999995</v>
      </c>
      <c r="B41">
        <v>1100</v>
      </c>
      <c r="C41">
        <v>1131.1763000000001</v>
      </c>
      <c r="D41">
        <v>2069.9261000000001</v>
      </c>
    </row>
    <row r="42" spans="1:4" x14ac:dyDescent="0.35">
      <c r="A42">
        <v>604.75</v>
      </c>
      <c r="B42">
        <v>1100</v>
      </c>
      <c r="C42">
        <v>1131.4255000000001</v>
      </c>
      <c r="D42">
        <v>2071.0104000000001</v>
      </c>
    </row>
    <row r="43" spans="1:4" x14ac:dyDescent="0.35">
      <c r="A43">
        <v>604.85</v>
      </c>
      <c r="B43">
        <v>1100</v>
      </c>
      <c r="C43">
        <v>1131.1763000000001</v>
      </c>
      <c r="D43">
        <v>2071.1237000000001</v>
      </c>
    </row>
    <row r="44" spans="1:4" x14ac:dyDescent="0.35">
      <c r="A44">
        <v>604.95000000000005</v>
      </c>
      <c r="B44">
        <v>1100</v>
      </c>
      <c r="C44">
        <v>1131.1763000000001</v>
      </c>
      <c r="D44">
        <v>2069.6154999999999</v>
      </c>
    </row>
    <row r="45" spans="1:4" x14ac:dyDescent="0.35">
      <c r="A45">
        <v>605.04999999999995</v>
      </c>
      <c r="B45">
        <v>1100</v>
      </c>
      <c r="C45">
        <v>1131.1763000000001</v>
      </c>
      <c r="D45">
        <v>2070.9847</v>
      </c>
    </row>
    <row r="46" spans="1:4" x14ac:dyDescent="0.35">
      <c r="A46">
        <v>605.15</v>
      </c>
      <c r="B46">
        <v>1100</v>
      </c>
      <c r="C46">
        <v>1131.1763000000001</v>
      </c>
      <c r="D46">
        <v>2070.8103000000001</v>
      </c>
    </row>
    <row r="47" spans="1:4" x14ac:dyDescent="0.35">
      <c r="A47">
        <v>605.25</v>
      </c>
      <c r="B47">
        <v>1100</v>
      </c>
      <c r="C47">
        <v>1131.1763000000001</v>
      </c>
      <c r="D47">
        <v>2070.1255000000001</v>
      </c>
    </row>
    <row r="48" spans="1:4" x14ac:dyDescent="0.35">
      <c r="A48">
        <v>605.351</v>
      </c>
      <c r="B48">
        <v>1100</v>
      </c>
      <c r="C48">
        <v>1131.1763000000001</v>
      </c>
      <c r="D48">
        <v>2070.7125999999998</v>
      </c>
    </row>
    <row r="49" spans="1:4" x14ac:dyDescent="0.35">
      <c r="A49">
        <v>605.45000000000005</v>
      </c>
      <c r="B49">
        <v>1100</v>
      </c>
      <c r="C49">
        <v>1131.1763000000001</v>
      </c>
      <c r="D49">
        <v>2071.2855</v>
      </c>
    </row>
    <row r="50" spans="1:4" x14ac:dyDescent="0.35">
      <c r="A50">
        <v>605.55100000000004</v>
      </c>
      <c r="B50">
        <v>1100</v>
      </c>
      <c r="C50">
        <v>1131.1763000000001</v>
      </c>
      <c r="D50">
        <v>2070.2984000000001</v>
      </c>
    </row>
    <row r="51" spans="1:4" x14ac:dyDescent="0.35">
      <c r="A51">
        <v>605.65099999999995</v>
      </c>
      <c r="B51">
        <v>1100</v>
      </c>
      <c r="C51">
        <v>1131.1763000000001</v>
      </c>
      <c r="D51">
        <v>2071.0657999999999</v>
      </c>
    </row>
    <row r="52" spans="1:4" x14ac:dyDescent="0.35">
      <c r="A52">
        <v>605.75099999999998</v>
      </c>
      <c r="B52">
        <v>1100</v>
      </c>
      <c r="C52">
        <v>1131.1763000000001</v>
      </c>
      <c r="D52">
        <v>2070.0185999999999</v>
      </c>
    </row>
    <row r="53" spans="1:4" x14ac:dyDescent="0.35">
      <c r="A53">
        <v>605.85</v>
      </c>
      <c r="B53">
        <v>1100</v>
      </c>
      <c r="C53">
        <v>1131.1763000000001</v>
      </c>
      <c r="D53">
        <v>2070.8181</v>
      </c>
    </row>
    <row r="54" spans="1:4" x14ac:dyDescent="0.35">
      <c r="A54">
        <v>605.95000000000005</v>
      </c>
      <c r="B54">
        <v>1100</v>
      </c>
      <c r="C54">
        <v>1131.1763000000001</v>
      </c>
      <c r="D54">
        <v>2071.3951999999999</v>
      </c>
    </row>
    <row r="55" spans="1:4" x14ac:dyDescent="0.35">
      <c r="A55">
        <v>606.05100000000004</v>
      </c>
      <c r="B55">
        <v>1100</v>
      </c>
      <c r="C55">
        <v>1131.4255000000001</v>
      </c>
      <c r="D55">
        <v>2069.7633999999998</v>
      </c>
    </row>
    <row r="56" spans="1:4" x14ac:dyDescent="0.35">
      <c r="A56">
        <v>606.15</v>
      </c>
      <c r="B56">
        <v>1100</v>
      </c>
      <c r="C56">
        <v>1131.4255000000001</v>
      </c>
      <c r="D56">
        <v>2070.9935</v>
      </c>
    </row>
    <row r="57" spans="1:4" x14ac:dyDescent="0.35">
      <c r="A57">
        <v>606.25</v>
      </c>
      <c r="B57">
        <v>1100</v>
      </c>
      <c r="C57">
        <v>1131.1763000000001</v>
      </c>
      <c r="D57">
        <v>2071.3919000000001</v>
      </c>
    </row>
    <row r="58" spans="1:4" x14ac:dyDescent="0.35">
      <c r="A58">
        <v>606.35</v>
      </c>
      <c r="B58">
        <v>1100</v>
      </c>
      <c r="C58">
        <v>1131.4255000000001</v>
      </c>
      <c r="D58">
        <v>2070.1720999999998</v>
      </c>
    </row>
    <row r="59" spans="1:4" x14ac:dyDescent="0.35">
      <c r="A59">
        <v>606.45100000000002</v>
      </c>
      <c r="B59">
        <v>1100</v>
      </c>
      <c r="C59">
        <v>1131.1763000000001</v>
      </c>
      <c r="D59">
        <v>2071.0607</v>
      </c>
    </row>
    <row r="60" spans="1:4" x14ac:dyDescent="0.35">
      <c r="A60">
        <v>606.55100000000004</v>
      </c>
      <c r="B60">
        <v>1100</v>
      </c>
      <c r="C60">
        <v>1131.4255000000001</v>
      </c>
      <c r="D60">
        <v>2071.7084</v>
      </c>
    </row>
    <row r="61" spans="1:4" x14ac:dyDescent="0.35">
      <c r="A61">
        <v>606.65</v>
      </c>
      <c r="B61">
        <v>1100</v>
      </c>
      <c r="C61">
        <v>1131.4255000000001</v>
      </c>
      <c r="D61">
        <v>2069.7932000000001</v>
      </c>
    </row>
    <row r="62" spans="1:4" x14ac:dyDescent="0.35">
      <c r="A62">
        <v>606.75099999999998</v>
      </c>
      <c r="B62">
        <v>1100</v>
      </c>
      <c r="C62">
        <v>1131.4255000000001</v>
      </c>
      <c r="D62">
        <v>2070.998</v>
      </c>
    </row>
    <row r="63" spans="1:4" x14ac:dyDescent="0.35">
      <c r="A63">
        <v>606.85</v>
      </c>
      <c r="B63">
        <v>1100</v>
      </c>
      <c r="C63">
        <v>1131.1763000000001</v>
      </c>
      <c r="D63">
        <v>2071.7923999999998</v>
      </c>
    </row>
    <row r="64" spans="1:4" x14ac:dyDescent="0.35">
      <c r="A64">
        <v>606.95000000000005</v>
      </c>
      <c r="B64">
        <v>1100</v>
      </c>
      <c r="C64">
        <v>1131.1763000000001</v>
      </c>
      <c r="D64">
        <v>2070.6579000000002</v>
      </c>
    </row>
    <row r="65" spans="1:4" x14ac:dyDescent="0.35">
      <c r="A65">
        <v>607.04999999999995</v>
      </c>
      <c r="B65">
        <v>1100</v>
      </c>
      <c r="C65">
        <v>1131.4255000000001</v>
      </c>
      <c r="D65">
        <v>2070.7966000000001</v>
      </c>
    </row>
    <row r="66" spans="1:4" x14ac:dyDescent="0.35">
      <c r="A66">
        <v>607.15</v>
      </c>
      <c r="B66">
        <v>1100</v>
      </c>
      <c r="C66">
        <v>1131.1763000000001</v>
      </c>
      <c r="D66">
        <v>2071.88</v>
      </c>
    </row>
    <row r="67" spans="1:4" x14ac:dyDescent="0.35">
      <c r="A67">
        <v>607.25</v>
      </c>
      <c r="B67">
        <v>1100</v>
      </c>
      <c r="C67">
        <v>1131.1763000000001</v>
      </c>
      <c r="D67">
        <v>2071.2831999999999</v>
      </c>
    </row>
    <row r="68" spans="1:4" x14ac:dyDescent="0.35">
      <c r="A68">
        <v>607.35</v>
      </c>
      <c r="B68">
        <v>1100</v>
      </c>
      <c r="C68">
        <v>1131.1763000000001</v>
      </c>
      <c r="D68">
        <v>2069.7206000000001</v>
      </c>
    </row>
    <row r="69" spans="1:4" x14ac:dyDescent="0.35">
      <c r="A69">
        <v>607.45000000000005</v>
      </c>
      <c r="B69">
        <v>1100</v>
      </c>
      <c r="C69">
        <v>1131.4255000000001</v>
      </c>
      <c r="D69">
        <v>2071.6282000000001</v>
      </c>
    </row>
    <row r="70" spans="1:4" x14ac:dyDescent="0.35">
      <c r="A70">
        <v>607.55100000000004</v>
      </c>
      <c r="B70">
        <v>1100</v>
      </c>
      <c r="C70">
        <v>1131.1763000000001</v>
      </c>
      <c r="D70">
        <v>2071.1451999999999</v>
      </c>
    </row>
    <row r="71" spans="1:4" x14ac:dyDescent="0.35">
      <c r="A71">
        <v>607.65</v>
      </c>
      <c r="B71">
        <v>1100</v>
      </c>
      <c r="C71">
        <v>1131.1763000000001</v>
      </c>
      <c r="D71">
        <v>2070.1003000000001</v>
      </c>
    </row>
    <row r="72" spans="1:4" x14ac:dyDescent="0.35">
      <c r="A72">
        <v>607.75099999999998</v>
      </c>
      <c r="B72">
        <v>1100</v>
      </c>
      <c r="C72">
        <v>1131.1763000000001</v>
      </c>
      <c r="D72">
        <v>2071.6170999999999</v>
      </c>
    </row>
    <row r="73" spans="1:4" x14ac:dyDescent="0.35">
      <c r="A73">
        <v>607.85</v>
      </c>
      <c r="B73">
        <v>1100</v>
      </c>
      <c r="C73">
        <v>1131.4255000000001</v>
      </c>
      <c r="D73">
        <v>2071.8067000000001</v>
      </c>
    </row>
    <row r="74" spans="1:4" x14ac:dyDescent="0.35">
      <c r="A74">
        <v>607.95000000000005</v>
      </c>
      <c r="B74">
        <v>1100</v>
      </c>
      <c r="C74">
        <v>1131.1763000000001</v>
      </c>
      <c r="D74">
        <v>2070.3395</v>
      </c>
    </row>
    <row r="75" spans="1:4" x14ac:dyDescent="0.35">
      <c r="A75">
        <v>608.05100000000004</v>
      </c>
      <c r="B75">
        <v>1100</v>
      </c>
      <c r="C75">
        <v>1131.1763000000001</v>
      </c>
      <c r="D75">
        <v>2071.3299000000002</v>
      </c>
    </row>
    <row r="76" spans="1:4" x14ac:dyDescent="0.35">
      <c r="A76">
        <v>608.15</v>
      </c>
      <c r="B76">
        <v>1100</v>
      </c>
      <c r="C76">
        <v>1131.4255000000001</v>
      </c>
      <c r="D76">
        <v>2069.8085000000001</v>
      </c>
    </row>
    <row r="77" spans="1:4" x14ac:dyDescent="0.35">
      <c r="A77">
        <v>608.25099999999998</v>
      </c>
      <c r="B77">
        <v>1100</v>
      </c>
      <c r="C77">
        <v>1131.1763000000001</v>
      </c>
      <c r="D77">
        <v>2071.2112999999999</v>
      </c>
    </row>
    <row r="78" spans="1:4" x14ac:dyDescent="0.35">
      <c r="A78">
        <v>608.35</v>
      </c>
      <c r="B78">
        <v>1100</v>
      </c>
      <c r="C78">
        <v>1131.1763000000001</v>
      </c>
      <c r="D78">
        <v>2071.2644</v>
      </c>
    </row>
    <row r="79" spans="1:4" x14ac:dyDescent="0.35">
      <c r="A79">
        <v>608.45000000000005</v>
      </c>
      <c r="B79">
        <v>1100</v>
      </c>
      <c r="C79">
        <v>1131.1763000000001</v>
      </c>
      <c r="D79">
        <v>2070.2867999999999</v>
      </c>
    </row>
    <row r="80" spans="1:4" x14ac:dyDescent="0.35">
      <c r="A80">
        <v>608.54999999999995</v>
      </c>
      <c r="B80">
        <v>1100</v>
      </c>
      <c r="C80">
        <v>1131.4255000000001</v>
      </c>
      <c r="D80">
        <v>2071.2013000000002</v>
      </c>
    </row>
    <row r="81" spans="1:4" x14ac:dyDescent="0.35">
      <c r="A81">
        <v>608.65</v>
      </c>
      <c r="B81">
        <v>1100</v>
      </c>
      <c r="C81">
        <v>1131.1763000000001</v>
      </c>
      <c r="D81">
        <v>2071.7240999999999</v>
      </c>
    </row>
    <row r="82" spans="1:4" x14ac:dyDescent="0.35">
      <c r="A82">
        <v>608.75199999999995</v>
      </c>
      <c r="B82">
        <v>1100</v>
      </c>
      <c r="C82">
        <v>1131.4255000000001</v>
      </c>
      <c r="D82">
        <v>2070.0680000000002</v>
      </c>
    </row>
    <row r="83" spans="1:4" x14ac:dyDescent="0.35">
      <c r="A83">
        <v>608.85</v>
      </c>
      <c r="B83">
        <v>1100</v>
      </c>
      <c r="C83">
        <v>1131.1763000000001</v>
      </c>
      <c r="D83">
        <v>2071.4229999999998</v>
      </c>
    </row>
    <row r="84" spans="1:4" x14ac:dyDescent="0.35">
      <c r="A84">
        <v>608.95100000000002</v>
      </c>
      <c r="B84">
        <v>1100</v>
      </c>
      <c r="C84">
        <v>1131.1763000000001</v>
      </c>
      <c r="D84">
        <v>2072.4101999999998</v>
      </c>
    </row>
    <row r="85" spans="1:4" x14ac:dyDescent="0.35">
      <c r="A85">
        <v>609.04999999999995</v>
      </c>
      <c r="B85">
        <v>1100</v>
      </c>
      <c r="C85">
        <v>1131.4255000000001</v>
      </c>
      <c r="D85">
        <v>2069.8932</v>
      </c>
    </row>
    <row r="86" spans="1:4" x14ac:dyDescent="0.35">
      <c r="A86">
        <v>609.15</v>
      </c>
      <c r="B86">
        <v>1100</v>
      </c>
      <c r="C86">
        <v>1131.1763000000001</v>
      </c>
      <c r="D86">
        <v>2071.2736</v>
      </c>
    </row>
    <row r="87" spans="1:4" x14ac:dyDescent="0.35">
      <c r="A87">
        <v>609.25</v>
      </c>
      <c r="B87">
        <v>1100</v>
      </c>
      <c r="C87">
        <v>1131.4255000000001</v>
      </c>
      <c r="D87">
        <v>2072.4101000000001</v>
      </c>
    </row>
    <row r="88" spans="1:4" x14ac:dyDescent="0.35">
      <c r="A88">
        <v>609.35</v>
      </c>
      <c r="B88">
        <v>1100</v>
      </c>
      <c r="C88">
        <v>1131.1763000000001</v>
      </c>
      <c r="D88">
        <v>2070.5987</v>
      </c>
    </row>
    <row r="89" spans="1:4" x14ac:dyDescent="0.35">
      <c r="A89">
        <v>609.45000000000005</v>
      </c>
      <c r="B89">
        <v>1100</v>
      </c>
      <c r="C89">
        <v>1131.4255000000001</v>
      </c>
      <c r="D89">
        <v>2070.7991999999999</v>
      </c>
    </row>
    <row r="90" spans="1:4" x14ac:dyDescent="0.35">
      <c r="A90">
        <v>609.54999999999995</v>
      </c>
      <c r="B90">
        <v>1100</v>
      </c>
      <c r="C90">
        <v>1131.4255000000001</v>
      </c>
      <c r="D90">
        <v>2071.9681999999998</v>
      </c>
    </row>
    <row r="91" spans="1:4" x14ac:dyDescent="0.35">
      <c r="A91">
        <v>609.65099999999995</v>
      </c>
      <c r="B91">
        <v>1100</v>
      </c>
      <c r="C91">
        <v>1131.4255000000001</v>
      </c>
      <c r="D91">
        <v>2071.1538999999998</v>
      </c>
    </row>
    <row r="92" spans="1:4" x14ac:dyDescent="0.35">
      <c r="A92">
        <v>609.75099999999998</v>
      </c>
      <c r="B92">
        <v>1100</v>
      </c>
      <c r="C92">
        <v>1131.1763000000001</v>
      </c>
      <c r="D92">
        <v>2070.5889999999999</v>
      </c>
    </row>
    <row r="93" spans="1:4" x14ac:dyDescent="0.35">
      <c r="A93">
        <v>609.85</v>
      </c>
      <c r="B93">
        <v>1100</v>
      </c>
      <c r="C93">
        <v>1131.1763000000001</v>
      </c>
      <c r="D93">
        <v>2071.8638999999998</v>
      </c>
    </row>
    <row r="94" spans="1:4" x14ac:dyDescent="0.35">
      <c r="A94">
        <v>609.95000000000005</v>
      </c>
      <c r="B94">
        <v>1100</v>
      </c>
      <c r="C94">
        <v>1131.1763000000001</v>
      </c>
      <c r="D94">
        <v>2071.4263000000001</v>
      </c>
    </row>
    <row r="95" spans="1:4" x14ac:dyDescent="0.35">
      <c r="A95">
        <v>610.04999999999995</v>
      </c>
      <c r="B95">
        <v>1100</v>
      </c>
      <c r="C95">
        <v>1131.1763000000001</v>
      </c>
      <c r="D95">
        <v>2070.6232</v>
      </c>
    </row>
    <row r="96" spans="1:4" x14ac:dyDescent="0.35">
      <c r="A96">
        <v>610.15</v>
      </c>
      <c r="B96">
        <v>1100</v>
      </c>
      <c r="C96">
        <v>1131.1763000000001</v>
      </c>
      <c r="D96">
        <v>2071.4231</v>
      </c>
    </row>
    <row r="97" spans="1:4" x14ac:dyDescent="0.35">
      <c r="A97">
        <v>610.25099999999998</v>
      </c>
      <c r="B97">
        <v>1100</v>
      </c>
      <c r="C97">
        <v>1131.1763000000001</v>
      </c>
      <c r="D97">
        <v>2071.6895</v>
      </c>
    </row>
    <row r="98" spans="1:4" x14ac:dyDescent="0.35">
      <c r="A98">
        <v>610.35</v>
      </c>
      <c r="B98">
        <v>1100</v>
      </c>
      <c r="C98">
        <v>1131.4255000000001</v>
      </c>
      <c r="D98">
        <v>2070.4926</v>
      </c>
    </row>
    <row r="99" spans="1:4" x14ac:dyDescent="0.35">
      <c r="A99">
        <v>610.45000000000005</v>
      </c>
      <c r="B99">
        <v>1100</v>
      </c>
      <c r="C99">
        <v>1131.4255000000001</v>
      </c>
      <c r="D99">
        <v>2072.1017999999999</v>
      </c>
    </row>
    <row r="100" spans="1:4" x14ac:dyDescent="0.35">
      <c r="A100">
        <v>610.54999999999995</v>
      </c>
      <c r="B100">
        <v>1100</v>
      </c>
      <c r="C100">
        <v>1131.1763000000001</v>
      </c>
      <c r="D100">
        <v>2070.3249999999998</v>
      </c>
    </row>
    <row r="101" spans="1:4" x14ac:dyDescent="0.35">
      <c r="A101">
        <v>610.65</v>
      </c>
      <c r="B101">
        <v>1100</v>
      </c>
      <c r="C101">
        <v>1131.1763000000001</v>
      </c>
      <c r="D101">
        <v>2071.4137999999998</v>
      </c>
    </row>
    <row r="102" spans="1:4" x14ac:dyDescent="0.35">
      <c r="A102">
        <v>610.75099999999998</v>
      </c>
      <c r="B102">
        <v>1100</v>
      </c>
      <c r="C102">
        <v>1131.4255000000001</v>
      </c>
      <c r="D102">
        <v>2072.1453999999999</v>
      </c>
    </row>
    <row r="103" spans="1:4" x14ac:dyDescent="0.35">
      <c r="A103">
        <v>610.85</v>
      </c>
      <c r="B103">
        <v>1100</v>
      </c>
      <c r="C103">
        <v>1131.4255000000001</v>
      </c>
      <c r="D103">
        <v>2070.5441999999998</v>
      </c>
    </row>
    <row r="104" spans="1:4" x14ac:dyDescent="0.35">
      <c r="A104">
        <v>610.95000000000005</v>
      </c>
      <c r="B104">
        <v>1100</v>
      </c>
      <c r="C104">
        <v>1131.1763000000001</v>
      </c>
      <c r="D104">
        <v>2071.3751999999999</v>
      </c>
    </row>
    <row r="105" spans="1:4" x14ac:dyDescent="0.35">
      <c r="A105">
        <v>611.05100000000004</v>
      </c>
      <c r="B105">
        <v>1100</v>
      </c>
      <c r="C105">
        <v>1131.1763000000001</v>
      </c>
      <c r="D105">
        <v>2072.5241000000001</v>
      </c>
    </row>
    <row r="106" spans="1:4" x14ac:dyDescent="0.35">
      <c r="A106">
        <v>611.15099999999995</v>
      </c>
      <c r="B106">
        <v>1100</v>
      </c>
      <c r="C106">
        <v>1131.4255000000001</v>
      </c>
      <c r="D106">
        <v>2071.0198999999998</v>
      </c>
    </row>
    <row r="107" spans="1:4" x14ac:dyDescent="0.35">
      <c r="A107">
        <v>611.25</v>
      </c>
      <c r="B107">
        <v>1100</v>
      </c>
      <c r="C107">
        <v>1131.1763000000001</v>
      </c>
      <c r="D107">
        <v>2071.4901</v>
      </c>
    </row>
    <row r="108" spans="1:4" x14ac:dyDescent="0.35">
      <c r="A108">
        <v>611.35</v>
      </c>
      <c r="B108">
        <v>1100</v>
      </c>
      <c r="C108">
        <v>1131.1763000000001</v>
      </c>
      <c r="D108">
        <v>2071.8791000000001</v>
      </c>
    </row>
    <row r="109" spans="1:4" x14ac:dyDescent="0.35">
      <c r="A109">
        <v>611.45000000000005</v>
      </c>
      <c r="B109">
        <v>1100</v>
      </c>
      <c r="C109">
        <v>1131.1763000000001</v>
      </c>
      <c r="D109">
        <v>2070.7907</v>
      </c>
    </row>
    <row r="110" spans="1:4" x14ac:dyDescent="0.35">
      <c r="A110">
        <v>611.55100000000004</v>
      </c>
      <c r="B110">
        <v>1100</v>
      </c>
      <c r="C110">
        <v>1131.1763000000001</v>
      </c>
      <c r="D110">
        <v>2070.9443000000001</v>
      </c>
    </row>
    <row r="111" spans="1:4" x14ac:dyDescent="0.35">
      <c r="A111">
        <v>611.65</v>
      </c>
      <c r="B111">
        <v>1100</v>
      </c>
      <c r="C111">
        <v>1131.4255000000001</v>
      </c>
      <c r="D111">
        <v>2071.9458</v>
      </c>
    </row>
    <row r="112" spans="1:4" x14ac:dyDescent="0.35">
      <c r="A112">
        <v>611.75</v>
      </c>
      <c r="B112">
        <v>1100</v>
      </c>
      <c r="C112">
        <v>1131.1763000000001</v>
      </c>
      <c r="D112">
        <v>2071.1237000000001</v>
      </c>
    </row>
    <row r="113" spans="1:4" x14ac:dyDescent="0.35">
      <c r="A113">
        <v>611.85</v>
      </c>
      <c r="B113">
        <v>1100</v>
      </c>
      <c r="C113">
        <v>1131.1763000000001</v>
      </c>
      <c r="D113">
        <v>2070.9783000000002</v>
      </c>
    </row>
    <row r="114" spans="1:4" x14ac:dyDescent="0.35">
      <c r="A114">
        <v>611.95000000000005</v>
      </c>
      <c r="B114">
        <v>1100</v>
      </c>
      <c r="C114">
        <v>1131.1763000000001</v>
      </c>
      <c r="D114">
        <v>2071.701</v>
      </c>
    </row>
    <row r="115" spans="1:4" x14ac:dyDescent="0.35">
      <c r="A115">
        <v>612.04999999999995</v>
      </c>
      <c r="B115">
        <v>1100</v>
      </c>
      <c r="C115">
        <v>1131.4255000000001</v>
      </c>
      <c r="D115">
        <v>2071.2395000000001</v>
      </c>
    </row>
    <row r="116" spans="1:4" x14ac:dyDescent="0.35">
      <c r="A116">
        <v>612.15099999999995</v>
      </c>
      <c r="B116">
        <v>1100</v>
      </c>
      <c r="C116">
        <v>1131.1763000000001</v>
      </c>
      <c r="D116">
        <v>2070.6853999999998</v>
      </c>
    </row>
    <row r="117" spans="1:4" x14ac:dyDescent="0.35">
      <c r="A117">
        <v>612.25</v>
      </c>
      <c r="B117">
        <v>1100</v>
      </c>
      <c r="C117">
        <v>1131.1763000000001</v>
      </c>
      <c r="D117">
        <v>2071.7132000000001</v>
      </c>
    </row>
    <row r="118" spans="1:4" x14ac:dyDescent="0.35">
      <c r="A118">
        <v>612.35</v>
      </c>
      <c r="B118">
        <v>1100</v>
      </c>
      <c r="C118">
        <v>1131.4255000000001</v>
      </c>
      <c r="D118">
        <v>2071.3699000000001</v>
      </c>
    </row>
    <row r="119" spans="1:4" x14ac:dyDescent="0.35">
      <c r="A119">
        <v>612.45000000000005</v>
      </c>
      <c r="B119">
        <v>1100</v>
      </c>
      <c r="C119">
        <v>1131.1763000000001</v>
      </c>
      <c r="D119">
        <v>2070.895</v>
      </c>
    </row>
    <row r="120" spans="1:4" x14ac:dyDescent="0.35">
      <c r="A120">
        <v>612.54999999999995</v>
      </c>
      <c r="B120">
        <v>1100</v>
      </c>
      <c r="C120">
        <v>1131.4255000000001</v>
      </c>
      <c r="D120">
        <v>2071.5147999999999</v>
      </c>
    </row>
    <row r="121" spans="1:4" x14ac:dyDescent="0.35">
      <c r="A121">
        <v>612.65099999999995</v>
      </c>
      <c r="B121">
        <v>1100</v>
      </c>
      <c r="C121">
        <v>1131.1763000000001</v>
      </c>
      <c r="D121">
        <v>2071.5371</v>
      </c>
    </row>
    <row r="122" spans="1:4" x14ac:dyDescent="0.35">
      <c r="A122">
        <v>612.75099999999998</v>
      </c>
      <c r="B122">
        <v>1100</v>
      </c>
      <c r="C122">
        <v>1131.1763000000001</v>
      </c>
      <c r="D122">
        <v>2070.8263000000002</v>
      </c>
    </row>
    <row r="123" spans="1:4" x14ac:dyDescent="0.35">
      <c r="A123">
        <v>612.85</v>
      </c>
      <c r="B123">
        <v>1100</v>
      </c>
      <c r="C123">
        <v>1131.4255000000001</v>
      </c>
      <c r="D123">
        <v>2071.6556999999998</v>
      </c>
    </row>
    <row r="124" spans="1:4" x14ac:dyDescent="0.35">
      <c r="A124">
        <v>612.95100000000002</v>
      </c>
      <c r="B124">
        <v>1100</v>
      </c>
      <c r="C124">
        <v>1131.4255000000001</v>
      </c>
      <c r="D124">
        <v>2070.3906000000002</v>
      </c>
    </row>
    <row r="125" spans="1:4" x14ac:dyDescent="0.35">
      <c r="A125">
        <v>613.05100000000004</v>
      </c>
      <c r="B125">
        <v>1100</v>
      </c>
      <c r="C125">
        <v>1131.4255000000001</v>
      </c>
      <c r="D125">
        <v>2071.9893999999999</v>
      </c>
    </row>
    <row r="126" spans="1:4" x14ac:dyDescent="0.35">
      <c r="A126">
        <v>613.15</v>
      </c>
      <c r="B126">
        <v>1100</v>
      </c>
      <c r="C126">
        <v>1131.1763000000001</v>
      </c>
      <c r="D126">
        <v>2072.002</v>
      </c>
    </row>
    <row r="127" spans="1:4" x14ac:dyDescent="0.35">
      <c r="A127">
        <v>613.25</v>
      </c>
      <c r="B127">
        <v>1100</v>
      </c>
      <c r="C127">
        <v>1131.4255000000001</v>
      </c>
      <c r="D127">
        <v>2070.7656000000002</v>
      </c>
    </row>
    <row r="128" spans="1:4" x14ac:dyDescent="0.35">
      <c r="A128">
        <v>613.35</v>
      </c>
      <c r="B128">
        <v>1100</v>
      </c>
      <c r="C128">
        <v>1131.1763000000001</v>
      </c>
      <c r="D128">
        <v>2071.5735</v>
      </c>
    </row>
    <row r="129" spans="1:4" x14ac:dyDescent="0.35">
      <c r="A129">
        <v>613.45100000000002</v>
      </c>
      <c r="B129">
        <v>1100</v>
      </c>
      <c r="C129">
        <v>1131.1763000000001</v>
      </c>
      <c r="D129">
        <v>2071.9506999999999</v>
      </c>
    </row>
    <row r="130" spans="1:4" x14ac:dyDescent="0.35">
      <c r="A130">
        <v>613.54999999999995</v>
      </c>
      <c r="B130">
        <v>1100</v>
      </c>
      <c r="C130">
        <v>1131.4255000000001</v>
      </c>
      <c r="D130">
        <v>2070.8737000000001</v>
      </c>
    </row>
    <row r="131" spans="1:4" x14ac:dyDescent="0.35">
      <c r="A131">
        <v>613.65099999999995</v>
      </c>
      <c r="B131">
        <v>1100</v>
      </c>
      <c r="C131">
        <v>1131.1763000000001</v>
      </c>
      <c r="D131">
        <v>2071.5765000000001</v>
      </c>
    </row>
    <row r="132" spans="1:4" x14ac:dyDescent="0.35">
      <c r="A132">
        <v>613.75</v>
      </c>
      <c r="B132">
        <v>1100</v>
      </c>
      <c r="C132">
        <v>1131.1763000000001</v>
      </c>
      <c r="D132">
        <v>2071.8761</v>
      </c>
    </row>
    <row r="133" spans="1:4" x14ac:dyDescent="0.35">
      <c r="A133">
        <v>613.851</v>
      </c>
      <c r="B133">
        <v>1100</v>
      </c>
      <c r="C133">
        <v>1131.1763000000001</v>
      </c>
      <c r="D133">
        <v>2070.2878000000001</v>
      </c>
    </row>
    <row r="134" spans="1:4" x14ac:dyDescent="0.35">
      <c r="A134">
        <v>613.95000000000005</v>
      </c>
      <c r="B134">
        <v>1100</v>
      </c>
      <c r="C134">
        <v>1131.4255000000001</v>
      </c>
      <c r="D134">
        <v>2071.3215</v>
      </c>
    </row>
    <row r="135" spans="1:4" x14ac:dyDescent="0.35">
      <c r="A135">
        <v>614.04999999999995</v>
      </c>
      <c r="B135">
        <v>1100</v>
      </c>
      <c r="C135">
        <v>1131.1763000000001</v>
      </c>
      <c r="D135">
        <v>2071.4023999999999</v>
      </c>
    </row>
    <row r="136" spans="1:4" x14ac:dyDescent="0.35">
      <c r="A136">
        <v>614.15</v>
      </c>
      <c r="B136">
        <v>1100</v>
      </c>
      <c r="C136">
        <v>1131.4255000000001</v>
      </c>
      <c r="D136">
        <v>2070.5675999999999</v>
      </c>
    </row>
    <row r="137" spans="1:4" x14ac:dyDescent="0.35">
      <c r="A137">
        <v>614.25099999999998</v>
      </c>
      <c r="B137">
        <v>1100</v>
      </c>
      <c r="C137">
        <v>1131.1763000000001</v>
      </c>
      <c r="D137">
        <v>2071.6959000000002</v>
      </c>
    </row>
    <row r="138" spans="1:4" x14ac:dyDescent="0.35">
      <c r="A138">
        <v>614.35</v>
      </c>
      <c r="B138">
        <v>1100</v>
      </c>
      <c r="C138">
        <v>1131.4255000000001</v>
      </c>
      <c r="D138">
        <v>2072.127</v>
      </c>
    </row>
    <row r="139" spans="1:4" x14ac:dyDescent="0.35">
      <c r="A139">
        <v>614.45000000000005</v>
      </c>
      <c r="B139">
        <v>1100</v>
      </c>
      <c r="C139">
        <v>1131.4255000000001</v>
      </c>
      <c r="D139">
        <v>2070.6896000000002</v>
      </c>
    </row>
    <row r="140" spans="1:4" x14ac:dyDescent="0.35">
      <c r="A140">
        <v>614.54999999999995</v>
      </c>
      <c r="B140">
        <v>1100</v>
      </c>
      <c r="C140">
        <v>1131.4255000000001</v>
      </c>
      <c r="D140">
        <v>2071.0774000000001</v>
      </c>
    </row>
    <row r="141" spans="1:4" x14ac:dyDescent="0.35">
      <c r="A141">
        <v>614.65</v>
      </c>
      <c r="B141">
        <v>1100</v>
      </c>
      <c r="C141">
        <v>1131.4255000000001</v>
      </c>
      <c r="D141">
        <v>2071.6655999999998</v>
      </c>
    </row>
    <row r="142" spans="1:4" x14ac:dyDescent="0.35">
      <c r="A142">
        <v>614.75099999999998</v>
      </c>
      <c r="B142">
        <v>1100</v>
      </c>
      <c r="C142">
        <v>1131.1763000000001</v>
      </c>
      <c r="D142">
        <v>2070.5839000000001</v>
      </c>
    </row>
    <row r="143" spans="1:4" x14ac:dyDescent="0.35">
      <c r="A143">
        <v>614.85</v>
      </c>
      <c r="B143">
        <v>1100</v>
      </c>
      <c r="C143">
        <v>1131.1763000000001</v>
      </c>
      <c r="D143">
        <v>2070.8207000000002</v>
      </c>
    </row>
    <row r="144" spans="1:4" x14ac:dyDescent="0.35">
      <c r="A144">
        <v>614.95100000000002</v>
      </c>
      <c r="B144">
        <v>1100</v>
      </c>
      <c r="C144">
        <v>1131.1763000000001</v>
      </c>
      <c r="D144">
        <v>2071.6066000000001</v>
      </c>
    </row>
    <row r="145" spans="1:4" x14ac:dyDescent="0.35">
      <c r="A145">
        <v>615.05100000000004</v>
      </c>
      <c r="B145">
        <v>1100</v>
      </c>
      <c r="C145">
        <v>1131.1763000000001</v>
      </c>
      <c r="D145">
        <v>2070.9214999999999</v>
      </c>
    </row>
    <row r="146" spans="1:4" x14ac:dyDescent="0.35">
      <c r="A146">
        <v>615.15</v>
      </c>
      <c r="B146">
        <v>1100</v>
      </c>
      <c r="C146">
        <v>1131.1763000000001</v>
      </c>
      <c r="D146">
        <v>2069.9845</v>
      </c>
    </row>
    <row r="147" spans="1:4" x14ac:dyDescent="0.35">
      <c r="A147">
        <v>615.25099999999998</v>
      </c>
      <c r="B147">
        <v>1100</v>
      </c>
      <c r="C147">
        <v>1131.1763000000001</v>
      </c>
      <c r="D147">
        <v>2071.0907999999999</v>
      </c>
    </row>
    <row r="148" spans="1:4" x14ac:dyDescent="0.35">
      <c r="A148">
        <v>615.35</v>
      </c>
      <c r="B148">
        <v>1100</v>
      </c>
      <c r="C148">
        <v>1131.4255000000001</v>
      </c>
      <c r="D148">
        <v>2069.7939000000001</v>
      </c>
    </row>
    <row r="149" spans="1:4" x14ac:dyDescent="0.35">
      <c r="A149">
        <v>615.45100000000002</v>
      </c>
      <c r="B149">
        <v>1100</v>
      </c>
      <c r="C149">
        <v>1131.1763000000001</v>
      </c>
      <c r="D149">
        <v>2071.7429999999999</v>
      </c>
    </row>
    <row r="150" spans="1:4" x14ac:dyDescent="0.35">
      <c r="A150">
        <v>615.55100000000004</v>
      </c>
      <c r="B150">
        <v>1100</v>
      </c>
      <c r="C150">
        <v>1131.1763000000001</v>
      </c>
      <c r="D150">
        <v>2071.5839000000001</v>
      </c>
    </row>
    <row r="151" spans="1:4" x14ac:dyDescent="0.35">
      <c r="A151">
        <v>615.65099999999995</v>
      </c>
      <c r="B151">
        <v>1100</v>
      </c>
      <c r="C151">
        <v>1131.1763000000001</v>
      </c>
      <c r="D151">
        <v>2070.2565</v>
      </c>
    </row>
    <row r="152" spans="1:4" x14ac:dyDescent="0.35">
      <c r="A152">
        <v>615.75</v>
      </c>
      <c r="B152">
        <v>1100</v>
      </c>
      <c r="C152">
        <v>1131.4255000000001</v>
      </c>
      <c r="D152">
        <v>2071.3957</v>
      </c>
    </row>
    <row r="153" spans="1:4" x14ac:dyDescent="0.35">
      <c r="A153">
        <v>615.851</v>
      </c>
      <c r="B153">
        <v>1100</v>
      </c>
      <c r="C153">
        <v>1131.1763000000001</v>
      </c>
      <c r="D153">
        <v>2071.9911000000002</v>
      </c>
    </row>
    <row r="154" spans="1:4" x14ac:dyDescent="0.35">
      <c r="A154">
        <v>615.95000000000005</v>
      </c>
      <c r="B154">
        <v>1100</v>
      </c>
      <c r="C154">
        <v>1131.1763000000001</v>
      </c>
      <c r="D154">
        <v>2069.8296999999998</v>
      </c>
    </row>
    <row r="155" spans="1:4" x14ac:dyDescent="0.35">
      <c r="A155">
        <v>616.04999999999995</v>
      </c>
      <c r="B155">
        <v>1100</v>
      </c>
      <c r="C155">
        <v>1131.4255000000001</v>
      </c>
      <c r="D155">
        <v>2070.6968999999999</v>
      </c>
    </row>
    <row r="156" spans="1:4" x14ac:dyDescent="0.35">
      <c r="A156">
        <v>616.15099999999995</v>
      </c>
      <c r="B156">
        <v>1100</v>
      </c>
      <c r="C156">
        <v>1131.1763000000001</v>
      </c>
      <c r="D156">
        <v>2071.8809999999999</v>
      </c>
    </row>
    <row r="157" spans="1:4" x14ac:dyDescent="0.35">
      <c r="A157">
        <v>616.25099999999998</v>
      </c>
      <c r="B157">
        <v>1100</v>
      </c>
      <c r="C157">
        <v>1131.4255000000001</v>
      </c>
      <c r="D157">
        <v>2069.806</v>
      </c>
    </row>
    <row r="158" spans="1:4" x14ac:dyDescent="0.35">
      <c r="A158">
        <v>616.35</v>
      </c>
      <c r="B158">
        <v>1100</v>
      </c>
      <c r="C158">
        <v>1131.4255000000001</v>
      </c>
      <c r="D158">
        <v>2071.2044000000001</v>
      </c>
    </row>
    <row r="159" spans="1:4" x14ac:dyDescent="0.35">
      <c r="A159">
        <v>616.45000000000005</v>
      </c>
      <c r="B159">
        <v>1100</v>
      </c>
      <c r="C159">
        <v>1131.4255000000001</v>
      </c>
      <c r="D159">
        <v>2071.4776000000002</v>
      </c>
    </row>
    <row r="160" spans="1:4" x14ac:dyDescent="0.35">
      <c r="A160">
        <v>616.54999999999995</v>
      </c>
      <c r="B160">
        <v>1100</v>
      </c>
      <c r="C160">
        <v>1131.1763000000001</v>
      </c>
      <c r="D160">
        <v>2069.6504</v>
      </c>
    </row>
    <row r="161" spans="1:4" x14ac:dyDescent="0.35">
      <c r="A161">
        <v>616.65</v>
      </c>
      <c r="B161">
        <v>1100</v>
      </c>
      <c r="C161">
        <v>1131.1763000000001</v>
      </c>
      <c r="D161">
        <v>2070.9868999999999</v>
      </c>
    </row>
    <row r="162" spans="1:4" x14ac:dyDescent="0.35">
      <c r="A162">
        <v>616.75</v>
      </c>
      <c r="B162">
        <v>1100</v>
      </c>
      <c r="C162">
        <v>1131.4255000000001</v>
      </c>
      <c r="D162">
        <v>2071.9596999999999</v>
      </c>
    </row>
    <row r="163" spans="1:4" x14ac:dyDescent="0.35">
      <c r="A163">
        <v>616.85</v>
      </c>
      <c r="B163">
        <v>1100</v>
      </c>
      <c r="C163">
        <v>1131.4255000000001</v>
      </c>
      <c r="D163">
        <v>2070.6709000000001</v>
      </c>
    </row>
    <row r="164" spans="1:4" x14ac:dyDescent="0.35">
      <c r="A164">
        <v>616.95100000000002</v>
      </c>
      <c r="B164">
        <v>1100</v>
      </c>
      <c r="C164">
        <v>1131.1763000000001</v>
      </c>
      <c r="D164">
        <v>2070.5268000000001</v>
      </c>
    </row>
    <row r="165" spans="1:4" x14ac:dyDescent="0.35">
      <c r="A165">
        <v>617.04999999999995</v>
      </c>
      <c r="B165">
        <v>1100</v>
      </c>
      <c r="C165">
        <v>1131.1763000000001</v>
      </c>
      <c r="D165">
        <v>2071.8233</v>
      </c>
    </row>
    <row r="166" spans="1:4" x14ac:dyDescent="0.35">
      <c r="A166">
        <v>617.15</v>
      </c>
      <c r="B166">
        <v>1100</v>
      </c>
      <c r="C166">
        <v>1131.1763000000001</v>
      </c>
      <c r="D166">
        <v>2070.1577000000002</v>
      </c>
    </row>
    <row r="167" spans="1:4" x14ac:dyDescent="0.35">
      <c r="A167">
        <v>617.25</v>
      </c>
      <c r="B167">
        <v>1100</v>
      </c>
      <c r="C167">
        <v>1131.4255000000001</v>
      </c>
      <c r="D167">
        <v>2070.4243999999999</v>
      </c>
    </row>
    <row r="168" spans="1:4" x14ac:dyDescent="0.35">
      <c r="A168">
        <v>617.35</v>
      </c>
      <c r="B168">
        <v>1100</v>
      </c>
      <c r="C168">
        <v>1131.1763000000001</v>
      </c>
      <c r="D168">
        <v>2071.7039</v>
      </c>
    </row>
    <row r="169" spans="1:4" x14ac:dyDescent="0.35">
      <c r="A169">
        <v>617.45000000000005</v>
      </c>
      <c r="B169">
        <v>1100</v>
      </c>
      <c r="C169">
        <v>1131.1763000000001</v>
      </c>
      <c r="D169">
        <v>2070.8508999999999</v>
      </c>
    </row>
    <row r="170" spans="1:4" x14ac:dyDescent="0.35">
      <c r="A170">
        <v>617.54999999999995</v>
      </c>
      <c r="B170">
        <v>1100</v>
      </c>
      <c r="C170">
        <v>1131.1763000000001</v>
      </c>
      <c r="D170">
        <v>2071.7098999999998</v>
      </c>
    </row>
    <row r="171" spans="1:4" x14ac:dyDescent="0.35">
      <c r="A171">
        <v>617.65099999999995</v>
      </c>
      <c r="B171">
        <v>1100</v>
      </c>
      <c r="C171">
        <v>1131.1763000000001</v>
      </c>
      <c r="D171">
        <v>2071.1601999999998</v>
      </c>
    </row>
    <row r="172" spans="1:4" x14ac:dyDescent="0.35">
      <c r="A172">
        <v>617.75</v>
      </c>
      <c r="B172">
        <v>1100</v>
      </c>
      <c r="C172">
        <v>1131.4255000000001</v>
      </c>
      <c r="D172">
        <v>2070.0673000000002</v>
      </c>
    </row>
    <row r="173" spans="1:4" x14ac:dyDescent="0.35">
      <c r="A173">
        <v>617.851</v>
      </c>
      <c r="B173">
        <v>1100</v>
      </c>
      <c r="C173">
        <v>1131.1763000000001</v>
      </c>
      <c r="D173">
        <v>2071.1419999999998</v>
      </c>
    </row>
    <row r="174" spans="1:4" x14ac:dyDescent="0.35">
      <c r="A174">
        <v>617.95100000000002</v>
      </c>
      <c r="B174">
        <v>1100</v>
      </c>
      <c r="C174">
        <v>1131.1763000000001</v>
      </c>
      <c r="D174">
        <v>2071.6550000000002</v>
      </c>
    </row>
    <row r="175" spans="1:4" x14ac:dyDescent="0.35">
      <c r="A175">
        <v>618.04999999999995</v>
      </c>
      <c r="B175">
        <v>1100</v>
      </c>
      <c r="C175">
        <v>1131.1763000000001</v>
      </c>
      <c r="D175">
        <v>2069.4481000000001</v>
      </c>
    </row>
    <row r="176" spans="1:4" x14ac:dyDescent="0.35">
      <c r="A176">
        <v>618.15099999999995</v>
      </c>
      <c r="B176">
        <v>1100</v>
      </c>
      <c r="C176">
        <v>1131.1763000000001</v>
      </c>
      <c r="D176">
        <v>2071.2813999999998</v>
      </c>
    </row>
    <row r="177" spans="1:4" x14ac:dyDescent="0.35">
      <c r="A177">
        <v>618.25</v>
      </c>
      <c r="B177">
        <v>1100</v>
      </c>
      <c r="C177">
        <v>1131.4255000000001</v>
      </c>
      <c r="D177">
        <v>2071.6441</v>
      </c>
    </row>
    <row r="178" spans="1:4" x14ac:dyDescent="0.35">
      <c r="A178">
        <v>618.35</v>
      </c>
      <c r="B178">
        <v>1100</v>
      </c>
      <c r="C178">
        <v>1131.1763000000001</v>
      </c>
      <c r="D178">
        <v>2070.1619000000001</v>
      </c>
    </row>
    <row r="179" spans="1:4" x14ac:dyDescent="0.35">
      <c r="A179">
        <v>618.452</v>
      </c>
      <c r="B179">
        <v>1100</v>
      </c>
      <c r="C179">
        <v>1131.1763000000001</v>
      </c>
      <c r="D179">
        <v>2071.1197999999999</v>
      </c>
    </row>
    <row r="180" spans="1:4" x14ac:dyDescent="0.35">
      <c r="A180">
        <v>618.55100000000004</v>
      </c>
      <c r="B180">
        <v>1100</v>
      </c>
      <c r="C180">
        <v>1131.4255000000001</v>
      </c>
      <c r="D180">
        <v>2071.8029000000001</v>
      </c>
    </row>
    <row r="181" spans="1:4" x14ac:dyDescent="0.35">
      <c r="A181">
        <v>618.65</v>
      </c>
      <c r="B181">
        <v>1100</v>
      </c>
      <c r="C181">
        <v>1131.1763000000001</v>
      </c>
      <c r="D181">
        <v>2069.9605999999999</v>
      </c>
    </row>
    <row r="182" spans="1:4" x14ac:dyDescent="0.35">
      <c r="A182">
        <v>618.75</v>
      </c>
      <c r="B182">
        <v>1100</v>
      </c>
      <c r="C182">
        <v>1131.1763000000001</v>
      </c>
      <c r="D182">
        <v>2070.8764999999999</v>
      </c>
    </row>
    <row r="183" spans="1:4" x14ac:dyDescent="0.35">
      <c r="A183">
        <v>618.851</v>
      </c>
      <c r="B183">
        <v>1100</v>
      </c>
      <c r="C183">
        <v>1131.1763000000001</v>
      </c>
      <c r="D183">
        <v>2071.5052000000001</v>
      </c>
    </row>
    <row r="184" spans="1:4" x14ac:dyDescent="0.35">
      <c r="A184">
        <v>618.95000000000005</v>
      </c>
      <c r="B184">
        <v>1100</v>
      </c>
      <c r="C184">
        <v>1131.1763000000001</v>
      </c>
      <c r="D184">
        <v>2070.1269000000002</v>
      </c>
    </row>
    <row r="185" spans="1:4" x14ac:dyDescent="0.35">
      <c r="A185">
        <v>619.05100000000004</v>
      </c>
      <c r="B185">
        <v>1100</v>
      </c>
      <c r="C185">
        <v>1131.1763000000001</v>
      </c>
      <c r="D185">
        <v>2071.2094000000002</v>
      </c>
    </row>
    <row r="186" spans="1:4" x14ac:dyDescent="0.35">
      <c r="A186">
        <v>619.15</v>
      </c>
      <c r="B186">
        <v>1100</v>
      </c>
      <c r="C186">
        <v>1131.1763000000001</v>
      </c>
      <c r="D186">
        <v>2071.2883000000002</v>
      </c>
    </row>
    <row r="187" spans="1:4" x14ac:dyDescent="0.35">
      <c r="A187">
        <v>619.25</v>
      </c>
      <c r="B187">
        <v>1100</v>
      </c>
      <c r="C187">
        <v>1131.1763000000001</v>
      </c>
      <c r="D187">
        <v>2070.1615000000002</v>
      </c>
    </row>
    <row r="188" spans="1:4" x14ac:dyDescent="0.35">
      <c r="A188">
        <v>619.35</v>
      </c>
      <c r="B188">
        <v>1100</v>
      </c>
      <c r="C188">
        <v>1131.1763000000001</v>
      </c>
      <c r="D188">
        <v>2070.4400999999998</v>
      </c>
    </row>
    <row r="189" spans="1:4" x14ac:dyDescent="0.35">
      <c r="A189">
        <v>619.45000000000005</v>
      </c>
      <c r="B189">
        <v>1100</v>
      </c>
      <c r="C189">
        <v>1131.1763000000001</v>
      </c>
      <c r="D189">
        <v>2071.3897000000002</v>
      </c>
    </row>
    <row r="190" spans="1:4" x14ac:dyDescent="0.35">
      <c r="A190">
        <v>619.54999999999995</v>
      </c>
      <c r="B190">
        <v>1100</v>
      </c>
      <c r="C190">
        <v>1131.1763000000001</v>
      </c>
      <c r="D190">
        <v>2069.8815</v>
      </c>
    </row>
    <row r="191" spans="1:4" x14ac:dyDescent="0.35">
      <c r="A191">
        <v>619.65099999999995</v>
      </c>
      <c r="B191">
        <v>1100</v>
      </c>
      <c r="C191">
        <v>1131.1763000000001</v>
      </c>
      <c r="D191">
        <v>2070.6408000000001</v>
      </c>
    </row>
    <row r="192" spans="1:4" x14ac:dyDescent="0.35">
      <c r="A192">
        <v>619.75</v>
      </c>
      <c r="B192">
        <v>1100</v>
      </c>
      <c r="C192">
        <v>1131.4255000000001</v>
      </c>
      <c r="D192">
        <v>2070.9344000000001</v>
      </c>
    </row>
    <row r="193" spans="1:4" x14ac:dyDescent="0.35">
      <c r="A193">
        <v>619.851</v>
      </c>
      <c r="B193">
        <v>1100</v>
      </c>
      <c r="C193">
        <v>1131.1763000000001</v>
      </c>
      <c r="D193">
        <v>2070.5187000000001</v>
      </c>
    </row>
    <row r="194" spans="1:4" x14ac:dyDescent="0.35">
      <c r="A194">
        <v>619.95000000000005</v>
      </c>
      <c r="B194">
        <v>1100</v>
      </c>
      <c r="C194">
        <v>1131.1763000000001</v>
      </c>
      <c r="D194">
        <v>2071.1125000000002</v>
      </c>
    </row>
    <row r="195" spans="1:4" x14ac:dyDescent="0.35">
      <c r="A195">
        <v>620.04999999999995</v>
      </c>
      <c r="B195">
        <v>1100</v>
      </c>
      <c r="C195">
        <v>1131.1763000000001</v>
      </c>
      <c r="D195">
        <v>2070.6035999999999</v>
      </c>
    </row>
    <row r="196" spans="1:4" x14ac:dyDescent="0.35">
      <c r="A196">
        <v>620.15099999999995</v>
      </c>
      <c r="B196">
        <v>1100</v>
      </c>
      <c r="C196">
        <v>1131.1763000000001</v>
      </c>
      <c r="D196">
        <v>2070.1248000000001</v>
      </c>
    </row>
    <row r="197" spans="1:4" x14ac:dyDescent="0.35">
      <c r="A197">
        <v>620.25099999999998</v>
      </c>
      <c r="B197">
        <v>1100</v>
      </c>
      <c r="C197">
        <v>1131.4255000000001</v>
      </c>
      <c r="D197">
        <v>2070.6687999999999</v>
      </c>
    </row>
    <row r="198" spans="1:4" x14ac:dyDescent="0.35">
      <c r="A198">
        <v>620.35</v>
      </c>
      <c r="B198">
        <v>1100</v>
      </c>
      <c r="C198">
        <v>1131.1763000000001</v>
      </c>
      <c r="D198">
        <v>2070.7678000000001</v>
      </c>
    </row>
    <row r="199" spans="1:4" x14ac:dyDescent="0.35">
      <c r="A199">
        <v>620.45100000000002</v>
      </c>
      <c r="B199">
        <v>1100</v>
      </c>
      <c r="C199">
        <v>1131.4255000000001</v>
      </c>
      <c r="D199">
        <v>2070.2636000000002</v>
      </c>
    </row>
    <row r="200" spans="1:4" x14ac:dyDescent="0.35">
      <c r="A200">
        <v>620.54999999999995</v>
      </c>
      <c r="B200">
        <v>1100</v>
      </c>
      <c r="C200">
        <v>1131.1763000000001</v>
      </c>
      <c r="D200">
        <v>2071.5823</v>
      </c>
    </row>
    <row r="201" spans="1:4" x14ac:dyDescent="0.35">
      <c r="A201">
        <v>620.65099999999995</v>
      </c>
      <c r="B201">
        <v>1100</v>
      </c>
      <c r="C201">
        <v>1131.4255000000001</v>
      </c>
      <c r="D201">
        <v>2071.0382</v>
      </c>
    </row>
    <row r="202" spans="1:4" x14ac:dyDescent="0.35">
      <c r="A202">
        <v>620.75</v>
      </c>
      <c r="B202">
        <v>1100</v>
      </c>
      <c r="C202">
        <v>1131.1763000000001</v>
      </c>
      <c r="D202">
        <v>2069.9560999999999</v>
      </c>
    </row>
    <row r="203" spans="1:4" x14ac:dyDescent="0.35">
      <c r="A203">
        <v>620.85</v>
      </c>
      <c r="B203">
        <v>1100</v>
      </c>
      <c r="C203">
        <v>1131.1763000000001</v>
      </c>
      <c r="D203">
        <v>2070.9063999999998</v>
      </c>
    </row>
    <row r="204" spans="1:4" x14ac:dyDescent="0.35">
      <c r="A204">
        <v>620.95000000000005</v>
      </c>
      <c r="B204">
        <v>1100</v>
      </c>
      <c r="C204">
        <v>1131.1763000000001</v>
      </c>
      <c r="D204">
        <v>2070.91</v>
      </c>
    </row>
    <row r="205" spans="1:4" x14ac:dyDescent="0.35">
      <c r="A205">
        <v>621.04999999999995</v>
      </c>
      <c r="B205">
        <v>1100</v>
      </c>
      <c r="C205">
        <v>1131.1763000000001</v>
      </c>
      <c r="D205">
        <v>2069.9074000000001</v>
      </c>
    </row>
    <row r="206" spans="1:4" x14ac:dyDescent="0.35">
      <c r="A206">
        <v>621.15</v>
      </c>
      <c r="B206">
        <v>1100</v>
      </c>
      <c r="C206">
        <v>1131.1763000000001</v>
      </c>
      <c r="D206">
        <v>2070.9128999999998</v>
      </c>
    </row>
    <row r="207" spans="1:4" x14ac:dyDescent="0.35">
      <c r="A207">
        <v>621.25</v>
      </c>
      <c r="B207">
        <v>1100</v>
      </c>
      <c r="C207">
        <v>1131.1763000000001</v>
      </c>
      <c r="D207">
        <v>2071.2233999999999</v>
      </c>
    </row>
    <row r="208" spans="1:4" x14ac:dyDescent="0.35">
      <c r="A208">
        <v>621.35</v>
      </c>
      <c r="B208">
        <v>1100</v>
      </c>
      <c r="C208">
        <v>1131.1763000000001</v>
      </c>
      <c r="D208">
        <v>2069.8065000000001</v>
      </c>
    </row>
    <row r="209" spans="1:4" x14ac:dyDescent="0.35">
      <c r="A209">
        <v>621.45100000000002</v>
      </c>
      <c r="B209">
        <v>1100</v>
      </c>
      <c r="C209">
        <v>1131.1763000000001</v>
      </c>
      <c r="D209">
        <v>2071.2404000000001</v>
      </c>
    </row>
    <row r="210" spans="1:4" x14ac:dyDescent="0.35">
      <c r="A210">
        <v>621.55100000000004</v>
      </c>
      <c r="B210">
        <v>1100</v>
      </c>
      <c r="C210">
        <v>1131.1763000000001</v>
      </c>
      <c r="D210">
        <v>2070.8811000000001</v>
      </c>
    </row>
    <row r="211" spans="1:4" x14ac:dyDescent="0.35">
      <c r="A211">
        <v>621.65099999999995</v>
      </c>
      <c r="B211">
        <v>1100</v>
      </c>
      <c r="C211">
        <v>1131.1763000000001</v>
      </c>
      <c r="D211">
        <v>2070.1808000000001</v>
      </c>
    </row>
    <row r="212" spans="1:4" x14ac:dyDescent="0.35">
      <c r="A212">
        <v>621.75</v>
      </c>
      <c r="B212">
        <v>1100</v>
      </c>
      <c r="C212">
        <v>1131.4255000000001</v>
      </c>
      <c r="D212">
        <v>2070.8240000000001</v>
      </c>
    </row>
    <row r="213" spans="1:4" x14ac:dyDescent="0.35">
      <c r="A213">
        <v>621.85</v>
      </c>
      <c r="B213">
        <v>1100</v>
      </c>
      <c r="C213">
        <v>1131.1763000000001</v>
      </c>
      <c r="D213">
        <v>2070.9164999999998</v>
      </c>
    </row>
    <row r="214" spans="1:4" x14ac:dyDescent="0.35">
      <c r="A214">
        <v>621.95000000000005</v>
      </c>
      <c r="B214">
        <v>1100</v>
      </c>
      <c r="C214">
        <v>1131.1763000000001</v>
      </c>
      <c r="D214">
        <v>2069.6633999999999</v>
      </c>
    </row>
    <row r="215" spans="1:4" x14ac:dyDescent="0.35">
      <c r="A215">
        <v>622.04999999999995</v>
      </c>
      <c r="B215">
        <v>1100</v>
      </c>
      <c r="C215">
        <v>1131.4255000000001</v>
      </c>
      <c r="D215">
        <v>2070.2496000000001</v>
      </c>
    </row>
    <row r="216" spans="1:4" x14ac:dyDescent="0.35">
      <c r="A216">
        <v>622.15</v>
      </c>
      <c r="B216">
        <v>1100</v>
      </c>
      <c r="C216">
        <v>1131.1763000000001</v>
      </c>
      <c r="D216">
        <v>2071.0435000000002</v>
      </c>
    </row>
    <row r="217" spans="1:4" x14ac:dyDescent="0.35">
      <c r="A217">
        <v>622.25</v>
      </c>
      <c r="B217">
        <v>1100</v>
      </c>
      <c r="C217">
        <v>1131.1763000000001</v>
      </c>
      <c r="D217">
        <v>2070.0992000000001</v>
      </c>
    </row>
    <row r="218" spans="1:4" x14ac:dyDescent="0.35">
      <c r="A218">
        <v>622.35</v>
      </c>
      <c r="B218">
        <v>1100</v>
      </c>
      <c r="C218">
        <v>1131.1763000000001</v>
      </c>
      <c r="D218">
        <v>2071.3751000000002</v>
      </c>
    </row>
    <row r="219" spans="1:4" x14ac:dyDescent="0.35">
      <c r="A219">
        <v>622.45000000000005</v>
      </c>
      <c r="B219">
        <v>1100</v>
      </c>
      <c r="C219">
        <v>1131.1763000000001</v>
      </c>
      <c r="D219">
        <v>2070.0659000000001</v>
      </c>
    </row>
    <row r="220" spans="1:4" x14ac:dyDescent="0.35">
      <c r="A220">
        <v>622.55100000000004</v>
      </c>
      <c r="B220">
        <v>1100</v>
      </c>
      <c r="C220">
        <v>1131.4255000000001</v>
      </c>
      <c r="D220">
        <v>2070.221</v>
      </c>
    </row>
    <row r="221" spans="1:4" x14ac:dyDescent="0.35">
      <c r="A221">
        <v>622.65099999999995</v>
      </c>
      <c r="B221">
        <v>1100</v>
      </c>
      <c r="C221">
        <v>1131.1763000000001</v>
      </c>
      <c r="D221">
        <v>2071.9002999999998</v>
      </c>
    </row>
    <row r="222" spans="1:4" x14ac:dyDescent="0.35">
      <c r="A222">
        <v>622.75</v>
      </c>
      <c r="B222">
        <v>1100</v>
      </c>
      <c r="C222">
        <v>1131.1763000000001</v>
      </c>
      <c r="D222">
        <v>2070.6750999999999</v>
      </c>
    </row>
    <row r="223" spans="1:4" x14ac:dyDescent="0.35">
      <c r="A223">
        <v>622.851</v>
      </c>
      <c r="B223">
        <v>1100</v>
      </c>
      <c r="C223">
        <v>1131.4255000000001</v>
      </c>
      <c r="D223">
        <v>2069.8407999999999</v>
      </c>
    </row>
    <row r="224" spans="1:4" x14ac:dyDescent="0.35">
      <c r="A224">
        <v>622.95000000000005</v>
      </c>
      <c r="B224">
        <v>1100</v>
      </c>
      <c r="C224">
        <v>1131.1763000000001</v>
      </c>
      <c r="D224">
        <v>2071.3015</v>
      </c>
    </row>
    <row r="225" spans="1:4" x14ac:dyDescent="0.35">
      <c r="A225">
        <v>623.04999999999995</v>
      </c>
      <c r="B225">
        <v>1100</v>
      </c>
      <c r="C225">
        <v>1131.1763000000001</v>
      </c>
      <c r="D225">
        <v>2071.3184000000001</v>
      </c>
    </row>
    <row r="226" spans="1:4" x14ac:dyDescent="0.35">
      <c r="A226">
        <v>623.15099999999995</v>
      </c>
      <c r="B226">
        <v>1100</v>
      </c>
      <c r="C226">
        <v>1131.4255000000001</v>
      </c>
      <c r="D226">
        <v>2070.0556999999999</v>
      </c>
    </row>
    <row r="227" spans="1:4" x14ac:dyDescent="0.35">
      <c r="A227">
        <v>623.25</v>
      </c>
      <c r="B227">
        <v>1100</v>
      </c>
      <c r="C227">
        <v>1131.1763000000001</v>
      </c>
      <c r="D227">
        <v>2071.5254</v>
      </c>
    </row>
    <row r="228" spans="1:4" x14ac:dyDescent="0.35">
      <c r="A228">
        <v>623.35</v>
      </c>
      <c r="B228">
        <v>1100</v>
      </c>
      <c r="C228">
        <v>1131.4255000000001</v>
      </c>
      <c r="D228">
        <v>2071.2903000000001</v>
      </c>
    </row>
    <row r="229" spans="1:4" x14ac:dyDescent="0.35">
      <c r="A229">
        <v>623.45000000000005</v>
      </c>
      <c r="B229">
        <v>1100</v>
      </c>
      <c r="C229">
        <v>1131.4255000000001</v>
      </c>
      <c r="D229">
        <v>2069.7494999999999</v>
      </c>
    </row>
    <row r="230" spans="1:4" x14ac:dyDescent="0.35">
      <c r="A230">
        <v>623.54999999999995</v>
      </c>
      <c r="B230">
        <v>1100</v>
      </c>
      <c r="C230">
        <v>1131.1763000000001</v>
      </c>
      <c r="D230">
        <v>2071.4717999999998</v>
      </c>
    </row>
    <row r="231" spans="1:4" x14ac:dyDescent="0.35">
      <c r="A231">
        <v>623.65</v>
      </c>
      <c r="B231">
        <v>1100</v>
      </c>
      <c r="C231">
        <v>1131.1763000000001</v>
      </c>
      <c r="D231">
        <v>2071.1464999999998</v>
      </c>
    </row>
    <row r="232" spans="1:4" x14ac:dyDescent="0.35">
      <c r="A232">
        <v>623.75099999999998</v>
      </c>
      <c r="B232">
        <v>1100</v>
      </c>
      <c r="C232">
        <v>1131.4255000000001</v>
      </c>
      <c r="D232">
        <v>2069.4998999999998</v>
      </c>
    </row>
    <row r="233" spans="1:4" x14ac:dyDescent="0.35">
      <c r="A233">
        <v>623.85</v>
      </c>
      <c r="B233">
        <v>1100</v>
      </c>
      <c r="C233">
        <v>1131.1763000000001</v>
      </c>
      <c r="D233">
        <v>2071.1154999999999</v>
      </c>
    </row>
    <row r="234" spans="1:4" x14ac:dyDescent="0.35">
      <c r="A234">
        <v>623.95000000000005</v>
      </c>
      <c r="B234">
        <v>1100</v>
      </c>
      <c r="C234">
        <v>1131.1763000000001</v>
      </c>
      <c r="D234">
        <v>2071.6999999999998</v>
      </c>
    </row>
    <row r="235" spans="1:4" x14ac:dyDescent="0.35">
      <c r="A235">
        <v>624.04999999999995</v>
      </c>
      <c r="B235">
        <v>1100</v>
      </c>
      <c r="C235">
        <v>1131.1763000000001</v>
      </c>
      <c r="D235">
        <v>2069.5012000000002</v>
      </c>
    </row>
    <row r="236" spans="1:4" x14ac:dyDescent="0.35">
      <c r="A236">
        <v>624.15</v>
      </c>
      <c r="B236">
        <v>1100</v>
      </c>
      <c r="C236">
        <v>1131.4255000000001</v>
      </c>
      <c r="D236">
        <v>2071.1597000000002</v>
      </c>
    </row>
    <row r="237" spans="1:4" x14ac:dyDescent="0.35">
      <c r="A237">
        <v>624.25</v>
      </c>
      <c r="B237">
        <v>1100</v>
      </c>
      <c r="C237">
        <v>1131.1763000000001</v>
      </c>
      <c r="D237">
        <v>2071.7637</v>
      </c>
    </row>
    <row r="238" spans="1:4" x14ac:dyDescent="0.35">
      <c r="A238">
        <v>624.35</v>
      </c>
      <c r="B238">
        <v>1100</v>
      </c>
      <c r="C238">
        <v>1131.1763000000001</v>
      </c>
      <c r="D238">
        <v>2070.1808000000001</v>
      </c>
    </row>
    <row r="239" spans="1:4" x14ac:dyDescent="0.35">
      <c r="A239">
        <v>624.45000000000005</v>
      </c>
      <c r="B239">
        <v>1100</v>
      </c>
      <c r="C239">
        <v>1131.1763000000001</v>
      </c>
      <c r="D239">
        <v>2071.0907999999999</v>
      </c>
    </row>
    <row r="240" spans="1:4" x14ac:dyDescent="0.35">
      <c r="A240">
        <v>624.54999999999995</v>
      </c>
      <c r="B240">
        <v>1100</v>
      </c>
      <c r="C240">
        <v>1131.4255000000001</v>
      </c>
      <c r="D240">
        <v>2071.9459999999999</v>
      </c>
    </row>
    <row r="241" spans="1:4" x14ac:dyDescent="0.35">
      <c r="A241">
        <v>624.65</v>
      </c>
      <c r="B241">
        <v>1100</v>
      </c>
      <c r="C241">
        <v>1131.4255000000001</v>
      </c>
      <c r="D241">
        <v>2070.3179</v>
      </c>
    </row>
    <row r="242" spans="1:4" x14ac:dyDescent="0.35">
      <c r="A242">
        <v>624.75</v>
      </c>
      <c r="B242">
        <v>1100</v>
      </c>
      <c r="C242">
        <v>1131.4255000000001</v>
      </c>
      <c r="D242">
        <v>2072.0720000000001</v>
      </c>
    </row>
    <row r="243" spans="1:4" x14ac:dyDescent="0.35">
      <c r="A243">
        <v>624.85</v>
      </c>
      <c r="B243">
        <v>1100</v>
      </c>
      <c r="C243">
        <v>1131.1763000000001</v>
      </c>
      <c r="D243">
        <v>2070.6777000000002</v>
      </c>
    </row>
    <row r="244" spans="1:4" x14ac:dyDescent="0.35">
      <c r="A244">
        <v>624.95000000000005</v>
      </c>
      <c r="B244">
        <v>1100</v>
      </c>
      <c r="C244">
        <v>1131.4255000000001</v>
      </c>
      <c r="D244">
        <v>2070.2357000000002</v>
      </c>
    </row>
    <row r="245" spans="1:4" x14ac:dyDescent="0.35">
      <c r="A245">
        <v>625.05100000000004</v>
      </c>
      <c r="B245">
        <v>1100</v>
      </c>
      <c r="C245">
        <v>1131.1763000000001</v>
      </c>
      <c r="D245">
        <v>2072.1828999999998</v>
      </c>
    </row>
    <row r="246" spans="1:4" x14ac:dyDescent="0.35">
      <c r="A246">
        <v>625.15</v>
      </c>
      <c r="B246">
        <v>1100</v>
      </c>
      <c r="C246">
        <v>1131.4255000000001</v>
      </c>
      <c r="D246">
        <v>2070.8969000000002</v>
      </c>
    </row>
    <row r="247" spans="1:4" x14ac:dyDescent="0.35">
      <c r="A247">
        <v>625.25099999999998</v>
      </c>
      <c r="B247">
        <v>1100</v>
      </c>
      <c r="C247">
        <v>1131.1763000000001</v>
      </c>
      <c r="D247">
        <v>2070.2593999999999</v>
      </c>
    </row>
    <row r="248" spans="1:4" x14ac:dyDescent="0.35">
      <c r="A248">
        <v>625.35</v>
      </c>
      <c r="B248">
        <v>1100</v>
      </c>
      <c r="C248">
        <v>1131.1763000000001</v>
      </c>
      <c r="D248">
        <v>2071.4810000000002</v>
      </c>
    </row>
    <row r="249" spans="1:4" x14ac:dyDescent="0.35">
      <c r="A249">
        <v>625.45000000000005</v>
      </c>
      <c r="B249">
        <v>1100</v>
      </c>
      <c r="C249">
        <v>1131.4255000000001</v>
      </c>
      <c r="D249">
        <v>2070.7864</v>
      </c>
    </row>
    <row r="250" spans="1:4" x14ac:dyDescent="0.35">
      <c r="A250">
        <v>625.54999999999995</v>
      </c>
      <c r="B250">
        <v>1100</v>
      </c>
      <c r="C250">
        <v>1131.4255000000001</v>
      </c>
      <c r="D250">
        <v>2070.1414</v>
      </c>
    </row>
    <row r="251" spans="1:4" x14ac:dyDescent="0.35">
      <c r="A251">
        <v>625.65099999999995</v>
      </c>
      <c r="B251">
        <v>1100</v>
      </c>
      <c r="C251">
        <v>1131.1763000000001</v>
      </c>
      <c r="D251">
        <v>2071.6154000000001</v>
      </c>
    </row>
    <row r="252" spans="1:4" x14ac:dyDescent="0.35">
      <c r="A252">
        <v>625.75099999999998</v>
      </c>
      <c r="B252">
        <v>1100</v>
      </c>
      <c r="C252">
        <v>1131.1763000000001</v>
      </c>
      <c r="D252">
        <v>2071.5183000000002</v>
      </c>
    </row>
    <row r="253" spans="1:4" x14ac:dyDescent="0.35">
      <c r="A253">
        <v>625.85</v>
      </c>
      <c r="B253">
        <v>1100</v>
      </c>
      <c r="C253">
        <v>1131.4255000000001</v>
      </c>
      <c r="D253">
        <v>2070.1149999999998</v>
      </c>
    </row>
    <row r="254" spans="1:4" x14ac:dyDescent="0.35">
      <c r="A254">
        <v>625.95100000000002</v>
      </c>
      <c r="B254">
        <v>1100</v>
      </c>
      <c r="C254">
        <v>1131.4255000000001</v>
      </c>
      <c r="D254">
        <v>2070.7831000000001</v>
      </c>
    </row>
    <row r="255" spans="1:4" x14ac:dyDescent="0.35">
      <c r="A255">
        <v>626.05100000000004</v>
      </c>
      <c r="B255">
        <v>1100</v>
      </c>
      <c r="C255">
        <v>1131.4255000000001</v>
      </c>
      <c r="D255">
        <v>2071.8139000000001</v>
      </c>
    </row>
    <row r="256" spans="1:4" x14ac:dyDescent="0.35">
      <c r="A256">
        <v>626.15</v>
      </c>
      <c r="B256">
        <v>1100</v>
      </c>
      <c r="C256">
        <v>1131.1763000000001</v>
      </c>
      <c r="D256">
        <v>2070.7955000000002</v>
      </c>
    </row>
    <row r="257" spans="1:4" x14ac:dyDescent="0.35">
      <c r="A257">
        <v>626.25099999999998</v>
      </c>
      <c r="B257">
        <v>1100</v>
      </c>
      <c r="C257">
        <v>1131.1763000000001</v>
      </c>
      <c r="D257">
        <v>2070.0245</v>
      </c>
    </row>
    <row r="258" spans="1:4" x14ac:dyDescent="0.35">
      <c r="A258">
        <v>626.35</v>
      </c>
      <c r="B258">
        <v>1100</v>
      </c>
      <c r="C258">
        <v>1131.1763000000001</v>
      </c>
      <c r="D258">
        <v>2072.2485999999999</v>
      </c>
    </row>
    <row r="259" spans="1:4" x14ac:dyDescent="0.35">
      <c r="A259">
        <v>626.45100000000002</v>
      </c>
      <c r="B259">
        <v>1100</v>
      </c>
      <c r="C259">
        <v>1131.4255000000001</v>
      </c>
      <c r="D259">
        <v>2075.4875000000002</v>
      </c>
    </row>
    <row r="260" spans="1:4" x14ac:dyDescent="0.35">
      <c r="A260">
        <v>626.54999999999995</v>
      </c>
      <c r="B260">
        <v>1100</v>
      </c>
      <c r="C260">
        <v>1131.1763000000001</v>
      </c>
      <c r="D260">
        <v>2072.0569999999998</v>
      </c>
    </row>
    <row r="261" spans="1:4" x14ac:dyDescent="0.35">
      <c r="A261">
        <v>626.65099999999995</v>
      </c>
      <c r="B261">
        <v>1100</v>
      </c>
      <c r="C261">
        <v>1131.1763000000001</v>
      </c>
      <c r="D261">
        <v>2071.6379999999999</v>
      </c>
    </row>
    <row r="262" spans="1:4" x14ac:dyDescent="0.35">
      <c r="A262">
        <v>626.75099999999998</v>
      </c>
      <c r="B262">
        <v>1100</v>
      </c>
      <c r="C262">
        <v>1131.1763000000001</v>
      </c>
      <c r="D262">
        <v>2067.7521000000002</v>
      </c>
    </row>
    <row r="263" spans="1:4" x14ac:dyDescent="0.35">
      <c r="A263">
        <v>626.851</v>
      </c>
      <c r="B263">
        <v>1100</v>
      </c>
      <c r="C263">
        <v>1131.1763000000001</v>
      </c>
      <c r="D263">
        <v>2072.3507</v>
      </c>
    </row>
    <row r="264" spans="1:4" x14ac:dyDescent="0.35">
      <c r="A264">
        <v>626.95000000000005</v>
      </c>
      <c r="B264">
        <v>1100</v>
      </c>
      <c r="C264">
        <v>1131.4255000000001</v>
      </c>
      <c r="D264">
        <v>2071.8600999999999</v>
      </c>
    </row>
    <row r="265" spans="1:4" x14ac:dyDescent="0.35">
      <c r="A265">
        <v>627.04999999999995</v>
      </c>
      <c r="B265">
        <v>1100</v>
      </c>
      <c r="C265">
        <v>1131.1763000000001</v>
      </c>
      <c r="D265">
        <v>2071.3676</v>
      </c>
    </row>
    <row r="266" spans="1:4" x14ac:dyDescent="0.35">
      <c r="A266">
        <v>627.15</v>
      </c>
      <c r="B266">
        <v>1100</v>
      </c>
      <c r="C266">
        <v>1131.1763000000001</v>
      </c>
      <c r="D266">
        <v>2072.1383999999998</v>
      </c>
    </row>
    <row r="267" spans="1:4" x14ac:dyDescent="0.35">
      <c r="A267">
        <v>627.25199999999995</v>
      </c>
      <c r="B267">
        <v>1100</v>
      </c>
      <c r="C267">
        <v>1131.4255000000001</v>
      </c>
      <c r="D267">
        <v>2070.5448000000001</v>
      </c>
    </row>
    <row r="268" spans="1:4" x14ac:dyDescent="0.35">
      <c r="A268">
        <v>627.351</v>
      </c>
      <c r="B268">
        <v>1100</v>
      </c>
      <c r="C268">
        <v>1130.9269999999999</v>
      </c>
      <c r="D268">
        <v>2070.6531</v>
      </c>
    </row>
    <row r="269" spans="1:4" x14ac:dyDescent="0.35">
      <c r="A269">
        <v>627.45100000000002</v>
      </c>
      <c r="B269">
        <v>1100</v>
      </c>
      <c r="C269">
        <v>1131.4255000000001</v>
      </c>
      <c r="D269">
        <v>2071.4639999999999</v>
      </c>
    </row>
    <row r="270" spans="1:4" x14ac:dyDescent="0.35">
      <c r="A270">
        <v>627.55100000000004</v>
      </c>
      <c r="B270">
        <v>1100</v>
      </c>
      <c r="C270">
        <v>1131.4255000000001</v>
      </c>
      <c r="D270">
        <v>2070.6001000000001</v>
      </c>
    </row>
    <row r="271" spans="1:4" x14ac:dyDescent="0.35">
      <c r="A271">
        <v>627.65</v>
      </c>
      <c r="B271">
        <v>1100</v>
      </c>
      <c r="C271">
        <v>1131.1763000000001</v>
      </c>
      <c r="D271">
        <v>2070.8213000000001</v>
      </c>
    </row>
    <row r="272" spans="1:4" x14ac:dyDescent="0.35">
      <c r="A272">
        <v>627.75199999999995</v>
      </c>
      <c r="B272">
        <v>1100</v>
      </c>
      <c r="C272">
        <v>1131.1763000000001</v>
      </c>
      <c r="D272">
        <v>2071.6448</v>
      </c>
    </row>
    <row r="273" spans="1:4" x14ac:dyDescent="0.35">
      <c r="A273">
        <v>627.85</v>
      </c>
      <c r="B273">
        <v>1100</v>
      </c>
      <c r="C273">
        <v>1131.1763000000001</v>
      </c>
      <c r="D273">
        <v>2070.9585999999999</v>
      </c>
    </row>
    <row r="274" spans="1:4" x14ac:dyDescent="0.35">
      <c r="A274">
        <v>627.95100000000002</v>
      </c>
      <c r="B274">
        <v>1100</v>
      </c>
      <c r="C274">
        <v>1131.1763000000001</v>
      </c>
      <c r="D274">
        <v>2070.8278</v>
      </c>
    </row>
    <row r="275" spans="1:4" x14ac:dyDescent="0.35">
      <c r="A275">
        <v>628.04999999999995</v>
      </c>
      <c r="B275">
        <v>1100</v>
      </c>
      <c r="C275">
        <v>1131.1763000000001</v>
      </c>
      <c r="D275">
        <v>2071.8117000000002</v>
      </c>
    </row>
    <row r="276" spans="1:4" x14ac:dyDescent="0.35">
      <c r="A276">
        <v>628.15</v>
      </c>
      <c r="B276">
        <v>1100</v>
      </c>
      <c r="C276">
        <v>1131.4255000000001</v>
      </c>
      <c r="D276">
        <v>2071.7644</v>
      </c>
    </row>
    <row r="277" spans="1:4" x14ac:dyDescent="0.35">
      <c r="A277">
        <v>628.25</v>
      </c>
      <c r="B277">
        <v>1100</v>
      </c>
      <c r="C277">
        <v>1131.1763000000001</v>
      </c>
      <c r="D277">
        <v>2070.6082000000001</v>
      </c>
    </row>
    <row r="278" spans="1:4" x14ac:dyDescent="0.35">
      <c r="A278">
        <v>628.35</v>
      </c>
      <c r="B278">
        <v>1100</v>
      </c>
      <c r="C278">
        <v>1131.4255000000001</v>
      </c>
      <c r="D278">
        <v>2071.5864000000001</v>
      </c>
    </row>
    <row r="279" spans="1:4" x14ac:dyDescent="0.35">
      <c r="A279">
        <v>628.45100000000002</v>
      </c>
      <c r="B279">
        <v>1100</v>
      </c>
      <c r="C279">
        <v>1131.4255000000001</v>
      </c>
      <c r="D279">
        <v>2071.5695000000001</v>
      </c>
    </row>
    <row r="280" spans="1:4" x14ac:dyDescent="0.35">
      <c r="A280">
        <v>628.54999999999995</v>
      </c>
      <c r="B280">
        <v>1100</v>
      </c>
      <c r="C280">
        <v>1131.1763000000001</v>
      </c>
      <c r="D280">
        <v>2070.5787</v>
      </c>
    </row>
    <row r="281" spans="1:4" x14ac:dyDescent="0.35">
      <c r="A281">
        <v>628.65099999999995</v>
      </c>
      <c r="B281">
        <v>1100</v>
      </c>
      <c r="C281">
        <v>1131.1763000000001</v>
      </c>
      <c r="D281">
        <v>2071.3474000000001</v>
      </c>
    </row>
    <row r="282" spans="1:4" x14ac:dyDescent="0.35">
      <c r="A282">
        <v>628.75</v>
      </c>
      <c r="B282">
        <v>1100</v>
      </c>
      <c r="C282">
        <v>1131.4255000000001</v>
      </c>
      <c r="D282">
        <v>2071.7183</v>
      </c>
    </row>
    <row r="283" spans="1:4" x14ac:dyDescent="0.35">
      <c r="A283">
        <v>628.85</v>
      </c>
      <c r="B283">
        <v>1100</v>
      </c>
      <c r="C283">
        <v>1131.1763000000001</v>
      </c>
      <c r="D283">
        <v>2070.4546999999998</v>
      </c>
    </row>
    <row r="284" spans="1:4" x14ac:dyDescent="0.35">
      <c r="A284">
        <v>628.95100000000002</v>
      </c>
      <c r="B284">
        <v>1100</v>
      </c>
      <c r="C284">
        <v>1131.1763000000001</v>
      </c>
      <c r="D284">
        <v>2071.4706999999999</v>
      </c>
    </row>
    <row r="285" spans="1:4" x14ac:dyDescent="0.35">
      <c r="A285">
        <v>629.05100000000004</v>
      </c>
      <c r="B285">
        <v>1100</v>
      </c>
      <c r="C285">
        <v>1131.1763000000001</v>
      </c>
      <c r="D285">
        <v>2071.7575999999999</v>
      </c>
    </row>
    <row r="286" spans="1:4" x14ac:dyDescent="0.35">
      <c r="A286">
        <v>629.15</v>
      </c>
      <c r="B286">
        <v>1100</v>
      </c>
      <c r="C286">
        <v>1131.1763000000001</v>
      </c>
      <c r="D286">
        <v>2070.5392000000002</v>
      </c>
    </row>
    <row r="287" spans="1:4" x14ac:dyDescent="0.35">
      <c r="A287">
        <v>629.25</v>
      </c>
      <c r="B287">
        <v>1100</v>
      </c>
      <c r="C287">
        <v>1131.1763000000001</v>
      </c>
      <c r="D287">
        <v>2071.5497999999998</v>
      </c>
    </row>
    <row r="288" spans="1:4" x14ac:dyDescent="0.35">
      <c r="A288">
        <v>629.35</v>
      </c>
      <c r="B288">
        <v>1100</v>
      </c>
      <c r="C288">
        <v>1131.1763000000001</v>
      </c>
      <c r="D288">
        <v>2071.6569</v>
      </c>
    </row>
    <row r="289" spans="1:4" x14ac:dyDescent="0.35">
      <c r="A289">
        <v>629.45000000000005</v>
      </c>
      <c r="B289">
        <v>1100</v>
      </c>
      <c r="C289">
        <v>1131.1763000000001</v>
      </c>
      <c r="D289">
        <v>2071.1552999999999</v>
      </c>
    </row>
    <row r="290" spans="1:4" x14ac:dyDescent="0.35">
      <c r="A290">
        <v>629.54999999999995</v>
      </c>
      <c r="B290">
        <v>1100</v>
      </c>
      <c r="C290">
        <v>1131.4255000000001</v>
      </c>
      <c r="D290">
        <v>2071.7464</v>
      </c>
    </row>
    <row r="291" spans="1:4" x14ac:dyDescent="0.35">
      <c r="A291">
        <v>629.65</v>
      </c>
      <c r="B291">
        <v>1100</v>
      </c>
      <c r="C291">
        <v>1131.1763000000001</v>
      </c>
      <c r="D291">
        <v>2070.2078000000001</v>
      </c>
    </row>
    <row r="292" spans="1:4" x14ac:dyDescent="0.35">
      <c r="A292">
        <v>629.75</v>
      </c>
      <c r="B292">
        <v>1100</v>
      </c>
      <c r="C292">
        <v>1131.1763000000001</v>
      </c>
      <c r="D292">
        <v>2071.2051000000001</v>
      </c>
    </row>
    <row r="293" spans="1:4" x14ac:dyDescent="0.35">
      <c r="A293">
        <v>629.85</v>
      </c>
      <c r="B293">
        <v>1100</v>
      </c>
      <c r="C293">
        <v>1131.1763000000001</v>
      </c>
      <c r="D293">
        <v>2071.9465</v>
      </c>
    </row>
    <row r="294" spans="1:4" x14ac:dyDescent="0.35">
      <c r="A294">
        <v>629.95000000000005</v>
      </c>
      <c r="B294">
        <v>1100</v>
      </c>
      <c r="C294">
        <v>1131.4255000000001</v>
      </c>
      <c r="D294">
        <v>2070.4535000000001</v>
      </c>
    </row>
    <row r="295" spans="1:4" x14ac:dyDescent="0.35">
      <c r="A295">
        <v>630.04999999999995</v>
      </c>
      <c r="B295">
        <v>1100</v>
      </c>
      <c r="C295">
        <v>1131.4255000000001</v>
      </c>
      <c r="D295">
        <v>2071.0743000000002</v>
      </c>
    </row>
    <row r="296" spans="1:4" x14ac:dyDescent="0.35">
      <c r="A296">
        <v>630.15099999999995</v>
      </c>
      <c r="B296">
        <v>1100</v>
      </c>
      <c r="C296">
        <v>1131.4255000000001</v>
      </c>
      <c r="D296">
        <v>2071.8044</v>
      </c>
    </row>
    <row r="297" spans="1:4" x14ac:dyDescent="0.35">
      <c r="A297">
        <v>630.25</v>
      </c>
      <c r="B297">
        <v>1100</v>
      </c>
      <c r="C297">
        <v>1131.4255000000001</v>
      </c>
      <c r="D297">
        <v>2070.9508000000001</v>
      </c>
    </row>
    <row r="298" spans="1:4" x14ac:dyDescent="0.35">
      <c r="A298">
        <v>630.35</v>
      </c>
      <c r="B298">
        <v>1100</v>
      </c>
      <c r="C298">
        <v>1131.4255000000001</v>
      </c>
      <c r="D298">
        <v>2070.7518</v>
      </c>
    </row>
    <row r="299" spans="1:4" x14ac:dyDescent="0.35">
      <c r="A299">
        <v>630.45100000000002</v>
      </c>
      <c r="B299">
        <v>1100</v>
      </c>
      <c r="C299">
        <v>1131.1763000000001</v>
      </c>
      <c r="D299">
        <v>2071.5495999999998</v>
      </c>
    </row>
    <row r="300" spans="1:4" x14ac:dyDescent="0.35">
      <c r="A300">
        <v>630.55100000000004</v>
      </c>
      <c r="B300">
        <v>1100</v>
      </c>
      <c r="C300">
        <v>1131.4255000000001</v>
      </c>
      <c r="D300">
        <v>2071.2361000000001</v>
      </c>
    </row>
    <row r="301" spans="1:4" x14ac:dyDescent="0.35">
      <c r="A301">
        <v>630.65099999999995</v>
      </c>
      <c r="B301">
        <v>1100</v>
      </c>
      <c r="C301">
        <v>1131.1763000000001</v>
      </c>
      <c r="D301">
        <v>2070.6552000000001</v>
      </c>
    </row>
    <row r="302" spans="1:4" x14ac:dyDescent="0.35">
      <c r="A302">
        <v>630.75</v>
      </c>
      <c r="B302">
        <v>1100</v>
      </c>
      <c r="C302">
        <v>1131.1763000000001</v>
      </c>
      <c r="D302">
        <v>2072.0524</v>
      </c>
    </row>
    <row r="303" spans="1:4" x14ac:dyDescent="0.35">
      <c r="A303">
        <v>630.85</v>
      </c>
      <c r="B303">
        <v>1100</v>
      </c>
      <c r="C303">
        <v>1131.1763000000001</v>
      </c>
      <c r="D303">
        <v>2071.3674000000001</v>
      </c>
    </row>
    <row r="304" spans="1:4" x14ac:dyDescent="0.35">
      <c r="A304">
        <v>630.95000000000005</v>
      </c>
      <c r="B304">
        <v>1100</v>
      </c>
      <c r="C304">
        <v>1131.4255000000001</v>
      </c>
      <c r="D304">
        <v>2070.0317</v>
      </c>
    </row>
    <row r="305" spans="1:4" x14ac:dyDescent="0.35">
      <c r="A305">
        <v>631.04999999999995</v>
      </c>
      <c r="B305">
        <v>1100</v>
      </c>
      <c r="C305">
        <v>1131.4255000000001</v>
      </c>
      <c r="D305">
        <v>2071.6853999999998</v>
      </c>
    </row>
    <row r="306" spans="1:4" x14ac:dyDescent="0.35">
      <c r="A306">
        <v>631.15099999999995</v>
      </c>
      <c r="B306">
        <v>1100</v>
      </c>
      <c r="C306">
        <v>1131.4255000000001</v>
      </c>
      <c r="D306">
        <v>2072.2584999999999</v>
      </c>
    </row>
    <row r="307" spans="1:4" x14ac:dyDescent="0.35">
      <c r="A307">
        <v>631.25</v>
      </c>
      <c r="B307">
        <v>1100</v>
      </c>
      <c r="C307">
        <v>1131.1763000000001</v>
      </c>
      <c r="D307">
        <v>2070.3793000000001</v>
      </c>
    </row>
    <row r="308" spans="1:4" x14ac:dyDescent="0.35">
      <c r="A308">
        <v>631.351</v>
      </c>
      <c r="B308">
        <v>1100</v>
      </c>
      <c r="C308">
        <v>1131.1763000000001</v>
      </c>
      <c r="D308">
        <v>2072.1224000000002</v>
      </c>
    </row>
    <row r="309" spans="1:4" x14ac:dyDescent="0.35">
      <c r="A309">
        <v>631.45000000000005</v>
      </c>
      <c r="B309">
        <v>1100</v>
      </c>
      <c r="C309">
        <v>1131.1763000000001</v>
      </c>
      <c r="D309">
        <v>2071.6324</v>
      </c>
    </row>
    <row r="310" spans="1:4" x14ac:dyDescent="0.35">
      <c r="A310">
        <v>631.54999999999995</v>
      </c>
      <c r="B310">
        <v>1100</v>
      </c>
      <c r="C310">
        <v>1131.1763000000001</v>
      </c>
      <c r="D310">
        <v>2069.7984000000001</v>
      </c>
    </row>
    <row r="311" spans="1:4" x14ac:dyDescent="0.35">
      <c r="A311">
        <v>631.65</v>
      </c>
      <c r="B311">
        <v>1100</v>
      </c>
      <c r="C311">
        <v>1131.4255000000001</v>
      </c>
      <c r="D311">
        <v>2071.4315999999999</v>
      </c>
    </row>
    <row r="312" spans="1:4" x14ac:dyDescent="0.35">
      <c r="A312">
        <v>631.75</v>
      </c>
      <c r="B312">
        <v>1100</v>
      </c>
      <c r="C312">
        <v>1131.1763000000001</v>
      </c>
      <c r="D312">
        <v>2072.0889000000002</v>
      </c>
    </row>
    <row r="313" spans="1:4" x14ac:dyDescent="0.35">
      <c r="A313">
        <v>631.851</v>
      </c>
      <c r="B313">
        <v>1100</v>
      </c>
      <c r="C313">
        <v>1131.1763000000001</v>
      </c>
      <c r="D313">
        <v>2071.3254999999999</v>
      </c>
    </row>
    <row r="314" spans="1:4" x14ac:dyDescent="0.35">
      <c r="A314">
        <v>631.95000000000005</v>
      </c>
      <c r="B314">
        <v>1100</v>
      </c>
      <c r="C314">
        <v>1131.1763000000001</v>
      </c>
      <c r="D314">
        <v>2071.5700000000002</v>
      </c>
    </row>
    <row r="315" spans="1:4" x14ac:dyDescent="0.35">
      <c r="A315">
        <v>632.04999999999995</v>
      </c>
      <c r="B315">
        <v>1100</v>
      </c>
      <c r="C315">
        <v>1131.4255000000001</v>
      </c>
      <c r="D315">
        <v>2070.3489</v>
      </c>
    </row>
    <row r="316" spans="1:4" x14ac:dyDescent="0.35">
      <c r="A316">
        <v>632.15</v>
      </c>
      <c r="B316">
        <v>1100</v>
      </c>
      <c r="C316">
        <v>1131.4255000000001</v>
      </c>
      <c r="D316">
        <v>2070.9782</v>
      </c>
    </row>
    <row r="317" spans="1:4" x14ac:dyDescent="0.35">
      <c r="A317">
        <v>632.25099999999998</v>
      </c>
      <c r="B317">
        <v>1100</v>
      </c>
      <c r="C317">
        <v>1131.1763000000001</v>
      </c>
      <c r="D317">
        <v>2071.8514</v>
      </c>
    </row>
    <row r="318" spans="1:4" x14ac:dyDescent="0.35">
      <c r="A318">
        <v>632.351</v>
      </c>
      <c r="B318">
        <v>1100</v>
      </c>
      <c r="C318">
        <v>1131.1763000000001</v>
      </c>
      <c r="D318">
        <v>2070.3816999999999</v>
      </c>
    </row>
    <row r="319" spans="1:4" x14ac:dyDescent="0.35">
      <c r="A319">
        <v>632.45100000000002</v>
      </c>
      <c r="B319">
        <v>1100</v>
      </c>
      <c r="C319">
        <v>1131.4255000000001</v>
      </c>
      <c r="D319">
        <v>2070.0743000000002</v>
      </c>
    </row>
    <row r="320" spans="1:4" x14ac:dyDescent="0.35">
      <c r="A320">
        <v>632.55100000000004</v>
      </c>
      <c r="B320">
        <v>1100</v>
      </c>
      <c r="C320">
        <v>1131.1763000000001</v>
      </c>
      <c r="D320">
        <v>2071.7755999999999</v>
      </c>
    </row>
    <row r="321" spans="1:4" x14ac:dyDescent="0.35">
      <c r="A321">
        <v>632.65</v>
      </c>
      <c r="B321">
        <v>1100</v>
      </c>
      <c r="C321">
        <v>1131.1763000000001</v>
      </c>
      <c r="D321">
        <v>2071.1078000000002</v>
      </c>
    </row>
    <row r="322" spans="1:4" x14ac:dyDescent="0.35">
      <c r="A322">
        <v>632.75099999999998</v>
      </c>
      <c r="B322">
        <v>1100</v>
      </c>
      <c r="C322">
        <v>1131.1763000000001</v>
      </c>
      <c r="D322">
        <v>2070.4511000000002</v>
      </c>
    </row>
    <row r="323" spans="1:4" x14ac:dyDescent="0.35">
      <c r="A323">
        <v>632.851</v>
      </c>
      <c r="B323">
        <v>1100</v>
      </c>
      <c r="C323">
        <v>1131.4255000000001</v>
      </c>
      <c r="D323">
        <v>2071.9683</v>
      </c>
    </row>
    <row r="324" spans="1:4" x14ac:dyDescent="0.35">
      <c r="A324">
        <v>632.95100000000002</v>
      </c>
      <c r="B324">
        <v>1100</v>
      </c>
      <c r="C324">
        <v>1131.1763000000001</v>
      </c>
      <c r="D324">
        <v>2071.5266999999999</v>
      </c>
    </row>
    <row r="325" spans="1:4" x14ac:dyDescent="0.35">
      <c r="A325">
        <v>633.04999999999995</v>
      </c>
      <c r="B325">
        <v>1100</v>
      </c>
      <c r="C325">
        <v>1131.1763000000001</v>
      </c>
      <c r="D325">
        <v>2071.0427</v>
      </c>
    </row>
    <row r="326" spans="1:4" x14ac:dyDescent="0.35">
      <c r="A326">
        <v>633.15099999999995</v>
      </c>
      <c r="B326">
        <v>1100</v>
      </c>
      <c r="C326">
        <v>1131.1763000000001</v>
      </c>
      <c r="D326">
        <v>2071.5554000000002</v>
      </c>
    </row>
    <row r="327" spans="1:4" x14ac:dyDescent="0.35">
      <c r="A327">
        <v>633.25</v>
      </c>
      <c r="B327">
        <v>1100</v>
      </c>
      <c r="C327">
        <v>1131.1763000000001</v>
      </c>
      <c r="D327">
        <v>2071.6228999999998</v>
      </c>
    </row>
    <row r="328" spans="1:4" x14ac:dyDescent="0.35">
      <c r="A328">
        <v>633.351</v>
      </c>
      <c r="B328">
        <v>1100</v>
      </c>
      <c r="C328">
        <v>1131.1763000000001</v>
      </c>
      <c r="D328">
        <v>2070.2631999999999</v>
      </c>
    </row>
    <row r="329" spans="1:4" x14ac:dyDescent="0.35">
      <c r="A329">
        <v>633.45100000000002</v>
      </c>
      <c r="B329">
        <v>1100</v>
      </c>
      <c r="C329">
        <v>1131.1763000000001</v>
      </c>
      <c r="D329">
        <v>2072.1041</v>
      </c>
    </row>
    <row r="330" spans="1:4" x14ac:dyDescent="0.35">
      <c r="A330">
        <v>633.54999999999995</v>
      </c>
      <c r="B330">
        <v>1100</v>
      </c>
      <c r="C330">
        <v>1131.4255000000001</v>
      </c>
      <c r="D330">
        <v>2072.0268999999998</v>
      </c>
    </row>
    <row r="331" spans="1:4" x14ac:dyDescent="0.35">
      <c r="A331">
        <v>633.65</v>
      </c>
      <c r="B331">
        <v>1100</v>
      </c>
      <c r="C331">
        <v>1131.4255000000001</v>
      </c>
      <c r="D331">
        <v>2070.3081000000002</v>
      </c>
    </row>
    <row r="332" spans="1:4" x14ac:dyDescent="0.35">
      <c r="A332">
        <v>633.75099999999998</v>
      </c>
      <c r="B332">
        <v>1100</v>
      </c>
      <c r="C332">
        <v>1131.1763000000001</v>
      </c>
      <c r="D332">
        <v>2071.4389999999999</v>
      </c>
    </row>
    <row r="333" spans="1:4" x14ac:dyDescent="0.35">
      <c r="A333">
        <v>633.85</v>
      </c>
      <c r="B333">
        <v>1100</v>
      </c>
      <c r="C333">
        <v>1131.1763000000001</v>
      </c>
      <c r="D333">
        <v>2072.5868</v>
      </c>
    </row>
    <row r="334" spans="1:4" x14ac:dyDescent="0.35">
      <c r="A334">
        <v>633.95000000000005</v>
      </c>
      <c r="B334">
        <v>1100</v>
      </c>
      <c r="C334">
        <v>1131.4255000000001</v>
      </c>
      <c r="D334">
        <v>2070.1905999999999</v>
      </c>
    </row>
    <row r="335" spans="1:4" x14ac:dyDescent="0.35">
      <c r="A335">
        <v>634.04999999999995</v>
      </c>
      <c r="B335">
        <v>1100</v>
      </c>
      <c r="C335">
        <v>1131.1763000000001</v>
      </c>
      <c r="D335">
        <v>2071.0906</v>
      </c>
    </row>
    <row r="336" spans="1:4" x14ac:dyDescent="0.35">
      <c r="A336">
        <v>634.15</v>
      </c>
      <c r="B336">
        <v>1100</v>
      </c>
      <c r="C336">
        <v>1131.1763000000001</v>
      </c>
      <c r="D336">
        <v>2070.4708000000001</v>
      </c>
    </row>
    <row r="337" spans="1:4" x14ac:dyDescent="0.35">
      <c r="A337">
        <v>634.25099999999998</v>
      </c>
      <c r="B337">
        <v>1100</v>
      </c>
      <c r="C337">
        <v>1131.1763000000001</v>
      </c>
      <c r="D337">
        <v>2070.9045999999998</v>
      </c>
    </row>
    <row r="338" spans="1:4" x14ac:dyDescent="0.35">
      <c r="A338">
        <v>634.35</v>
      </c>
      <c r="B338">
        <v>1100</v>
      </c>
      <c r="C338">
        <v>1131.4255000000001</v>
      </c>
      <c r="D338">
        <v>2072.0812999999998</v>
      </c>
    </row>
    <row r="339" spans="1:4" x14ac:dyDescent="0.35">
      <c r="A339">
        <v>634.45000000000005</v>
      </c>
      <c r="B339">
        <v>1100</v>
      </c>
      <c r="C339">
        <v>1131.1763000000001</v>
      </c>
      <c r="D339">
        <v>2070.5771</v>
      </c>
    </row>
    <row r="340" spans="1:4" x14ac:dyDescent="0.35">
      <c r="A340">
        <v>634.54999999999995</v>
      </c>
      <c r="B340">
        <v>1100</v>
      </c>
      <c r="C340">
        <v>1131.1763000000001</v>
      </c>
      <c r="D340">
        <v>2070.7179000000001</v>
      </c>
    </row>
    <row r="341" spans="1:4" x14ac:dyDescent="0.35">
      <c r="A341">
        <v>634.65099999999995</v>
      </c>
      <c r="B341">
        <v>1100</v>
      </c>
      <c r="C341">
        <v>1131.4255000000001</v>
      </c>
      <c r="D341">
        <v>2071.6352000000002</v>
      </c>
    </row>
    <row r="342" spans="1:4" x14ac:dyDescent="0.35">
      <c r="A342">
        <v>634.75</v>
      </c>
      <c r="B342">
        <v>1100</v>
      </c>
      <c r="C342">
        <v>1131.1763000000001</v>
      </c>
      <c r="D342">
        <v>2070.3481000000002</v>
      </c>
    </row>
    <row r="343" spans="1:4" x14ac:dyDescent="0.35">
      <c r="A343">
        <v>634.85</v>
      </c>
      <c r="B343">
        <v>1100</v>
      </c>
      <c r="C343">
        <v>1131.4255000000001</v>
      </c>
      <c r="D343">
        <v>2070.8663999999999</v>
      </c>
    </row>
    <row r="344" spans="1:4" x14ac:dyDescent="0.35">
      <c r="A344">
        <v>634.95000000000005</v>
      </c>
      <c r="B344">
        <v>1100</v>
      </c>
      <c r="C344">
        <v>1131.1763000000001</v>
      </c>
      <c r="D344">
        <v>2071.5338000000002</v>
      </c>
    </row>
    <row r="345" spans="1:4" x14ac:dyDescent="0.35">
      <c r="A345">
        <v>635.04999999999995</v>
      </c>
      <c r="B345">
        <v>1100</v>
      </c>
      <c r="C345">
        <v>1131.1763000000001</v>
      </c>
      <c r="D345">
        <v>2071.1619000000001</v>
      </c>
    </row>
    <row r="346" spans="1:4" x14ac:dyDescent="0.35">
      <c r="A346">
        <v>635.15</v>
      </c>
      <c r="B346">
        <v>1100</v>
      </c>
      <c r="C346">
        <v>1131.1763000000001</v>
      </c>
      <c r="D346">
        <v>2070.8852999999999</v>
      </c>
    </row>
    <row r="347" spans="1:4" x14ac:dyDescent="0.35">
      <c r="A347">
        <v>635.25099999999998</v>
      </c>
      <c r="B347">
        <v>1100</v>
      </c>
      <c r="C347">
        <v>1131.4255000000001</v>
      </c>
      <c r="D347">
        <v>2072.4128000000001</v>
      </c>
    </row>
    <row r="348" spans="1:4" x14ac:dyDescent="0.35">
      <c r="A348">
        <v>635.35</v>
      </c>
      <c r="B348">
        <v>1100</v>
      </c>
      <c r="C348">
        <v>1131.1763000000001</v>
      </c>
      <c r="D348">
        <v>2069.7975000000001</v>
      </c>
    </row>
    <row r="349" spans="1:4" x14ac:dyDescent="0.35">
      <c r="A349">
        <v>635.45100000000002</v>
      </c>
      <c r="B349">
        <v>1100</v>
      </c>
      <c r="C349">
        <v>1131.1763000000001</v>
      </c>
      <c r="D349">
        <v>2070.2332000000001</v>
      </c>
    </row>
    <row r="350" spans="1:4" x14ac:dyDescent="0.35">
      <c r="A350">
        <v>635.54999999999995</v>
      </c>
      <c r="B350">
        <v>1100</v>
      </c>
      <c r="C350">
        <v>1131.1763000000001</v>
      </c>
      <c r="D350">
        <v>2071.5066999999999</v>
      </c>
    </row>
    <row r="351" spans="1:4" x14ac:dyDescent="0.35">
      <c r="A351">
        <v>635.65</v>
      </c>
      <c r="B351">
        <v>1100</v>
      </c>
      <c r="C351">
        <v>1131.1763000000001</v>
      </c>
      <c r="D351">
        <v>2071.5965999999999</v>
      </c>
    </row>
    <row r="352" spans="1:4" x14ac:dyDescent="0.35">
      <c r="A352">
        <v>635.75</v>
      </c>
      <c r="B352">
        <v>1100</v>
      </c>
      <c r="C352">
        <v>1131.1763000000001</v>
      </c>
      <c r="D352">
        <v>2070.4564</v>
      </c>
    </row>
    <row r="353" spans="1:4" x14ac:dyDescent="0.35">
      <c r="A353">
        <v>635.85</v>
      </c>
      <c r="B353">
        <v>1100</v>
      </c>
      <c r="C353">
        <v>1131.1763000000001</v>
      </c>
      <c r="D353">
        <v>2071.4674</v>
      </c>
    </row>
    <row r="354" spans="1:4" x14ac:dyDescent="0.35">
      <c r="A354">
        <v>635.95000000000005</v>
      </c>
      <c r="B354">
        <v>1100</v>
      </c>
      <c r="C354">
        <v>1131.1763000000001</v>
      </c>
      <c r="D354">
        <v>2071.5007000000001</v>
      </c>
    </row>
    <row r="355" spans="1:4" x14ac:dyDescent="0.35">
      <c r="A355">
        <v>636.04999999999995</v>
      </c>
      <c r="B355">
        <v>1100</v>
      </c>
      <c r="C355">
        <v>1131.4255000000001</v>
      </c>
      <c r="D355">
        <v>2069.9245000000001</v>
      </c>
    </row>
    <row r="356" spans="1:4" x14ac:dyDescent="0.35">
      <c r="A356">
        <v>636.15</v>
      </c>
      <c r="B356">
        <v>1100</v>
      </c>
      <c r="C356">
        <v>1131.4255000000001</v>
      </c>
      <c r="D356">
        <v>2071.4193</v>
      </c>
    </row>
    <row r="357" spans="1:4" x14ac:dyDescent="0.35">
      <c r="A357">
        <v>636.25099999999998</v>
      </c>
      <c r="B357">
        <v>1100</v>
      </c>
      <c r="C357">
        <v>1131.1763000000001</v>
      </c>
      <c r="D357">
        <v>2071.6716999999999</v>
      </c>
    </row>
    <row r="358" spans="1:4" x14ac:dyDescent="0.35">
      <c r="A358">
        <v>636.35</v>
      </c>
      <c r="B358">
        <v>1100</v>
      </c>
      <c r="C358">
        <v>1131.1763000000001</v>
      </c>
      <c r="D358">
        <v>2069.7302</v>
      </c>
    </row>
    <row r="359" spans="1:4" x14ac:dyDescent="0.35">
      <c r="A359">
        <v>636.45100000000002</v>
      </c>
      <c r="B359">
        <v>1100</v>
      </c>
      <c r="C359">
        <v>1131.1763000000001</v>
      </c>
      <c r="D359">
        <v>2070.9893999999999</v>
      </c>
    </row>
    <row r="360" spans="1:4" x14ac:dyDescent="0.35">
      <c r="A360">
        <v>636.54999999999995</v>
      </c>
      <c r="B360">
        <v>1100</v>
      </c>
      <c r="C360">
        <v>1131.1763000000001</v>
      </c>
      <c r="D360">
        <v>2069.8928000000001</v>
      </c>
    </row>
    <row r="361" spans="1:4" x14ac:dyDescent="0.35">
      <c r="A361">
        <v>636.65</v>
      </c>
      <c r="B361">
        <v>1100</v>
      </c>
      <c r="C361">
        <v>1131.4255000000001</v>
      </c>
      <c r="D361">
        <v>2070.8737000000001</v>
      </c>
    </row>
    <row r="362" spans="1:4" x14ac:dyDescent="0.35">
      <c r="A362">
        <v>636.75099999999998</v>
      </c>
      <c r="B362">
        <v>1100</v>
      </c>
      <c r="C362">
        <v>1131.4255000000001</v>
      </c>
      <c r="D362">
        <v>2071.7307999999998</v>
      </c>
    </row>
    <row r="363" spans="1:4" x14ac:dyDescent="0.35">
      <c r="A363">
        <v>636.85</v>
      </c>
      <c r="B363">
        <v>1100</v>
      </c>
      <c r="C363">
        <v>1131.4255000000001</v>
      </c>
      <c r="D363">
        <v>2070.3532</v>
      </c>
    </row>
    <row r="364" spans="1:4" x14ac:dyDescent="0.35">
      <c r="A364">
        <v>636.95000000000005</v>
      </c>
      <c r="B364">
        <v>1100</v>
      </c>
      <c r="C364">
        <v>1131.1763000000001</v>
      </c>
      <c r="D364">
        <v>2070.2388999999998</v>
      </c>
    </row>
    <row r="365" spans="1:4" x14ac:dyDescent="0.35">
      <c r="A365">
        <v>637.05100000000004</v>
      </c>
      <c r="B365">
        <v>1100</v>
      </c>
      <c r="C365">
        <v>1131.1763000000001</v>
      </c>
      <c r="D365">
        <v>2071.1586000000002</v>
      </c>
    </row>
    <row r="366" spans="1:4" x14ac:dyDescent="0.35">
      <c r="A366">
        <v>637.15</v>
      </c>
      <c r="B366">
        <v>1100</v>
      </c>
      <c r="C366">
        <v>1131.4255000000001</v>
      </c>
      <c r="D366">
        <v>2069.7015999999999</v>
      </c>
    </row>
    <row r="367" spans="1:4" x14ac:dyDescent="0.35">
      <c r="A367">
        <v>637.25</v>
      </c>
      <c r="B367">
        <v>1100</v>
      </c>
      <c r="C367">
        <v>1131.1763000000001</v>
      </c>
      <c r="D367">
        <v>2070.8991999999998</v>
      </c>
    </row>
    <row r="368" spans="1:4" x14ac:dyDescent="0.35">
      <c r="A368">
        <v>637.35</v>
      </c>
      <c r="B368">
        <v>1100</v>
      </c>
      <c r="C368">
        <v>1131.1763000000001</v>
      </c>
      <c r="D368">
        <v>2070.8923</v>
      </c>
    </row>
    <row r="369" spans="1:4" x14ac:dyDescent="0.35">
      <c r="A369">
        <v>637.45000000000005</v>
      </c>
      <c r="B369">
        <v>1100</v>
      </c>
      <c r="C369">
        <v>1131.4255000000001</v>
      </c>
      <c r="D369">
        <v>2070.2991999999999</v>
      </c>
    </row>
    <row r="370" spans="1:4" x14ac:dyDescent="0.35">
      <c r="A370">
        <v>637.55100000000004</v>
      </c>
      <c r="B370">
        <v>1100</v>
      </c>
      <c r="C370">
        <v>1131.1763000000001</v>
      </c>
      <c r="D370">
        <v>2070.8213999999998</v>
      </c>
    </row>
    <row r="371" spans="1:4" x14ac:dyDescent="0.35">
      <c r="A371">
        <v>637.65099999999995</v>
      </c>
      <c r="B371">
        <v>1100</v>
      </c>
      <c r="C371">
        <v>1131.1763000000001</v>
      </c>
      <c r="D371">
        <v>2070.9425000000001</v>
      </c>
    </row>
    <row r="372" spans="1:4" x14ac:dyDescent="0.35">
      <c r="A372">
        <v>637.75</v>
      </c>
      <c r="B372">
        <v>1100</v>
      </c>
      <c r="C372">
        <v>1131.1763000000001</v>
      </c>
      <c r="D372">
        <v>2070.1237999999998</v>
      </c>
    </row>
    <row r="373" spans="1:4" x14ac:dyDescent="0.35">
      <c r="A373">
        <v>637.851</v>
      </c>
      <c r="B373">
        <v>1100</v>
      </c>
      <c r="C373">
        <v>1131.1763000000001</v>
      </c>
      <c r="D373">
        <v>2070.0859</v>
      </c>
    </row>
    <row r="374" spans="1:4" x14ac:dyDescent="0.35">
      <c r="A374">
        <v>637.95000000000005</v>
      </c>
      <c r="B374">
        <v>1100</v>
      </c>
      <c r="C374">
        <v>1131.1763000000001</v>
      </c>
      <c r="D374">
        <v>2070.9171999999999</v>
      </c>
    </row>
    <row r="375" spans="1:4" x14ac:dyDescent="0.35">
      <c r="A375">
        <v>638.04999999999995</v>
      </c>
      <c r="B375">
        <v>1100</v>
      </c>
      <c r="C375">
        <v>1131.1763000000001</v>
      </c>
      <c r="D375">
        <v>2070.4793</v>
      </c>
    </row>
    <row r="376" spans="1:4" x14ac:dyDescent="0.35">
      <c r="A376">
        <v>638.15099999999995</v>
      </c>
      <c r="B376">
        <v>1100</v>
      </c>
      <c r="C376">
        <v>1131.1763000000001</v>
      </c>
      <c r="D376">
        <v>2070.0353</v>
      </c>
    </row>
    <row r="377" spans="1:4" x14ac:dyDescent="0.35">
      <c r="A377">
        <v>638.25</v>
      </c>
      <c r="B377">
        <v>1100</v>
      </c>
      <c r="C377">
        <v>1131.4255000000001</v>
      </c>
      <c r="D377">
        <v>2071.3247999999999</v>
      </c>
    </row>
    <row r="378" spans="1:4" x14ac:dyDescent="0.35">
      <c r="A378">
        <v>638.35</v>
      </c>
      <c r="B378">
        <v>1100</v>
      </c>
      <c r="C378">
        <v>1131.1763000000001</v>
      </c>
      <c r="D378">
        <v>2070.9364</v>
      </c>
    </row>
    <row r="379" spans="1:4" x14ac:dyDescent="0.35">
      <c r="A379">
        <v>638.45000000000005</v>
      </c>
      <c r="B379">
        <v>1100</v>
      </c>
      <c r="C379">
        <v>1131.1763000000001</v>
      </c>
      <c r="D379">
        <v>2069.7593999999999</v>
      </c>
    </row>
    <row r="380" spans="1:4" x14ac:dyDescent="0.35">
      <c r="A380">
        <v>638.55100000000004</v>
      </c>
      <c r="B380">
        <v>1100</v>
      </c>
      <c r="C380">
        <v>1131.4255000000001</v>
      </c>
      <c r="D380">
        <v>2070.9755</v>
      </c>
    </row>
    <row r="381" spans="1:4" x14ac:dyDescent="0.35">
      <c r="A381">
        <v>638.65</v>
      </c>
      <c r="B381">
        <v>1100</v>
      </c>
      <c r="C381">
        <v>1131.1763000000001</v>
      </c>
      <c r="D381">
        <v>2071.1302999999998</v>
      </c>
    </row>
    <row r="382" spans="1:4" x14ac:dyDescent="0.35">
      <c r="A382">
        <v>638.75</v>
      </c>
      <c r="B382">
        <v>1100</v>
      </c>
      <c r="C382">
        <v>1131.1763000000001</v>
      </c>
      <c r="D382">
        <v>2068.8953999999999</v>
      </c>
    </row>
    <row r="383" spans="1:4" x14ac:dyDescent="0.35">
      <c r="A383">
        <v>638.851</v>
      </c>
      <c r="B383">
        <v>1100</v>
      </c>
      <c r="C383">
        <v>1131.4255000000001</v>
      </c>
      <c r="D383">
        <v>2071.1943000000001</v>
      </c>
    </row>
    <row r="384" spans="1:4" x14ac:dyDescent="0.35">
      <c r="A384">
        <v>638.95100000000002</v>
      </c>
      <c r="B384">
        <v>1100</v>
      </c>
      <c r="C384">
        <v>1131.4255000000001</v>
      </c>
      <c r="D384">
        <v>2069.3415</v>
      </c>
    </row>
    <row r="385" spans="1:4" x14ac:dyDescent="0.35">
      <c r="A385">
        <v>639.04999999999995</v>
      </c>
      <c r="B385">
        <v>1100</v>
      </c>
      <c r="C385">
        <v>1131.4255000000001</v>
      </c>
      <c r="D385">
        <v>2070.6241</v>
      </c>
    </row>
    <row r="386" spans="1:4" x14ac:dyDescent="0.35">
      <c r="A386">
        <v>639.15099999999995</v>
      </c>
      <c r="B386">
        <v>1100</v>
      </c>
      <c r="C386">
        <v>1131.1763000000001</v>
      </c>
      <c r="D386">
        <v>2071.6658000000002</v>
      </c>
    </row>
    <row r="387" spans="1:4" x14ac:dyDescent="0.35">
      <c r="A387">
        <v>639.25</v>
      </c>
      <c r="B387">
        <v>1100</v>
      </c>
      <c r="C387">
        <v>1131.1763000000001</v>
      </c>
      <c r="D387">
        <v>2069.2064</v>
      </c>
    </row>
    <row r="388" spans="1:4" x14ac:dyDescent="0.35">
      <c r="A388">
        <v>639.351</v>
      </c>
      <c r="B388">
        <v>1100</v>
      </c>
      <c r="C388">
        <v>1131.1763000000001</v>
      </c>
      <c r="D388">
        <v>2070.1727000000001</v>
      </c>
    </row>
    <row r="389" spans="1:4" x14ac:dyDescent="0.35">
      <c r="A389">
        <v>639.45000000000005</v>
      </c>
      <c r="B389">
        <v>1100</v>
      </c>
      <c r="C389">
        <v>1131.1763000000001</v>
      </c>
      <c r="D389">
        <v>2070.9902000000002</v>
      </c>
    </row>
    <row r="390" spans="1:4" x14ac:dyDescent="0.35">
      <c r="A390">
        <v>639.55100000000004</v>
      </c>
      <c r="B390">
        <v>1100</v>
      </c>
      <c r="C390">
        <v>1131.4255000000001</v>
      </c>
      <c r="D390">
        <v>2069.7555000000002</v>
      </c>
    </row>
    <row r="391" spans="1:4" x14ac:dyDescent="0.35">
      <c r="A391">
        <v>639.65</v>
      </c>
      <c r="B391">
        <v>1100</v>
      </c>
      <c r="C391">
        <v>1131.1763000000001</v>
      </c>
      <c r="D391">
        <v>2070.1023</v>
      </c>
    </row>
    <row r="392" spans="1:4" x14ac:dyDescent="0.35">
      <c r="A392">
        <v>639.75099999999998</v>
      </c>
      <c r="B392">
        <v>1100</v>
      </c>
      <c r="C392">
        <v>1131.4255000000001</v>
      </c>
      <c r="D392">
        <v>2071.1905000000002</v>
      </c>
    </row>
    <row r="393" spans="1:4" x14ac:dyDescent="0.35">
      <c r="A393">
        <v>639.85</v>
      </c>
      <c r="B393">
        <v>1100</v>
      </c>
      <c r="C393">
        <v>1131.1763000000001</v>
      </c>
      <c r="D393">
        <v>2070.0082000000002</v>
      </c>
    </row>
    <row r="394" spans="1:4" x14ac:dyDescent="0.35">
      <c r="A394">
        <v>639.95000000000005</v>
      </c>
      <c r="B394">
        <v>1100</v>
      </c>
      <c r="C394">
        <v>1131.1763000000001</v>
      </c>
      <c r="D394">
        <v>2070.4223999999999</v>
      </c>
    </row>
    <row r="395" spans="1:4" x14ac:dyDescent="0.35">
      <c r="A395">
        <v>640.05100000000004</v>
      </c>
      <c r="B395">
        <v>1100</v>
      </c>
      <c r="C395">
        <v>1131.1763000000001</v>
      </c>
      <c r="D395">
        <v>2071.1459</v>
      </c>
    </row>
    <row r="396" spans="1:4" x14ac:dyDescent="0.35">
      <c r="A396">
        <v>640.15099999999995</v>
      </c>
      <c r="B396">
        <v>1100</v>
      </c>
      <c r="C396">
        <v>1131.4255000000001</v>
      </c>
      <c r="D396">
        <v>2069.8656000000001</v>
      </c>
    </row>
    <row r="397" spans="1:4" x14ac:dyDescent="0.35">
      <c r="A397">
        <v>640.25099999999998</v>
      </c>
      <c r="B397">
        <v>1100</v>
      </c>
      <c r="C397">
        <v>1131.4255000000001</v>
      </c>
      <c r="D397">
        <v>2069.5317</v>
      </c>
    </row>
    <row r="398" spans="1:4" x14ac:dyDescent="0.35">
      <c r="A398">
        <v>640.35</v>
      </c>
      <c r="B398">
        <v>1100</v>
      </c>
      <c r="C398">
        <v>1131.1763000000001</v>
      </c>
      <c r="D398">
        <v>2071.3229999999999</v>
      </c>
    </row>
    <row r="399" spans="1:4" x14ac:dyDescent="0.35">
      <c r="A399">
        <v>640.45000000000005</v>
      </c>
      <c r="B399">
        <v>1100</v>
      </c>
      <c r="C399">
        <v>1131.4255000000001</v>
      </c>
      <c r="D399">
        <v>2070.9268999999999</v>
      </c>
    </row>
    <row r="400" spans="1:4" x14ac:dyDescent="0.35">
      <c r="A400">
        <v>640.54999999999995</v>
      </c>
      <c r="B400">
        <v>1100</v>
      </c>
      <c r="C400">
        <v>1131.4255000000001</v>
      </c>
      <c r="D400">
        <v>2069.3344000000002</v>
      </c>
    </row>
    <row r="401" spans="1:4" x14ac:dyDescent="0.35">
      <c r="A401">
        <v>640.65099999999995</v>
      </c>
      <c r="B401">
        <v>1100</v>
      </c>
      <c r="C401">
        <v>1131.1763000000001</v>
      </c>
      <c r="D401">
        <v>2071.0913</v>
      </c>
    </row>
    <row r="402" spans="1:4" x14ac:dyDescent="0.35">
      <c r="A402">
        <v>640.75</v>
      </c>
      <c r="B402">
        <v>1100</v>
      </c>
      <c r="C402">
        <v>1131.4255000000001</v>
      </c>
      <c r="D402">
        <v>2071.085</v>
      </c>
    </row>
    <row r="403" spans="1:4" x14ac:dyDescent="0.35">
      <c r="A403">
        <v>640.85</v>
      </c>
      <c r="B403">
        <v>1100</v>
      </c>
      <c r="C403">
        <v>1131.1763000000001</v>
      </c>
      <c r="D403">
        <v>2068.9303</v>
      </c>
    </row>
    <row r="404" spans="1:4" x14ac:dyDescent="0.35">
      <c r="A404">
        <v>640.95100000000002</v>
      </c>
      <c r="B404">
        <v>1100</v>
      </c>
      <c r="C404">
        <v>1131.1763000000001</v>
      </c>
      <c r="D404">
        <v>2071.1745000000001</v>
      </c>
    </row>
    <row r="405" spans="1:4" x14ac:dyDescent="0.35">
      <c r="A405">
        <v>641.04999999999995</v>
      </c>
      <c r="B405">
        <v>1100</v>
      </c>
      <c r="C405">
        <v>1131.1763000000001</v>
      </c>
      <c r="D405">
        <v>2071.5282999999999</v>
      </c>
    </row>
    <row r="406" spans="1:4" x14ac:dyDescent="0.35">
      <c r="A406">
        <v>641.15</v>
      </c>
      <c r="B406">
        <v>1100</v>
      </c>
      <c r="C406">
        <v>1131.1763000000001</v>
      </c>
      <c r="D406">
        <v>2069.1853000000001</v>
      </c>
    </row>
    <row r="407" spans="1:4" x14ac:dyDescent="0.35">
      <c r="A407">
        <v>641.25099999999998</v>
      </c>
      <c r="B407">
        <v>1100</v>
      </c>
      <c r="C407">
        <v>1131.1763000000001</v>
      </c>
      <c r="D407">
        <v>2071.7091</v>
      </c>
    </row>
    <row r="408" spans="1:4" x14ac:dyDescent="0.35">
      <c r="A408">
        <v>641.35</v>
      </c>
      <c r="B408">
        <v>1100</v>
      </c>
      <c r="C408">
        <v>1131.4255000000001</v>
      </c>
      <c r="D408">
        <v>2069.7152999999998</v>
      </c>
    </row>
    <row r="409" spans="1:4" x14ac:dyDescent="0.35">
      <c r="A409">
        <v>641.45000000000005</v>
      </c>
      <c r="B409">
        <v>1100</v>
      </c>
      <c r="C409">
        <v>1131.4255000000001</v>
      </c>
      <c r="D409">
        <v>2070.0104999999999</v>
      </c>
    </row>
    <row r="410" spans="1:4" x14ac:dyDescent="0.35">
      <c r="A410">
        <v>641.54999999999995</v>
      </c>
      <c r="B410">
        <v>1100</v>
      </c>
      <c r="C410">
        <v>1131.1763000000001</v>
      </c>
      <c r="D410">
        <v>2070.9881999999998</v>
      </c>
    </row>
    <row r="411" spans="1:4" x14ac:dyDescent="0.35">
      <c r="A411">
        <v>641.65</v>
      </c>
      <c r="B411">
        <v>1100</v>
      </c>
      <c r="C411">
        <v>1131.1763000000001</v>
      </c>
      <c r="D411">
        <v>2069.5978</v>
      </c>
    </row>
    <row r="412" spans="1:4" x14ac:dyDescent="0.35">
      <c r="A412">
        <v>641.75</v>
      </c>
      <c r="B412">
        <v>1100</v>
      </c>
      <c r="C412">
        <v>1131.1763000000001</v>
      </c>
      <c r="D412">
        <v>2069.5771</v>
      </c>
    </row>
    <row r="413" spans="1:4" x14ac:dyDescent="0.35">
      <c r="A413">
        <v>641.851</v>
      </c>
      <c r="B413">
        <v>1100</v>
      </c>
      <c r="C413">
        <v>1131.4255000000001</v>
      </c>
      <c r="D413">
        <v>2070.2292000000002</v>
      </c>
    </row>
    <row r="414" spans="1:4" x14ac:dyDescent="0.35">
      <c r="A414">
        <v>641.95000000000005</v>
      </c>
      <c r="B414">
        <v>1100</v>
      </c>
      <c r="C414">
        <v>1131.1763000000001</v>
      </c>
      <c r="D414">
        <v>2069.5864999999999</v>
      </c>
    </row>
    <row r="415" spans="1:4" x14ac:dyDescent="0.35">
      <c r="A415">
        <v>642.04999999999995</v>
      </c>
      <c r="B415">
        <v>1100</v>
      </c>
      <c r="C415">
        <v>1131.4255000000001</v>
      </c>
      <c r="D415">
        <v>2069.7808</v>
      </c>
    </row>
    <row r="416" spans="1:4" x14ac:dyDescent="0.35">
      <c r="A416">
        <v>642.15</v>
      </c>
      <c r="B416">
        <v>1100</v>
      </c>
      <c r="C416">
        <v>1131.1763000000001</v>
      </c>
      <c r="D416">
        <v>2070.7656999999999</v>
      </c>
    </row>
    <row r="417" spans="1:4" x14ac:dyDescent="0.35">
      <c r="A417">
        <v>642.25</v>
      </c>
      <c r="B417">
        <v>1100</v>
      </c>
      <c r="C417">
        <v>1131.1763000000001</v>
      </c>
      <c r="D417">
        <v>2070.1999000000001</v>
      </c>
    </row>
    <row r="418" spans="1:4" x14ac:dyDescent="0.35">
      <c r="A418">
        <v>642.35</v>
      </c>
      <c r="B418">
        <v>1100</v>
      </c>
      <c r="C418">
        <v>1131.1763000000001</v>
      </c>
      <c r="D418">
        <v>2070.1239999999998</v>
      </c>
    </row>
    <row r="419" spans="1:4" x14ac:dyDescent="0.35">
      <c r="A419">
        <v>642.45000000000005</v>
      </c>
      <c r="B419">
        <v>1100</v>
      </c>
      <c r="C419">
        <v>1131.1763000000001</v>
      </c>
      <c r="D419">
        <v>2070.4286000000002</v>
      </c>
    </row>
    <row r="420" spans="1:4" x14ac:dyDescent="0.35">
      <c r="A420">
        <v>642.55100000000004</v>
      </c>
      <c r="B420">
        <v>1100</v>
      </c>
      <c r="C420">
        <v>1131.1763000000001</v>
      </c>
      <c r="D420">
        <v>2070.1576</v>
      </c>
    </row>
    <row r="421" spans="1:4" x14ac:dyDescent="0.35">
      <c r="A421">
        <v>642.65</v>
      </c>
      <c r="B421">
        <v>1100</v>
      </c>
      <c r="C421">
        <v>1131.4255000000001</v>
      </c>
      <c r="D421">
        <v>2069.5308</v>
      </c>
    </row>
    <row r="422" spans="1:4" x14ac:dyDescent="0.35">
      <c r="A422">
        <v>642.75</v>
      </c>
      <c r="B422">
        <v>1100</v>
      </c>
      <c r="C422">
        <v>1131.1763000000001</v>
      </c>
      <c r="D422">
        <v>2070.5554000000002</v>
      </c>
    </row>
    <row r="423" spans="1:4" x14ac:dyDescent="0.35">
      <c r="A423">
        <v>642.85</v>
      </c>
      <c r="B423">
        <v>1100</v>
      </c>
      <c r="C423">
        <v>1131.1763000000001</v>
      </c>
      <c r="D423">
        <v>2070.5738999999999</v>
      </c>
    </row>
    <row r="424" spans="1:4" x14ac:dyDescent="0.35">
      <c r="A424">
        <v>642.95000000000005</v>
      </c>
      <c r="B424">
        <v>1100</v>
      </c>
      <c r="C424">
        <v>1131.1763000000001</v>
      </c>
      <c r="D424">
        <v>2069.9344000000001</v>
      </c>
    </row>
    <row r="425" spans="1:4" x14ac:dyDescent="0.35">
      <c r="A425">
        <v>643.04999999999995</v>
      </c>
      <c r="B425">
        <v>1100</v>
      </c>
      <c r="C425">
        <v>1131.4255000000001</v>
      </c>
      <c r="D425">
        <v>2070.5210999999999</v>
      </c>
    </row>
    <row r="426" spans="1:4" x14ac:dyDescent="0.35">
      <c r="A426">
        <v>643.15</v>
      </c>
      <c r="B426">
        <v>1100</v>
      </c>
      <c r="C426">
        <v>1131.4255000000001</v>
      </c>
      <c r="D426">
        <v>2071.1496999999999</v>
      </c>
    </row>
    <row r="427" spans="1:4" x14ac:dyDescent="0.35">
      <c r="A427">
        <v>643.25</v>
      </c>
      <c r="B427">
        <v>1100</v>
      </c>
      <c r="C427">
        <v>1131.1763000000001</v>
      </c>
      <c r="D427">
        <v>2069.9832999999999</v>
      </c>
    </row>
    <row r="428" spans="1:4" x14ac:dyDescent="0.35">
      <c r="A428">
        <v>643.35</v>
      </c>
      <c r="B428">
        <v>1100</v>
      </c>
      <c r="C428">
        <v>1131.1763000000001</v>
      </c>
      <c r="D428">
        <v>2070.4938999999999</v>
      </c>
    </row>
    <row r="429" spans="1:4" x14ac:dyDescent="0.35">
      <c r="A429">
        <v>643.45000000000005</v>
      </c>
      <c r="B429">
        <v>1100</v>
      </c>
      <c r="C429">
        <v>1131.4255000000001</v>
      </c>
      <c r="D429">
        <v>2070.2314999999999</v>
      </c>
    </row>
    <row r="430" spans="1:4" x14ac:dyDescent="0.35">
      <c r="A430">
        <v>643.54999999999995</v>
      </c>
      <c r="B430">
        <v>1100</v>
      </c>
      <c r="C430">
        <v>1131.1763000000001</v>
      </c>
      <c r="D430">
        <v>2069.1428000000001</v>
      </c>
    </row>
    <row r="431" spans="1:4" x14ac:dyDescent="0.35">
      <c r="A431">
        <v>643.65099999999995</v>
      </c>
      <c r="B431">
        <v>1100</v>
      </c>
      <c r="C431">
        <v>1131.4255000000001</v>
      </c>
      <c r="D431">
        <v>2070.3928999999998</v>
      </c>
    </row>
    <row r="432" spans="1:4" x14ac:dyDescent="0.35">
      <c r="A432">
        <v>643.75</v>
      </c>
      <c r="B432">
        <v>1100</v>
      </c>
      <c r="C432">
        <v>1131.1763000000001</v>
      </c>
      <c r="D432">
        <v>2069.5708</v>
      </c>
    </row>
    <row r="433" spans="1:4" x14ac:dyDescent="0.35">
      <c r="A433">
        <v>643.851</v>
      </c>
      <c r="B433">
        <v>1100</v>
      </c>
      <c r="C433">
        <v>1131.1763000000001</v>
      </c>
      <c r="D433">
        <v>2070.4184</v>
      </c>
    </row>
    <row r="434" spans="1:4" x14ac:dyDescent="0.35">
      <c r="A434">
        <v>643.95000000000005</v>
      </c>
      <c r="B434">
        <v>1100</v>
      </c>
      <c r="C434">
        <v>1131.1763000000001</v>
      </c>
      <c r="D434">
        <v>2070.8078999999998</v>
      </c>
    </row>
    <row r="435" spans="1:4" x14ac:dyDescent="0.35">
      <c r="A435">
        <v>644.05100000000004</v>
      </c>
      <c r="B435">
        <v>1100</v>
      </c>
      <c r="C435">
        <v>1131.1763000000001</v>
      </c>
      <c r="D435">
        <v>2069.9607999999998</v>
      </c>
    </row>
    <row r="436" spans="1:4" x14ac:dyDescent="0.35">
      <c r="A436">
        <v>644.15</v>
      </c>
      <c r="B436">
        <v>1100</v>
      </c>
      <c r="C436">
        <v>1131.1763000000001</v>
      </c>
      <c r="D436">
        <v>2070.2419</v>
      </c>
    </row>
    <row r="437" spans="1:4" x14ac:dyDescent="0.35">
      <c r="A437">
        <v>644.25099999999998</v>
      </c>
      <c r="B437">
        <v>1100</v>
      </c>
      <c r="C437">
        <v>1131.4255000000001</v>
      </c>
      <c r="D437">
        <v>2070.3779</v>
      </c>
    </row>
    <row r="438" spans="1:4" x14ac:dyDescent="0.35">
      <c r="A438">
        <v>644.351</v>
      </c>
      <c r="B438">
        <v>1100</v>
      </c>
      <c r="C438">
        <v>1131.4255000000001</v>
      </c>
      <c r="D438">
        <v>2069.2523999999999</v>
      </c>
    </row>
    <row r="439" spans="1:4" x14ac:dyDescent="0.35">
      <c r="A439">
        <v>644.45100000000002</v>
      </c>
      <c r="B439">
        <v>1100</v>
      </c>
      <c r="C439">
        <v>1131.1763000000001</v>
      </c>
      <c r="D439">
        <v>2070.5733</v>
      </c>
    </row>
    <row r="440" spans="1:4" x14ac:dyDescent="0.35">
      <c r="A440">
        <v>644.54999999999995</v>
      </c>
      <c r="B440">
        <v>1100</v>
      </c>
      <c r="C440">
        <v>1131.4255000000001</v>
      </c>
      <c r="D440">
        <v>2070.6925999999999</v>
      </c>
    </row>
    <row r="441" spans="1:4" x14ac:dyDescent="0.35">
      <c r="A441">
        <v>644.65099999999995</v>
      </c>
      <c r="B441">
        <v>1100</v>
      </c>
      <c r="C441">
        <v>1131.4255000000001</v>
      </c>
      <c r="D441">
        <v>2069.6979000000001</v>
      </c>
    </row>
    <row r="442" spans="1:4" x14ac:dyDescent="0.35">
      <c r="A442">
        <v>644.75099999999998</v>
      </c>
      <c r="B442">
        <v>1100</v>
      </c>
      <c r="C442">
        <v>1131.1763000000001</v>
      </c>
      <c r="D442">
        <v>2069.7555000000002</v>
      </c>
    </row>
    <row r="443" spans="1:4" x14ac:dyDescent="0.35">
      <c r="A443">
        <v>644.851</v>
      </c>
      <c r="B443">
        <v>1100</v>
      </c>
      <c r="C443">
        <v>1131.1763000000001</v>
      </c>
      <c r="D443">
        <v>2070.7024999999999</v>
      </c>
    </row>
    <row r="444" spans="1:4" x14ac:dyDescent="0.35">
      <c r="A444">
        <v>644.95100000000002</v>
      </c>
      <c r="B444">
        <v>1100</v>
      </c>
      <c r="C444">
        <v>1131.4255000000001</v>
      </c>
      <c r="D444">
        <v>2069.6790999999998</v>
      </c>
    </row>
    <row r="445" spans="1:4" x14ac:dyDescent="0.35">
      <c r="A445">
        <v>645.04999999999995</v>
      </c>
      <c r="B445">
        <v>1100</v>
      </c>
      <c r="C445">
        <v>1131.4255000000001</v>
      </c>
      <c r="D445">
        <v>2069.9182999999998</v>
      </c>
    </row>
    <row r="446" spans="1:4" x14ac:dyDescent="0.35">
      <c r="A446">
        <v>645.15</v>
      </c>
      <c r="B446">
        <v>1100</v>
      </c>
      <c r="C446">
        <v>1131.4255000000001</v>
      </c>
      <c r="D446">
        <v>2070.8870999999999</v>
      </c>
    </row>
    <row r="447" spans="1:4" x14ac:dyDescent="0.35">
      <c r="A447">
        <v>645.25</v>
      </c>
      <c r="B447">
        <v>1100</v>
      </c>
      <c r="C447">
        <v>1131.1763000000001</v>
      </c>
      <c r="D447">
        <v>2070.3339000000001</v>
      </c>
    </row>
    <row r="448" spans="1:4" x14ac:dyDescent="0.35">
      <c r="A448">
        <v>645.35</v>
      </c>
      <c r="B448">
        <v>1100</v>
      </c>
      <c r="C448">
        <v>1131.1763000000001</v>
      </c>
      <c r="D448">
        <v>2070.1943000000001</v>
      </c>
    </row>
    <row r="449" spans="1:4" x14ac:dyDescent="0.35">
      <c r="A449">
        <v>645.45000000000005</v>
      </c>
      <c r="B449">
        <v>1100</v>
      </c>
      <c r="C449">
        <v>1131.1763000000001</v>
      </c>
      <c r="D449">
        <v>2070.8888999999999</v>
      </c>
    </row>
    <row r="450" spans="1:4" x14ac:dyDescent="0.35">
      <c r="A450">
        <v>645.55100000000004</v>
      </c>
      <c r="B450">
        <v>1100</v>
      </c>
      <c r="C450">
        <v>1131.4255000000001</v>
      </c>
      <c r="D450">
        <v>2070.6577000000002</v>
      </c>
    </row>
    <row r="451" spans="1:4" x14ac:dyDescent="0.35">
      <c r="A451">
        <v>645.65</v>
      </c>
      <c r="B451">
        <v>1100</v>
      </c>
      <c r="C451">
        <v>1131.1763000000001</v>
      </c>
      <c r="D451">
        <v>2068.8580000000002</v>
      </c>
    </row>
    <row r="452" spans="1:4" x14ac:dyDescent="0.35">
      <c r="A452">
        <v>645.75</v>
      </c>
      <c r="B452">
        <v>1100</v>
      </c>
      <c r="C452">
        <v>1131.1763000000001</v>
      </c>
      <c r="D452">
        <v>2070.8103000000001</v>
      </c>
    </row>
    <row r="453" spans="1:4" x14ac:dyDescent="0.35">
      <c r="A453">
        <v>645.851</v>
      </c>
      <c r="B453">
        <v>1100</v>
      </c>
      <c r="C453">
        <v>1131.1763000000001</v>
      </c>
      <c r="D453">
        <v>2070.3364999999999</v>
      </c>
    </row>
    <row r="454" spans="1:4" x14ac:dyDescent="0.35">
      <c r="A454">
        <v>645.95000000000005</v>
      </c>
      <c r="B454">
        <v>1100</v>
      </c>
      <c r="C454">
        <v>1131.1763000000001</v>
      </c>
      <c r="D454">
        <v>2068.9256999999998</v>
      </c>
    </row>
    <row r="455" spans="1:4" x14ac:dyDescent="0.35">
      <c r="A455">
        <v>646.04999999999995</v>
      </c>
      <c r="B455">
        <v>1100</v>
      </c>
      <c r="C455">
        <v>1131.4255000000001</v>
      </c>
      <c r="D455">
        <v>2070.6037000000001</v>
      </c>
    </row>
    <row r="456" spans="1:4" x14ac:dyDescent="0.35">
      <c r="A456">
        <v>646.15</v>
      </c>
      <c r="B456">
        <v>1100</v>
      </c>
      <c r="C456">
        <v>1131.1763000000001</v>
      </c>
      <c r="D456">
        <v>2069.4041000000002</v>
      </c>
    </row>
    <row r="457" spans="1:4" x14ac:dyDescent="0.35">
      <c r="A457">
        <v>646.25</v>
      </c>
      <c r="B457">
        <v>1100</v>
      </c>
      <c r="C457">
        <v>1131.4255000000001</v>
      </c>
      <c r="D457">
        <v>2071.1934999999999</v>
      </c>
    </row>
    <row r="458" spans="1:4" x14ac:dyDescent="0.35">
      <c r="A458">
        <v>646.351</v>
      </c>
      <c r="B458">
        <v>1100</v>
      </c>
      <c r="C458">
        <v>1131.1763000000001</v>
      </c>
      <c r="D458">
        <v>2071.2482</v>
      </c>
    </row>
    <row r="459" spans="1:4" x14ac:dyDescent="0.35">
      <c r="A459">
        <v>646.45000000000005</v>
      </c>
      <c r="B459">
        <v>1100</v>
      </c>
      <c r="C459">
        <v>1131.1763000000001</v>
      </c>
      <c r="D459">
        <v>2068.8816999999999</v>
      </c>
    </row>
    <row r="460" spans="1:4" x14ac:dyDescent="0.35">
      <c r="A460">
        <v>646.54999999999995</v>
      </c>
      <c r="B460">
        <v>1100</v>
      </c>
      <c r="C460">
        <v>1131.4255000000001</v>
      </c>
      <c r="D460">
        <v>2070.1323000000002</v>
      </c>
    </row>
    <row r="461" spans="1:4" x14ac:dyDescent="0.35">
      <c r="A461">
        <v>646.65</v>
      </c>
      <c r="B461">
        <v>1100</v>
      </c>
      <c r="C461">
        <v>1131.1763000000001</v>
      </c>
      <c r="D461">
        <v>2070.7683000000002</v>
      </c>
    </row>
    <row r="462" spans="1:4" x14ac:dyDescent="0.35">
      <c r="A462">
        <v>646.75</v>
      </c>
      <c r="B462">
        <v>1100</v>
      </c>
      <c r="C462">
        <v>1131.1763000000001</v>
      </c>
      <c r="D462">
        <v>2069.3249999999998</v>
      </c>
    </row>
    <row r="463" spans="1:4" x14ac:dyDescent="0.35">
      <c r="A463">
        <v>646.851</v>
      </c>
      <c r="B463">
        <v>1100</v>
      </c>
      <c r="C463">
        <v>1131.1763000000001</v>
      </c>
      <c r="D463">
        <v>2070.06</v>
      </c>
    </row>
    <row r="464" spans="1:4" x14ac:dyDescent="0.35">
      <c r="A464">
        <v>646.95000000000005</v>
      </c>
      <c r="B464">
        <v>1100</v>
      </c>
      <c r="C464">
        <v>1131.4255000000001</v>
      </c>
      <c r="D464">
        <v>2071.0661</v>
      </c>
    </row>
    <row r="465" spans="1:4" x14ac:dyDescent="0.35">
      <c r="A465">
        <v>647.04999999999995</v>
      </c>
      <c r="B465">
        <v>1100</v>
      </c>
      <c r="C465">
        <v>1131.1763000000001</v>
      </c>
      <c r="D465">
        <v>2069.5578999999998</v>
      </c>
    </row>
    <row r="466" spans="1:4" x14ac:dyDescent="0.35">
      <c r="A466">
        <v>647.15</v>
      </c>
      <c r="B466">
        <v>1100</v>
      </c>
      <c r="C466">
        <v>1131.1763000000001</v>
      </c>
      <c r="D466">
        <v>2069.3384999999998</v>
      </c>
    </row>
    <row r="467" spans="1:4" x14ac:dyDescent="0.35">
      <c r="A467">
        <v>647.25</v>
      </c>
      <c r="B467">
        <v>1100</v>
      </c>
      <c r="C467">
        <v>1131.4255000000001</v>
      </c>
      <c r="D467">
        <v>2070.6842000000001</v>
      </c>
    </row>
    <row r="468" spans="1:4" x14ac:dyDescent="0.35">
      <c r="A468">
        <v>647.35</v>
      </c>
      <c r="B468">
        <v>1100</v>
      </c>
      <c r="C468">
        <v>1131.1763000000001</v>
      </c>
      <c r="D468">
        <v>2069.7453</v>
      </c>
    </row>
    <row r="469" spans="1:4" x14ac:dyDescent="0.35">
      <c r="A469">
        <v>647.45000000000005</v>
      </c>
      <c r="B469">
        <v>1100</v>
      </c>
      <c r="C469">
        <v>1131.1763000000001</v>
      </c>
      <c r="D469">
        <v>2069.6134000000002</v>
      </c>
    </row>
    <row r="470" spans="1:4" x14ac:dyDescent="0.35">
      <c r="A470">
        <v>647.54999999999995</v>
      </c>
      <c r="B470">
        <v>1100</v>
      </c>
      <c r="C470">
        <v>1131.1763000000001</v>
      </c>
      <c r="D470">
        <v>2071.0821000000001</v>
      </c>
    </row>
    <row r="471" spans="1:4" x14ac:dyDescent="0.35">
      <c r="A471">
        <v>647.65</v>
      </c>
      <c r="B471">
        <v>1100</v>
      </c>
      <c r="C471">
        <v>1131.4255000000001</v>
      </c>
      <c r="D471">
        <v>2069.4769999999999</v>
      </c>
    </row>
    <row r="472" spans="1:4" x14ac:dyDescent="0.35">
      <c r="A472">
        <v>647.75</v>
      </c>
      <c r="B472">
        <v>1100</v>
      </c>
      <c r="C472">
        <v>1131.1763000000001</v>
      </c>
      <c r="D472">
        <v>2068.8420999999998</v>
      </c>
    </row>
    <row r="473" spans="1:4" x14ac:dyDescent="0.35">
      <c r="A473">
        <v>647.85</v>
      </c>
      <c r="B473">
        <v>1100</v>
      </c>
      <c r="C473">
        <v>1131.4255000000001</v>
      </c>
      <c r="D473">
        <v>2070.6578</v>
      </c>
    </row>
    <row r="474" spans="1:4" x14ac:dyDescent="0.35">
      <c r="A474">
        <v>647.95000000000005</v>
      </c>
      <c r="B474">
        <v>1100</v>
      </c>
      <c r="C474">
        <v>1131.1763000000001</v>
      </c>
      <c r="D474">
        <v>2070.5048000000002</v>
      </c>
    </row>
    <row r="475" spans="1:4" x14ac:dyDescent="0.35">
      <c r="A475">
        <v>648.05100000000004</v>
      </c>
      <c r="B475">
        <v>1100</v>
      </c>
      <c r="C475">
        <v>1131.1763000000001</v>
      </c>
      <c r="D475">
        <v>2069.0722000000001</v>
      </c>
    </row>
    <row r="476" spans="1:4" x14ac:dyDescent="0.35">
      <c r="A476">
        <v>648.15</v>
      </c>
      <c r="B476">
        <v>1100</v>
      </c>
      <c r="C476">
        <v>1131.4255000000001</v>
      </c>
      <c r="D476">
        <v>2070.6799999999998</v>
      </c>
    </row>
    <row r="477" spans="1:4" x14ac:dyDescent="0.35">
      <c r="A477">
        <v>648.25099999999998</v>
      </c>
      <c r="B477">
        <v>1100</v>
      </c>
      <c r="C477">
        <v>1131.1763000000001</v>
      </c>
      <c r="D477">
        <v>2070.5603000000001</v>
      </c>
    </row>
    <row r="478" spans="1:4" x14ac:dyDescent="0.35">
      <c r="A478">
        <v>648.35</v>
      </c>
      <c r="B478">
        <v>1100</v>
      </c>
      <c r="C478">
        <v>1131.1763000000001</v>
      </c>
      <c r="D478">
        <v>2069.9331000000002</v>
      </c>
    </row>
    <row r="479" spans="1:4" x14ac:dyDescent="0.35">
      <c r="A479">
        <v>648.45000000000005</v>
      </c>
      <c r="B479">
        <v>1100</v>
      </c>
      <c r="C479">
        <v>1131.4255000000001</v>
      </c>
      <c r="D479">
        <v>2071.2152000000001</v>
      </c>
    </row>
    <row r="480" spans="1:4" x14ac:dyDescent="0.35">
      <c r="A480">
        <v>648.54999999999995</v>
      </c>
      <c r="B480">
        <v>1100</v>
      </c>
      <c r="C480">
        <v>1131.1763000000001</v>
      </c>
      <c r="D480">
        <v>2068.8152</v>
      </c>
    </row>
    <row r="481" spans="1:4" x14ac:dyDescent="0.35">
      <c r="A481">
        <v>648.65</v>
      </c>
      <c r="B481">
        <v>1100</v>
      </c>
      <c r="C481">
        <v>1131.1763000000001</v>
      </c>
      <c r="D481">
        <v>2070.3404</v>
      </c>
    </row>
    <row r="482" spans="1:4" x14ac:dyDescent="0.35">
      <c r="A482">
        <v>648.75</v>
      </c>
      <c r="B482">
        <v>1100</v>
      </c>
      <c r="C482">
        <v>1131.1763000000001</v>
      </c>
      <c r="D482">
        <v>2070.6412</v>
      </c>
    </row>
    <row r="483" spans="1:4" x14ac:dyDescent="0.35">
      <c r="A483">
        <v>648.85</v>
      </c>
      <c r="B483">
        <v>1100</v>
      </c>
      <c r="C483">
        <v>1131.1763000000001</v>
      </c>
      <c r="D483">
        <v>2068.8883999999998</v>
      </c>
    </row>
    <row r="484" spans="1:4" x14ac:dyDescent="0.35">
      <c r="A484">
        <v>648.95100000000002</v>
      </c>
      <c r="B484">
        <v>1100</v>
      </c>
      <c r="C484">
        <v>1131.1763000000001</v>
      </c>
      <c r="D484">
        <v>2069.9866000000002</v>
      </c>
    </row>
    <row r="485" spans="1:4" x14ac:dyDescent="0.35">
      <c r="A485">
        <v>649.05100000000004</v>
      </c>
      <c r="B485">
        <v>1100</v>
      </c>
      <c r="C485">
        <v>1131.4255000000001</v>
      </c>
      <c r="D485">
        <v>2070.7051999999999</v>
      </c>
    </row>
    <row r="486" spans="1:4" x14ac:dyDescent="0.35">
      <c r="A486">
        <v>649.15</v>
      </c>
      <c r="B486">
        <v>1100</v>
      </c>
      <c r="C486">
        <v>1131.4255000000001</v>
      </c>
      <c r="D486">
        <v>2068.9261000000001</v>
      </c>
    </row>
    <row r="487" spans="1:4" x14ac:dyDescent="0.35">
      <c r="A487">
        <v>649.25099999999998</v>
      </c>
      <c r="B487">
        <v>1100</v>
      </c>
      <c r="C487">
        <v>1131.1763000000001</v>
      </c>
      <c r="D487">
        <v>2070.0010000000002</v>
      </c>
    </row>
    <row r="488" spans="1:4" x14ac:dyDescent="0.35">
      <c r="A488">
        <v>649.35</v>
      </c>
      <c r="B488">
        <v>1100</v>
      </c>
      <c r="C488">
        <v>1131.1763000000001</v>
      </c>
      <c r="D488">
        <v>2070.4524000000001</v>
      </c>
    </row>
    <row r="489" spans="1:4" x14ac:dyDescent="0.35">
      <c r="A489">
        <v>649.45000000000005</v>
      </c>
      <c r="B489">
        <v>1100</v>
      </c>
      <c r="C489">
        <v>1131.4255000000001</v>
      </c>
      <c r="D489">
        <v>2069.4299999999998</v>
      </c>
    </row>
    <row r="490" spans="1:4" x14ac:dyDescent="0.35">
      <c r="A490">
        <v>649.54999999999995</v>
      </c>
      <c r="B490">
        <v>1100</v>
      </c>
      <c r="C490">
        <v>1131.4255000000001</v>
      </c>
      <c r="D490">
        <v>2069.5473999999999</v>
      </c>
    </row>
    <row r="491" spans="1:4" x14ac:dyDescent="0.35">
      <c r="A491">
        <v>649.65</v>
      </c>
      <c r="B491">
        <v>1100</v>
      </c>
      <c r="C491">
        <v>1131.1763000000001</v>
      </c>
      <c r="D491">
        <v>2070.8018999999999</v>
      </c>
    </row>
    <row r="492" spans="1:4" x14ac:dyDescent="0.35">
      <c r="A492">
        <v>649.75</v>
      </c>
      <c r="B492">
        <v>1100</v>
      </c>
      <c r="C492">
        <v>1131.1763000000001</v>
      </c>
      <c r="D492">
        <v>2069.4477000000002</v>
      </c>
    </row>
    <row r="493" spans="1:4" x14ac:dyDescent="0.35">
      <c r="A493">
        <v>649.85</v>
      </c>
      <c r="B493">
        <v>1100</v>
      </c>
      <c r="C493">
        <v>1131.1763000000001</v>
      </c>
      <c r="D493">
        <v>2069.5689000000002</v>
      </c>
    </row>
    <row r="494" spans="1:4" x14ac:dyDescent="0.35">
      <c r="A494">
        <v>649.95000000000005</v>
      </c>
      <c r="B494">
        <v>1100</v>
      </c>
      <c r="C494">
        <v>1131.4255000000001</v>
      </c>
      <c r="D494">
        <v>2070.0605</v>
      </c>
    </row>
    <row r="495" spans="1:4" x14ac:dyDescent="0.35">
      <c r="A495">
        <v>650.05100000000004</v>
      </c>
      <c r="B495">
        <v>1100</v>
      </c>
      <c r="C495">
        <v>1131.1763000000001</v>
      </c>
      <c r="D495">
        <v>2069.2739000000001</v>
      </c>
    </row>
    <row r="496" spans="1:4" x14ac:dyDescent="0.35">
      <c r="A496">
        <v>650.15</v>
      </c>
      <c r="B496">
        <v>1100</v>
      </c>
      <c r="C496">
        <v>1131.1763000000001</v>
      </c>
      <c r="D496">
        <v>2069.6967</v>
      </c>
    </row>
    <row r="497" spans="1:4" x14ac:dyDescent="0.35">
      <c r="A497">
        <v>650.25099999999998</v>
      </c>
      <c r="B497">
        <v>1100</v>
      </c>
      <c r="C497">
        <v>1131.1763000000001</v>
      </c>
      <c r="D497">
        <v>2070.6100999999999</v>
      </c>
    </row>
    <row r="498" spans="1:4" x14ac:dyDescent="0.35">
      <c r="A498">
        <v>650.351</v>
      </c>
      <c r="B498">
        <v>1100</v>
      </c>
      <c r="C498">
        <v>1131.1763000000001</v>
      </c>
      <c r="D498">
        <v>2070.4575</v>
      </c>
    </row>
    <row r="499" spans="1:4" x14ac:dyDescent="0.35">
      <c r="A499">
        <v>650.45000000000005</v>
      </c>
      <c r="B499">
        <v>1100</v>
      </c>
      <c r="C499">
        <v>1131.1763000000001</v>
      </c>
      <c r="D499">
        <v>2069.4594000000002</v>
      </c>
    </row>
    <row r="500" spans="1:4" x14ac:dyDescent="0.35">
      <c r="A500">
        <v>650.55100000000004</v>
      </c>
      <c r="B500">
        <v>1100</v>
      </c>
      <c r="C500">
        <v>1131.4255000000001</v>
      </c>
      <c r="D500">
        <v>2069.9557</v>
      </c>
    </row>
    <row r="501" spans="1:4" x14ac:dyDescent="0.35">
      <c r="A501">
        <v>650.65099999999995</v>
      </c>
      <c r="B501">
        <v>1100</v>
      </c>
      <c r="C501">
        <v>1131.1763000000001</v>
      </c>
      <c r="D501">
        <v>2070.1669999999999</v>
      </c>
    </row>
    <row r="502" spans="1:4" x14ac:dyDescent="0.35">
      <c r="A502">
        <v>650.75</v>
      </c>
      <c r="B502">
        <v>1100</v>
      </c>
      <c r="C502">
        <v>1131.1763000000001</v>
      </c>
      <c r="D502">
        <v>2069.7934</v>
      </c>
    </row>
    <row r="503" spans="1:4" x14ac:dyDescent="0.35">
      <c r="A503">
        <v>650.851</v>
      </c>
      <c r="B503">
        <v>1100</v>
      </c>
      <c r="C503">
        <v>1131.1763000000001</v>
      </c>
      <c r="D503">
        <v>2070.1966000000002</v>
      </c>
    </row>
    <row r="504" spans="1:4" x14ac:dyDescent="0.35">
      <c r="A504">
        <v>650.95100000000002</v>
      </c>
      <c r="B504">
        <v>1100</v>
      </c>
      <c r="C504">
        <v>1131.4255000000001</v>
      </c>
      <c r="D504">
        <v>2069.3892999999998</v>
      </c>
    </row>
    <row r="505" spans="1:4" x14ac:dyDescent="0.35">
      <c r="A505">
        <v>651.04999999999995</v>
      </c>
      <c r="B505">
        <v>1100</v>
      </c>
      <c r="C505">
        <v>1131.1763000000001</v>
      </c>
      <c r="D505">
        <v>2070.3606</v>
      </c>
    </row>
    <row r="506" spans="1:4" x14ac:dyDescent="0.35">
      <c r="A506">
        <v>651.15</v>
      </c>
      <c r="B506">
        <v>1100</v>
      </c>
      <c r="C506">
        <v>1131.1763000000001</v>
      </c>
      <c r="D506">
        <v>2070.576</v>
      </c>
    </row>
    <row r="507" spans="1:4" x14ac:dyDescent="0.35">
      <c r="A507">
        <v>651.25</v>
      </c>
      <c r="B507">
        <v>1100</v>
      </c>
      <c r="C507">
        <v>1131.4255000000001</v>
      </c>
      <c r="D507">
        <v>2069.3240000000001</v>
      </c>
    </row>
    <row r="508" spans="1:4" x14ac:dyDescent="0.35">
      <c r="A508">
        <v>651.351</v>
      </c>
      <c r="B508">
        <v>1100</v>
      </c>
      <c r="C508">
        <v>1131.1763000000001</v>
      </c>
      <c r="D508">
        <v>2070.1990999999998</v>
      </c>
    </row>
    <row r="509" spans="1:4" x14ac:dyDescent="0.35">
      <c r="A509">
        <v>651.45100000000002</v>
      </c>
      <c r="B509">
        <v>1100</v>
      </c>
      <c r="C509">
        <v>1131.4255000000001</v>
      </c>
      <c r="D509">
        <v>2070.3881000000001</v>
      </c>
    </row>
    <row r="510" spans="1:4" x14ac:dyDescent="0.35">
      <c r="A510">
        <v>651.55100000000004</v>
      </c>
      <c r="B510">
        <v>1100</v>
      </c>
      <c r="C510">
        <v>1131.6748</v>
      </c>
      <c r="D510">
        <v>2068.8164000000002</v>
      </c>
    </row>
    <row r="511" spans="1:4" x14ac:dyDescent="0.35">
      <c r="A511">
        <v>651.65</v>
      </c>
      <c r="B511">
        <v>1100</v>
      </c>
      <c r="C511">
        <v>1131.4255000000001</v>
      </c>
      <c r="D511">
        <v>2069.8569000000002</v>
      </c>
    </row>
    <row r="512" spans="1:4" x14ac:dyDescent="0.35">
      <c r="A512">
        <v>651.75099999999998</v>
      </c>
      <c r="B512">
        <v>1100</v>
      </c>
      <c r="C512">
        <v>1131.1763000000001</v>
      </c>
      <c r="D512">
        <v>2070.8566999999998</v>
      </c>
    </row>
    <row r="513" spans="1:4" x14ac:dyDescent="0.35">
      <c r="A513">
        <v>651.85</v>
      </c>
      <c r="B513">
        <v>1100</v>
      </c>
      <c r="C513">
        <v>1131.1763000000001</v>
      </c>
      <c r="D513">
        <v>2069.0252</v>
      </c>
    </row>
    <row r="514" spans="1:4" x14ac:dyDescent="0.35">
      <c r="A514">
        <v>651.95000000000005</v>
      </c>
      <c r="B514">
        <v>1100</v>
      </c>
      <c r="C514">
        <v>1131.1763000000001</v>
      </c>
      <c r="D514">
        <v>2069.8728000000001</v>
      </c>
    </row>
    <row r="515" spans="1:4" x14ac:dyDescent="0.35">
      <c r="A515">
        <v>652.04999999999995</v>
      </c>
      <c r="B515">
        <v>1100</v>
      </c>
      <c r="C515">
        <v>1131.4255000000001</v>
      </c>
      <c r="D515">
        <v>2070.5443</v>
      </c>
    </row>
    <row r="516" spans="1:4" x14ac:dyDescent="0.35">
      <c r="A516">
        <v>652.15099999999995</v>
      </c>
      <c r="B516">
        <v>1100</v>
      </c>
      <c r="C516">
        <v>1131.1763000000001</v>
      </c>
      <c r="D516">
        <v>2069.5306999999998</v>
      </c>
    </row>
    <row r="517" spans="1:4" x14ac:dyDescent="0.35">
      <c r="A517">
        <v>652.25099999999998</v>
      </c>
      <c r="B517">
        <v>1100</v>
      </c>
      <c r="C517">
        <v>1131.1763000000001</v>
      </c>
      <c r="D517">
        <v>2070.0423999999998</v>
      </c>
    </row>
    <row r="518" spans="1:4" x14ac:dyDescent="0.35">
      <c r="A518">
        <v>652.35</v>
      </c>
      <c r="B518">
        <v>1100</v>
      </c>
      <c r="C518">
        <v>1131.4255000000001</v>
      </c>
      <c r="D518">
        <v>2070.4634999999998</v>
      </c>
    </row>
    <row r="519" spans="1:4" x14ac:dyDescent="0.35">
      <c r="A519">
        <v>652.45000000000005</v>
      </c>
      <c r="B519">
        <v>1100</v>
      </c>
      <c r="C519">
        <v>1131.1763000000001</v>
      </c>
      <c r="D519">
        <v>2068.9973</v>
      </c>
    </row>
    <row r="520" spans="1:4" x14ac:dyDescent="0.35">
      <c r="A520">
        <v>652.54999999999995</v>
      </c>
      <c r="B520">
        <v>1100</v>
      </c>
      <c r="C520">
        <v>1131.1763000000001</v>
      </c>
      <c r="D520">
        <v>2069.6277</v>
      </c>
    </row>
    <row r="521" spans="1:4" x14ac:dyDescent="0.35">
      <c r="A521">
        <v>652.65099999999995</v>
      </c>
      <c r="B521">
        <v>1100</v>
      </c>
      <c r="C521">
        <v>1131.1763000000001</v>
      </c>
      <c r="D521">
        <v>2070.5713000000001</v>
      </c>
    </row>
    <row r="522" spans="1:4" x14ac:dyDescent="0.35">
      <c r="A522">
        <v>652.75099999999998</v>
      </c>
      <c r="B522">
        <v>1100</v>
      </c>
      <c r="C522">
        <v>1131.4255000000001</v>
      </c>
      <c r="D522">
        <v>2069.9009999999998</v>
      </c>
    </row>
    <row r="523" spans="1:4" x14ac:dyDescent="0.35">
      <c r="A523">
        <v>652.851</v>
      </c>
      <c r="B523">
        <v>1100</v>
      </c>
      <c r="C523">
        <v>1131.4255000000001</v>
      </c>
      <c r="D523">
        <v>2070.2228</v>
      </c>
    </row>
    <row r="524" spans="1:4" x14ac:dyDescent="0.35">
      <c r="A524">
        <v>652.95000000000005</v>
      </c>
      <c r="B524">
        <v>1100</v>
      </c>
      <c r="C524">
        <v>1131.1763000000001</v>
      </c>
      <c r="D524">
        <v>2070.5882000000001</v>
      </c>
    </row>
    <row r="525" spans="1:4" x14ac:dyDescent="0.35">
      <c r="A525">
        <v>653.05100000000004</v>
      </c>
      <c r="B525">
        <v>1100</v>
      </c>
      <c r="C525">
        <v>1131.1763000000001</v>
      </c>
      <c r="D525">
        <v>2070.0877999999998</v>
      </c>
    </row>
    <row r="526" spans="1:4" x14ac:dyDescent="0.35">
      <c r="A526">
        <v>653.15099999999995</v>
      </c>
      <c r="B526">
        <v>1100</v>
      </c>
      <c r="C526">
        <v>1131.1763000000001</v>
      </c>
      <c r="D526">
        <v>2069.4414000000002</v>
      </c>
    </row>
    <row r="527" spans="1:4" x14ac:dyDescent="0.35">
      <c r="A527">
        <v>653.25099999999998</v>
      </c>
      <c r="B527">
        <v>1100</v>
      </c>
      <c r="C527">
        <v>1131.4255000000001</v>
      </c>
      <c r="D527">
        <v>2070.4412000000002</v>
      </c>
    </row>
    <row r="528" spans="1:4" x14ac:dyDescent="0.35">
      <c r="A528">
        <v>653.35</v>
      </c>
      <c r="B528">
        <v>1100</v>
      </c>
      <c r="C528">
        <v>1131.1763000000001</v>
      </c>
      <c r="D528">
        <v>2069.6732999999999</v>
      </c>
    </row>
    <row r="529" spans="1:4" x14ac:dyDescent="0.35">
      <c r="A529">
        <v>653.45000000000005</v>
      </c>
      <c r="B529">
        <v>1100</v>
      </c>
      <c r="C529">
        <v>1131.1763000000001</v>
      </c>
      <c r="D529">
        <v>2069.9508000000001</v>
      </c>
    </row>
    <row r="530" spans="1:4" x14ac:dyDescent="0.35">
      <c r="A530">
        <v>653.54999999999995</v>
      </c>
      <c r="B530">
        <v>1100</v>
      </c>
      <c r="C530">
        <v>1131.1763000000001</v>
      </c>
      <c r="D530">
        <v>2070.7240999999999</v>
      </c>
    </row>
    <row r="531" spans="1:4" x14ac:dyDescent="0.35">
      <c r="A531">
        <v>653.65099999999995</v>
      </c>
      <c r="B531">
        <v>1100</v>
      </c>
      <c r="C531">
        <v>1131.1763000000001</v>
      </c>
      <c r="D531">
        <v>2069.8027999999999</v>
      </c>
    </row>
    <row r="532" spans="1:4" x14ac:dyDescent="0.35">
      <c r="A532">
        <v>653.75099999999998</v>
      </c>
      <c r="B532">
        <v>1100</v>
      </c>
      <c r="C532">
        <v>1131.1763000000001</v>
      </c>
      <c r="D532">
        <v>2070.1976</v>
      </c>
    </row>
    <row r="533" spans="1:4" x14ac:dyDescent="0.35">
      <c r="A533">
        <v>653.85</v>
      </c>
      <c r="B533">
        <v>1100</v>
      </c>
      <c r="C533">
        <v>1131.1763000000001</v>
      </c>
      <c r="D533">
        <v>2070.4517000000001</v>
      </c>
    </row>
    <row r="534" spans="1:4" x14ac:dyDescent="0.35">
      <c r="A534">
        <v>653.95100000000002</v>
      </c>
      <c r="B534">
        <v>1100</v>
      </c>
      <c r="C534">
        <v>1131.4255000000001</v>
      </c>
      <c r="D534">
        <v>2070.4517000000001</v>
      </c>
    </row>
    <row r="535" spans="1:4" x14ac:dyDescent="0.35">
      <c r="A535">
        <v>654.04999999999995</v>
      </c>
      <c r="B535">
        <v>1100</v>
      </c>
      <c r="C535">
        <v>1131.1763000000001</v>
      </c>
      <c r="D535">
        <v>2069.2835</v>
      </c>
    </row>
    <row r="536" spans="1:4" x14ac:dyDescent="0.35">
      <c r="A536">
        <v>654.15</v>
      </c>
      <c r="B536">
        <v>1100</v>
      </c>
      <c r="C536">
        <v>1131.4255000000001</v>
      </c>
      <c r="D536">
        <v>2070.9940000000001</v>
      </c>
    </row>
    <row r="537" spans="1:4" x14ac:dyDescent="0.35">
      <c r="A537">
        <v>654.25</v>
      </c>
      <c r="B537">
        <v>1100</v>
      </c>
      <c r="C537">
        <v>1131.1763000000001</v>
      </c>
      <c r="D537">
        <v>2069.7258999999999</v>
      </c>
    </row>
    <row r="538" spans="1:4" x14ac:dyDescent="0.35">
      <c r="A538">
        <v>654.351</v>
      </c>
      <c r="B538">
        <v>1100</v>
      </c>
      <c r="C538">
        <v>1131.1763000000001</v>
      </c>
      <c r="D538">
        <v>2069.4535999999998</v>
      </c>
    </row>
    <row r="539" spans="1:4" x14ac:dyDescent="0.35">
      <c r="A539">
        <v>654.45000000000005</v>
      </c>
      <c r="B539">
        <v>1100</v>
      </c>
      <c r="C539">
        <v>1131.1763000000001</v>
      </c>
      <c r="D539">
        <v>2070.2777000000001</v>
      </c>
    </row>
    <row r="540" spans="1:4" x14ac:dyDescent="0.35">
      <c r="A540">
        <v>654.54999999999995</v>
      </c>
      <c r="B540">
        <v>1100</v>
      </c>
      <c r="C540">
        <v>1131.4255000000001</v>
      </c>
      <c r="D540">
        <v>2069.6532000000002</v>
      </c>
    </row>
    <row r="541" spans="1:4" x14ac:dyDescent="0.35">
      <c r="A541">
        <v>654.65</v>
      </c>
      <c r="B541">
        <v>1100</v>
      </c>
      <c r="C541">
        <v>1131.1763000000001</v>
      </c>
      <c r="D541">
        <v>2070.3516</v>
      </c>
    </row>
    <row r="542" spans="1:4" x14ac:dyDescent="0.35">
      <c r="A542">
        <v>654.75</v>
      </c>
      <c r="B542">
        <v>1100</v>
      </c>
      <c r="C542">
        <v>1131.4255000000001</v>
      </c>
      <c r="D542">
        <v>2070.3516</v>
      </c>
    </row>
    <row r="543" spans="1:4" x14ac:dyDescent="0.35">
      <c r="A543">
        <v>654.85</v>
      </c>
      <c r="B543">
        <v>1100</v>
      </c>
      <c r="C543">
        <v>1131.4255000000001</v>
      </c>
      <c r="D543">
        <v>2070.0466000000001</v>
      </c>
    </row>
    <row r="544" spans="1:4" x14ac:dyDescent="0.35">
      <c r="A544">
        <v>654.95100000000002</v>
      </c>
      <c r="B544">
        <v>1100</v>
      </c>
      <c r="C544">
        <v>1131.1763000000001</v>
      </c>
      <c r="D544">
        <v>2069.6860000000001</v>
      </c>
    </row>
    <row r="545" spans="1:4" x14ac:dyDescent="0.35">
      <c r="A545">
        <v>655.04999999999995</v>
      </c>
      <c r="B545">
        <v>1100</v>
      </c>
      <c r="C545">
        <v>1131.4255000000001</v>
      </c>
      <c r="D545">
        <v>2071.3510000000001</v>
      </c>
    </row>
    <row r="546" spans="1:4" x14ac:dyDescent="0.35">
      <c r="A546">
        <v>655.15099999999995</v>
      </c>
      <c r="B546">
        <v>1100</v>
      </c>
      <c r="C546">
        <v>1131.1763000000001</v>
      </c>
      <c r="D546">
        <v>2069.5520000000001</v>
      </c>
    </row>
    <row r="547" spans="1:4" x14ac:dyDescent="0.35">
      <c r="A547">
        <v>655.25</v>
      </c>
      <c r="B547">
        <v>1100</v>
      </c>
      <c r="C547">
        <v>1131.4255000000001</v>
      </c>
      <c r="D547">
        <v>2069.5520000000001</v>
      </c>
    </row>
    <row r="548" spans="1:4" x14ac:dyDescent="0.35">
      <c r="A548">
        <v>655.35</v>
      </c>
      <c r="B548">
        <v>1100</v>
      </c>
      <c r="C548">
        <v>1131.1763000000001</v>
      </c>
      <c r="D548">
        <v>2070.6057000000001</v>
      </c>
    </row>
    <row r="549" spans="1:4" x14ac:dyDescent="0.35">
      <c r="A549">
        <v>655.45</v>
      </c>
      <c r="B549">
        <v>1100</v>
      </c>
      <c r="C549">
        <v>1131.4255000000001</v>
      </c>
      <c r="D549">
        <v>2070.1977999999999</v>
      </c>
    </row>
    <row r="550" spans="1:4" x14ac:dyDescent="0.35">
      <c r="A550">
        <v>655.55</v>
      </c>
      <c r="B550">
        <v>1100</v>
      </c>
      <c r="C550">
        <v>1131.4255000000001</v>
      </c>
      <c r="D550">
        <v>2068.5599000000002</v>
      </c>
    </row>
    <row r="551" spans="1:4" x14ac:dyDescent="0.35">
      <c r="A551">
        <v>655.65</v>
      </c>
      <c r="B551">
        <v>1100</v>
      </c>
      <c r="C551">
        <v>1131.1763000000001</v>
      </c>
      <c r="D551">
        <v>2070.6421</v>
      </c>
    </row>
    <row r="552" spans="1:4" x14ac:dyDescent="0.35">
      <c r="A552">
        <v>655.75</v>
      </c>
      <c r="B552">
        <v>1100</v>
      </c>
      <c r="C552">
        <v>1131.4255000000001</v>
      </c>
      <c r="D552">
        <v>2070.2678000000001</v>
      </c>
    </row>
    <row r="553" spans="1:4" x14ac:dyDescent="0.35">
      <c r="A553">
        <v>655.85</v>
      </c>
      <c r="B553">
        <v>1100</v>
      </c>
      <c r="C553">
        <v>1131.4255000000001</v>
      </c>
      <c r="D553">
        <v>2069.0725000000002</v>
      </c>
    </row>
    <row r="554" spans="1:4" x14ac:dyDescent="0.35">
      <c r="A554">
        <v>655.95100000000002</v>
      </c>
      <c r="B554">
        <v>1100</v>
      </c>
      <c r="C554">
        <v>1131.1763000000001</v>
      </c>
      <c r="D554">
        <v>2070.4926999999998</v>
      </c>
    </row>
    <row r="555" spans="1:4" x14ac:dyDescent="0.35">
      <c r="A555">
        <v>656.05</v>
      </c>
      <c r="B555">
        <v>1100</v>
      </c>
      <c r="C555">
        <v>1131.4255000000001</v>
      </c>
      <c r="D555">
        <v>2069.7854000000002</v>
      </c>
    </row>
    <row r="556" spans="1:4" x14ac:dyDescent="0.35">
      <c r="A556">
        <v>656.15</v>
      </c>
      <c r="B556">
        <v>1100</v>
      </c>
      <c r="C556">
        <v>1131.1763000000001</v>
      </c>
      <c r="D556">
        <v>2069.3141999999998</v>
      </c>
    </row>
    <row r="557" spans="1:4" x14ac:dyDescent="0.35">
      <c r="A557">
        <v>656.25099999999998</v>
      </c>
      <c r="B557">
        <v>1100</v>
      </c>
      <c r="C557">
        <v>1131.1763000000001</v>
      </c>
      <c r="D557">
        <v>2070.8915000000002</v>
      </c>
    </row>
    <row r="558" spans="1:4" x14ac:dyDescent="0.35">
      <c r="A558">
        <v>656.35</v>
      </c>
      <c r="B558">
        <v>1100</v>
      </c>
      <c r="C558">
        <v>1131.1763000000001</v>
      </c>
      <c r="D558">
        <v>2070.8915000000002</v>
      </c>
    </row>
    <row r="559" spans="1:4" x14ac:dyDescent="0.35">
      <c r="A559">
        <v>656.45</v>
      </c>
      <c r="B559">
        <v>1100</v>
      </c>
      <c r="C559">
        <v>1131.1763000000001</v>
      </c>
      <c r="D559">
        <v>2069.2964000000002</v>
      </c>
    </row>
    <row r="560" spans="1:4" x14ac:dyDescent="0.35">
      <c r="A560">
        <v>656.55</v>
      </c>
      <c r="B560">
        <v>1100</v>
      </c>
      <c r="C560">
        <v>1131.4255000000001</v>
      </c>
      <c r="D560">
        <v>2070.8067000000001</v>
      </c>
    </row>
    <row r="561" spans="1:4" x14ac:dyDescent="0.35">
      <c r="A561">
        <v>656.65099999999995</v>
      </c>
      <c r="B561">
        <v>1100</v>
      </c>
      <c r="C561">
        <v>1131.1763000000001</v>
      </c>
      <c r="D561">
        <v>2069.4072000000001</v>
      </c>
    </row>
    <row r="562" spans="1:4" x14ac:dyDescent="0.35">
      <c r="A562">
        <v>656.75099999999998</v>
      </c>
      <c r="B562">
        <v>1100</v>
      </c>
      <c r="C562">
        <v>1131.1763000000001</v>
      </c>
      <c r="D562">
        <v>2070.4292</v>
      </c>
    </row>
    <row r="563" spans="1:4" x14ac:dyDescent="0.35">
      <c r="A563">
        <v>656.85</v>
      </c>
      <c r="B563">
        <v>1100</v>
      </c>
      <c r="C563">
        <v>1131.1763000000001</v>
      </c>
      <c r="D563">
        <v>2070.4292</v>
      </c>
    </row>
    <row r="564" spans="1:4" x14ac:dyDescent="0.35">
      <c r="A564">
        <v>656.95100000000002</v>
      </c>
      <c r="B564">
        <v>1100</v>
      </c>
      <c r="C564">
        <v>1131.1763000000001</v>
      </c>
      <c r="D564">
        <v>2070.7975999999999</v>
      </c>
    </row>
    <row r="565" spans="1:4" x14ac:dyDescent="0.35">
      <c r="A565">
        <v>657.05</v>
      </c>
      <c r="B565">
        <v>1100</v>
      </c>
      <c r="C565">
        <v>1131.1763000000001</v>
      </c>
      <c r="D565">
        <v>2069.6606000000002</v>
      </c>
    </row>
    <row r="566" spans="1:4" x14ac:dyDescent="0.35">
      <c r="A566">
        <v>657.15</v>
      </c>
      <c r="B566">
        <v>1100</v>
      </c>
      <c r="C566">
        <v>1131.4255000000001</v>
      </c>
      <c r="D566">
        <v>2071.0536000000002</v>
      </c>
    </row>
    <row r="567" spans="1:4" x14ac:dyDescent="0.35">
      <c r="A567">
        <v>657.25</v>
      </c>
      <c r="B567">
        <v>1100</v>
      </c>
      <c r="C567">
        <v>1131.4255000000001</v>
      </c>
      <c r="D567">
        <v>2071.0536000000002</v>
      </c>
    </row>
    <row r="568" spans="1:4" x14ac:dyDescent="0.35">
      <c r="A568">
        <v>657.35</v>
      </c>
      <c r="B568">
        <v>1100</v>
      </c>
      <c r="C568">
        <v>1131.1763000000001</v>
      </c>
      <c r="D568">
        <v>2069.8213999999998</v>
      </c>
    </row>
    <row r="569" spans="1:4" x14ac:dyDescent="0.35">
      <c r="A569">
        <v>657.45100000000002</v>
      </c>
      <c r="B569">
        <v>1100</v>
      </c>
      <c r="C569">
        <v>1131.1763000000001</v>
      </c>
      <c r="D569">
        <v>2070.7453</v>
      </c>
    </row>
    <row r="570" spans="1:4" x14ac:dyDescent="0.35">
      <c r="A570">
        <v>657.55</v>
      </c>
      <c r="B570">
        <v>1100</v>
      </c>
      <c r="C570">
        <v>1131.4255000000001</v>
      </c>
      <c r="D570">
        <v>2069.8894</v>
      </c>
    </row>
    <row r="571" spans="1:4" x14ac:dyDescent="0.35">
      <c r="A571">
        <v>657.65</v>
      </c>
      <c r="B571">
        <v>1100</v>
      </c>
      <c r="C571">
        <v>1131.1763000000001</v>
      </c>
      <c r="D571">
        <v>2070.1307000000002</v>
      </c>
    </row>
    <row r="572" spans="1:4" x14ac:dyDescent="0.35">
      <c r="A572">
        <v>657.75099999999998</v>
      </c>
      <c r="B572">
        <v>1100</v>
      </c>
      <c r="C572">
        <v>1131.1763000000001</v>
      </c>
      <c r="D572">
        <v>2071.2802999999999</v>
      </c>
    </row>
    <row r="573" spans="1:4" x14ac:dyDescent="0.35">
      <c r="A573">
        <v>657.851</v>
      </c>
      <c r="B573">
        <v>1100</v>
      </c>
      <c r="C573">
        <v>1131.4255000000001</v>
      </c>
      <c r="D573">
        <v>2069.2694000000001</v>
      </c>
    </row>
    <row r="574" spans="1:4" x14ac:dyDescent="0.35">
      <c r="A574">
        <v>657.95100000000002</v>
      </c>
      <c r="B574">
        <v>1100</v>
      </c>
      <c r="C574">
        <v>1131.1763000000001</v>
      </c>
      <c r="D574">
        <v>2069.2694000000001</v>
      </c>
    </row>
    <row r="575" spans="1:4" x14ac:dyDescent="0.35">
      <c r="A575">
        <v>658.05</v>
      </c>
      <c r="B575">
        <v>1100</v>
      </c>
      <c r="C575">
        <v>1131.1763000000001</v>
      </c>
      <c r="D575">
        <v>2070.3523</v>
      </c>
    </row>
    <row r="576" spans="1:4" x14ac:dyDescent="0.35">
      <c r="A576">
        <v>658.15099999999995</v>
      </c>
      <c r="B576">
        <v>1100</v>
      </c>
      <c r="C576">
        <v>1131.1763000000001</v>
      </c>
      <c r="D576">
        <v>2069.9983999999999</v>
      </c>
    </row>
    <row r="577" spans="1:4" x14ac:dyDescent="0.35">
      <c r="A577">
        <v>658.25099999999998</v>
      </c>
      <c r="B577">
        <v>1100</v>
      </c>
      <c r="C577">
        <v>1131.1763000000001</v>
      </c>
      <c r="D577">
        <v>2070.1352999999999</v>
      </c>
    </row>
    <row r="578" spans="1:4" x14ac:dyDescent="0.35">
      <c r="A578">
        <v>658.35</v>
      </c>
      <c r="B578">
        <v>1100</v>
      </c>
      <c r="C578">
        <v>1131.4255000000001</v>
      </c>
      <c r="D578">
        <v>2070.1352999999999</v>
      </c>
    </row>
    <row r="579" spans="1:4" x14ac:dyDescent="0.35">
      <c r="A579">
        <v>658.45100000000002</v>
      </c>
      <c r="B579">
        <v>1100</v>
      </c>
      <c r="C579">
        <v>1131.1763000000001</v>
      </c>
      <c r="D579">
        <v>2070.9072999999999</v>
      </c>
    </row>
    <row r="580" spans="1:4" x14ac:dyDescent="0.35">
      <c r="A580">
        <v>658.55</v>
      </c>
      <c r="B580">
        <v>1100</v>
      </c>
      <c r="C580">
        <v>1131.4255000000001</v>
      </c>
      <c r="D580">
        <v>2070.1835999999998</v>
      </c>
    </row>
    <row r="581" spans="1:4" x14ac:dyDescent="0.35">
      <c r="A581">
        <v>658.65</v>
      </c>
      <c r="B581">
        <v>1100</v>
      </c>
      <c r="C581">
        <v>1131.1763000000001</v>
      </c>
      <c r="D581">
        <v>2071.2388999999998</v>
      </c>
    </row>
    <row r="582" spans="1:4" x14ac:dyDescent="0.35">
      <c r="A582">
        <v>658.75</v>
      </c>
      <c r="B582">
        <v>1100</v>
      </c>
      <c r="C582">
        <v>1131.4255000000001</v>
      </c>
      <c r="D582">
        <v>2071.2388999999998</v>
      </c>
    </row>
    <row r="583" spans="1:4" x14ac:dyDescent="0.35">
      <c r="A583">
        <v>658.851</v>
      </c>
      <c r="B583">
        <v>1100</v>
      </c>
      <c r="C583">
        <v>1131.1763000000001</v>
      </c>
      <c r="D583">
        <v>2069.7671999999998</v>
      </c>
    </row>
    <row r="584" spans="1:4" x14ac:dyDescent="0.35">
      <c r="A584">
        <v>658.95100000000002</v>
      </c>
      <c r="B584">
        <v>1100</v>
      </c>
      <c r="C584">
        <v>1131.4255000000001</v>
      </c>
      <c r="D584">
        <v>2070.6858000000002</v>
      </c>
    </row>
    <row r="585" spans="1:4" x14ac:dyDescent="0.35">
      <c r="A585">
        <v>659.05</v>
      </c>
      <c r="B585">
        <v>1100</v>
      </c>
      <c r="C585">
        <v>1131.1763000000001</v>
      </c>
      <c r="D585">
        <v>2070.6858000000002</v>
      </c>
    </row>
    <row r="586" spans="1:4" x14ac:dyDescent="0.35">
      <c r="A586">
        <v>659.15099999999995</v>
      </c>
      <c r="B586">
        <v>1100</v>
      </c>
      <c r="C586">
        <v>1131.4255000000001</v>
      </c>
      <c r="D586">
        <v>2069.9965000000002</v>
      </c>
    </row>
    <row r="587" spans="1:4" x14ac:dyDescent="0.35">
      <c r="A587">
        <v>659.25099999999998</v>
      </c>
      <c r="B587">
        <v>1100</v>
      </c>
      <c r="C587">
        <v>1131.1763000000001</v>
      </c>
      <c r="D587">
        <v>2070.2930999999999</v>
      </c>
    </row>
    <row r="588" spans="1:4" x14ac:dyDescent="0.35">
      <c r="A588">
        <v>659.35</v>
      </c>
      <c r="B588">
        <v>1100</v>
      </c>
      <c r="C588">
        <v>1131.4255000000001</v>
      </c>
      <c r="D588">
        <v>2070.2930999999999</v>
      </c>
    </row>
    <row r="589" spans="1:4" x14ac:dyDescent="0.35">
      <c r="A589">
        <v>659.45100000000002</v>
      </c>
      <c r="B589">
        <v>1100</v>
      </c>
      <c r="C589">
        <v>1131.1763000000001</v>
      </c>
      <c r="D589">
        <v>2069.4922999999999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64AB4-8AB3-480B-B4E5-0FBDDC6DAC23}">
  <dimension ref="A1:D589"/>
  <sheetViews>
    <sheetView workbookViewId="0">
      <selection activeCell="D1" sqref="D1:D1048576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660.75099999999998</v>
      </c>
      <c r="B2">
        <v>1200</v>
      </c>
      <c r="C2">
        <v>1233.8744999999999</v>
      </c>
      <c r="D2">
        <v>2256.8242</v>
      </c>
    </row>
    <row r="3" spans="1:4" x14ac:dyDescent="0.35">
      <c r="A3">
        <v>660.85</v>
      </c>
      <c r="B3">
        <v>1200</v>
      </c>
      <c r="C3">
        <v>1233.6251999999999</v>
      </c>
      <c r="D3">
        <v>2255.5610999999999</v>
      </c>
    </row>
    <row r="4" spans="1:4" x14ac:dyDescent="0.35">
      <c r="A4">
        <v>660.95</v>
      </c>
      <c r="B4">
        <v>1200</v>
      </c>
      <c r="C4">
        <v>1233.6251999999999</v>
      </c>
      <c r="D4">
        <v>2256.3557000000001</v>
      </c>
    </row>
    <row r="5" spans="1:4" x14ac:dyDescent="0.35">
      <c r="A5">
        <v>661.05</v>
      </c>
      <c r="B5">
        <v>1200</v>
      </c>
      <c r="C5">
        <v>1233.8744999999999</v>
      </c>
      <c r="D5">
        <v>2256.3557000000001</v>
      </c>
    </row>
    <row r="6" spans="1:4" x14ac:dyDescent="0.35">
      <c r="A6">
        <v>661.15</v>
      </c>
      <c r="B6">
        <v>1200</v>
      </c>
      <c r="C6">
        <v>1233.6251999999999</v>
      </c>
      <c r="D6">
        <v>2254.5155</v>
      </c>
    </row>
    <row r="7" spans="1:4" x14ac:dyDescent="0.35">
      <c r="A7">
        <v>661.25099999999998</v>
      </c>
      <c r="B7">
        <v>1200</v>
      </c>
      <c r="C7">
        <v>1233.6251999999999</v>
      </c>
      <c r="D7">
        <v>2256.0007000000001</v>
      </c>
    </row>
    <row r="8" spans="1:4" x14ac:dyDescent="0.35">
      <c r="A8">
        <v>661.35</v>
      </c>
      <c r="B8">
        <v>1200</v>
      </c>
      <c r="C8">
        <v>1233.6251999999999</v>
      </c>
      <c r="D8">
        <v>2256.0007000000001</v>
      </c>
    </row>
    <row r="9" spans="1:4" x14ac:dyDescent="0.35">
      <c r="A9">
        <v>661.45</v>
      </c>
      <c r="B9">
        <v>1200</v>
      </c>
      <c r="C9">
        <v>1233.6251999999999</v>
      </c>
      <c r="D9">
        <v>2254.5744</v>
      </c>
    </row>
    <row r="10" spans="1:4" x14ac:dyDescent="0.35">
      <c r="A10">
        <v>661.55100000000004</v>
      </c>
      <c r="B10">
        <v>1200</v>
      </c>
      <c r="C10">
        <v>1233.8744999999999</v>
      </c>
      <c r="D10">
        <v>2256.7682</v>
      </c>
    </row>
    <row r="11" spans="1:4" x14ac:dyDescent="0.35">
      <c r="A11">
        <v>661.65</v>
      </c>
      <c r="B11">
        <v>1200</v>
      </c>
      <c r="C11">
        <v>1233.6251999999999</v>
      </c>
      <c r="D11">
        <v>2256.7682</v>
      </c>
    </row>
    <row r="12" spans="1:4" x14ac:dyDescent="0.35">
      <c r="A12">
        <v>661.75099999999998</v>
      </c>
      <c r="B12">
        <v>1200</v>
      </c>
      <c r="C12">
        <v>1233.6251999999999</v>
      </c>
      <c r="D12">
        <v>2254.9827</v>
      </c>
    </row>
    <row r="13" spans="1:4" x14ac:dyDescent="0.35">
      <c r="A13">
        <v>661.85</v>
      </c>
      <c r="B13">
        <v>1200</v>
      </c>
      <c r="C13">
        <v>1233.6251999999999</v>
      </c>
      <c r="D13">
        <v>2255.9398999999999</v>
      </c>
    </row>
    <row r="14" spans="1:4" x14ac:dyDescent="0.35">
      <c r="A14">
        <v>661.95100000000002</v>
      </c>
      <c r="B14">
        <v>1200</v>
      </c>
      <c r="C14">
        <v>1233.6251999999999</v>
      </c>
      <c r="D14">
        <v>2255.9398999999999</v>
      </c>
    </row>
    <row r="15" spans="1:4" x14ac:dyDescent="0.35">
      <c r="A15">
        <v>662.05</v>
      </c>
      <c r="B15">
        <v>1200</v>
      </c>
      <c r="C15">
        <v>1233.8744999999999</v>
      </c>
      <c r="D15">
        <v>2254.8471</v>
      </c>
    </row>
    <row r="16" spans="1:4" x14ac:dyDescent="0.35">
      <c r="A16">
        <v>662.15099999999995</v>
      </c>
      <c r="B16">
        <v>1200</v>
      </c>
      <c r="C16">
        <v>1233.8744999999999</v>
      </c>
      <c r="D16">
        <v>2252.3816999999999</v>
      </c>
    </row>
    <row r="17" spans="1:4" x14ac:dyDescent="0.35">
      <c r="A17">
        <v>662.25099999999998</v>
      </c>
      <c r="B17">
        <v>1200</v>
      </c>
      <c r="C17">
        <v>1233.6251999999999</v>
      </c>
      <c r="D17">
        <v>2251.7415000000001</v>
      </c>
    </row>
    <row r="18" spans="1:4" x14ac:dyDescent="0.35">
      <c r="A18">
        <v>662.35</v>
      </c>
      <c r="B18">
        <v>1200</v>
      </c>
      <c r="C18">
        <v>1233.6251999999999</v>
      </c>
      <c r="D18">
        <v>2251.7415000000001</v>
      </c>
    </row>
    <row r="19" spans="1:4" x14ac:dyDescent="0.35">
      <c r="A19">
        <v>662.45</v>
      </c>
      <c r="B19">
        <v>1200</v>
      </c>
      <c r="C19">
        <v>1233.8744999999999</v>
      </c>
      <c r="D19">
        <v>2252.9893999999999</v>
      </c>
    </row>
    <row r="20" spans="1:4" x14ac:dyDescent="0.35">
      <c r="A20">
        <v>662.55</v>
      </c>
      <c r="B20">
        <v>1200</v>
      </c>
      <c r="C20">
        <v>1233.6251999999999</v>
      </c>
      <c r="D20">
        <v>2251.8669</v>
      </c>
    </row>
    <row r="21" spans="1:4" x14ac:dyDescent="0.35">
      <c r="A21">
        <v>662.65099999999995</v>
      </c>
      <c r="B21">
        <v>1200</v>
      </c>
      <c r="C21">
        <v>1233.8744999999999</v>
      </c>
      <c r="D21">
        <v>2251.8669</v>
      </c>
    </row>
    <row r="22" spans="1:4" x14ac:dyDescent="0.35">
      <c r="A22">
        <v>662.75</v>
      </c>
      <c r="B22">
        <v>1200</v>
      </c>
      <c r="C22">
        <v>1233.8744999999999</v>
      </c>
      <c r="D22">
        <v>2253.2736</v>
      </c>
    </row>
    <row r="23" spans="1:4" x14ac:dyDescent="0.35">
      <c r="A23">
        <v>662.85</v>
      </c>
      <c r="B23">
        <v>1200</v>
      </c>
      <c r="C23">
        <v>1233.6251999999999</v>
      </c>
      <c r="D23">
        <v>2254.0313000000001</v>
      </c>
    </row>
    <row r="24" spans="1:4" x14ac:dyDescent="0.35">
      <c r="A24">
        <v>662.95</v>
      </c>
      <c r="B24">
        <v>1200</v>
      </c>
      <c r="C24">
        <v>1233.6251999999999</v>
      </c>
      <c r="D24">
        <v>2254.0313000000001</v>
      </c>
    </row>
    <row r="25" spans="1:4" x14ac:dyDescent="0.35">
      <c r="A25">
        <v>663.05</v>
      </c>
      <c r="B25">
        <v>1200</v>
      </c>
      <c r="C25">
        <v>1233.6251999999999</v>
      </c>
      <c r="D25">
        <v>2258.9760999999999</v>
      </c>
    </row>
    <row r="26" spans="1:4" x14ac:dyDescent="0.35">
      <c r="A26">
        <v>663.15</v>
      </c>
      <c r="B26">
        <v>1200</v>
      </c>
      <c r="C26">
        <v>1233.6251999999999</v>
      </c>
      <c r="D26">
        <v>2259.1161999999999</v>
      </c>
    </row>
    <row r="27" spans="1:4" x14ac:dyDescent="0.35">
      <c r="A27">
        <v>663.25099999999998</v>
      </c>
      <c r="B27">
        <v>1200</v>
      </c>
      <c r="C27">
        <v>1233.6251999999999</v>
      </c>
      <c r="D27">
        <v>2259.1161999999999</v>
      </c>
    </row>
    <row r="28" spans="1:4" x14ac:dyDescent="0.35">
      <c r="A28">
        <v>663.351</v>
      </c>
      <c r="B28">
        <v>1200</v>
      </c>
      <c r="C28">
        <v>1233.6251999999999</v>
      </c>
      <c r="D28">
        <v>2258.5066000000002</v>
      </c>
    </row>
    <row r="29" spans="1:4" x14ac:dyDescent="0.35">
      <c r="A29">
        <v>663.45</v>
      </c>
      <c r="B29">
        <v>1200</v>
      </c>
      <c r="C29">
        <v>1233.6251999999999</v>
      </c>
      <c r="D29">
        <v>2258.6143000000002</v>
      </c>
    </row>
    <row r="30" spans="1:4" x14ac:dyDescent="0.35">
      <c r="A30">
        <v>663.55100000000004</v>
      </c>
      <c r="B30">
        <v>1200</v>
      </c>
      <c r="C30">
        <v>1233.6251999999999</v>
      </c>
      <c r="D30">
        <v>2258.1673999999998</v>
      </c>
    </row>
    <row r="31" spans="1:4" x14ac:dyDescent="0.35">
      <c r="A31">
        <v>663.65</v>
      </c>
      <c r="B31">
        <v>1200</v>
      </c>
      <c r="C31">
        <v>1233.8744999999999</v>
      </c>
      <c r="D31">
        <v>2258.1673999999998</v>
      </c>
    </row>
    <row r="32" spans="1:4" x14ac:dyDescent="0.35">
      <c r="A32">
        <v>663.75</v>
      </c>
      <c r="B32">
        <v>1200</v>
      </c>
      <c r="C32">
        <v>1233.8744999999999</v>
      </c>
      <c r="D32">
        <v>2258.3548999999998</v>
      </c>
    </row>
    <row r="33" spans="1:4" x14ac:dyDescent="0.35">
      <c r="A33">
        <v>663.85</v>
      </c>
      <c r="B33">
        <v>1200</v>
      </c>
      <c r="C33">
        <v>1233.6251999999999</v>
      </c>
      <c r="D33">
        <v>2257.4265</v>
      </c>
    </row>
    <row r="34" spans="1:4" x14ac:dyDescent="0.35">
      <c r="A34">
        <v>663.95</v>
      </c>
      <c r="B34">
        <v>1200</v>
      </c>
      <c r="C34">
        <v>1233.6251999999999</v>
      </c>
      <c r="D34">
        <v>2257.4265</v>
      </c>
    </row>
    <row r="35" spans="1:4" x14ac:dyDescent="0.35">
      <c r="A35">
        <v>664.05100000000004</v>
      </c>
      <c r="B35">
        <v>1200</v>
      </c>
      <c r="C35">
        <v>1233.6251999999999</v>
      </c>
      <c r="D35">
        <v>2258.2482</v>
      </c>
    </row>
    <row r="36" spans="1:4" x14ac:dyDescent="0.35">
      <c r="A36">
        <v>664.15</v>
      </c>
      <c r="B36">
        <v>1200</v>
      </c>
      <c r="C36">
        <v>1233.6251999999999</v>
      </c>
      <c r="D36">
        <v>2256.9594999999999</v>
      </c>
    </row>
    <row r="37" spans="1:4" x14ac:dyDescent="0.35">
      <c r="A37">
        <v>664.25</v>
      </c>
      <c r="B37">
        <v>1200</v>
      </c>
      <c r="C37">
        <v>1233.6251999999999</v>
      </c>
      <c r="D37">
        <v>2256.9594999999999</v>
      </c>
    </row>
    <row r="38" spans="1:4" x14ac:dyDescent="0.35">
      <c r="A38">
        <v>664.35</v>
      </c>
      <c r="B38">
        <v>1200</v>
      </c>
      <c r="C38">
        <v>1233.6251999999999</v>
      </c>
      <c r="D38">
        <v>2258.5839000000001</v>
      </c>
    </row>
    <row r="39" spans="1:4" x14ac:dyDescent="0.35">
      <c r="A39">
        <v>664.45100000000002</v>
      </c>
      <c r="B39">
        <v>1200</v>
      </c>
      <c r="C39">
        <v>1233.8744999999999</v>
      </c>
      <c r="D39">
        <v>2256.8607000000002</v>
      </c>
    </row>
    <row r="40" spans="1:4" x14ac:dyDescent="0.35">
      <c r="A40">
        <v>664.55100000000004</v>
      </c>
      <c r="B40">
        <v>1200</v>
      </c>
      <c r="C40">
        <v>1233.8744999999999</v>
      </c>
      <c r="D40">
        <v>2259.0654</v>
      </c>
    </row>
    <row r="41" spans="1:4" x14ac:dyDescent="0.35">
      <c r="A41">
        <v>664.65099999999995</v>
      </c>
      <c r="B41">
        <v>1200</v>
      </c>
      <c r="C41">
        <v>1233.8744999999999</v>
      </c>
      <c r="D41">
        <v>2259.0654</v>
      </c>
    </row>
    <row r="42" spans="1:4" x14ac:dyDescent="0.35">
      <c r="A42">
        <v>664.75</v>
      </c>
      <c r="B42">
        <v>1200</v>
      </c>
      <c r="C42">
        <v>1233.8744999999999</v>
      </c>
      <c r="D42">
        <v>2256.6880999999998</v>
      </c>
    </row>
    <row r="43" spans="1:4" x14ac:dyDescent="0.35">
      <c r="A43">
        <v>664.851</v>
      </c>
      <c r="B43">
        <v>1200</v>
      </c>
      <c r="C43">
        <v>1233.6251999999999</v>
      </c>
      <c r="D43">
        <v>2258.7748000000001</v>
      </c>
    </row>
    <row r="44" spans="1:4" x14ac:dyDescent="0.35">
      <c r="A44">
        <v>664.95</v>
      </c>
      <c r="B44">
        <v>1200</v>
      </c>
      <c r="C44">
        <v>1233.6251999999999</v>
      </c>
      <c r="D44">
        <v>2258.7748000000001</v>
      </c>
    </row>
    <row r="45" spans="1:4" x14ac:dyDescent="0.35">
      <c r="A45">
        <v>665.05</v>
      </c>
      <c r="B45">
        <v>1200</v>
      </c>
      <c r="C45">
        <v>1233.8744999999999</v>
      </c>
      <c r="D45">
        <v>2257.3748999999998</v>
      </c>
    </row>
    <row r="46" spans="1:4" x14ac:dyDescent="0.35">
      <c r="A46">
        <v>665.15</v>
      </c>
      <c r="B46">
        <v>1200</v>
      </c>
      <c r="C46">
        <v>1233.8744999999999</v>
      </c>
      <c r="D46">
        <v>2259.2339000000002</v>
      </c>
    </row>
    <row r="47" spans="1:4" x14ac:dyDescent="0.35">
      <c r="A47">
        <v>665.25</v>
      </c>
      <c r="B47">
        <v>1200</v>
      </c>
      <c r="C47">
        <v>1233.6251999999999</v>
      </c>
      <c r="D47">
        <v>2259.2339000000002</v>
      </c>
    </row>
    <row r="48" spans="1:4" x14ac:dyDescent="0.35">
      <c r="A48">
        <v>665.351</v>
      </c>
      <c r="B48">
        <v>1200</v>
      </c>
      <c r="C48">
        <v>1233.6251999999999</v>
      </c>
      <c r="D48">
        <v>2257.0947000000001</v>
      </c>
    </row>
    <row r="49" spans="1:4" x14ac:dyDescent="0.35">
      <c r="A49">
        <v>665.45</v>
      </c>
      <c r="B49">
        <v>1200</v>
      </c>
      <c r="C49">
        <v>1233.6251999999999</v>
      </c>
      <c r="D49">
        <v>2258.3022999999998</v>
      </c>
    </row>
    <row r="50" spans="1:4" x14ac:dyDescent="0.35">
      <c r="A50">
        <v>665.55100000000004</v>
      </c>
      <c r="B50">
        <v>1200</v>
      </c>
      <c r="C50">
        <v>1233.8744999999999</v>
      </c>
      <c r="D50">
        <v>2258.3022999999998</v>
      </c>
    </row>
    <row r="51" spans="1:4" x14ac:dyDescent="0.35">
      <c r="A51">
        <v>665.65099999999995</v>
      </c>
      <c r="B51">
        <v>1200</v>
      </c>
      <c r="C51">
        <v>1233.6251999999999</v>
      </c>
      <c r="D51">
        <v>2256.4618</v>
      </c>
    </row>
    <row r="52" spans="1:4" x14ac:dyDescent="0.35">
      <c r="A52">
        <v>665.75</v>
      </c>
      <c r="B52">
        <v>1200</v>
      </c>
      <c r="C52">
        <v>1233.8744999999999</v>
      </c>
      <c r="D52">
        <v>2258.4521</v>
      </c>
    </row>
    <row r="53" spans="1:4" x14ac:dyDescent="0.35">
      <c r="A53">
        <v>665.85</v>
      </c>
      <c r="B53">
        <v>1200</v>
      </c>
      <c r="C53">
        <v>1233.6251999999999</v>
      </c>
      <c r="D53">
        <v>2256.9737</v>
      </c>
    </row>
    <row r="54" spans="1:4" x14ac:dyDescent="0.35">
      <c r="A54">
        <v>665.95100000000002</v>
      </c>
      <c r="B54">
        <v>1200</v>
      </c>
      <c r="C54">
        <v>1233.8744999999999</v>
      </c>
      <c r="D54">
        <v>2256.9737</v>
      </c>
    </row>
    <row r="55" spans="1:4" x14ac:dyDescent="0.35">
      <c r="A55">
        <v>666.05</v>
      </c>
      <c r="B55">
        <v>1200</v>
      </c>
      <c r="C55">
        <v>1233.8744999999999</v>
      </c>
      <c r="D55">
        <v>2258.9090000000001</v>
      </c>
    </row>
    <row r="56" spans="1:4" x14ac:dyDescent="0.35">
      <c r="A56">
        <v>666.15</v>
      </c>
      <c r="B56">
        <v>1200</v>
      </c>
      <c r="C56">
        <v>1233.6251999999999</v>
      </c>
      <c r="D56">
        <v>2257.1949</v>
      </c>
    </row>
    <row r="57" spans="1:4" x14ac:dyDescent="0.35">
      <c r="A57">
        <v>666.25099999999998</v>
      </c>
      <c r="B57">
        <v>1200</v>
      </c>
      <c r="C57">
        <v>1233.6251999999999</v>
      </c>
      <c r="D57">
        <v>2257.1949</v>
      </c>
    </row>
    <row r="58" spans="1:4" x14ac:dyDescent="0.35">
      <c r="A58">
        <v>666.351</v>
      </c>
      <c r="B58">
        <v>1200</v>
      </c>
      <c r="C58">
        <v>1233.6251999999999</v>
      </c>
      <c r="D58">
        <v>2258.5322000000001</v>
      </c>
    </row>
    <row r="59" spans="1:4" x14ac:dyDescent="0.35">
      <c r="A59">
        <v>666.45</v>
      </c>
      <c r="B59">
        <v>1200</v>
      </c>
      <c r="C59">
        <v>1233.8744999999999</v>
      </c>
      <c r="D59">
        <v>2257.6581999999999</v>
      </c>
    </row>
    <row r="60" spans="1:4" x14ac:dyDescent="0.35">
      <c r="A60">
        <v>666.55100000000004</v>
      </c>
      <c r="B60">
        <v>1200</v>
      </c>
      <c r="C60">
        <v>1233.8744999999999</v>
      </c>
      <c r="D60">
        <v>2257.6581999999999</v>
      </c>
    </row>
    <row r="61" spans="1:4" x14ac:dyDescent="0.35">
      <c r="A61">
        <v>666.65</v>
      </c>
      <c r="B61">
        <v>1200</v>
      </c>
      <c r="C61">
        <v>1233.8744999999999</v>
      </c>
      <c r="D61">
        <v>2258.6867999999999</v>
      </c>
    </row>
    <row r="62" spans="1:4" x14ac:dyDescent="0.35">
      <c r="A62">
        <v>666.75099999999998</v>
      </c>
      <c r="B62">
        <v>1200</v>
      </c>
      <c r="C62">
        <v>1233.6251999999999</v>
      </c>
      <c r="D62">
        <v>2257.7348999999999</v>
      </c>
    </row>
    <row r="63" spans="1:4" x14ac:dyDescent="0.35">
      <c r="A63">
        <v>666.85</v>
      </c>
      <c r="B63">
        <v>1200</v>
      </c>
      <c r="C63">
        <v>1233.6251999999999</v>
      </c>
      <c r="D63">
        <v>2257.7348999999999</v>
      </c>
    </row>
    <row r="64" spans="1:4" x14ac:dyDescent="0.35">
      <c r="A64">
        <v>666.95</v>
      </c>
      <c r="B64">
        <v>1200</v>
      </c>
      <c r="C64">
        <v>1233.8744999999999</v>
      </c>
      <c r="D64">
        <v>2258.4362999999998</v>
      </c>
    </row>
    <row r="65" spans="1:4" x14ac:dyDescent="0.35">
      <c r="A65">
        <v>667.05</v>
      </c>
      <c r="B65">
        <v>1200</v>
      </c>
      <c r="C65">
        <v>1233.8744999999999</v>
      </c>
      <c r="D65">
        <v>2258.2314000000001</v>
      </c>
    </row>
    <row r="66" spans="1:4" x14ac:dyDescent="0.35">
      <c r="A66">
        <v>667.15099999999995</v>
      </c>
      <c r="B66">
        <v>1200</v>
      </c>
      <c r="C66">
        <v>1233.6251999999999</v>
      </c>
      <c r="D66">
        <v>2258.0382</v>
      </c>
    </row>
    <row r="67" spans="1:4" x14ac:dyDescent="0.35">
      <c r="A67">
        <v>667.25099999999998</v>
      </c>
      <c r="B67">
        <v>1200</v>
      </c>
      <c r="C67">
        <v>1233.8744999999999</v>
      </c>
      <c r="D67">
        <v>2258.0382</v>
      </c>
    </row>
    <row r="68" spans="1:4" x14ac:dyDescent="0.35">
      <c r="A68">
        <v>667.351</v>
      </c>
      <c r="B68">
        <v>1200</v>
      </c>
      <c r="C68">
        <v>1233.6251999999999</v>
      </c>
      <c r="D68">
        <v>2257.9288000000001</v>
      </c>
    </row>
    <row r="69" spans="1:4" x14ac:dyDescent="0.35">
      <c r="A69">
        <v>667.45100000000002</v>
      </c>
      <c r="B69">
        <v>1200</v>
      </c>
      <c r="C69">
        <v>1233.8744999999999</v>
      </c>
      <c r="D69">
        <v>2257.5014000000001</v>
      </c>
    </row>
    <row r="70" spans="1:4" x14ac:dyDescent="0.35">
      <c r="A70">
        <v>667.55</v>
      </c>
      <c r="B70">
        <v>1200</v>
      </c>
      <c r="C70">
        <v>1233.8744999999999</v>
      </c>
      <c r="D70">
        <v>2257.5014000000001</v>
      </c>
    </row>
    <row r="71" spans="1:4" x14ac:dyDescent="0.35">
      <c r="A71">
        <v>667.65</v>
      </c>
      <c r="B71">
        <v>1200</v>
      </c>
      <c r="C71">
        <v>1233.8744999999999</v>
      </c>
      <c r="D71">
        <v>2257.9378000000002</v>
      </c>
    </row>
    <row r="72" spans="1:4" x14ac:dyDescent="0.35">
      <c r="A72">
        <v>667.75099999999998</v>
      </c>
      <c r="B72">
        <v>1200</v>
      </c>
      <c r="C72">
        <v>1233.6251999999999</v>
      </c>
      <c r="D72">
        <v>2257.4942999999998</v>
      </c>
    </row>
    <row r="73" spans="1:4" x14ac:dyDescent="0.35">
      <c r="A73">
        <v>667.85</v>
      </c>
      <c r="B73">
        <v>1200</v>
      </c>
      <c r="C73">
        <v>1233.8744999999999</v>
      </c>
      <c r="D73">
        <v>2257.4942999999998</v>
      </c>
    </row>
    <row r="74" spans="1:4" x14ac:dyDescent="0.35">
      <c r="A74">
        <v>667.95100000000002</v>
      </c>
      <c r="B74">
        <v>1200</v>
      </c>
      <c r="C74">
        <v>1233.8744999999999</v>
      </c>
      <c r="D74">
        <v>2257.8768</v>
      </c>
    </row>
    <row r="75" spans="1:4" x14ac:dyDescent="0.35">
      <c r="A75">
        <v>668.05</v>
      </c>
      <c r="B75">
        <v>1200</v>
      </c>
      <c r="C75">
        <v>1233.6251999999999</v>
      </c>
      <c r="D75">
        <v>2256.6242999999999</v>
      </c>
    </row>
    <row r="76" spans="1:4" x14ac:dyDescent="0.35">
      <c r="A76">
        <v>668.15099999999995</v>
      </c>
      <c r="B76">
        <v>1200</v>
      </c>
      <c r="C76">
        <v>1233.6251999999999</v>
      </c>
      <c r="D76">
        <v>2258.0965999999999</v>
      </c>
    </row>
    <row r="77" spans="1:4" x14ac:dyDescent="0.35">
      <c r="A77">
        <v>668.25</v>
      </c>
      <c r="B77">
        <v>1200</v>
      </c>
      <c r="C77">
        <v>1233.6251999999999</v>
      </c>
      <c r="D77">
        <v>2258.0965999999999</v>
      </c>
    </row>
    <row r="78" spans="1:4" x14ac:dyDescent="0.35">
      <c r="A78">
        <v>668.35</v>
      </c>
      <c r="B78">
        <v>1200</v>
      </c>
      <c r="C78">
        <v>1233.8744999999999</v>
      </c>
      <c r="D78">
        <v>2256.1221999999998</v>
      </c>
    </row>
    <row r="79" spans="1:4" x14ac:dyDescent="0.35">
      <c r="A79">
        <v>668.45100000000002</v>
      </c>
      <c r="B79">
        <v>1200</v>
      </c>
      <c r="C79">
        <v>1233.8744999999999</v>
      </c>
      <c r="D79">
        <v>2257.8096</v>
      </c>
    </row>
    <row r="80" spans="1:4" x14ac:dyDescent="0.35">
      <c r="A80">
        <v>668.55100000000004</v>
      </c>
      <c r="B80">
        <v>1200</v>
      </c>
      <c r="C80">
        <v>1233.6251999999999</v>
      </c>
      <c r="D80">
        <v>2257.8096</v>
      </c>
    </row>
    <row r="81" spans="1:4" x14ac:dyDescent="0.35">
      <c r="A81">
        <v>668.65099999999995</v>
      </c>
      <c r="B81">
        <v>1200</v>
      </c>
      <c r="C81">
        <v>1233.6251999999999</v>
      </c>
      <c r="D81">
        <v>2256.2811000000002</v>
      </c>
    </row>
    <row r="82" spans="1:4" x14ac:dyDescent="0.35">
      <c r="A82">
        <v>668.75</v>
      </c>
      <c r="B82">
        <v>1200</v>
      </c>
      <c r="C82">
        <v>1233.8744999999999</v>
      </c>
      <c r="D82">
        <v>2258.6640000000002</v>
      </c>
    </row>
    <row r="83" spans="1:4" x14ac:dyDescent="0.35">
      <c r="A83">
        <v>668.85</v>
      </c>
      <c r="B83">
        <v>1200</v>
      </c>
      <c r="C83">
        <v>1233.8744999999999</v>
      </c>
      <c r="D83">
        <v>2258.6640000000002</v>
      </c>
    </row>
    <row r="84" spans="1:4" x14ac:dyDescent="0.35">
      <c r="A84">
        <v>668.95</v>
      </c>
      <c r="B84">
        <v>1200</v>
      </c>
      <c r="C84">
        <v>1233.6251999999999</v>
      </c>
      <c r="D84">
        <v>2255.9461000000001</v>
      </c>
    </row>
    <row r="85" spans="1:4" x14ac:dyDescent="0.35">
      <c r="A85">
        <v>669.05100000000004</v>
      </c>
      <c r="B85">
        <v>1200</v>
      </c>
      <c r="C85">
        <v>1233.6251999999999</v>
      </c>
      <c r="D85">
        <v>2258.0925999999999</v>
      </c>
    </row>
    <row r="86" spans="1:4" x14ac:dyDescent="0.35">
      <c r="A86">
        <v>669.15</v>
      </c>
      <c r="B86">
        <v>1200</v>
      </c>
      <c r="C86">
        <v>1233.6251999999999</v>
      </c>
      <c r="D86">
        <v>2258.0925999999999</v>
      </c>
    </row>
    <row r="87" spans="1:4" x14ac:dyDescent="0.35">
      <c r="A87">
        <v>669.25099999999998</v>
      </c>
      <c r="B87">
        <v>1200</v>
      </c>
      <c r="C87">
        <v>1233.6251999999999</v>
      </c>
      <c r="D87">
        <v>2256.2746000000002</v>
      </c>
    </row>
    <row r="88" spans="1:4" x14ac:dyDescent="0.35">
      <c r="A88">
        <v>669.35</v>
      </c>
      <c r="B88">
        <v>1200</v>
      </c>
      <c r="C88">
        <v>1233.6251999999999</v>
      </c>
      <c r="D88">
        <v>2258.4005000000002</v>
      </c>
    </row>
    <row r="89" spans="1:4" x14ac:dyDescent="0.35">
      <c r="A89">
        <v>669.45</v>
      </c>
      <c r="B89">
        <v>1200</v>
      </c>
      <c r="C89">
        <v>1233.8744999999999</v>
      </c>
      <c r="D89">
        <v>2255.6021999999998</v>
      </c>
    </row>
    <row r="90" spans="1:4" x14ac:dyDescent="0.35">
      <c r="A90">
        <v>669.55100000000004</v>
      </c>
      <c r="B90">
        <v>1200</v>
      </c>
      <c r="C90">
        <v>1233.8744999999999</v>
      </c>
      <c r="D90">
        <v>2255.6021999999998</v>
      </c>
    </row>
    <row r="91" spans="1:4" x14ac:dyDescent="0.35">
      <c r="A91">
        <v>669.65099999999995</v>
      </c>
      <c r="B91">
        <v>1200</v>
      </c>
      <c r="C91">
        <v>1233.6251999999999</v>
      </c>
      <c r="D91">
        <v>2258.2874999999999</v>
      </c>
    </row>
    <row r="92" spans="1:4" x14ac:dyDescent="0.35">
      <c r="A92">
        <v>669.75099999999998</v>
      </c>
      <c r="B92">
        <v>1200</v>
      </c>
      <c r="C92">
        <v>1233.6251999999999</v>
      </c>
      <c r="D92">
        <v>2256.0713000000001</v>
      </c>
    </row>
    <row r="93" spans="1:4" x14ac:dyDescent="0.35">
      <c r="A93">
        <v>669.85</v>
      </c>
      <c r="B93">
        <v>1200</v>
      </c>
      <c r="C93">
        <v>1233.8744999999999</v>
      </c>
      <c r="D93">
        <v>2256.0713000000001</v>
      </c>
    </row>
    <row r="94" spans="1:4" x14ac:dyDescent="0.35">
      <c r="A94">
        <v>669.95</v>
      </c>
      <c r="B94">
        <v>1200</v>
      </c>
      <c r="C94">
        <v>1233.6251999999999</v>
      </c>
      <c r="D94">
        <v>2258.0281</v>
      </c>
    </row>
    <row r="95" spans="1:4" x14ac:dyDescent="0.35">
      <c r="A95">
        <v>670.05</v>
      </c>
      <c r="B95">
        <v>1200</v>
      </c>
      <c r="C95">
        <v>1233.6251999999999</v>
      </c>
      <c r="D95">
        <v>2256.9068000000002</v>
      </c>
    </row>
    <row r="96" spans="1:4" x14ac:dyDescent="0.35">
      <c r="A96">
        <v>670.15</v>
      </c>
      <c r="B96">
        <v>1200</v>
      </c>
      <c r="C96">
        <v>1233.6251999999999</v>
      </c>
      <c r="D96">
        <v>2256.9068000000002</v>
      </c>
    </row>
    <row r="97" spans="1:4" x14ac:dyDescent="0.35">
      <c r="A97">
        <v>670.25</v>
      </c>
      <c r="B97">
        <v>1200</v>
      </c>
      <c r="C97">
        <v>1233.6251999999999</v>
      </c>
      <c r="D97">
        <v>2258.4634999999998</v>
      </c>
    </row>
    <row r="98" spans="1:4" x14ac:dyDescent="0.35">
      <c r="A98">
        <v>670.351</v>
      </c>
      <c r="B98">
        <v>1200</v>
      </c>
      <c r="C98">
        <v>1233.6251999999999</v>
      </c>
      <c r="D98">
        <v>2256.4535000000001</v>
      </c>
    </row>
    <row r="99" spans="1:4" x14ac:dyDescent="0.35">
      <c r="A99">
        <v>670.45</v>
      </c>
      <c r="B99">
        <v>1200</v>
      </c>
      <c r="C99">
        <v>1233.8744999999999</v>
      </c>
      <c r="D99">
        <v>2258.2150000000001</v>
      </c>
    </row>
    <row r="100" spans="1:4" x14ac:dyDescent="0.35">
      <c r="A100">
        <v>670.55100000000004</v>
      </c>
      <c r="B100">
        <v>1200</v>
      </c>
      <c r="C100">
        <v>1233.8744999999999</v>
      </c>
      <c r="D100">
        <v>2258.2150000000001</v>
      </c>
    </row>
    <row r="101" spans="1:4" x14ac:dyDescent="0.35">
      <c r="A101">
        <v>670.65099999999995</v>
      </c>
      <c r="B101">
        <v>1200</v>
      </c>
      <c r="C101">
        <v>1233.6251999999999</v>
      </c>
      <c r="D101">
        <v>2257.8154</v>
      </c>
    </row>
    <row r="102" spans="1:4" x14ac:dyDescent="0.35">
      <c r="A102">
        <v>670.75</v>
      </c>
      <c r="B102">
        <v>1200</v>
      </c>
      <c r="C102">
        <v>1233.8744999999999</v>
      </c>
      <c r="D102">
        <v>2258.0417000000002</v>
      </c>
    </row>
    <row r="103" spans="1:4" x14ac:dyDescent="0.35">
      <c r="A103">
        <v>670.85</v>
      </c>
      <c r="B103">
        <v>1200</v>
      </c>
      <c r="C103">
        <v>1233.8744999999999</v>
      </c>
      <c r="D103">
        <v>2258.0417000000002</v>
      </c>
    </row>
    <row r="104" spans="1:4" x14ac:dyDescent="0.35">
      <c r="A104">
        <v>670.95</v>
      </c>
      <c r="B104">
        <v>1200</v>
      </c>
      <c r="C104">
        <v>1233.6251999999999</v>
      </c>
      <c r="D104">
        <v>2257.8258999999998</v>
      </c>
    </row>
    <row r="105" spans="1:4" x14ac:dyDescent="0.35">
      <c r="A105">
        <v>671.05</v>
      </c>
      <c r="B105">
        <v>1200</v>
      </c>
      <c r="C105">
        <v>1233.6251999999999</v>
      </c>
      <c r="D105">
        <v>2257.8094000000001</v>
      </c>
    </row>
    <row r="106" spans="1:4" x14ac:dyDescent="0.35">
      <c r="A106">
        <v>671.15</v>
      </c>
      <c r="B106">
        <v>1200</v>
      </c>
      <c r="C106">
        <v>1233.8744999999999</v>
      </c>
      <c r="D106">
        <v>2257.8094000000001</v>
      </c>
    </row>
    <row r="107" spans="1:4" x14ac:dyDescent="0.35">
      <c r="A107">
        <v>671.25099999999998</v>
      </c>
      <c r="B107">
        <v>1200</v>
      </c>
      <c r="C107">
        <v>1233.6251999999999</v>
      </c>
      <c r="D107">
        <v>2257.8923</v>
      </c>
    </row>
    <row r="108" spans="1:4" x14ac:dyDescent="0.35">
      <c r="A108">
        <v>671.35</v>
      </c>
      <c r="B108">
        <v>1200</v>
      </c>
      <c r="C108">
        <v>1233.6251999999999</v>
      </c>
      <c r="D108">
        <v>2257.6006000000002</v>
      </c>
    </row>
    <row r="109" spans="1:4" x14ac:dyDescent="0.35">
      <c r="A109">
        <v>671.45</v>
      </c>
      <c r="B109">
        <v>1200</v>
      </c>
      <c r="C109">
        <v>1233.6251999999999</v>
      </c>
      <c r="D109">
        <v>2257.6006000000002</v>
      </c>
    </row>
    <row r="110" spans="1:4" x14ac:dyDescent="0.35">
      <c r="A110">
        <v>671.55</v>
      </c>
      <c r="B110">
        <v>1200</v>
      </c>
      <c r="C110">
        <v>1233.8744999999999</v>
      </c>
      <c r="D110">
        <v>2257.6534000000001</v>
      </c>
    </row>
    <row r="111" spans="1:4" x14ac:dyDescent="0.35">
      <c r="A111">
        <v>671.65</v>
      </c>
      <c r="B111">
        <v>1200</v>
      </c>
      <c r="C111">
        <v>1233.6251999999999</v>
      </c>
      <c r="D111">
        <v>2256.7928999999999</v>
      </c>
    </row>
    <row r="112" spans="1:4" x14ac:dyDescent="0.35">
      <c r="A112">
        <v>671.75099999999998</v>
      </c>
      <c r="B112">
        <v>1200</v>
      </c>
      <c r="C112">
        <v>1233.6251999999999</v>
      </c>
      <c r="D112">
        <v>2257.1253999999999</v>
      </c>
    </row>
    <row r="113" spans="1:4" x14ac:dyDescent="0.35">
      <c r="A113">
        <v>671.85</v>
      </c>
      <c r="B113">
        <v>1200</v>
      </c>
      <c r="C113">
        <v>1233.8744999999999</v>
      </c>
      <c r="D113">
        <v>2257.1253999999999</v>
      </c>
    </row>
    <row r="114" spans="1:4" x14ac:dyDescent="0.35">
      <c r="A114">
        <v>671.95</v>
      </c>
      <c r="B114">
        <v>1200</v>
      </c>
      <c r="C114">
        <v>1233.6251999999999</v>
      </c>
      <c r="D114">
        <v>2257.3406</v>
      </c>
    </row>
    <row r="115" spans="1:4" x14ac:dyDescent="0.35">
      <c r="A115">
        <v>672.05100000000004</v>
      </c>
      <c r="B115">
        <v>1200</v>
      </c>
      <c r="C115">
        <v>1233.8744999999999</v>
      </c>
      <c r="D115">
        <v>2257.6849999999999</v>
      </c>
    </row>
    <row r="116" spans="1:4" x14ac:dyDescent="0.35">
      <c r="A116">
        <v>672.15</v>
      </c>
      <c r="B116">
        <v>1200</v>
      </c>
      <c r="C116">
        <v>1233.6251999999999</v>
      </c>
      <c r="D116">
        <v>2257.6849999999999</v>
      </c>
    </row>
    <row r="117" spans="1:4" x14ac:dyDescent="0.35">
      <c r="A117">
        <v>672.25</v>
      </c>
      <c r="B117">
        <v>1200</v>
      </c>
      <c r="C117">
        <v>1233.6251999999999</v>
      </c>
      <c r="D117">
        <v>2256.7429999999999</v>
      </c>
    </row>
    <row r="118" spans="1:4" x14ac:dyDescent="0.35">
      <c r="A118">
        <v>672.351</v>
      </c>
      <c r="B118">
        <v>1200</v>
      </c>
      <c r="C118">
        <v>1233.8744999999999</v>
      </c>
      <c r="D118">
        <v>2257.8733000000002</v>
      </c>
    </row>
    <row r="119" spans="1:4" x14ac:dyDescent="0.35">
      <c r="A119">
        <v>672.45</v>
      </c>
      <c r="B119">
        <v>1200</v>
      </c>
      <c r="C119">
        <v>1233.6251999999999</v>
      </c>
      <c r="D119">
        <v>2257.8733000000002</v>
      </c>
    </row>
    <row r="120" spans="1:4" x14ac:dyDescent="0.35">
      <c r="A120">
        <v>672.55100000000004</v>
      </c>
      <c r="B120">
        <v>1200</v>
      </c>
      <c r="C120">
        <v>1233.6251999999999</v>
      </c>
      <c r="D120">
        <v>2256.1363000000001</v>
      </c>
    </row>
    <row r="121" spans="1:4" x14ac:dyDescent="0.35">
      <c r="A121">
        <v>672.65</v>
      </c>
      <c r="B121">
        <v>1200</v>
      </c>
      <c r="C121">
        <v>1233.6251999999999</v>
      </c>
      <c r="D121">
        <v>2257.5745999999999</v>
      </c>
    </row>
    <row r="122" spans="1:4" x14ac:dyDescent="0.35">
      <c r="A122">
        <v>672.75</v>
      </c>
      <c r="B122">
        <v>1200</v>
      </c>
      <c r="C122">
        <v>1233.8744999999999</v>
      </c>
      <c r="D122">
        <v>2257.5745999999999</v>
      </c>
    </row>
    <row r="123" spans="1:4" x14ac:dyDescent="0.35">
      <c r="A123">
        <v>672.85</v>
      </c>
      <c r="B123">
        <v>1200</v>
      </c>
      <c r="C123">
        <v>1233.8744999999999</v>
      </c>
      <c r="D123">
        <v>2256.2948999999999</v>
      </c>
    </row>
    <row r="124" spans="1:4" x14ac:dyDescent="0.35">
      <c r="A124">
        <v>672.95100000000002</v>
      </c>
      <c r="B124">
        <v>1200</v>
      </c>
      <c r="C124">
        <v>1233.6251999999999</v>
      </c>
      <c r="D124">
        <v>2257.4123</v>
      </c>
    </row>
    <row r="125" spans="1:4" x14ac:dyDescent="0.35">
      <c r="A125">
        <v>673.05</v>
      </c>
      <c r="B125">
        <v>1200</v>
      </c>
      <c r="C125">
        <v>1233.6251999999999</v>
      </c>
      <c r="D125">
        <v>2256.8353999999999</v>
      </c>
    </row>
    <row r="126" spans="1:4" x14ac:dyDescent="0.35">
      <c r="A126">
        <v>673.15</v>
      </c>
      <c r="B126">
        <v>1200</v>
      </c>
      <c r="C126">
        <v>1233.8744999999999</v>
      </c>
      <c r="D126">
        <v>2256.8353999999999</v>
      </c>
    </row>
    <row r="127" spans="1:4" x14ac:dyDescent="0.35">
      <c r="A127">
        <v>673.25</v>
      </c>
      <c r="B127">
        <v>1200</v>
      </c>
      <c r="C127">
        <v>1233.8744999999999</v>
      </c>
      <c r="D127">
        <v>2258.1952000000001</v>
      </c>
    </row>
    <row r="128" spans="1:4" x14ac:dyDescent="0.35">
      <c r="A128">
        <v>673.35</v>
      </c>
      <c r="B128">
        <v>1200</v>
      </c>
      <c r="C128">
        <v>1233.8744999999999</v>
      </c>
      <c r="D128">
        <v>2256.1812</v>
      </c>
    </row>
    <row r="129" spans="1:4" x14ac:dyDescent="0.35">
      <c r="A129">
        <v>673.45100000000002</v>
      </c>
      <c r="B129">
        <v>1200</v>
      </c>
      <c r="C129">
        <v>1233.8744999999999</v>
      </c>
      <c r="D129">
        <v>2256.1812</v>
      </c>
    </row>
    <row r="130" spans="1:4" x14ac:dyDescent="0.35">
      <c r="A130">
        <v>673.55</v>
      </c>
      <c r="B130">
        <v>1200</v>
      </c>
      <c r="C130">
        <v>1233.8744999999999</v>
      </c>
      <c r="D130">
        <v>2257.7024999999999</v>
      </c>
    </row>
    <row r="131" spans="1:4" x14ac:dyDescent="0.35">
      <c r="A131">
        <v>673.65099999999995</v>
      </c>
      <c r="B131">
        <v>1200</v>
      </c>
      <c r="C131">
        <v>1233.6251999999999</v>
      </c>
      <c r="D131">
        <v>2256.3406</v>
      </c>
    </row>
    <row r="132" spans="1:4" x14ac:dyDescent="0.35">
      <c r="A132">
        <v>673.75099999999998</v>
      </c>
      <c r="B132">
        <v>1200</v>
      </c>
      <c r="C132">
        <v>1233.6251999999999</v>
      </c>
      <c r="D132">
        <v>2256.3406</v>
      </c>
    </row>
    <row r="133" spans="1:4" x14ac:dyDescent="0.35">
      <c r="A133">
        <v>673.851</v>
      </c>
      <c r="B133">
        <v>1200</v>
      </c>
      <c r="C133">
        <v>1233.8744999999999</v>
      </c>
      <c r="D133">
        <v>2258.1974</v>
      </c>
    </row>
    <row r="134" spans="1:4" x14ac:dyDescent="0.35">
      <c r="A134">
        <v>673.95</v>
      </c>
      <c r="B134">
        <v>1200</v>
      </c>
      <c r="C134">
        <v>1233.8744999999999</v>
      </c>
      <c r="D134">
        <v>2256.6134000000002</v>
      </c>
    </row>
    <row r="135" spans="1:4" x14ac:dyDescent="0.35">
      <c r="A135">
        <v>674.05</v>
      </c>
      <c r="B135">
        <v>1200</v>
      </c>
      <c r="C135">
        <v>1233.6251999999999</v>
      </c>
      <c r="D135">
        <v>2258.3598999999999</v>
      </c>
    </row>
    <row r="136" spans="1:4" x14ac:dyDescent="0.35">
      <c r="A136">
        <v>674.15</v>
      </c>
      <c r="B136">
        <v>1200</v>
      </c>
      <c r="C136">
        <v>1233.6251999999999</v>
      </c>
      <c r="D136">
        <v>2258.3598999999999</v>
      </c>
    </row>
    <row r="137" spans="1:4" x14ac:dyDescent="0.35">
      <c r="A137">
        <v>674.25</v>
      </c>
      <c r="B137">
        <v>1200</v>
      </c>
      <c r="C137">
        <v>1233.6251999999999</v>
      </c>
      <c r="D137">
        <v>2256.6433000000002</v>
      </c>
    </row>
    <row r="138" spans="1:4" x14ac:dyDescent="0.35">
      <c r="A138">
        <v>674.351</v>
      </c>
      <c r="B138">
        <v>1200</v>
      </c>
      <c r="C138">
        <v>1233.8744999999999</v>
      </c>
      <c r="D138">
        <v>2258.674</v>
      </c>
    </row>
    <row r="139" spans="1:4" x14ac:dyDescent="0.35">
      <c r="A139">
        <v>674.45</v>
      </c>
      <c r="B139">
        <v>1200</v>
      </c>
      <c r="C139">
        <v>1233.8744999999999</v>
      </c>
      <c r="D139">
        <v>2258.674</v>
      </c>
    </row>
    <row r="140" spans="1:4" x14ac:dyDescent="0.35">
      <c r="A140">
        <v>674.55</v>
      </c>
      <c r="B140">
        <v>1200</v>
      </c>
      <c r="C140">
        <v>1233.8744999999999</v>
      </c>
      <c r="D140">
        <v>2257.2226999999998</v>
      </c>
    </row>
    <row r="141" spans="1:4" x14ac:dyDescent="0.35">
      <c r="A141">
        <v>674.65099999999995</v>
      </c>
      <c r="B141">
        <v>1200</v>
      </c>
      <c r="C141">
        <v>1233.8744999999999</v>
      </c>
      <c r="D141">
        <v>2258.4463000000001</v>
      </c>
    </row>
    <row r="142" spans="1:4" x14ac:dyDescent="0.35">
      <c r="A142">
        <v>674.75</v>
      </c>
      <c r="B142">
        <v>1200</v>
      </c>
      <c r="C142">
        <v>1233.6251999999999</v>
      </c>
      <c r="D142">
        <v>2258.4463000000001</v>
      </c>
    </row>
    <row r="143" spans="1:4" x14ac:dyDescent="0.35">
      <c r="A143">
        <v>674.851</v>
      </c>
      <c r="B143">
        <v>1200</v>
      </c>
      <c r="C143">
        <v>1233.6251999999999</v>
      </c>
      <c r="D143">
        <v>2257.3231000000001</v>
      </c>
    </row>
    <row r="144" spans="1:4" x14ac:dyDescent="0.35">
      <c r="A144">
        <v>674.95100000000002</v>
      </c>
      <c r="B144">
        <v>1200</v>
      </c>
      <c r="C144">
        <v>1233.8744999999999</v>
      </c>
      <c r="D144">
        <v>2258.1453000000001</v>
      </c>
    </row>
    <row r="145" spans="1:4" x14ac:dyDescent="0.35">
      <c r="A145">
        <v>675.05100000000004</v>
      </c>
      <c r="B145">
        <v>1200</v>
      </c>
      <c r="C145">
        <v>1233.8744999999999</v>
      </c>
      <c r="D145">
        <v>2258.1453000000001</v>
      </c>
    </row>
    <row r="146" spans="1:4" x14ac:dyDescent="0.35">
      <c r="A146">
        <v>675.15</v>
      </c>
      <c r="B146">
        <v>1200</v>
      </c>
      <c r="C146">
        <v>1233.8744999999999</v>
      </c>
      <c r="D146">
        <v>2256.8912</v>
      </c>
    </row>
    <row r="147" spans="1:4" x14ac:dyDescent="0.35">
      <c r="A147">
        <v>675.25</v>
      </c>
      <c r="B147">
        <v>1200</v>
      </c>
      <c r="C147">
        <v>1233.6251999999999</v>
      </c>
      <c r="D147">
        <v>2258.0279999999998</v>
      </c>
    </row>
    <row r="148" spans="1:4" x14ac:dyDescent="0.35">
      <c r="A148">
        <v>675.35</v>
      </c>
      <c r="B148">
        <v>1200</v>
      </c>
      <c r="C148">
        <v>1233.6251999999999</v>
      </c>
      <c r="D148">
        <v>2257.9721</v>
      </c>
    </row>
    <row r="149" spans="1:4" x14ac:dyDescent="0.35">
      <c r="A149">
        <v>675.45</v>
      </c>
      <c r="B149">
        <v>1200</v>
      </c>
      <c r="C149">
        <v>1233.8744999999999</v>
      </c>
      <c r="D149">
        <v>2257.9721</v>
      </c>
    </row>
    <row r="150" spans="1:4" x14ac:dyDescent="0.35">
      <c r="A150">
        <v>675.55</v>
      </c>
      <c r="B150">
        <v>1200</v>
      </c>
      <c r="C150">
        <v>1233.6251999999999</v>
      </c>
      <c r="D150">
        <v>2257.2314000000001</v>
      </c>
    </row>
    <row r="151" spans="1:4" x14ac:dyDescent="0.35">
      <c r="A151">
        <v>675.65099999999995</v>
      </c>
      <c r="B151">
        <v>1200</v>
      </c>
      <c r="C151">
        <v>1233.6251999999999</v>
      </c>
      <c r="D151">
        <v>2258.0311999999999</v>
      </c>
    </row>
    <row r="152" spans="1:4" x14ac:dyDescent="0.35">
      <c r="A152">
        <v>675.75</v>
      </c>
      <c r="B152">
        <v>1200</v>
      </c>
      <c r="C152">
        <v>1233.6251999999999</v>
      </c>
      <c r="D152">
        <v>2258.0311999999999</v>
      </c>
    </row>
    <row r="153" spans="1:4" x14ac:dyDescent="0.35">
      <c r="A153">
        <v>675.85</v>
      </c>
      <c r="B153">
        <v>1200</v>
      </c>
      <c r="C153">
        <v>1233.6251999999999</v>
      </c>
      <c r="D153">
        <v>2256.8512999999998</v>
      </c>
    </row>
    <row r="154" spans="1:4" x14ac:dyDescent="0.35">
      <c r="A154">
        <v>675.95</v>
      </c>
      <c r="B154">
        <v>1200</v>
      </c>
      <c r="C154">
        <v>1233.8744999999999</v>
      </c>
      <c r="D154">
        <v>2257.5028000000002</v>
      </c>
    </row>
    <row r="155" spans="1:4" x14ac:dyDescent="0.35">
      <c r="A155">
        <v>676.05</v>
      </c>
      <c r="B155">
        <v>1200</v>
      </c>
      <c r="C155">
        <v>1233.6251999999999</v>
      </c>
      <c r="D155">
        <v>2257.5028000000002</v>
      </c>
    </row>
    <row r="156" spans="1:4" x14ac:dyDescent="0.35">
      <c r="A156">
        <v>676.15</v>
      </c>
      <c r="B156">
        <v>1200</v>
      </c>
      <c r="C156">
        <v>1233.6251999999999</v>
      </c>
      <c r="D156">
        <v>2256.0947000000001</v>
      </c>
    </row>
    <row r="157" spans="1:4" x14ac:dyDescent="0.35">
      <c r="A157">
        <v>676.25099999999998</v>
      </c>
      <c r="B157">
        <v>1200</v>
      </c>
      <c r="C157">
        <v>1233.8744999999999</v>
      </c>
      <c r="D157">
        <v>2258.2714000000001</v>
      </c>
    </row>
    <row r="158" spans="1:4" x14ac:dyDescent="0.35">
      <c r="A158">
        <v>676.35</v>
      </c>
      <c r="B158">
        <v>1200</v>
      </c>
      <c r="C158">
        <v>1233.8744999999999</v>
      </c>
      <c r="D158">
        <v>2256.1543999999999</v>
      </c>
    </row>
    <row r="159" spans="1:4" x14ac:dyDescent="0.35">
      <c r="A159">
        <v>676.45</v>
      </c>
      <c r="B159">
        <v>1200</v>
      </c>
      <c r="C159">
        <v>1233.6251999999999</v>
      </c>
      <c r="D159">
        <v>2256.1543999999999</v>
      </c>
    </row>
    <row r="160" spans="1:4" x14ac:dyDescent="0.35">
      <c r="A160">
        <v>676.55</v>
      </c>
      <c r="B160">
        <v>1200</v>
      </c>
      <c r="C160">
        <v>1233.8744999999999</v>
      </c>
      <c r="D160">
        <v>2258.4863999999998</v>
      </c>
    </row>
    <row r="161" spans="1:4" x14ac:dyDescent="0.35">
      <c r="A161">
        <v>676.65</v>
      </c>
      <c r="B161">
        <v>1200</v>
      </c>
      <c r="C161">
        <v>1233.8744999999999</v>
      </c>
      <c r="D161">
        <v>2255.6201999999998</v>
      </c>
    </row>
    <row r="162" spans="1:4" x14ac:dyDescent="0.35">
      <c r="A162">
        <v>676.75099999999998</v>
      </c>
      <c r="B162">
        <v>1200</v>
      </c>
      <c r="C162">
        <v>1233.8744999999999</v>
      </c>
      <c r="D162">
        <v>2255.6201999999998</v>
      </c>
    </row>
    <row r="163" spans="1:4" x14ac:dyDescent="0.35">
      <c r="A163">
        <v>676.851</v>
      </c>
      <c r="B163">
        <v>1200</v>
      </c>
      <c r="C163">
        <v>1233.8744999999999</v>
      </c>
      <c r="D163">
        <v>2258.4555999999998</v>
      </c>
    </row>
    <row r="164" spans="1:4" x14ac:dyDescent="0.35">
      <c r="A164">
        <v>676.95</v>
      </c>
      <c r="B164">
        <v>1200</v>
      </c>
      <c r="C164">
        <v>1233.6251999999999</v>
      </c>
      <c r="D164">
        <v>2255.7235999999998</v>
      </c>
    </row>
    <row r="165" spans="1:4" x14ac:dyDescent="0.35">
      <c r="A165">
        <v>677.05100000000004</v>
      </c>
      <c r="B165">
        <v>1200</v>
      </c>
      <c r="C165">
        <v>1233.6251999999999</v>
      </c>
      <c r="D165">
        <v>2255.7235999999998</v>
      </c>
    </row>
    <row r="166" spans="1:4" x14ac:dyDescent="0.35">
      <c r="A166">
        <v>677.15099999999995</v>
      </c>
      <c r="B166">
        <v>1200</v>
      </c>
      <c r="C166">
        <v>1233.6251999999999</v>
      </c>
      <c r="D166">
        <v>2258.9870000000001</v>
      </c>
    </row>
    <row r="167" spans="1:4" x14ac:dyDescent="0.35">
      <c r="A167">
        <v>677.25099999999998</v>
      </c>
      <c r="B167">
        <v>1200</v>
      </c>
      <c r="C167">
        <v>1233.6251999999999</v>
      </c>
      <c r="D167">
        <v>2255.665</v>
      </c>
    </row>
    <row r="168" spans="1:4" x14ac:dyDescent="0.35">
      <c r="A168">
        <v>677.351</v>
      </c>
      <c r="B168">
        <v>1200</v>
      </c>
      <c r="C168">
        <v>1233.8744999999999</v>
      </c>
      <c r="D168">
        <v>2255.665</v>
      </c>
    </row>
    <row r="169" spans="1:4" x14ac:dyDescent="0.35">
      <c r="A169">
        <v>677.45</v>
      </c>
      <c r="B169">
        <v>1200</v>
      </c>
      <c r="C169">
        <v>1233.8744999999999</v>
      </c>
      <c r="D169">
        <v>2258.1587</v>
      </c>
    </row>
    <row r="170" spans="1:4" x14ac:dyDescent="0.35">
      <c r="A170">
        <v>677.55</v>
      </c>
      <c r="B170">
        <v>1200</v>
      </c>
      <c r="C170">
        <v>1233.8744999999999</v>
      </c>
      <c r="D170">
        <v>2257.0810999999999</v>
      </c>
    </row>
    <row r="171" spans="1:4" x14ac:dyDescent="0.35">
      <c r="A171">
        <v>677.65</v>
      </c>
      <c r="B171">
        <v>1200</v>
      </c>
      <c r="C171">
        <v>1233.6251999999999</v>
      </c>
      <c r="D171">
        <v>2258.0128</v>
      </c>
    </row>
    <row r="172" spans="1:4" x14ac:dyDescent="0.35">
      <c r="A172">
        <v>677.75</v>
      </c>
      <c r="B172">
        <v>1200</v>
      </c>
      <c r="C172">
        <v>1233.6251999999999</v>
      </c>
      <c r="D172">
        <v>2258.0128</v>
      </c>
    </row>
    <row r="173" spans="1:4" x14ac:dyDescent="0.35">
      <c r="A173">
        <v>677.851</v>
      </c>
      <c r="B173">
        <v>1200</v>
      </c>
      <c r="C173">
        <v>1233.8744999999999</v>
      </c>
      <c r="D173">
        <v>2256.62</v>
      </c>
    </row>
    <row r="174" spans="1:4" x14ac:dyDescent="0.35">
      <c r="A174">
        <v>677.95</v>
      </c>
      <c r="B174">
        <v>1200</v>
      </c>
      <c r="C174">
        <v>1233.8744999999999</v>
      </c>
      <c r="D174">
        <v>2257.8319999999999</v>
      </c>
    </row>
    <row r="175" spans="1:4" x14ac:dyDescent="0.35">
      <c r="A175">
        <v>678.05100000000004</v>
      </c>
      <c r="B175">
        <v>1200</v>
      </c>
      <c r="C175">
        <v>1233.8744999999999</v>
      </c>
      <c r="D175">
        <v>2257.8319999999999</v>
      </c>
    </row>
    <row r="176" spans="1:4" x14ac:dyDescent="0.35">
      <c r="A176">
        <v>678.15099999999995</v>
      </c>
      <c r="B176">
        <v>1200</v>
      </c>
      <c r="C176">
        <v>1233.6251999999999</v>
      </c>
      <c r="D176">
        <v>2256.1925999999999</v>
      </c>
    </row>
    <row r="177" spans="1:4" x14ac:dyDescent="0.35">
      <c r="A177">
        <v>678.25</v>
      </c>
      <c r="B177">
        <v>1200</v>
      </c>
      <c r="C177">
        <v>1233.6251999999999</v>
      </c>
      <c r="D177">
        <v>2257.7377000000001</v>
      </c>
    </row>
    <row r="178" spans="1:4" x14ac:dyDescent="0.35">
      <c r="A178">
        <v>678.35</v>
      </c>
      <c r="B178">
        <v>1200</v>
      </c>
      <c r="C178">
        <v>1233.8744999999999</v>
      </c>
      <c r="D178">
        <v>2257.7377000000001</v>
      </c>
    </row>
    <row r="179" spans="1:4" x14ac:dyDescent="0.35">
      <c r="A179">
        <v>678.45100000000002</v>
      </c>
      <c r="B179">
        <v>1200</v>
      </c>
      <c r="C179">
        <v>1233.8744999999999</v>
      </c>
      <c r="D179">
        <v>2256.8389000000002</v>
      </c>
    </row>
    <row r="180" spans="1:4" x14ac:dyDescent="0.35">
      <c r="A180">
        <v>678.55100000000004</v>
      </c>
      <c r="B180">
        <v>1200</v>
      </c>
      <c r="C180">
        <v>1233.8744999999999</v>
      </c>
      <c r="D180">
        <v>2257.7939000000001</v>
      </c>
    </row>
    <row r="181" spans="1:4" x14ac:dyDescent="0.35">
      <c r="A181">
        <v>678.65</v>
      </c>
      <c r="B181">
        <v>1200</v>
      </c>
      <c r="C181">
        <v>1233.8744999999999</v>
      </c>
      <c r="D181">
        <v>2257.7939000000001</v>
      </c>
    </row>
    <row r="182" spans="1:4" x14ac:dyDescent="0.35">
      <c r="A182">
        <v>678.75</v>
      </c>
      <c r="B182">
        <v>1200</v>
      </c>
      <c r="C182">
        <v>1233.6251999999999</v>
      </c>
      <c r="D182">
        <v>2257.3762000000002</v>
      </c>
    </row>
    <row r="183" spans="1:4" x14ac:dyDescent="0.35">
      <c r="A183">
        <v>678.85</v>
      </c>
      <c r="B183">
        <v>1200</v>
      </c>
      <c r="C183">
        <v>1233.8744999999999</v>
      </c>
      <c r="D183">
        <v>2257.6493999999998</v>
      </c>
    </row>
    <row r="184" spans="1:4" x14ac:dyDescent="0.35">
      <c r="A184">
        <v>678.95</v>
      </c>
      <c r="B184">
        <v>1200</v>
      </c>
      <c r="C184">
        <v>1233.6251999999999</v>
      </c>
      <c r="D184">
        <v>2257.8195999999998</v>
      </c>
    </row>
    <row r="185" spans="1:4" x14ac:dyDescent="0.35">
      <c r="A185">
        <v>679.05</v>
      </c>
      <c r="B185">
        <v>1200</v>
      </c>
      <c r="C185">
        <v>1233.8744999999999</v>
      </c>
      <c r="D185">
        <v>2257.8195999999998</v>
      </c>
    </row>
    <row r="186" spans="1:4" x14ac:dyDescent="0.35">
      <c r="A186">
        <v>679.15</v>
      </c>
      <c r="B186">
        <v>1200</v>
      </c>
      <c r="C186">
        <v>1233.6251999999999</v>
      </c>
      <c r="D186">
        <v>2257.4490999999998</v>
      </c>
    </row>
    <row r="187" spans="1:4" x14ac:dyDescent="0.35">
      <c r="A187">
        <v>679.25</v>
      </c>
      <c r="B187">
        <v>1200</v>
      </c>
      <c r="C187">
        <v>1233.6251999999999</v>
      </c>
      <c r="D187">
        <v>2257.1064999999999</v>
      </c>
    </row>
    <row r="188" spans="1:4" x14ac:dyDescent="0.35">
      <c r="A188">
        <v>679.351</v>
      </c>
      <c r="B188">
        <v>1200</v>
      </c>
      <c r="C188">
        <v>1233.6251999999999</v>
      </c>
      <c r="D188">
        <v>2257.1064999999999</v>
      </c>
    </row>
    <row r="189" spans="1:4" x14ac:dyDescent="0.35">
      <c r="A189">
        <v>679.45</v>
      </c>
      <c r="B189">
        <v>1200</v>
      </c>
      <c r="C189">
        <v>1233.8744999999999</v>
      </c>
      <c r="D189">
        <v>2256.9748</v>
      </c>
    </row>
    <row r="190" spans="1:4" x14ac:dyDescent="0.35">
      <c r="A190">
        <v>679.55100000000004</v>
      </c>
      <c r="B190">
        <v>1200</v>
      </c>
      <c r="C190">
        <v>1233.6251999999999</v>
      </c>
      <c r="D190">
        <v>2257.7750999999998</v>
      </c>
    </row>
    <row r="191" spans="1:4" x14ac:dyDescent="0.35">
      <c r="A191">
        <v>679.65200000000004</v>
      </c>
      <c r="B191">
        <v>1200</v>
      </c>
      <c r="C191">
        <v>1233.8744999999999</v>
      </c>
      <c r="D191">
        <v>2257.7750999999998</v>
      </c>
    </row>
    <row r="192" spans="1:4" x14ac:dyDescent="0.35">
      <c r="A192">
        <v>679.75</v>
      </c>
      <c r="B192">
        <v>1200</v>
      </c>
      <c r="C192">
        <v>1233.6251999999999</v>
      </c>
      <c r="D192">
        <v>2257.3856000000001</v>
      </c>
    </row>
    <row r="193" spans="1:4" x14ac:dyDescent="0.35">
      <c r="A193">
        <v>679.85</v>
      </c>
      <c r="B193">
        <v>1200</v>
      </c>
      <c r="C193">
        <v>1233.6251999999999</v>
      </c>
      <c r="D193">
        <v>2257.5657999999999</v>
      </c>
    </row>
    <row r="194" spans="1:4" x14ac:dyDescent="0.35">
      <c r="A194">
        <v>679.95100000000002</v>
      </c>
      <c r="B194">
        <v>1200</v>
      </c>
      <c r="C194">
        <v>1233.6251999999999</v>
      </c>
      <c r="D194">
        <v>2256.5263</v>
      </c>
    </row>
    <row r="195" spans="1:4" x14ac:dyDescent="0.35">
      <c r="A195">
        <v>680.05</v>
      </c>
      <c r="B195">
        <v>1200</v>
      </c>
      <c r="C195">
        <v>1233.6251999999999</v>
      </c>
      <c r="D195">
        <v>2256.5263</v>
      </c>
    </row>
    <row r="196" spans="1:4" x14ac:dyDescent="0.35">
      <c r="A196">
        <v>680.15</v>
      </c>
      <c r="B196">
        <v>1200</v>
      </c>
      <c r="C196">
        <v>1233.6251999999999</v>
      </c>
      <c r="D196">
        <v>2257.2062999999998</v>
      </c>
    </row>
    <row r="197" spans="1:4" x14ac:dyDescent="0.35">
      <c r="A197">
        <v>680.25</v>
      </c>
      <c r="B197">
        <v>1200</v>
      </c>
      <c r="C197">
        <v>1233.6251999999999</v>
      </c>
      <c r="D197">
        <v>2256.7411999999999</v>
      </c>
    </row>
    <row r="198" spans="1:4" x14ac:dyDescent="0.35">
      <c r="A198">
        <v>680.35</v>
      </c>
      <c r="B198">
        <v>1200</v>
      </c>
      <c r="C198">
        <v>1233.6251999999999</v>
      </c>
      <c r="D198">
        <v>2256.7411999999999</v>
      </c>
    </row>
    <row r="199" spans="1:4" x14ac:dyDescent="0.35">
      <c r="A199">
        <v>680.45100000000002</v>
      </c>
      <c r="B199">
        <v>1200</v>
      </c>
      <c r="C199">
        <v>1233.6251999999999</v>
      </c>
      <c r="D199">
        <v>2257.5893000000001</v>
      </c>
    </row>
    <row r="200" spans="1:4" x14ac:dyDescent="0.35">
      <c r="A200">
        <v>680.55</v>
      </c>
      <c r="B200">
        <v>1200</v>
      </c>
      <c r="C200">
        <v>1233.6251999999999</v>
      </c>
      <c r="D200">
        <v>2256.2051999999999</v>
      </c>
    </row>
    <row r="201" spans="1:4" x14ac:dyDescent="0.35">
      <c r="A201">
        <v>680.65</v>
      </c>
      <c r="B201">
        <v>1200</v>
      </c>
      <c r="C201">
        <v>1233.6251999999999</v>
      </c>
      <c r="D201">
        <v>2256.2051999999999</v>
      </c>
    </row>
    <row r="202" spans="1:4" x14ac:dyDescent="0.35">
      <c r="A202">
        <v>680.75099999999998</v>
      </c>
      <c r="B202">
        <v>1200</v>
      </c>
      <c r="C202">
        <v>1233.8744999999999</v>
      </c>
      <c r="D202">
        <v>2257.8595</v>
      </c>
    </row>
    <row r="203" spans="1:4" x14ac:dyDescent="0.35">
      <c r="A203">
        <v>680.851</v>
      </c>
      <c r="B203">
        <v>1200</v>
      </c>
      <c r="C203">
        <v>1233.6251999999999</v>
      </c>
      <c r="D203">
        <v>2256.1278000000002</v>
      </c>
    </row>
    <row r="204" spans="1:4" x14ac:dyDescent="0.35">
      <c r="A204">
        <v>680.95</v>
      </c>
      <c r="B204">
        <v>1200</v>
      </c>
      <c r="C204">
        <v>1233.6251999999999</v>
      </c>
      <c r="D204">
        <v>2256.1278000000002</v>
      </c>
    </row>
    <row r="205" spans="1:4" x14ac:dyDescent="0.35">
      <c r="A205">
        <v>681.05100000000004</v>
      </c>
      <c r="B205">
        <v>1200</v>
      </c>
      <c r="C205">
        <v>1233.6251999999999</v>
      </c>
      <c r="D205">
        <v>2258.0416</v>
      </c>
    </row>
    <row r="206" spans="1:4" x14ac:dyDescent="0.35">
      <c r="A206">
        <v>681.15099999999995</v>
      </c>
      <c r="B206">
        <v>1200</v>
      </c>
      <c r="C206">
        <v>1233.8744999999999</v>
      </c>
      <c r="D206">
        <v>2255.904</v>
      </c>
    </row>
    <row r="207" spans="1:4" x14ac:dyDescent="0.35">
      <c r="A207">
        <v>681.25099999999998</v>
      </c>
      <c r="B207">
        <v>1200</v>
      </c>
      <c r="C207">
        <v>1233.8744999999999</v>
      </c>
      <c r="D207">
        <v>2258.1857</v>
      </c>
    </row>
    <row r="208" spans="1:4" x14ac:dyDescent="0.35">
      <c r="A208">
        <v>681.35</v>
      </c>
      <c r="B208">
        <v>1200</v>
      </c>
      <c r="C208">
        <v>1233.6251999999999</v>
      </c>
      <c r="D208">
        <v>2258.1857</v>
      </c>
    </row>
    <row r="209" spans="1:4" x14ac:dyDescent="0.35">
      <c r="A209">
        <v>681.45</v>
      </c>
      <c r="B209">
        <v>1200</v>
      </c>
      <c r="C209">
        <v>1233.8744999999999</v>
      </c>
      <c r="D209">
        <v>2256.0488</v>
      </c>
    </row>
    <row r="210" spans="1:4" x14ac:dyDescent="0.35">
      <c r="A210">
        <v>681.55</v>
      </c>
      <c r="B210">
        <v>1200</v>
      </c>
      <c r="C210">
        <v>1233.6251999999999</v>
      </c>
      <c r="D210">
        <v>2258.0527000000002</v>
      </c>
    </row>
    <row r="211" spans="1:4" x14ac:dyDescent="0.35">
      <c r="A211">
        <v>681.65099999999995</v>
      </c>
      <c r="B211">
        <v>1200</v>
      </c>
      <c r="C211">
        <v>1233.6251999999999</v>
      </c>
      <c r="D211">
        <v>2258.0527000000002</v>
      </c>
    </row>
    <row r="212" spans="1:4" x14ac:dyDescent="0.35">
      <c r="A212">
        <v>681.75099999999998</v>
      </c>
      <c r="B212">
        <v>1200</v>
      </c>
      <c r="C212">
        <v>1233.6251999999999</v>
      </c>
      <c r="D212">
        <v>2256.0502000000001</v>
      </c>
    </row>
    <row r="213" spans="1:4" x14ac:dyDescent="0.35">
      <c r="A213">
        <v>681.85</v>
      </c>
      <c r="B213">
        <v>1200</v>
      </c>
      <c r="C213">
        <v>1233.6251999999999</v>
      </c>
      <c r="D213">
        <v>2257.8375999999998</v>
      </c>
    </row>
    <row r="214" spans="1:4" x14ac:dyDescent="0.35">
      <c r="A214">
        <v>681.95100000000002</v>
      </c>
      <c r="B214">
        <v>1200</v>
      </c>
      <c r="C214">
        <v>1233.8744999999999</v>
      </c>
      <c r="D214">
        <v>2257.8375999999998</v>
      </c>
    </row>
    <row r="215" spans="1:4" x14ac:dyDescent="0.35">
      <c r="A215">
        <v>682.05</v>
      </c>
      <c r="B215">
        <v>1200</v>
      </c>
      <c r="C215">
        <v>1233.6251999999999</v>
      </c>
      <c r="D215">
        <v>2256.0632999999998</v>
      </c>
    </row>
    <row r="216" spans="1:4" x14ac:dyDescent="0.35">
      <c r="A216">
        <v>682.15</v>
      </c>
      <c r="B216">
        <v>1200</v>
      </c>
      <c r="C216">
        <v>1233.8744999999999</v>
      </c>
      <c r="D216">
        <v>2258.4371000000001</v>
      </c>
    </row>
    <row r="217" spans="1:4" x14ac:dyDescent="0.35">
      <c r="A217">
        <v>682.25099999999998</v>
      </c>
      <c r="B217">
        <v>1200</v>
      </c>
      <c r="C217">
        <v>1233.6251999999999</v>
      </c>
      <c r="D217">
        <v>2255.9222</v>
      </c>
    </row>
    <row r="218" spans="1:4" x14ac:dyDescent="0.35">
      <c r="A218">
        <v>682.351</v>
      </c>
      <c r="B218">
        <v>1200</v>
      </c>
      <c r="C218">
        <v>1233.6251999999999</v>
      </c>
      <c r="D218">
        <v>2255.9222</v>
      </c>
    </row>
    <row r="219" spans="1:4" x14ac:dyDescent="0.35">
      <c r="A219">
        <v>682.45100000000002</v>
      </c>
      <c r="B219">
        <v>1200</v>
      </c>
      <c r="C219">
        <v>1233.8744999999999</v>
      </c>
      <c r="D219">
        <v>2258.6637000000001</v>
      </c>
    </row>
    <row r="220" spans="1:4" x14ac:dyDescent="0.35">
      <c r="A220">
        <v>682.55</v>
      </c>
      <c r="B220">
        <v>1200</v>
      </c>
      <c r="C220">
        <v>1233.6251999999999</v>
      </c>
      <c r="D220">
        <v>2256.8222000000001</v>
      </c>
    </row>
    <row r="221" spans="1:4" x14ac:dyDescent="0.35">
      <c r="A221">
        <v>682.65099999999995</v>
      </c>
      <c r="B221">
        <v>1200</v>
      </c>
      <c r="C221">
        <v>1233.6251999999999</v>
      </c>
      <c r="D221">
        <v>2256.8222000000001</v>
      </c>
    </row>
    <row r="222" spans="1:4" x14ac:dyDescent="0.35">
      <c r="A222">
        <v>682.75</v>
      </c>
      <c r="B222">
        <v>1200</v>
      </c>
      <c r="C222">
        <v>1233.8744999999999</v>
      </c>
      <c r="D222">
        <v>2258.1869999999999</v>
      </c>
    </row>
    <row r="223" spans="1:4" x14ac:dyDescent="0.35">
      <c r="A223">
        <v>682.85</v>
      </c>
      <c r="B223">
        <v>1200</v>
      </c>
      <c r="C223">
        <v>1233.8744999999999</v>
      </c>
      <c r="D223">
        <v>2257.0693999999999</v>
      </c>
    </row>
    <row r="224" spans="1:4" x14ac:dyDescent="0.35">
      <c r="A224">
        <v>682.95</v>
      </c>
      <c r="B224">
        <v>1200</v>
      </c>
      <c r="C224">
        <v>1233.8744999999999</v>
      </c>
      <c r="D224">
        <v>2257.0693999999999</v>
      </c>
    </row>
    <row r="225" spans="1:4" x14ac:dyDescent="0.35">
      <c r="A225">
        <v>683.05100000000004</v>
      </c>
      <c r="B225">
        <v>1200</v>
      </c>
      <c r="C225">
        <v>1233.6251999999999</v>
      </c>
      <c r="D225">
        <v>2258.5491999999999</v>
      </c>
    </row>
    <row r="226" spans="1:4" x14ac:dyDescent="0.35">
      <c r="A226">
        <v>683.15099999999995</v>
      </c>
      <c r="B226">
        <v>1200</v>
      </c>
      <c r="C226">
        <v>1233.6251999999999</v>
      </c>
      <c r="D226">
        <v>2257.2379000000001</v>
      </c>
    </row>
    <row r="227" spans="1:4" x14ac:dyDescent="0.35">
      <c r="A227">
        <v>683.25</v>
      </c>
      <c r="B227">
        <v>1200</v>
      </c>
      <c r="C227">
        <v>1233.8744999999999</v>
      </c>
      <c r="D227">
        <v>2257.2379000000001</v>
      </c>
    </row>
    <row r="228" spans="1:4" x14ac:dyDescent="0.35">
      <c r="A228">
        <v>683.35</v>
      </c>
      <c r="B228">
        <v>1200</v>
      </c>
      <c r="C228">
        <v>1233.8744999999999</v>
      </c>
      <c r="D228">
        <v>2257.2489</v>
      </c>
    </row>
    <row r="229" spans="1:4" x14ac:dyDescent="0.35">
      <c r="A229">
        <v>683.45</v>
      </c>
      <c r="B229">
        <v>1200</v>
      </c>
      <c r="C229">
        <v>1233.6251999999999</v>
      </c>
      <c r="D229">
        <v>2257.8487</v>
      </c>
    </row>
    <row r="230" spans="1:4" x14ac:dyDescent="0.35">
      <c r="A230">
        <v>683.55</v>
      </c>
      <c r="B230">
        <v>1200</v>
      </c>
      <c r="C230">
        <v>1233.8744999999999</v>
      </c>
      <c r="D230">
        <v>2257.2345</v>
      </c>
    </row>
    <row r="231" spans="1:4" x14ac:dyDescent="0.35">
      <c r="A231">
        <v>683.65</v>
      </c>
      <c r="B231">
        <v>1200</v>
      </c>
      <c r="C231">
        <v>1233.8744999999999</v>
      </c>
      <c r="D231">
        <v>2257.2345</v>
      </c>
    </row>
    <row r="232" spans="1:4" x14ac:dyDescent="0.35">
      <c r="A232">
        <v>683.75099999999998</v>
      </c>
      <c r="B232">
        <v>1200</v>
      </c>
      <c r="C232">
        <v>1233.8744999999999</v>
      </c>
      <c r="D232">
        <v>2257.8316</v>
      </c>
    </row>
    <row r="233" spans="1:4" x14ac:dyDescent="0.35">
      <c r="A233">
        <v>683.851</v>
      </c>
      <c r="B233">
        <v>1200</v>
      </c>
      <c r="C233">
        <v>1233.8744999999999</v>
      </c>
      <c r="D233">
        <v>2256.6473999999998</v>
      </c>
    </row>
    <row r="234" spans="1:4" x14ac:dyDescent="0.35">
      <c r="A234">
        <v>683.95</v>
      </c>
      <c r="B234">
        <v>1200</v>
      </c>
      <c r="C234">
        <v>1233.6251999999999</v>
      </c>
      <c r="D234">
        <v>2256.6473999999998</v>
      </c>
    </row>
    <row r="235" spans="1:4" x14ac:dyDescent="0.35">
      <c r="A235">
        <v>684.05</v>
      </c>
      <c r="B235">
        <v>1200</v>
      </c>
      <c r="C235">
        <v>1233.8744999999999</v>
      </c>
      <c r="D235">
        <v>2258.1378</v>
      </c>
    </row>
    <row r="236" spans="1:4" x14ac:dyDescent="0.35">
      <c r="A236">
        <v>684.15200000000004</v>
      </c>
      <c r="B236">
        <v>1200</v>
      </c>
      <c r="C236">
        <v>1233.6251999999999</v>
      </c>
      <c r="D236">
        <v>2255.8679999999999</v>
      </c>
    </row>
    <row r="237" spans="1:4" x14ac:dyDescent="0.35">
      <c r="A237">
        <v>684.25</v>
      </c>
      <c r="B237">
        <v>1200</v>
      </c>
      <c r="C237">
        <v>1233.8744999999999</v>
      </c>
      <c r="D237">
        <v>2255.8679999999999</v>
      </c>
    </row>
    <row r="238" spans="1:4" x14ac:dyDescent="0.35">
      <c r="A238">
        <v>684.35199999999998</v>
      </c>
      <c r="B238">
        <v>1200</v>
      </c>
      <c r="C238">
        <v>1233.6251999999999</v>
      </c>
      <c r="D238">
        <v>2258.0848000000001</v>
      </c>
    </row>
    <row r="239" spans="1:4" x14ac:dyDescent="0.35">
      <c r="A239">
        <v>684.45</v>
      </c>
      <c r="B239">
        <v>1200</v>
      </c>
      <c r="C239">
        <v>1233.6251999999999</v>
      </c>
      <c r="D239">
        <v>2256.4920999999999</v>
      </c>
    </row>
    <row r="240" spans="1:4" x14ac:dyDescent="0.35">
      <c r="A240">
        <v>684.55</v>
      </c>
      <c r="B240">
        <v>1200</v>
      </c>
      <c r="C240">
        <v>1233.8744999999999</v>
      </c>
      <c r="D240">
        <v>2256.4920999999999</v>
      </c>
    </row>
    <row r="241" spans="1:4" x14ac:dyDescent="0.35">
      <c r="A241">
        <v>684.65</v>
      </c>
      <c r="B241">
        <v>1200</v>
      </c>
      <c r="C241">
        <v>1233.8744999999999</v>
      </c>
      <c r="D241">
        <v>2257.7148999999999</v>
      </c>
    </row>
    <row r="242" spans="1:4" x14ac:dyDescent="0.35">
      <c r="A242">
        <v>684.75099999999998</v>
      </c>
      <c r="B242">
        <v>1200</v>
      </c>
      <c r="C242">
        <v>1233.8744999999999</v>
      </c>
      <c r="D242">
        <v>2256.0610000000001</v>
      </c>
    </row>
    <row r="243" spans="1:4" x14ac:dyDescent="0.35">
      <c r="A243">
        <v>684.851</v>
      </c>
      <c r="B243">
        <v>1200</v>
      </c>
      <c r="C243">
        <v>1233.8744999999999</v>
      </c>
      <c r="D243">
        <v>2258.0367000000001</v>
      </c>
    </row>
    <row r="244" spans="1:4" x14ac:dyDescent="0.35">
      <c r="A244">
        <v>684.95</v>
      </c>
      <c r="B244">
        <v>1200</v>
      </c>
      <c r="C244">
        <v>1233.6251999999999</v>
      </c>
      <c r="D244">
        <v>2258.0367000000001</v>
      </c>
    </row>
    <row r="245" spans="1:4" x14ac:dyDescent="0.35">
      <c r="A245">
        <v>685.05100000000004</v>
      </c>
      <c r="B245">
        <v>1200</v>
      </c>
      <c r="C245">
        <v>1233.8744999999999</v>
      </c>
      <c r="D245">
        <v>2255.3308999999999</v>
      </c>
    </row>
    <row r="246" spans="1:4" x14ac:dyDescent="0.35">
      <c r="A246">
        <v>685.15</v>
      </c>
      <c r="B246">
        <v>1200</v>
      </c>
      <c r="C246">
        <v>1233.8744999999999</v>
      </c>
      <c r="D246">
        <v>2257.3813</v>
      </c>
    </row>
    <row r="247" spans="1:4" x14ac:dyDescent="0.35">
      <c r="A247">
        <v>685.25099999999998</v>
      </c>
      <c r="B247">
        <v>1200</v>
      </c>
      <c r="C247">
        <v>1233.6251999999999</v>
      </c>
      <c r="D247">
        <v>2257.3813</v>
      </c>
    </row>
    <row r="248" spans="1:4" x14ac:dyDescent="0.35">
      <c r="A248">
        <v>685.351</v>
      </c>
      <c r="B248">
        <v>1200</v>
      </c>
      <c r="C248">
        <v>1233.8744999999999</v>
      </c>
      <c r="D248">
        <v>2255.9825999999998</v>
      </c>
    </row>
    <row r="249" spans="1:4" x14ac:dyDescent="0.35">
      <c r="A249">
        <v>685.45100000000002</v>
      </c>
      <c r="B249">
        <v>1200</v>
      </c>
      <c r="C249">
        <v>1233.6251999999999</v>
      </c>
      <c r="D249">
        <v>2257.8216000000002</v>
      </c>
    </row>
    <row r="250" spans="1:4" x14ac:dyDescent="0.35">
      <c r="A250">
        <v>685.55100000000004</v>
      </c>
      <c r="B250">
        <v>1200</v>
      </c>
      <c r="C250">
        <v>1233.8744999999999</v>
      </c>
      <c r="D250">
        <v>2257.8216000000002</v>
      </c>
    </row>
    <row r="251" spans="1:4" x14ac:dyDescent="0.35">
      <c r="A251">
        <v>685.65099999999995</v>
      </c>
      <c r="B251">
        <v>1200</v>
      </c>
      <c r="C251">
        <v>1233.6251999999999</v>
      </c>
      <c r="D251">
        <v>2255.9785000000002</v>
      </c>
    </row>
    <row r="252" spans="1:4" x14ac:dyDescent="0.35">
      <c r="A252">
        <v>685.75099999999998</v>
      </c>
      <c r="B252">
        <v>1200</v>
      </c>
      <c r="C252">
        <v>1233.8744999999999</v>
      </c>
      <c r="D252">
        <v>2257.7255</v>
      </c>
    </row>
    <row r="253" spans="1:4" x14ac:dyDescent="0.35">
      <c r="A253">
        <v>685.85</v>
      </c>
      <c r="B253">
        <v>1200</v>
      </c>
      <c r="C253">
        <v>1233.6251999999999</v>
      </c>
      <c r="D253">
        <v>2255.5354000000002</v>
      </c>
    </row>
    <row r="254" spans="1:4" x14ac:dyDescent="0.35">
      <c r="A254">
        <v>685.95</v>
      </c>
      <c r="B254">
        <v>1200</v>
      </c>
      <c r="C254">
        <v>1233.8744999999999</v>
      </c>
      <c r="D254">
        <v>2255.5354000000002</v>
      </c>
    </row>
    <row r="255" spans="1:4" x14ac:dyDescent="0.35">
      <c r="A255">
        <v>686.05</v>
      </c>
      <c r="B255">
        <v>1200</v>
      </c>
      <c r="C255">
        <v>1233.8744999999999</v>
      </c>
      <c r="D255">
        <v>2257.0752000000002</v>
      </c>
    </row>
    <row r="256" spans="1:4" x14ac:dyDescent="0.35">
      <c r="A256">
        <v>686.15</v>
      </c>
      <c r="B256">
        <v>1200</v>
      </c>
      <c r="C256">
        <v>1233.8744999999999</v>
      </c>
      <c r="D256">
        <v>2256.7918</v>
      </c>
    </row>
    <row r="257" spans="1:4" x14ac:dyDescent="0.35">
      <c r="A257">
        <v>686.25</v>
      </c>
      <c r="B257">
        <v>1200</v>
      </c>
      <c r="C257">
        <v>1233.8744999999999</v>
      </c>
      <c r="D257">
        <v>2256.7918</v>
      </c>
    </row>
    <row r="258" spans="1:4" x14ac:dyDescent="0.35">
      <c r="A258">
        <v>686.35</v>
      </c>
      <c r="B258">
        <v>1200</v>
      </c>
      <c r="C258">
        <v>1233.8744999999999</v>
      </c>
      <c r="D258">
        <v>2257.1466</v>
      </c>
    </row>
    <row r="259" spans="1:4" x14ac:dyDescent="0.35">
      <c r="A259">
        <v>686.45</v>
      </c>
      <c r="B259">
        <v>1200</v>
      </c>
      <c r="C259">
        <v>1233.6251999999999</v>
      </c>
      <c r="D259">
        <v>2256.2181999999998</v>
      </c>
    </row>
    <row r="260" spans="1:4" x14ac:dyDescent="0.35">
      <c r="A260">
        <v>686.55100000000004</v>
      </c>
      <c r="B260">
        <v>1200</v>
      </c>
      <c r="C260">
        <v>1233.8744999999999</v>
      </c>
      <c r="D260">
        <v>2256.2181999999998</v>
      </c>
    </row>
    <row r="261" spans="1:4" x14ac:dyDescent="0.35">
      <c r="A261">
        <v>686.65099999999995</v>
      </c>
      <c r="B261">
        <v>1200</v>
      </c>
      <c r="C261">
        <v>1233.6251999999999</v>
      </c>
      <c r="D261">
        <v>2257.8231000000001</v>
      </c>
    </row>
    <row r="262" spans="1:4" x14ac:dyDescent="0.35">
      <c r="A262">
        <v>686.75</v>
      </c>
      <c r="B262">
        <v>1200</v>
      </c>
      <c r="C262">
        <v>1233.6251999999999</v>
      </c>
      <c r="D262">
        <v>2256.6605</v>
      </c>
    </row>
    <row r="263" spans="1:4" x14ac:dyDescent="0.35">
      <c r="A263">
        <v>686.851</v>
      </c>
      <c r="B263">
        <v>1200</v>
      </c>
      <c r="C263">
        <v>1233.8744999999999</v>
      </c>
      <c r="D263">
        <v>2256.6605</v>
      </c>
    </row>
    <row r="264" spans="1:4" x14ac:dyDescent="0.35">
      <c r="A264">
        <v>686.95</v>
      </c>
      <c r="B264">
        <v>1200</v>
      </c>
      <c r="C264">
        <v>1233.8744999999999</v>
      </c>
      <c r="D264">
        <v>2256.585</v>
      </c>
    </row>
    <row r="265" spans="1:4" x14ac:dyDescent="0.35">
      <c r="A265">
        <v>687.05100000000004</v>
      </c>
      <c r="B265">
        <v>1200</v>
      </c>
      <c r="C265">
        <v>1233.8744999999999</v>
      </c>
      <c r="D265">
        <v>2256.5074</v>
      </c>
    </row>
    <row r="266" spans="1:4" x14ac:dyDescent="0.35">
      <c r="A266">
        <v>687.15</v>
      </c>
      <c r="B266">
        <v>1200</v>
      </c>
      <c r="C266">
        <v>1233.8744999999999</v>
      </c>
      <c r="D266">
        <v>2256.6660999999999</v>
      </c>
    </row>
    <row r="267" spans="1:4" x14ac:dyDescent="0.35">
      <c r="A267">
        <v>687.25099999999998</v>
      </c>
      <c r="B267">
        <v>1200</v>
      </c>
      <c r="C267">
        <v>1233.6251999999999</v>
      </c>
      <c r="D267">
        <v>2256.6660999999999</v>
      </c>
    </row>
    <row r="268" spans="1:4" x14ac:dyDescent="0.35">
      <c r="A268">
        <v>687.35</v>
      </c>
      <c r="B268">
        <v>1200</v>
      </c>
      <c r="C268">
        <v>1233.8744999999999</v>
      </c>
      <c r="D268">
        <v>2256.6536999999998</v>
      </c>
    </row>
    <row r="269" spans="1:4" x14ac:dyDescent="0.35">
      <c r="A269">
        <v>687.45100000000002</v>
      </c>
      <c r="B269">
        <v>1200</v>
      </c>
      <c r="C269">
        <v>1233.8744999999999</v>
      </c>
      <c r="D269">
        <v>2256.5293000000001</v>
      </c>
    </row>
    <row r="270" spans="1:4" x14ac:dyDescent="0.35">
      <c r="A270">
        <v>687.55100000000004</v>
      </c>
      <c r="B270">
        <v>1200</v>
      </c>
      <c r="C270">
        <v>1233.8744999999999</v>
      </c>
      <c r="D270">
        <v>2256.5293000000001</v>
      </c>
    </row>
    <row r="271" spans="1:4" x14ac:dyDescent="0.35">
      <c r="A271">
        <v>687.65</v>
      </c>
      <c r="B271">
        <v>1200</v>
      </c>
      <c r="C271">
        <v>1233.8744999999999</v>
      </c>
      <c r="D271">
        <v>2256.6990999999998</v>
      </c>
    </row>
    <row r="272" spans="1:4" x14ac:dyDescent="0.35">
      <c r="A272">
        <v>687.75</v>
      </c>
      <c r="B272">
        <v>1200</v>
      </c>
      <c r="C272">
        <v>1233.6251999999999</v>
      </c>
      <c r="D272">
        <v>2256.5744</v>
      </c>
    </row>
    <row r="273" spans="1:4" x14ac:dyDescent="0.35">
      <c r="A273">
        <v>687.851</v>
      </c>
      <c r="B273">
        <v>1200</v>
      </c>
      <c r="C273">
        <v>1233.6251999999999</v>
      </c>
      <c r="D273">
        <v>2256.5744</v>
      </c>
    </row>
    <row r="274" spans="1:4" x14ac:dyDescent="0.35">
      <c r="A274">
        <v>687.95</v>
      </c>
      <c r="B274">
        <v>1200</v>
      </c>
      <c r="C274">
        <v>1233.8744999999999</v>
      </c>
      <c r="D274">
        <v>2256.4283999999998</v>
      </c>
    </row>
    <row r="275" spans="1:4" x14ac:dyDescent="0.35">
      <c r="A275">
        <v>688.05</v>
      </c>
      <c r="B275">
        <v>1200</v>
      </c>
      <c r="C275">
        <v>1233.6251999999999</v>
      </c>
      <c r="D275">
        <v>2256.1669000000002</v>
      </c>
    </row>
    <row r="276" spans="1:4" x14ac:dyDescent="0.35">
      <c r="A276">
        <v>688.15</v>
      </c>
      <c r="B276">
        <v>1200</v>
      </c>
      <c r="C276">
        <v>1233.6251999999999</v>
      </c>
      <c r="D276">
        <v>2256.1669000000002</v>
      </c>
    </row>
    <row r="277" spans="1:4" x14ac:dyDescent="0.35">
      <c r="A277">
        <v>688.25099999999998</v>
      </c>
      <c r="B277">
        <v>1200</v>
      </c>
      <c r="C277">
        <v>1233.6251999999999</v>
      </c>
      <c r="D277">
        <v>2256.7667999999999</v>
      </c>
    </row>
    <row r="278" spans="1:4" x14ac:dyDescent="0.35">
      <c r="A278">
        <v>688.35</v>
      </c>
      <c r="B278">
        <v>1200</v>
      </c>
      <c r="C278">
        <v>1233.6251999999999</v>
      </c>
      <c r="D278">
        <v>2255.5920999999998</v>
      </c>
    </row>
    <row r="279" spans="1:4" x14ac:dyDescent="0.35">
      <c r="A279">
        <v>688.45100000000002</v>
      </c>
      <c r="B279">
        <v>1200</v>
      </c>
      <c r="C279">
        <v>1233.6251999999999</v>
      </c>
      <c r="D279">
        <v>2256.7284</v>
      </c>
    </row>
    <row r="280" spans="1:4" x14ac:dyDescent="0.35">
      <c r="A280">
        <v>688.55100000000004</v>
      </c>
      <c r="B280">
        <v>1200</v>
      </c>
      <c r="C280">
        <v>1233.6251999999999</v>
      </c>
      <c r="D280">
        <v>2256.7284</v>
      </c>
    </row>
    <row r="281" spans="1:4" x14ac:dyDescent="0.35">
      <c r="A281">
        <v>688.65</v>
      </c>
      <c r="B281">
        <v>1200</v>
      </c>
      <c r="C281">
        <v>1233.8744999999999</v>
      </c>
      <c r="D281">
        <v>2255.1048000000001</v>
      </c>
    </row>
    <row r="282" spans="1:4" x14ac:dyDescent="0.35">
      <c r="A282">
        <v>688.75099999999998</v>
      </c>
      <c r="B282">
        <v>1200</v>
      </c>
      <c r="C282">
        <v>1233.6251999999999</v>
      </c>
      <c r="D282">
        <v>2257.4340000000002</v>
      </c>
    </row>
    <row r="283" spans="1:4" x14ac:dyDescent="0.35">
      <c r="A283">
        <v>688.85</v>
      </c>
      <c r="B283">
        <v>1200</v>
      </c>
      <c r="C283">
        <v>1233.6251999999999</v>
      </c>
      <c r="D283">
        <v>2257.4340000000002</v>
      </c>
    </row>
    <row r="284" spans="1:4" x14ac:dyDescent="0.35">
      <c r="A284">
        <v>688.95</v>
      </c>
      <c r="B284">
        <v>1200</v>
      </c>
      <c r="C284">
        <v>1233.6251999999999</v>
      </c>
      <c r="D284">
        <v>2255.3492000000001</v>
      </c>
    </row>
    <row r="285" spans="1:4" x14ac:dyDescent="0.35">
      <c r="A285">
        <v>689.05100000000004</v>
      </c>
      <c r="B285">
        <v>1200</v>
      </c>
      <c r="C285">
        <v>1233.8744999999999</v>
      </c>
      <c r="D285">
        <v>2257.0679</v>
      </c>
    </row>
    <row r="286" spans="1:4" x14ac:dyDescent="0.35">
      <c r="A286">
        <v>689.15099999999995</v>
      </c>
      <c r="B286">
        <v>1200</v>
      </c>
      <c r="C286">
        <v>1233.8744999999999</v>
      </c>
      <c r="D286">
        <v>2257.0679</v>
      </c>
    </row>
    <row r="287" spans="1:4" x14ac:dyDescent="0.35">
      <c r="A287">
        <v>689.25</v>
      </c>
      <c r="B287">
        <v>1200</v>
      </c>
      <c r="C287">
        <v>1233.8744999999999</v>
      </c>
      <c r="D287">
        <v>2254.7130000000002</v>
      </c>
    </row>
    <row r="288" spans="1:4" x14ac:dyDescent="0.35">
      <c r="A288">
        <v>689.35</v>
      </c>
      <c r="B288">
        <v>1200</v>
      </c>
      <c r="C288">
        <v>1233.6251999999999</v>
      </c>
      <c r="D288">
        <v>2257.3377999999998</v>
      </c>
    </row>
    <row r="289" spans="1:4" x14ac:dyDescent="0.35">
      <c r="A289">
        <v>689.45100000000002</v>
      </c>
      <c r="B289">
        <v>1200</v>
      </c>
      <c r="C289">
        <v>1233.6251999999999</v>
      </c>
      <c r="D289">
        <v>2254.9715000000001</v>
      </c>
    </row>
    <row r="290" spans="1:4" x14ac:dyDescent="0.35">
      <c r="A290">
        <v>689.55</v>
      </c>
      <c r="B290">
        <v>1200</v>
      </c>
      <c r="C290">
        <v>1233.8744999999999</v>
      </c>
      <c r="D290">
        <v>2254.9715000000001</v>
      </c>
    </row>
    <row r="291" spans="1:4" x14ac:dyDescent="0.35">
      <c r="A291">
        <v>689.65</v>
      </c>
      <c r="B291">
        <v>1200</v>
      </c>
      <c r="C291">
        <v>1233.8744999999999</v>
      </c>
      <c r="D291">
        <v>2257.4308999999998</v>
      </c>
    </row>
    <row r="292" spans="1:4" x14ac:dyDescent="0.35">
      <c r="A292">
        <v>689.75099999999998</v>
      </c>
      <c r="B292">
        <v>1200</v>
      </c>
      <c r="C292">
        <v>1233.8744999999999</v>
      </c>
      <c r="D292">
        <v>2255.4306000000001</v>
      </c>
    </row>
    <row r="293" spans="1:4" x14ac:dyDescent="0.35">
      <c r="A293">
        <v>689.85</v>
      </c>
      <c r="B293">
        <v>1200</v>
      </c>
      <c r="C293">
        <v>1233.6251999999999</v>
      </c>
      <c r="D293">
        <v>2255.4306000000001</v>
      </c>
    </row>
    <row r="294" spans="1:4" x14ac:dyDescent="0.35">
      <c r="A294">
        <v>689.95</v>
      </c>
      <c r="B294">
        <v>1200</v>
      </c>
      <c r="C294">
        <v>1233.6251999999999</v>
      </c>
      <c r="D294">
        <v>2257.6403</v>
      </c>
    </row>
    <row r="295" spans="1:4" x14ac:dyDescent="0.35">
      <c r="A295">
        <v>690.05</v>
      </c>
      <c r="B295">
        <v>1200</v>
      </c>
      <c r="C295">
        <v>1233.6251999999999</v>
      </c>
      <c r="D295">
        <v>2255.1336999999999</v>
      </c>
    </row>
    <row r="296" spans="1:4" x14ac:dyDescent="0.35">
      <c r="A296">
        <v>690.15099999999995</v>
      </c>
      <c r="B296">
        <v>1200</v>
      </c>
      <c r="C296">
        <v>1233.8744999999999</v>
      </c>
      <c r="D296">
        <v>2255.1336999999999</v>
      </c>
    </row>
    <row r="297" spans="1:4" x14ac:dyDescent="0.35">
      <c r="A297">
        <v>690.25099999999998</v>
      </c>
      <c r="B297">
        <v>1200</v>
      </c>
      <c r="C297">
        <v>1233.8744999999999</v>
      </c>
      <c r="D297">
        <v>2257.4331999999999</v>
      </c>
    </row>
    <row r="298" spans="1:4" x14ac:dyDescent="0.35">
      <c r="A298">
        <v>690.35</v>
      </c>
      <c r="B298">
        <v>1200</v>
      </c>
      <c r="C298">
        <v>1233.8744999999999</v>
      </c>
      <c r="D298">
        <v>2256.3262</v>
      </c>
    </row>
    <row r="299" spans="1:4" x14ac:dyDescent="0.35">
      <c r="A299">
        <v>690.45100000000002</v>
      </c>
      <c r="B299">
        <v>1200</v>
      </c>
      <c r="C299">
        <v>1233.8744999999999</v>
      </c>
      <c r="D299">
        <v>2256.3262</v>
      </c>
    </row>
    <row r="300" spans="1:4" x14ac:dyDescent="0.35">
      <c r="A300">
        <v>690.55</v>
      </c>
      <c r="B300">
        <v>1200</v>
      </c>
      <c r="C300">
        <v>1233.8744999999999</v>
      </c>
      <c r="D300">
        <v>2256.9931000000001</v>
      </c>
    </row>
    <row r="301" spans="1:4" x14ac:dyDescent="0.35">
      <c r="A301">
        <v>690.65099999999995</v>
      </c>
      <c r="B301">
        <v>1200</v>
      </c>
      <c r="C301">
        <v>1233.6251999999999</v>
      </c>
      <c r="D301">
        <v>2255.8040000000001</v>
      </c>
    </row>
    <row r="302" spans="1:4" x14ac:dyDescent="0.35">
      <c r="A302">
        <v>690.75099999999998</v>
      </c>
      <c r="B302">
        <v>1200</v>
      </c>
      <c r="C302">
        <v>1233.8744999999999</v>
      </c>
      <c r="D302">
        <v>2256.9494</v>
      </c>
    </row>
    <row r="303" spans="1:4" x14ac:dyDescent="0.35">
      <c r="A303">
        <v>690.85</v>
      </c>
      <c r="B303">
        <v>1200</v>
      </c>
      <c r="C303">
        <v>1233.6251999999999</v>
      </c>
      <c r="D303">
        <v>2256.9494</v>
      </c>
    </row>
    <row r="304" spans="1:4" x14ac:dyDescent="0.35">
      <c r="A304">
        <v>690.95100000000002</v>
      </c>
      <c r="B304">
        <v>1200</v>
      </c>
      <c r="C304">
        <v>1233.6251999999999</v>
      </c>
      <c r="D304">
        <v>2255.9791</v>
      </c>
    </row>
    <row r="305" spans="1:4" x14ac:dyDescent="0.35">
      <c r="A305">
        <v>691.05</v>
      </c>
      <c r="B305">
        <v>1200</v>
      </c>
      <c r="C305">
        <v>1233.8744999999999</v>
      </c>
      <c r="D305">
        <v>2256.5122999999999</v>
      </c>
    </row>
    <row r="306" spans="1:4" x14ac:dyDescent="0.35">
      <c r="A306">
        <v>691.15</v>
      </c>
      <c r="B306">
        <v>1200</v>
      </c>
      <c r="C306">
        <v>1233.6251999999999</v>
      </c>
      <c r="D306">
        <v>2256.5122999999999</v>
      </c>
    </row>
    <row r="307" spans="1:4" x14ac:dyDescent="0.35">
      <c r="A307">
        <v>691.25</v>
      </c>
      <c r="B307">
        <v>1200</v>
      </c>
      <c r="C307">
        <v>1233.8744999999999</v>
      </c>
      <c r="D307">
        <v>2256.4526999999998</v>
      </c>
    </row>
    <row r="308" spans="1:4" x14ac:dyDescent="0.35">
      <c r="A308">
        <v>691.35</v>
      </c>
      <c r="B308">
        <v>1200</v>
      </c>
      <c r="C308">
        <v>1233.6251999999999</v>
      </c>
      <c r="D308">
        <v>2256.1145999999999</v>
      </c>
    </row>
    <row r="309" spans="1:4" x14ac:dyDescent="0.35">
      <c r="A309">
        <v>691.45100000000002</v>
      </c>
      <c r="B309">
        <v>1200</v>
      </c>
      <c r="C309">
        <v>1233.8744999999999</v>
      </c>
      <c r="D309">
        <v>2256.1145999999999</v>
      </c>
    </row>
    <row r="310" spans="1:4" x14ac:dyDescent="0.35">
      <c r="A310">
        <v>691.55</v>
      </c>
      <c r="B310">
        <v>1200</v>
      </c>
      <c r="C310">
        <v>1233.6251999999999</v>
      </c>
      <c r="D310">
        <v>2256.6534999999999</v>
      </c>
    </row>
    <row r="311" spans="1:4" x14ac:dyDescent="0.35">
      <c r="A311">
        <v>691.65099999999995</v>
      </c>
      <c r="B311">
        <v>1200</v>
      </c>
      <c r="C311">
        <v>1233.8744999999999</v>
      </c>
      <c r="D311">
        <v>2255.7727</v>
      </c>
    </row>
    <row r="312" spans="1:4" x14ac:dyDescent="0.35">
      <c r="A312">
        <v>691.75</v>
      </c>
      <c r="B312">
        <v>1200</v>
      </c>
      <c r="C312">
        <v>1233.8744999999999</v>
      </c>
      <c r="D312">
        <v>2256.8910999999998</v>
      </c>
    </row>
    <row r="313" spans="1:4" x14ac:dyDescent="0.35">
      <c r="A313">
        <v>691.851</v>
      </c>
      <c r="B313">
        <v>1200</v>
      </c>
      <c r="C313">
        <v>1233.6251999999999</v>
      </c>
      <c r="D313">
        <v>2256.8910999999998</v>
      </c>
    </row>
    <row r="314" spans="1:4" x14ac:dyDescent="0.35">
      <c r="A314">
        <v>691.95</v>
      </c>
      <c r="B314">
        <v>1200</v>
      </c>
      <c r="C314">
        <v>1233.8744999999999</v>
      </c>
      <c r="D314">
        <v>2255.2883000000002</v>
      </c>
    </row>
    <row r="315" spans="1:4" x14ac:dyDescent="0.35">
      <c r="A315">
        <v>692.05100000000004</v>
      </c>
      <c r="B315">
        <v>1200</v>
      </c>
      <c r="C315">
        <v>1233.6251999999999</v>
      </c>
      <c r="D315">
        <v>2257.1183000000001</v>
      </c>
    </row>
    <row r="316" spans="1:4" x14ac:dyDescent="0.35">
      <c r="A316">
        <v>692.15</v>
      </c>
      <c r="B316">
        <v>1200</v>
      </c>
      <c r="C316">
        <v>1233.6251999999999</v>
      </c>
      <c r="D316">
        <v>2257.1183000000001</v>
      </c>
    </row>
    <row r="317" spans="1:4" x14ac:dyDescent="0.35">
      <c r="A317">
        <v>692.25</v>
      </c>
      <c r="B317">
        <v>1200</v>
      </c>
      <c r="C317">
        <v>1233.6251999999999</v>
      </c>
      <c r="D317">
        <v>2255.4146999999998</v>
      </c>
    </row>
    <row r="318" spans="1:4" x14ac:dyDescent="0.35">
      <c r="A318">
        <v>692.35</v>
      </c>
      <c r="B318">
        <v>1200</v>
      </c>
      <c r="C318">
        <v>1233.6251999999999</v>
      </c>
      <c r="D318">
        <v>2257.1311999999998</v>
      </c>
    </row>
    <row r="319" spans="1:4" x14ac:dyDescent="0.35">
      <c r="A319">
        <v>692.45100000000002</v>
      </c>
      <c r="B319">
        <v>1200</v>
      </c>
      <c r="C319">
        <v>1233.8744999999999</v>
      </c>
      <c r="D319">
        <v>2257.1311999999998</v>
      </c>
    </row>
    <row r="320" spans="1:4" x14ac:dyDescent="0.35">
      <c r="A320">
        <v>692.55</v>
      </c>
      <c r="B320">
        <v>1200</v>
      </c>
      <c r="C320">
        <v>1233.8744999999999</v>
      </c>
      <c r="D320">
        <v>2255.2311</v>
      </c>
    </row>
    <row r="321" spans="1:4" x14ac:dyDescent="0.35">
      <c r="A321">
        <v>692.65</v>
      </c>
      <c r="B321">
        <v>1200</v>
      </c>
      <c r="C321">
        <v>1233.8744999999999</v>
      </c>
      <c r="D321">
        <v>2257.0113000000001</v>
      </c>
    </row>
    <row r="322" spans="1:4" x14ac:dyDescent="0.35">
      <c r="A322">
        <v>692.75</v>
      </c>
      <c r="B322">
        <v>1200</v>
      </c>
      <c r="C322">
        <v>1233.8744999999999</v>
      </c>
      <c r="D322">
        <v>2257.0113000000001</v>
      </c>
    </row>
    <row r="323" spans="1:4" x14ac:dyDescent="0.35">
      <c r="A323">
        <v>692.851</v>
      </c>
      <c r="B323">
        <v>1200</v>
      </c>
      <c r="C323">
        <v>1233.8744999999999</v>
      </c>
      <c r="D323">
        <v>2255.3094999999998</v>
      </c>
    </row>
    <row r="324" spans="1:4" x14ac:dyDescent="0.35">
      <c r="A324">
        <v>692.95</v>
      </c>
      <c r="B324">
        <v>1200</v>
      </c>
      <c r="C324">
        <v>1233.6251999999999</v>
      </c>
      <c r="D324">
        <v>2257.0131999999999</v>
      </c>
    </row>
    <row r="325" spans="1:4" x14ac:dyDescent="0.35">
      <c r="A325">
        <v>693.05</v>
      </c>
      <c r="B325">
        <v>1200</v>
      </c>
      <c r="C325">
        <v>1233.8744999999999</v>
      </c>
      <c r="D325">
        <v>2255.1060000000002</v>
      </c>
    </row>
    <row r="326" spans="1:4" x14ac:dyDescent="0.35">
      <c r="A326">
        <v>693.15099999999995</v>
      </c>
      <c r="B326">
        <v>1200</v>
      </c>
      <c r="C326">
        <v>1233.6251999999999</v>
      </c>
      <c r="D326">
        <v>2255.1060000000002</v>
      </c>
    </row>
    <row r="327" spans="1:4" x14ac:dyDescent="0.35">
      <c r="A327">
        <v>693.25</v>
      </c>
      <c r="B327">
        <v>1200</v>
      </c>
      <c r="C327">
        <v>1233.8744999999999</v>
      </c>
      <c r="D327">
        <v>2256.6732000000002</v>
      </c>
    </row>
    <row r="328" spans="1:4" x14ac:dyDescent="0.35">
      <c r="A328">
        <v>693.35</v>
      </c>
      <c r="B328">
        <v>1200</v>
      </c>
      <c r="C328">
        <v>1233.6251999999999</v>
      </c>
      <c r="D328">
        <v>2255.8825999999999</v>
      </c>
    </row>
    <row r="329" spans="1:4" x14ac:dyDescent="0.35">
      <c r="A329">
        <v>693.45</v>
      </c>
      <c r="B329">
        <v>1200</v>
      </c>
      <c r="C329">
        <v>1233.8744999999999</v>
      </c>
      <c r="D329">
        <v>2255.8825999999999</v>
      </c>
    </row>
    <row r="330" spans="1:4" x14ac:dyDescent="0.35">
      <c r="A330">
        <v>693.55</v>
      </c>
      <c r="B330">
        <v>1200</v>
      </c>
      <c r="C330">
        <v>1233.8744999999999</v>
      </c>
      <c r="D330">
        <v>2257.1594</v>
      </c>
    </row>
    <row r="331" spans="1:4" x14ac:dyDescent="0.35">
      <c r="A331">
        <v>693.65</v>
      </c>
      <c r="B331">
        <v>1200</v>
      </c>
      <c r="C331">
        <v>1233.8744999999999</v>
      </c>
      <c r="D331">
        <v>2255.0893999999998</v>
      </c>
    </row>
    <row r="332" spans="1:4" x14ac:dyDescent="0.35">
      <c r="A332">
        <v>693.75</v>
      </c>
      <c r="B332">
        <v>1200</v>
      </c>
      <c r="C332">
        <v>1233.8744999999999</v>
      </c>
      <c r="D332">
        <v>2255.0893999999998</v>
      </c>
    </row>
    <row r="333" spans="1:4" x14ac:dyDescent="0.35">
      <c r="A333">
        <v>693.85</v>
      </c>
      <c r="B333">
        <v>1200</v>
      </c>
      <c r="C333">
        <v>1233.8744999999999</v>
      </c>
      <c r="D333">
        <v>2257.5464999999999</v>
      </c>
    </row>
    <row r="334" spans="1:4" x14ac:dyDescent="0.35">
      <c r="A334">
        <v>693.95100000000002</v>
      </c>
      <c r="B334">
        <v>1200</v>
      </c>
      <c r="C334">
        <v>1233.6251999999999</v>
      </c>
      <c r="D334">
        <v>2255.3548999999998</v>
      </c>
    </row>
    <row r="335" spans="1:4" x14ac:dyDescent="0.35">
      <c r="A335">
        <v>694.05</v>
      </c>
      <c r="B335">
        <v>1200</v>
      </c>
      <c r="C335">
        <v>1233.8744999999999</v>
      </c>
      <c r="D335">
        <v>2255.3548999999998</v>
      </c>
    </row>
    <row r="336" spans="1:4" x14ac:dyDescent="0.35">
      <c r="A336">
        <v>694.15</v>
      </c>
      <c r="B336">
        <v>1200</v>
      </c>
      <c r="C336">
        <v>1233.6251999999999</v>
      </c>
      <c r="D336">
        <v>2256.9929999999999</v>
      </c>
    </row>
    <row r="337" spans="1:4" x14ac:dyDescent="0.35">
      <c r="A337">
        <v>694.25</v>
      </c>
      <c r="B337">
        <v>1200</v>
      </c>
      <c r="C337">
        <v>1233.8744999999999</v>
      </c>
      <c r="D337">
        <v>2256.1118000000001</v>
      </c>
    </row>
    <row r="338" spans="1:4" x14ac:dyDescent="0.35">
      <c r="A338">
        <v>694.35</v>
      </c>
      <c r="B338">
        <v>1200</v>
      </c>
      <c r="C338">
        <v>1233.6251999999999</v>
      </c>
      <c r="D338">
        <v>2257.4537999999998</v>
      </c>
    </row>
    <row r="339" spans="1:4" x14ac:dyDescent="0.35">
      <c r="A339">
        <v>694.45</v>
      </c>
      <c r="B339">
        <v>1200</v>
      </c>
      <c r="C339">
        <v>1233.6251999999999</v>
      </c>
      <c r="D339">
        <v>2257.4537999999998</v>
      </c>
    </row>
    <row r="340" spans="1:4" x14ac:dyDescent="0.35">
      <c r="A340">
        <v>694.55100000000004</v>
      </c>
      <c r="B340">
        <v>1200</v>
      </c>
      <c r="C340">
        <v>1233.6251999999999</v>
      </c>
      <c r="D340">
        <v>2256.1019000000001</v>
      </c>
    </row>
    <row r="341" spans="1:4" x14ac:dyDescent="0.35">
      <c r="A341">
        <v>694.65099999999995</v>
      </c>
      <c r="B341">
        <v>1200</v>
      </c>
      <c r="C341">
        <v>1233.6251999999999</v>
      </c>
      <c r="D341">
        <v>2257.2957999999999</v>
      </c>
    </row>
    <row r="342" spans="1:4" x14ac:dyDescent="0.35">
      <c r="A342">
        <v>694.75</v>
      </c>
      <c r="B342">
        <v>1200</v>
      </c>
      <c r="C342">
        <v>1233.6251999999999</v>
      </c>
      <c r="D342">
        <v>2257.2957999999999</v>
      </c>
    </row>
    <row r="343" spans="1:4" x14ac:dyDescent="0.35">
      <c r="A343">
        <v>694.851</v>
      </c>
      <c r="B343">
        <v>1200</v>
      </c>
      <c r="C343">
        <v>1233.6251999999999</v>
      </c>
      <c r="D343">
        <v>2255.9180999999999</v>
      </c>
    </row>
    <row r="344" spans="1:4" x14ac:dyDescent="0.35">
      <c r="A344">
        <v>694.95</v>
      </c>
      <c r="B344">
        <v>1200</v>
      </c>
      <c r="C344">
        <v>1233.8744999999999</v>
      </c>
      <c r="D344">
        <v>2257.3137999999999</v>
      </c>
    </row>
    <row r="345" spans="1:4" x14ac:dyDescent="0.35">
      <c r="A345">
        <v>695.05</v>
      </c>
      <c r="B345">
        <v>1200</v>
      </c>
      <c r="C345">
        <v>1233.8744999999999</v>
      </c>
      <c r="D345">
        <v>2257.3137999999999</v>
      </c>
    </row>
    <row r="346" spans="1:4" x14ac:dyDescent="0.35">
      <c r="A346">
        <v>695.15</v>
      </c>
      <c r="B346">
        <v>1200</v>
      </c>
      <c r="C346">
        <v>1233.8744999999999</v>
      </c>
      <c r="D346">
        <v>2257.0282000000002</v>
      </c>
    </row>
    <row r="347" spans="1:4" x14ac:dyDescent="0.35">
      <c r="A347">
        <v>695.25</v>
      </c>
      <c r="B347">
        <v>1200</v>
      </c>
      <c r="C347">
        <v>1233.8744999999999</v>
      </c>
      <c r="D347">
        <v>2256.5272</v>
      </c>
    </row>
    <row r="348" spans="1:4" x14ac:dyDescent="0.35">
      <c r="A348">
        <v>695.35</v>
      </c>
      <c r="B348">
        <v>1200</v>
      </c>
      <c r="C348">
        <v>1233.6251999999999</v>
      </c>
      <c r="D348">
        <v>2256.6635000000001</v>
      </c>
    </row>
    <row r="349" spans="1:4" x14ac:dyDescent="0.35">
      <c r="A349">
        <v>695.45100000000002</v>
      </c>
      <c r="B349">
        <v>1200</v>
      </c>
      <c r="C349">
        <v>1233.8744999999999</v>
      </c>
      <c r="D349">
        <v>2256.6635000000001</v>
      </c>
    </row>
    <row r="350" spans="1:4" x14ac:dyDescent="0.35">
      <c r="A350">
        <v>695.55</v>
      </c>
      <c r="B350">
        <v>1200</v>
      </c>
      <c r="C350">
        <v>1233.8744999999999</v>
      </c>
      <c r="D350">
        <v>2256.6370000000002</v>
      </c>
    </row>
    <row r="351" spans="1:4" x14ac:dyDescent="0.35">
      <c r="A351">
        <v>695.65099999999995</v>
      </c>
      <c r="B351">
        <v>1200</v>
      </c>
      <c r="C351">
        <v>1233.8744999999999</v>
      </c>
      <c r="D351">
        <v>2257.0672</v>
      </c>
    </row>
    <row r="352" spans="1:4" x14ac:dyDescent="0.35">
      <c r="A352">
        <v>695.75</v>
      </c>
      <c r="B352">
        <v>1200</v>
      </c>
      <c r="C352">
        <v>1233.8744999999999</v>
      </c>
      <c r="D352">
        <v>2257.0672</v>
      </c>
    </row>
    <row r="353" spans="1:4" x14ac:dyDescent="0.35">
      <c r="A353">
        <v>695.851</v>
      </c>
      <c r="B353">
        <v>1200</v>
      </c>
      <c r="C353">
        <v>1233.8744999999999</v>
      </c>
      <c r="D353">
        <v>2256.0653000000002</v>
      </c>
    </row>
    <row r="354" spans="1:4" x14ac:dyDescent="0.35">
      <c r="A354">
        <v>695.95</v>
      </c>
      <c r="B354">
        <v>1200</v>
      </c>
      <c r="C354">
        <v>1233.8744999999999</v>
      </c>
      <c r="D354">
        <v>2257.518</v>
      </c>
    </row>
    <row r="355" spans="1:4" x14ac:dyDescent="0.35">
      <c r="A355">
        <v>696.05</v>
      </c>
      <c r="B355">
        <v>1200</v>
      </c>
      <c r="C355">
        <v>1233.6251999999999</v>
      </c>
      <c r="D355">
        <v>2257.518</v>
      </c>
    </row>
    <row r="356" spans="1:4" x14ac:dyDescent="0.35">
      <c r="A356">
        <v>696.15099999999995</v>
      </c>
      <c r="B356">
        <v>1200</v>
      </c>
      <c r="C356">
        <v>1233.6251999999999</v>
      </c>
      <c r="D356">
        <v>2256.3272999999999</v>
      </c>
    </row>
    <row r="357" spans="1:4" x14ac:dyDescent="0.35">
      <c r="A357">
        <v>696.25</v>
      </c>
      <c r="B357">
        <v>1200</v>
      </c>
      <c r="C357">
        <v>1233.6251999999999</v>
      </c>
      <c r="D357">
        <v>2257.3674999999998</v>
      </c>
    </row>
    <row r="358" spans="1:4" x14ac:dyDescent="0.35">
      <c r="A358">
        <v>696.351</v>
      </c>
      <c r="B358">
        <v>1200</v>
      </c>
      <c r="C358">
        <v>1233.8744999999999</v>
      </c>
      <c r="D358">
        <v>2257.3674999999998</v>
      </c>
    </row>
    <row r="359" spans="1:4" x14ac:dyDescent="0.35">
      <c r="A359">
        <v>696.45</v>
      </c>
      <c r="B359">
        <v>1200</v>
      </c>
      <c r="C359">
        <v>1233.8744999999999</v>
      </c>
      <c r="D359">
        <v>2255.2094999999999</v>
      </c>
    </row>
    <row r="360" spans="1:4" x14ac:dyDescent="0.35">
      <c r="A360">
        <v>696.55100000000004</v>
      </c>
      <c r="B360">
        <v>1200</v>
      </c>
      <c r="C360">
        <v>1233.8744999999999</v>
      </c>
      <c r="D360">
        <v>2257.6914999999999</v>
      </c>
    </row>
    <row r="361" spans="1:4" x14ac:dyDescent="0.35">
      <c r="A361">
        <v>696.65</v>
      </c>
      <c r="B361">
        <v>1200</v>
      </c>
      <c r="C361">
        <v>1233.6251999999999</v>
      </c>
      <c r="D361">
        <v>2255.5677999999998</v>
      </c>
    </row>
    <row r="362" spans="1:4" x14ac:dyDescent="0.35">
      <c r="A362">
        <v>696.75</v>
      </c>
      <c r="B362">
        <v>1200</v>
      </c>
      <c r="C362">
        <v>1233.8744999999999</v>
      </c>
      <c r="D362">
        <v>2255.5677999999998</v>
      </c>
    </row>
    <row r="363" spans="1:4" x14ac:dyDescent="0.35">
      <c r="A363">
        <v>696.85</v>
      </c>
      <c r="B363">
        <v>1200</v>
      </c>
      <c r="C363">
        <v>1233.6251999999999</v>
      </c>
      <c r="D363">
        <v>2258.0477999999998</v>
      </c>
    </row>
    <row r="364" spans="1:4" x14ac:dyDescent="0.35">
      <c r="A364">
        <v>696.95</v>
      </c>
      <c r="B364">
        <v>1200</v>
      </c>
      <c r="C364">
        <v>1233.8744999999999</v>
      </c>
      <c r="D364">
        <v>2255.6824999999999</v>
      </c>
    </row>
    <row r="365" spans="1:4" x14ac:dyDescent="0.35">
      <c r="A365">
        <v>697.05</v>
      </c>
      <c r="B365">
        <v>1200</v>
      </c>
      <c r="C365">
        <v>1233.8744999999999</v>
      </c>
      <c r="D365">
        <v>2255.6824999999999</v>
      </c>
    </row>
    <row r="366" spans="1:4" x14ac:dyDescent="0.35">
      <c r="A366">
        <v>697.15099999999995</v>
      </c>
      <c r="B366">
        <v>1200</v>
      </c>
      <c r="C366">
        <v>1233.6251999999999</v>
      </c>
      <c r="D366">
        <v>2258.1867000000002</v>
      </c>
    </row>
    <row r="367" spans="1:4" x14ac:dyDescent="0.35">
      <c r="A367">
        <v>697.25</v>
      </c>
      <c r="B367">
        <v>1200</v>
      </c>
      <c r="C367">
        <v>1233.6251999999999</v>
      </c>
      <c r="D367">
        <v>2256.1273000000001</v>
      </c>
    </row>
    <row r="368" spans="1:4" x14ac:dyDescent="0.35">
      <c r="A368">
        <v>697.35</v>
      </c>
      <c r="B368">
        <v>1200</v>
      </c>
      <c r="C368">
        <v>1233.6251999999999</v>
      </c>
      <c r="D368">
        <v>2256.1273000000001</v>
      </c>
    </row>
    <row r="369" spans="1:4" x14ac:dyDescent="0.35">
      <c r="A369">
        <v>697.45100000000002</v>
      </c>
      <c r="B369">
        <v>1200</v>
      </c>
      <c r="C369">
        <v>1233.6251999999999</v>
      </c>
      <c r="D369">
        <v>2258.2611999999999</v>
      </c>
    </row>
    <row r="370" spans="1:4" x14ac:dyDescent="0.35">
      <c r="A370">
        <v>697.55100000000004</v>
      </c>
      <c r="B370">
        <v>1200</v>
      </c>
      <c r="C370">
        <v>1233.8744999999999</v>
      </c>
      <c r="D370">
        <v>2255.8548999999998</v>
      </c>
    </row>
    <row r="371" spans="1:4" x14ac:dyDescent="0.35">
      <c r="A371">
        <v>697.65099999999995</v>
      </c>
      <c r="B371">
        <v>1200</v>
      </c>
      <c r="C371">
        <v>1233.6251999999999</v>
      </c>
      <c r="D371">
        <v>2257.8312999999998</v>
      </c>
    </row>
    <row r="372" spans="1:4" x14ac:dyDescent="0.35">
      <c r="A372">
        <v>697.75</v>
      </c>
      <c r="B372">
        <v>1200</v>
      </c>
      <c r="C372">
        <v>1233.8744999999999</v>
      </c>
      <c r="D372">
        <v>2257.8312999999998</v>
      </c>
    </row>
    <row r="373" spans="1:4" x14ac:dyDescent="0.35">
      <c r="A373">
        <v>697.85</v>
      </c>
      <c r="B373">
        <v>1200</v>
      </c>
      <c r="C373">
        <v>1233.8744999999999</v>
      </c>
      <c r="D373">
        <v>2256.1889999999999</v>
      </c>
    </row>
    <row r="374" spans="1:4" x14ac:dyDescent="0.35">
      <c r="A374">
        <v>697.95</v>
      </c>
      <c r="B374">
        <v>1200</v>
      </c>
      <c r="C374">
        <v>1233.8744999999999</v>
      </c>
      <c r="D374">
        <v>2258.0821999999998</v>
      </c>
    </row>
    <row r="375" spans="1:4" x14ac:dyDescent="0.35">
      <c r="A375">
        <v>698.05200000000002</v>
      </c>
      <c r="B375">
        <v>1200</v>
      </c>
      <c r="C375">
        <v>1233.8744999999999</v>
      </c>
      <c r="D375">
        <v>2258.0821999999998</v>
      </c>
    </row>
    <row r="376" spans="1:4" x14ac:dyDescent="0.35">
      <c r="A376">
        <v>698.15</v>
      </c>
      <c r="B376">
        <v>1200</v>
      </c>
      <c r="C376">
        <v>1233.6251999999999</v>
      </c>
      <c r="D376">
        <v>2256.5743000000002</v>
      </c>
    </row>
    <row r="377" spans="1:4" x14ac:dyDescent="0.35">
      <c r="A377">
        <v>698.25</v>
      </c>
      <c r="B377">
        <v>1200</v>
      </c>
      <c r="C377">
        <v>1233.6251999999999</v>
      </c>
      <c r="D377">
        <v>2257.6401000000001</v>
      </c>
    </row>
    <row r="378" spans="1:4" x14ac:dyDescent="0.35">
      <c r="A378">
        <v>698.351</v>
      </c>
      <c r="B378">
        <v>1200</v>
      </c>
      <c r="C378">
        <v>1233.8744999999999</v>
      </c>
      <c r="D378">
        <v>2257.6401000000001</v>
      </c>
    </row>
    <row r="379" spans="1:4" x14ac:dyDescent="0.35">
      <c r="A379">
        <v>698.45</v>
      </c>
      <c r="B379">
        <v>1200</v>
      </c>
      <c r="C379">
        <v>1233.6251999999999</v>
      </c>
      <c r="D379">
        <v>2256.5704000000001</v>
      </c>
    </row>
    <row r="380" spans="1:4" x14ac:dyDescent="0.35">
      <c r="A380">
        <v>698.55</v>
      </c>
      <c r="B380">
        <v>1200</v>
      </c>
      <c r="C380">
        <v>1233.6251999999999</v>
      </c>
      <c r="D380">
        <v>2257.7109999999998</v>
      </c>
    </row>
    <row r="381" spans="1:4" x14ac:dyDescent="0.35">
      <c r="A381">
        <v>698.65</v>
      </c>
      <c r="B381">
        <v>1200</v>
      </c>
      <c r="C381">
        <v>1233.8744999999999</v>
      </c>
      <c r="D381">
        <v>2257.7109999999998</v>
      </c>
    </row>
    <row r="382" spans="1:4" x14ac:dyDescent="0.35">
      <c r="A382">
        <v>698.75</v>
      </c>
      <c r="B382">
        <v>1200</v>
      </c>
      <c r="C382">
        <v>1233.8744999999999</v>
      </c>
      <c r="D382">
        <v>2257.2058999999999</v>
      </c>
    </row>
    <row r="383" spans="1:4" x14ac:dyDescent="0.35">
      <c r="A383">
        <v>698.85</v>
      </c>
      <c r="B383">
        <v>1200</v>
      </c>
      <c r="C383">
        <v>1233.8744999999999</v>
      </c>
      <c r="D383">
        <v>2257.1462999999999</v>
      </c>
    </row>
    <row r="384" spans="1:4" x14ac:dyDescent="0.35">
      <c r="A384">
        <v>698.95</v>
      </c>
      <c r="B384">
        <v>1200</v>
      </c>
      <c r="C384">
        <v>1233.8744999999999</v>
      </c>
      <c r="D384">
        <v>2256.7507000000001</v>
      </c>
    </row>
    <row r="385" spans="1:4" x14ac:dyDescent="0.35">
      <c r="A385">
        <v>699.05</v>
      </c>
      <c r="B385">
        <v>1200</v>
      </c>
      <c r="C385">
        <v>1233.6251999999999</v>
      </c>
      <c r="D385">
        <v>2256.7507000000001</v>
      </c>
    </row>
    <row r="386" spans="1:4" x14ac:dyDescent="0.35">
      <c r="A386">
        <v>699.15</v>
      </c>
      <c r="B386">
        <v>1200</v>
      </c>
      <c r="C386">
        <v>1233.6251999999999</v>
      </c>
      <c r="D386">
        <v>2256.5891000000001</v>
      </c>
    </row>
    <row r="387" spans="1:4" x14ac:dyDescent="0.35">
      <c r="A387">
        <v>699.25</v>
      </c>
      <c r="B387">
        <v>1200</v>
      </c>
      <c r="C387">
        <v>1233.6251999999999</v>
      </c>
      <c r="D387">
        <v>2257.4573</v>
      </c>
    </row>
    <row r="388" spans="1:4" x14ac:dyDescent="0.35">
      <c r="A388">
        <v>699.35</v>
      </c>
      <c r="B388">
        <v>1200</v>
      </c>
      <c r="C388">
        <v>1233.8744999999999</v>
      </c>
      <c r="D388">
        <v>2257.4573</v>
      </c>
    </row>
    <row r="389" spans="1:4" x14ac:dyDescent="0.35">
      <c r="A389">
        <v>699.45</v>
      </c>
      <c r="B389">
        <v>1200</v>
      </c>
      <c r="C389">
        <v>1233.6251999999999</v>
      </c>
      <c r="D389">
        <v>2256.1842000000001</v>
      </c>
    </row>
    <row r="390" spans="1:4" x14ac:dyDescent="0.35">
      <c r="A390">
        <v>699.55100000000004</v>
      </c>
      <c r="B390">
        <v>1200</v>
      </c>
      <c r="C390">
        <v>1233.8744999999999</v>
      </c>
      <c r="D390">
        <v>2256.8611999999998</v>
      </c>
    </row>
    <row r="391" spans="1:4" x14ac:dyDescent="0.35">
      <c r="A391">
        <v>699.65099999999995</v>
      </c>
      <c r="B391">
        <v>1200</v>
      </c>
      <c r="C391">
        <v>1233.8744999999999</v>
      </c>
      <c r="D391">
        <v>2256.8611999999998</v>
      </c>
    </row>
    <row r="392" spans="1:4" x14ac:dyDescent="0.35">
      <c r="A392">
        <v>699.75</v>
      </c>
      <c r="B392">
        <v>1200</v>
      </c>
      <c r="C392">
        <v>1233.6251999999999</v>
      </c>
      <c r="D392">
        <v>2256.6122</v>
      </c>
    </row>
    <row r="393" spans="1:4" x14ac:dyDescent="0.35">
      <c r="A393">
        <v>699.85</v>
      </c>
      <c r="B393">
        <v>1200</v>
      </c>
      <c r="C393">
        <v>1233.8744999999999</v>
      </c>
      <c r="D393">
        <v>2256.8207000000002</v>
      </c>
    </row>
    <row r="394" spans="1:4" x14ac:dyDescent="0.35">
      <c r="A394">
        <v>699.95</v>
      </c>
      <c r="B394">
        <v>1200</v>
      </c>
      <c r="C394">
        <v>1233.8744999999999</v>
      </c>
      <c r="D394">
        <v>2256.8207000000002</v>
      </c>
    </row>
    <row r="395" spans="1:4" x14ac:dyDescent="0.35">
      <c r="A395">
        <v>700.05</v>
      </c>
      <c r="B395">
        <v>1200</v>
      </c>
      <c r="C395">
        <v>1233.6251999999999</v>
      </c>
      <c r="D395">
        <v>2256.4486999999999</v>
      </c>
    </row>
    <row r="396" spans="1:4" x14ac:dyDescent="0.35">
      <c r="A396">
        <v>700.15</v>
      </c>
      <c r="B396">
        <v>1200</v>
      </c>
      <c r="C396">
        <v>1233.8744999999999</v>
      </c>
      <c r="D396">
        <v>2257.2867000000001</v>
      </c>
    </row>
    <row r="397" spans="1:4" x14ac:dyDescent="0.35">
      <c r="A397">
        <v>700.25</v>
      </c>
      <c r="B397">
        <v>1200</v>
      </c>
      <c r="C397">
        <v>1233.8744999999999</v>
      </c>
      <c r="D397">
        <v>2255.5621000000001</v>
      </c>
    </row>
    <row r="398" spans="1:4" x14ac:dyDescent="0.35">
      <c r="A398">
        <v>700.35</v>
      </c>
      <c r="B398">
        <v>1200</v>
      </c>
      <c r="C398">
        <v>1233.8744999999999</v>
      </c>
      <c r="D398">
        <v>2255.5621000000001</v>
      </c>
    </row>
    <row r="399" spans="1:4" x14ac:dyDescent="0.35">
      <c r="A399">
        <v>700.45</v>
      </c>
      <c r="B399">
        <v>1200</v>
      </c>
      <c r="C399">
        <v>1233.6251999999999</v>
      </c>
      <c r="D399">
        <v>2256.8384999999998</v>
      </c>
    </row>
    <row r="400" spans="1:4" x14ac:dyDescent="0.35">
      <c r="A400">
        <v>700.55</v>
      </c>
      <c r="B400">
        <v>1200</v>
      </c>
      <c r="C400">
        <v>1233.6251999999999</v>
      </c>
      <c r="D400">
        <v>2255.7377999999999</v>
      </c>
    </row>
    <row r="401" spans="1:4" x14ac:dyDescent="0.35">
      <c r="A401">
        <v>700.65</v>
      </c>
      <c r="B401">
        <v>1200</v>
      </c>
      <c r="C401">
        <v>1233.8744999999999</v>
      </c>
      <c r="D401">
        <v>2255.7377999999999</v>
      </c>
    </row>
    <row r="402" spans="1:4" x14ac:dyDescent="0.35">
      <c r="A402">
        <v>700.75099999999998</v>
      </c>
      <c r="B402">
        <v>1200</v>
      </c>
      <c r="C402">
        <v>1233.6251999999999</v>
      </c>
      <c r="D402">
        <v>2256.9106999999999</v>
      </c>
    </row>
    <row r="403" spans="1:4" x14ac:dyDescent="0.35">
      <c r="A403">
        <v>700.85</v>
      </c>
      <c r="B403">
        <v>1200</v>
      </c>
      <c r="C403">
        <v>1233.6251999999999</v>
      </c>
      <c r="D403">
        <v>2255.1478999999999</v>
      </c>
    </row>
    <row r="404" spans="1:4" x14ac:dyDescent="0.35">
      <c r="A404">
        <v>700.95</v>
      </c>
      <c r="B404">
        <v>1200</v>
      </c>
      <c r="C404">
        <v>1233.8744999999999</v>
      </c>
      <c r="D404">
        <v>2255.1478999999999</v>
      </c>
    </row>
    <row r="405" spans="1:4" x14ac:dyDescent="0.35">
      <c r="A405">
        <v>701.05100000000004</v>
      </c>
      <c r="B405">
        <v>1200</v>
      </c>
      <c r="C405">
        <v>1233.8744999999999</v>
      </c>
      <c r="D405">
        <v>2256.6891999999998</v>
      </c>
    </row>
    <row r="406" spans="1:4" x14ac:dyDescent="0.35">
      <c r="A406">
        <v>701.15</v>
      </c>
      <c r="B406">
        <v>1200</v>
      </c>
      <c r="C406">
        <v>1233.6251999999999</v>
      </c>
      <c r="D406">
        <v>2254.7986000000001</v>
      </c>
    </row>
    <row r="407" spans="1:4" x14ac:dyDescent="0.35">
      <c r="A407">
        <v>701.25099999999998</v>
      </c>
      <c r="B407">
        <v>1200</v>
      </c>
      <c r="C407">
        <v>1233.8744999999999</v>
      </c>
      <c r="D407">
        <v>2257.2939999999999</v>
      </c>
    </row>
    <row r="408" spans="1:4" x14ac:dyDescent="0.35">
      <c r="A408">
        <v>701.351</v>
      </c>
      <c r="B408">
        <v>1200</v>
      </c>
      <c r="C408">
        <v>1233.6251999999999</v>
      </c>
      <c r="D408">
        <v>2257.2939999999999</v>
      </c>
    </row>
    <row r="409" spans="1:4" x14ac:dyDescent="0.35">
      <c r="A409">
        <v>701.45</v>
      </c>
      <c r="B409">
        <v>1200</v>
      </c>
      <c r="C409">
        <v>1233.8744999999999</v>
      </c>
      <c r="D409">
        <v>2255.2568999999999</v>
      </c>
    </row>
    <row r="410" spans="1:4" x14ac:dyDescent="0.35">
      <c r="A410">
        <v>701.55</v>
      </c>
      <c r="B410">
        <v>1200</v>
      </c>
      <c r="C410">
        <v>1233.8744999999999</v>
      </c>
      <c r="D410">
        <v>2256.5603999999998</v>
      </c>
    </row>
    <row r="411" spans="1:4" x14ac:dyDescent="0.35">
      <c r="A411">
        <v>701.65099999999995</v>
      </c>
      <c r="B411">
        <v>1200</v>
      </c>
      <c r="C411">
        <v>1233.8744999999999</v>
      </c>
      <c r="D411">
        <v>2256.5603999999998</v>
      </c>
    </row>
    <row r="412" spans="1:4" x14ac:dyDescent="0.35">
      <c r="A412">
        <v>701.75099999999998</v>
      </c>
      <c r="B412">
        <v>1200</v>
      </c>
      <c r="C412">
        <v>1233.8744999999999</v>
      </c>
      <c r="D412">
        <v>2255.5596999999998</v>
      </c>
    </row>
    <row r="413" spans="1:4" x14ac:dyDescent="0.35">
      <c r="A413">
        <v>701.85</v>
      </c>
      <c r="B413">
        <v>1200</v>
      </c>
      <c r="C413">
        <v>1233.6251999999999</v>
      </c>
      <c r="D413">
        <v>2257.1889000000001</v>
      </c>
    </row>
    <row r="414" spans="1:4" x14ac:dyDescent="0.35">
      <c r="A414">
        <v>701.95100000000002</v>
      </c>
      <c r="B414">
        <v>1200</v>
      </c>
      <c r="C414">
        <v>1233.8744999999999</v>
      </c>
      <c r="D414">
        <v>2257.1889000000001</v>
      </c>
    </row>
    <row r="415" spans="1:4" x14ac:dyDescent="0.35">
      <c r="A415">
        <v>702.05</v>
      </c>
      <c r="B415">
        <v>1200</v>
      </c>
      <c r="C415">
        <v>1233.8744999999999</v>
      </c>
      <c r="D415">
        <v>2255.2431000000001</v>
      </c>
    </row>
    <row r="416" spans="1:4" x14ac:dyDescent="0.35">
      <c r="A416">
        <v>702.15</v>
      </c>
      <c r="B416">
        <v>1200</v>
      </c>
      <c r="C416">
        <v>1233.8744999999999</v>
      </c>
      <c r="D416">
        <v>2257.6945000000001</v>
      </c>
    </row>
    <row r="417" spans="1:4" x14ac:dyDescent="0.35">
      <c r="A417">
        <v>702.25</v>
      </c>
      <c r="B417">
        <v>1200</v>
      </c>
      <c r="C417">
        <v>1233.8744999999999</v>
      </c>
      <c r="D417">
        <v>2257.6945000000001</v>
      </c>
    </row>
    <row r="418" spans="1:4" x14ac:dyDescent="0.35">
      <c r="A418">
        <v>702.351</v>
      </c>
      <c r="B418">
        <v>1200</v>
      </c>
      <c r="C418">
        <v>1233.8744999999999</v>
      </c>
      <c r="D418">
        <v>2255.5790000000002</v>
      </c>
    </row>
    <row r="419" spans="1:4" x14ac:dyDescent="0.35">
      <c r="A419">
        <v>702.45100000000002</v>
      </c>
      <c r="B419">
        <v>1200</v>
      </c>
      <c r="C419">
        <v>1233.6251999999999</v>
      </c>
      <c r="D419">
        <v>2257.4456</v>
      </c>
    </row>
    <row r="420" spans="1:4" x14ac:dyDescent="0.35">
      <c r="A420">
        <v>702.55</v>
      </c>
      <c r="B420">
        <v>1200</v>
      </c>
      <c r="C420">
        <v>1233.8744999999999</v>
      </c>
      <c r="D420">
        <v>2255.8085999999998</v>
      </c>
    </row>
    <row r="421" spans="1:4" x14ac:dyDescent="0.35">
      <c r="A421">
        <v>702.65</v>
      </c>
      <c r="B421">
        <v>1200</v>
      </c>
      <c r="C421">
        <v>1233.8744999999999</v>
      </c>
      <c r="D421">
        <v>2255.8085999999998</v>
      </c>
    </row>
    <row r="422" spans="1:4" x14ac:dyDescent="0.35">
      <c r="A422">
        <v>702.75</v>
      </c>
      <c r="B422">
        <v>1200</v>
      </c>
      <c r="C422">
        <v>1233.6251999999999</v>
      </c>
      <c r="D422">
        <v>2257.2804000000001</v>
      </c>
    </row>
    <row r="423" spans="1:4" x14ac:dyDescent="0.35">
      <c r="A423">
        <v>702.85</v>
      </c>
      <c r="B423">
        <v>1200</v>
      </c>
      <c r="C423">
        <v>1233.8744999999999</v>
      </c>
      <c r="D423">
        <v>2256.1316999999999</v>
      </c>
    </row>
    <row r="424" spans="1:4" x14ac:dyDescent="0.35">
      <c r="A424">
        <v>702.95</v>
      </c>
      <c r="B424">
        <v>1200</v>
      </c>
      <c r="C424">
        <v>1233.6251999999999</v>
      </c>
      <c r="D424">
        <v>2256.1316999999999</v>
      </c>
    </row>
    <row r="425" spans="1:4" x14ac:dyDescent="0.35">
      <c r="A425">
        <v>703.05100000000004</v>
      </c>
      <c r="B425">
        <v>1200</v>
      </c>
      <c r="C425">
        <v>1233.6251999999999</v>
      </c>
      <c r="D425">
        <v>2256.9128999999998</v>
      </c>
    </row>
    <row r="426" spans="1:4" x14ac:dyDescent="0.35">
      <c r="A426">
        <v>703.15</v>
      </c>
      <c r="B426">
        <v>1200</v>
      </c>
      <c r="C426">
        <v>1233.6251999999999</v>
      </c>
      <c r="D426">
        <v>2256.7683000000002</v>
      </c>
    </row>
    <row r="427" spans="1:4" x14ac:dyDescent="0.35">
      <c r="A427">
        <v>703.25099999999998</v>
      </c>
      <c r="B427">
        <v>1200</v>
      </c>
      <c r="C427">
        <v>1233.6251999999999</v>
      </c>
      <c r="D427">
        <v>2256.7683000000002</v>
      </c>
    </row>
    <row r="428" spans="1:4" x14ac:dyDescent="0.35">
      <c r="A428">
        <v>703.35</v>
      </c>
      <c r="B428">
        <v>1200</v>
      </c>
      <c r="C428">
        <v>1233.6251999999999</v>
      </c>
      <c r="D428">
        <v>2256.9036999999998</v>
      </c>
    </row>
    <row r="429" spans="1:4" x14ac:dyDescent="0.35">
      <c r="A429">
        <v>703.45</v>
      </c>
      <c r="B429">
        <v>1200</v>
      </c>
      <c r="C429">
        <v>1233.6251999999999</v>
      </c>
      <c r="D429">
        <v>2256.8069</v>
      </c>
    </row>
    <row r="430" spans="1:4" x14ac:dyDescent="0.35">
      <c r="A430">
        <v>703.55</v>
      </c>
      <c r="B430">
        <v>1200</v>
      </c>
      <c r="C430">
        <v>1233.6251999999999</v>
      </c>
      <c r="D430">
        <v>2256.8069</v>
      </c>
    </row>
    <row r="431" spans="1:4" x14ac:dyDescent="0.35">
      <c r="A431">
        <v>703.65</v>
      </c>
      <c r="B431">
        <v>1200</v>
      </c>
      <c r="C431">
        <v>1233.8744999999999</v>
      </c>
      <c r="D431">
        <v>2256.5488</v>
      </c>
    </row>
    <row r="432" spans="1:4" x14ac:dyDescent="0.35">
      <c r="A432">
        <v>703.75</v>
      </c>
      <c r="B432">
        <v>1200</v>
      </c>
      <c r="C432">
        <v>1233.6251999999999</v>
      </c>
      <c r="D432">
        <v>2257.5194999999999</v>
      </c>
    </row>
    <row r="433" spans="1:4" x14ac:dyDescent="0.35">
      <c r="A433">
        <v>703.85</v>
      </c>
      <c r="B433">
        <v>1200</v>
      </c>
      <c r="C433">
        <v>1233.8744999999999</v>
      </c>
      <c r="D433">
        <v>2256.0118000000002</v>
      </c>
    </row>
    <row r="434" spans="1:4" x14ac:dyDescent="0.35">
      <c r="A434">
        <v>703.95</v>
      </c>
      <c r="B434">
        <v>1200</v>
      </c>
      <c r="C434">
        <v>1233.8744999999999</v>
      </c>
      <c r="D434">
        <v>2256.0118000000002</v>
      </c>
    </row>
    <row r="435" spans="1:4" x14ac:dyDescent="0.35">
      <c r="A435">
        <v>704.05</v>
      </c>
      <c r="B435">
        <v>1200</v>
      </c>
      <c r="C435">
        <v>1233.6251999999999</v>
      </c>
      <c r="D435">
        <v>2257.8285999999998</v>
      </c>
    </row>
    <row r="436" spans="1:4" x14ac:dyDescent="0.35">
      <c r="A436">
        <v>704.15</v>
      </c>
      <c r="B436">
        <v>1200</v>
      </c>
      <c r="C436">
        <v>1233.8744999999999</v>
      </c>
      <c r="D436">
        <v>2255.7323999999999</v>
      </c>
    </row>
    <row r="437" spans="1:4" x14ac:dyDescent="0.35">
      <c r="A437">
        <v>704.25099999999998</v>
      </c>
      <c r="B437">
        <v>1200</v>
      </c>
      <c r="C437">
        <v>1233.8744999999999</v>
      </c>
      <c r="D437">
        <v>2255.7323999999999</v>
      </c>
    </row>
    <row r="438" spans="1:4" x14ac:dyDescent="0.35">
      <c r="A438">
        <v>704.35</v>
      </c>
      <c r="B438">
        <v>1200</v>
      </c>
      <c r="C438">
        <v>1233.8744999999999</v>
      </c>
      <c r="D438">
        <v>2257.4616000000001</v>
      </c>
    </row>
    <row r="439" spans="1:4" x14ac:dyDescent="0.35">
      <c r="A439">
        <v>704.45</v>
      </c>
      <c r="B439">
        <v>1200</v>
      </c>
      <c r="C439">
        <v>1233.8744999999999</v>
      </c>
      <c r="D439">
        <v>2255.3123000000001</v>
      </c>
    </row>
    <row r="440" spans="1:4" x14ac:dyDescent="0.35">
      <c r="A440">
        <v>704.55</v>
      </c>
      <c r="B440">
        <v>1200</v>
      </c>
      <c r="C440">
        <v>1233.6251999999999</v>
      </c>
      <c r="D440">
        <v>2255.3123000000001</v>
      </c>
    </row>
    <row r="441" spans="1:4" x14ac:dyDescent="0.35">
      <c r="A441">
        <v>704.65</v>
      </c>
      <c r="B441">
        <v>1200</v>
      </c>
      <c r="C441">
        <v>1233.6251999999999</v>
      </c>
      <c r="D441">
        <v>2257.5630999999998</v>
      </c>
    </row>
    <row r="442" spans="1:4" x14ac:dyDescent="0.35">
      <c r="A442">
        <v>704.75099999999998</v>
      </c>
      <c r="B442">
        <v>1200</v>
      </c>
      <c r="C442">
        <v>1233.6251999999999</v>
      </c>
      <c r="D442">
        <v>2255.0320999999999</v>
      </c>
    </row>
    <row r="443" spans="1:4" x14ac:dyDescent="0.35">
      <c r="A443">
        <v>704.851</v>
      </c>
      <c r="B443">
        <v>1200</v>
      </c>
      <c r="C443">
        <v>1233.6251999999999</v>
      </c>
      <c r="D443">
        <v>2257.4195</v>
      </c>
    </row>
    <row r="444" spans="1:4" x14ac:dyDescent="0.35">
      <c r="A444">
        <v>704.95</v>
      </c>
      <c r="B444">
        <v>1200</v>
      </c>
      <c r="C444">
        <v>1233.6251999999999</v>
      </c>
      <c r="D444">
        <v>2257.4195</v>
      </c>
    </row>
    <row r="445" spans="1:4" x14ac:dyDescent="0.35">
      <c r="A445">
        <v>705.05</v>
      </c>
      <c r="B445">
        <v>1200</v>
      </c>
      <c r="C445">
        <v>1233.6251999999999</v>
      </c>
      <c r="D445">
        <v>2254.5187999999998</v>
      </c>
    </row>
    <row r="446" spans="1:4" x14ac:dyDescent="0.35">
      <c r="A446">
        <v>705.15099999999995</v>
      </c>
      <c r="B446">
        <v>1200</v>
      </c>
      <c r="C446">
        <v>1233.8744999999999</v>
      </c>
      <c r="D446">
        <v>2257.3074999999999</v>
      </c>
    </row>
    <row r="447" spans="1:4" x14ac:dyDescent="0.35">
      <c r="A447">
        <v>705.25099999999998</v>
      </c>
      <c r="B447">
        <v>1200</v>
      </c>
      <c r="C447">
        <v>1233.8744999999999</v>
      </c>
      <c r="D447">
        <v>2257.3074999999999</v>
      </c>
    </row>
    <row r="448" spans="1:4" x14ac:dyDescent="0.35">
      <c r="A448">
        <v>705.35</v>
      </c>
      <c r="B448">
        <v>1200</v>
      </c>
      <c r="C448">
        <v>1233.6251999999999</v>
      </c>
      <c r="D448">
        <v>2254.7761</v>
      </c>
    </row>
    <row r="449" spans="1:4" x14ac:dyDescent="0.35">
      <c r="A449">
        <v>705.45100000000002</v>
      </c>
      <c r="B449">
        <v>1200</v>
      </c>
      <c r="C449">
        <v>1233.6251999999999</v>
      </c>
      <c r="D449">
        <v>2257.6410000000001</v>
      </c>
    </row>
    <row r="450" spans="1:4" x14ac:dyDescent="0.35">
      <c r="A450">
        <v>705.55100000000004</v>
      </c>
      <c r="B450">
        <v>1200</v>
      </c>
      <c r="C450">
        <v>1233.8744999999999</v>
      </c>
      <c r="D450">
        <v>2257.6410000000001</v>
      </c>
    </row>
    <row r="451" spans="1:4" x14ac:dyDescent="0.35">
      <c r="A451">
        <v>705.65099999999995</v>
      </c>
      <c r="B451">
        <v>1200</v>
      </c>
      <c r="C451">
        <v>1233.6251999999999</v>
      </c>
      <c r="D451">
        <v>2255.7276999999999</v>
      </c>
    </row>
    <row r="452" spans="1:4" x14ac:dyDescent="0.35">
      <c r="A452">
        <v>705.75099999999998</v>
      </c>
      <c r="B452">
        <v>1200</v>
      </c>
      <c r="C452">
        <v>1233.6251999999999</v>
      </c>
      <c r="D452">
        <v>2257.4996000000001</v>
      </c>
    </row>
    <row r="453" spans="1:4" x14ac:dyDescent="0.35">
      <c r="A453">
        <v>705.85</v>
      </c>
      <c r="B453">
        <v>1200</v>
      </c>
      <c r="C453">
        <v>1233.8744999999999</v>
      </c>
      <c r="D453">
        <v>2257.4996000000001</v>
      </c>
    </row>
    <row r="454" spans="1:4" x14ac:dyDescent="0.35">
      <c r="A454">
        <v>705.95</v>
      </c>
      <c r="B454">
        <v>1200</v>
      </c>
      <c r="C454">
        <v>1233.6251999999999</v>
      </c>
      <c r="D454">
        <v>2255.4135000000001</v>
      </c>
    </row>
    <row r="455" spans="1:4" x14ac:dyDescent="0.35">
      <c r="A455">
        <v>706.05</v>
      </c>
      <c r="B455">
        <v>1200</v>
      </c>
      <c r="C455">
        <v>1233.8744999999999</v>
      </c>
      <c r="D455">
        <v>2257.4688000000001</v>
      </c>
    </row>
    <row r="456" spans="1:4" x14ac:dyDescent="0.35">
      <c r="A456">
        <v>706.15099999999995</v>
      </c>
      <c r="B456">
        <v>1200</v>
      </c>
      <c r="C456">
        <v>1233.6251999999999</v>
      </c>
      <c r="D456">
        <v>2255.9068000000002</v>
      </c>
    </row>
    <row r="457" spans="1:4" x14ac:dyDescent="0.35">
      <c r="A457">
        <v>706.25</v>
      </c>
      <c r="B457">
        <v>1200</v>
      </c>
      <c r="C457">
        <v>1233.8744999999999</v>
      </c>
      <c r="D457">
        <v>2255.9068000000002</v>
      </c>
    </row>
    <row r="458" spans="1:4" x14ac:dyDescent="0.35">
      <c r="A458">
        <v>706.35</v>
      </c>
      <c r="B458">
        <v>1200</v>
      </c>
      <c r="C458">
        <v>1233.6251999999999</v>
      </c>
      <c r="D458">
        <v>2257.3384000000001</v>
      </c>
    </row>
    <row r="459" spans="1:4" x14ac:dyDescent="0.35">
      <c r="A459">
        <v>706.45</v>
      </c>
      <c r="B459">
        <v>1200</v>
      </c>
      <c r="C459">
        <v>1233.8744999999999</v>
      </c>
      <c r="D459">
        <v>2256.6680999999999</v>
      </c>
    </row>
    <row r="460" spans="1:4" x14ac:dyDescent="0.35">
      <c r="A460">
        <v>706.55</v>
      </c>
      <c r="B460">
        <v>1200</v>
      </c>
      <c r="C460">
        <v>1233.8744999999999</v>
      </c>
      <c r="D460">
        <v>2256.6680999999999</v>
      </c>
    </row>
    <row r="461" spans="1:4" x14ac:dyDescent="0.35">
      <c r="A461">
        <v>706.65</v>
      </c>
      <c r="B461">
        <v>1200</v>
      </c>
      <c r="C461">
        <v>1233.8744999999999</v>
      </c>
      <c r="D461">
        <v>2257.1235999999999</v>
      </c>
    </row>
    <row r="462" spans="1:4" x14ac:dyDescent="0.35">
      <c r="A462">
        <v>706.75</v>
      </c>
      <c r="B462">
        <v>1200</v>
      </c>
      <c r="C462">
        <v>1233.6251999999999</v>
      </c>
      <c r="D462">
        <v>2257.0086999999999</v>
      </c>
    </row>
    <row r="463" spans="1:4" x14ac:dyDescent="0.35">
      <c r="A463">
        <v>706.85</v>
      </c>
      <c r="B463">
        <v>1200</v>
      </c>
      <c r="C463">
        <v>1233.6251999999999</v>
      </c>
      <c r="D463">
        <v>2257.0086999999999</v>
      </c>
    </row>
    <row r="464" spans="1:4" x14ac:dyDescent="0.35">
      <c r="A464">
        <v>706.95100000000002</v>
      </c>
      <c r="B464">
        <v>1200</v>
      </c>
      <c r="C464">
        <v>1233.8744999999999</v>
      </c>
      <c r="D464">
        <v>2256.9627999999998</v>
      </c>
    </row>
    <row r="465" spans="1:4" x14ac:dyDescent="0.35">
      <c r="A465">
        <v>707.05</v>
      </c>
      <c r="B465">
        <v>1200</v>
      </c>
      <c r="C465">
        <v>1233.6251999999999</v>
      </c>
      <c r="D465">
        <v>2256.2896000000001</v>
      </c>
    </row>
    <row r="466" spans="1:4" x14ac:dyDescent="0.35">
      <c r="A466">
        <v>707.15099999999995</v>
      </c>
      <c r="B466">
        <v>1200</v>
      </c>
      <c r="C466">
        <v>1233.6251999999999</v>
      </c>
      <c r="D466">
        <v>2257.3793999999998</v>
      </c>
    </row>
    <row r="467" spans="1:4" x14ac:dyDescent="0.35">
      <c r="A467">
        <v>707.25</v>
      </c>
      <c r="B467">
        <v>1200</v>
      </c>
      <c r="C467">
        <v>1233.8744999999999</v>
      </c>
      <c r="D467">
        <v>2257.3793999999998</v>
      </c>
    </row>
    <row r="468" spans="1:4" x14ac:dyDescent="0.35">
      <c r="A468">
        <v>707.351</v>
      </c>
      <c r="B468">
        <v>1200</v>
      </c>
      <c r="C468">
        <v>1233.6251999999999</v>
      </c>
      <c r="D468">
        <v>2256.6604000000002</v>
      </c>
    </row>
    <row r="469" spans="1:4" x14ac:dyDescent="0.35">
      <c r="A469">
        <v>707.45</v>
      </c>
      <c r="B469">
        <v>1200</v>
      </c>
      <c r="C469">
        <v>1233.8744999999999</v>
      </c>
      <c r="D469">
        <v>2256.6669999999999</v>
      </c>
    </row>
    <row r="470" spans="1:4" x14ac:dyDescent="0.35">
      <c r="A470">
        <v>707.55</v>
      </c>
      <c r="B470">
        <v>1200</v>
      </c>
      <c r="C470">
        <v>1233.6251999999999</v>
      </c>
      <c r="D470">
        <v>2256.6669999999999</v>
      </c>
    </row>
    <row r="471" spans="1:4" x14ac:dyDescent="0.35">
      <c r="A471">
        <v>707.65099999999995</v>
      </c>
      <c r="B471">
        <v>1200</v>
      </c>
      <c r="C471">
        <v>1233.6251999999999</v>
      </c>
      <c r="D471">
        <v>2257.6747999999998</v>
      </c>
    </row>
    <row r="472" spans="1:4" x14ac:dyDescent="0.35">
      <c r="A472">
        <v>707.75099999999998</v>
      </c>
      <c r="B472">
        <v>1200</v>
      </c>
      <c r="C472">
        <v>1233.6251999999999</v>
      </c>
      <c r="D472">
        <v>2257.0369999999998</v>
      </c>
    </row>
    <row r="473" spans="1:4" x14ac:dyDescent="0.35">
      <c r="A473">
        <v>707.85</v>
      </c>
      <c r="B473">
        <v>1200</v>
      </c>
      <c r="C473">
        <v>1233.6251999999999</v>
      </c>
      <c r="D473">
        <v>2257.0369999999998</v>
      </c>
    </row>
    <row r="474" spans="1:4" x14ac:dyDescent="0.35">
      <c r="A474">
        <v>707.95100000000002</v>
      </c>
      <c r="B474">
        <v>1200</v>
      </c>
      <c r="C474">
        <v>1233.6251999999999</v>
      </c>
      <c r="D474">
        <v>2257.3024999999998</v>
      </c>
    </row>
    <row r="475" spans="1:4" x14ac:dyDescent="0.35">
      <c r="A475">
        <v>708.05</v>
      </c>
      <c r="B475">
        <v>1200</v>
      </c>
      <c r="C475">
        <v>1233.6251999999999</v>
      </c>
      <c r="D475">
        <v>2256.8202000000001</v>
      </c>
    </row>
    <row r="476" spans="1:4" x14ac:dyDescent="0.35">
      <c r="A476">
        <v>708.15</v>
      </c>
      <c r="B476">
        <v>1200</v>
      </c>
      <c r="C476">
        <v>1233.6251999999999</v>
      </c>
      <c r="D476">
        <v>2256.8202000000001</v>
      </c>
    </row>
    <row r="477" spans="1:4" x14ac:dyDescent="0.35">
      <c r="A477">
        <v>708.25</v>
      </c>
      <c r="B477">
        <v>1200</v>
      </c>
      <c r="C477">
        <v>1233.6251999999999</v>
      </c>
      <c r="D477">
        <v>2256.9614000000001</v>
      </c>
    </row>
    <row r="478" spans="1:4" x14ac:dyDescent="0.35">
      <c r="A478">
        <v>708.351</v>
      </c>
      <c r="B478">
        <v>1200</v>
      </c>
      <c r="C478">
        <v>1233.8744999999999</v>
      </c>
      <c r="D478">
        <v>2256.1023</v>
      </c>
    </row>
    <row r="479" spans="1:4" x14ac:dyDescent="0.35">
      <c r="A479">
        <v>708.45100000000002</v>
      </c>
      <c r="B479">
        <v>1200</v>
      </c>
      <c r="C479">
        <v>1233.8744999999999</v>
      </c>
      <c r="D479">
        <v>2257.0938000000001</v>
      </c>
    </row>
    <row r="480" spans="1:4" x14ac:dyDescent="0.35">
      <c r="A480">
        <v>708.55</v>
      </c>
      <c r="B480">
        <v>1200</v>
      </c>
      <c r="C480">
        <v>1233.6251999999999</v>
      </c>
      <c r="D480">
        <v>2257.0938000000001</v>
      </c>
    </row>
    <row r="481" spans="1:4" x14ac:dyDescent="0.35">
      <c r="A481">
        <v>708.65</v>
      </c>
      <c r="B481">
        <v>1200</v>
      </c>
      <c r="C481">
        <v>1233.8744999999999</v>
      </c>
      <c r="D481">
        <v>2255.7503999999999</v>
      </c>
    </row>
    <row r="482" spans="1:4" x14ac:dyDescent="0.35">
      <c r="A482">
        <v>708.75</v>
      </c>
      <c r="B482">
        <v>1200</v>
      </c>
      <c r="C482">
        <v>1233.8744999999999</v>
      </c>
      <c r="D482">
        <v>2257.1498000000001</v>
      </c>
    </row>
    <row r="483" spans="1:4" x14ac:dyDescent="0.35">
      <c r="A483">
        <v>708.85</v>
      </c>
      <c r="B483">
        <v>1200</v>
      </c>
      <c r="C483">
        <v>1233.6251999999999</v>
      </c>
      <c r="D483">
        <v>2257.1498000000001</v>
      </c>
    </row>
    <row r="484" spans="1:4" x14ac:dyDescent="0.35">
      <c r="A484">
        <v>708.95100000000002</v>
      </c>
      <c r="B484">
        <v>1200</v>
      </c>
      <c r="C484">
        <v>1233.8744999999999</v>
      </c>
      <c r="D484">
        <v>2255.7139999999999</v>
      </c>
    </row>
    <row r="485" spans="1:4" x14ac:dyDescent="0.35">
      <c r="A485">
        <v>709.05</v>
      </c>
      <c r="B485">
        <v>1200</v>
      </c>
      <c r="C485">
        <v>1233.6251999999999</v>
      </c>
      <c r="D485">
        <v>2257.8807999999999</v>
      </c>
    </row>
    <row r="486" spans="1:4" x14ac:dyDescent="0.35">
      <c r="A486">
        <v>709.15</v>
      </c>
      <c r="B486">
        <v>1200</v>
      </c>
      <c r="C486">
        <v>1233.6251999999999</v>
      </c>
      <c r="D486">
        <v>2257.8807999999999</v>
      </c>
    </row>
    <row r="487" spans="1:4" x14ac:dyDescent="0.35">
      <c r="A487">
        <v>709.25</v>
      </c>
      <c r="B487">
        <v>1200</v>
      </c>
      <c r="C487">
        <v>1233.6251999999999</v>
      </c>
      <c r="D487">
        <v>2255.3148000000001</v>
      </c>
    </row>
    <row r="488" spans="1:4" x14ac:dyDescent="0.35">
      <c r="A488">
        <v>709.351</v>
      </c>
      <c r="B488">
        <v>1200</v>
      </c>
      <c r="C488">
        <v>1233.6251999999999</v>
      </c>
      <c r="D488">
        <v>2257.4814000000001</v>
      </c>
    </row>
    <row r="489" spans="1:4" x14ac:dyDescent="0.35">
      <c r="A489">
        <v>709.45100000000002</v>
      </c>
      <c r="B489">
        <v>1200</v>
      </c>
      <c r="C489">
        <v>1233.6251999999999</v>
      </c>
      <c r="D489">
        <v>2257.4814000000001</v>
      </c>
    </row>
    <row r="490" spans="1:4" x14ac:dyDescent="0.35">
      <c r="A490">
        <v>709.55100000000004</v>
      </c>
      <c r="B490">
        <v>1200</v>
      </c>
      <c r="C490">
        <v>1233.6251999999999</v>
      </c>
      <c r="D490">
        <v>2255.5983000000001</v>
      </c>
    </row>
    <row r="491" spans="1:4" x14ac:dyDescent="0.35">
      <c r="A491">
        <v>709.65</v>
      </c>
      <c r="B491">
        <v>1200</v>
      </c>
      <c r="C491">
        <v>1233.6251999999999</v>
      </c>
      <c r="D491">
        <v>2257.6826999999998</v>
      </c>
    </row>
    <row r="492" spans="1:4" x14ac:dyDescent="0.35">
      <c r="A492">
        <v>709.75</v>
      </c>
      <c r="B492">
        <v>1200</v>
      </c>
      <c r="C492">
        <v>1233.8744999999999</v>
      </c>
      <c r="D492">
        <v>2254.9506999999999</v>
      </c>
    </row>
    <row r="493" spans="1:4" x14ac:dyDescent="0.35">
      <c r="A493">
        <v>709.851</v>
      </c>
      <c r="B493">
        <v>1200</v>
      </c>
      <c r="C493">
        <v>1233.6251999999999</v>
      </c>
      <c r="D493">
        <v>2254.9506999999999</v>
      </c>
    </row>
    <row r="494" spans="1:4" x14ac:dyDescent="0.35">
      <c r="A494">
        <v>709.95100000000002</v>
      </c>
      <c r="B494">
        <v>1200</v>
      </c>
      <c r="C494">
        <v>1233.6251999999999</v>
      </c>
      <c r="D494">
        <v>2257.8831</v>
      </c>
    </row>
    <row r="495" spans="1:4" x14ac:dyDescent="0.35">
      <c r="A495">
        <v>710.05100000000004</v>
      </c>
      <c r="B495">
        <v>1200</v>
      </c>
      <c r="C495">
        <v>1233.6251999999999</v>
      </c>
      <c r="D495">
        <v>2255.4749999999999</v>
      </c>
    </row>
    <row r="496" spans="1:4" x14ac:dyDescent="0.35">
      <c r="A496">
        <v>710.15</v>
      </c>
      <c r="B496">
        <v>1200</v>
      </c>
      <c r="C496">
        <v>1233.6251999999999</v>
      </c>
      <c r="D496">
        <v>2255.4749999999999</v>
      </c>
    </row>
    <row r="497" spans="1:4" x14ac:dyDescent="0.35">
      <c r="A497">
        <v>710.25</v>
      </c>
      <c r="B497">
        <v>1200</v>
      </c>
      <c r="C497">
        <v>1233.8744999999999</v>
      </c>
      <c r="D497">
        <v>2257.6941999999999</v>
      </c>
    </row>
    <row r="498" spans="1:4" x14ac:dyDescent="0.35">
      <c r="A498">
        <v>710.351</v>
      </c>
      <c r="B498">
        <v>1200</v>
      </c>
      <c r="C498">
        <v>1233.8744999999999</v>
      </c>
      <c r="D498">
        <v>2256.0473000000002</v>
      </c>
    </row>
    <row r="499" spans="1:4" x14ac:dyDescent="0.35">
      <c r="A499">
        <v>710.45100000000002</v>
      </c>
      <c r="B499">
        <v>1200</v>
      </c>
      <c r="C499">
        <v>1233.6251999999999</v>
      </c>
      <c r="D499">
        <v>2256.0473000000002</v>
      </c>
    </row>
    <row r="500" spans="1:4" x14ac:dyDescent="0.35">
      <c r="A500">
        <v>710.55</v>
      </c>
      <c r="B500">
        <v>1200</v>
      </c>
      <c r="C500">
        <v>1233.8744999999999</v>
      </c>
      <c r="D500">
        <v>2257.9659000000001</v>
      </c>
    </row>
    <row r="501" spans="1:4" x14ac:dyDescent="0.35">
      <c r="A501">
        <v>710.65</v>
      </c>
      <c r="B501">
        <v>1200</v>
      </c>
      <c r="C501">
        <v>1233.8744999999999</v>
      </c>
      <c r="D501">
        <v>2256.0826000000002</v>
      </c>
    </row>
    <row r="502" spans="1:4" x14ac:dyDescent="0.35">
      <c r="A502">
        <v>710.75</v>
      </c>
      <c r="B502">
        <v>1200</v>
      </c>
      <c r="C502">
        <v>1233.6251999999999</v>
      </c>
      <c r="D502">
        <v>2257.9802</v>
      </c>
    </row>
    <row r="503" spans="1:4" x14ac:dyDescent="0.35">
      <c r="A503">
        <v>710.85</v>
      </c>
      <c r="B503">
        <v>1200</v>
      </c>
      <c r="C503">
        <v>1233.8744999999999</v>
      </c>
      <c r="D503">
        <v>2257.9802</v>
      </c>
    </row>
    <row r="504" spans="1:4" x14ac:dyDescent="0.35">
      <c r="A504">
        <v>710.95</v>
      </c>
      <c r="B504">
        <v>1200</v>
      </c>
      <c r="C504">
        <v>1233.6251999999999</v>
      </c>
      <c r="D504">
        <v>2256.4414999999999</v>
      </c>
    </row>
    <row r="505" spans="1:4" x14ac:dyDescent="0.35">
      <c r="A505">
        <v>711.05</v>
      </c>
      <c r="B505">
        <v>1200</v>
      </c>
      <c r="C505">
        <v>1233.8744999999999</v>
      </c>
      <c r="D505">
        <v>2257.1170000000002</v>
      </c>
    </row>
    <row r="506" spans="1:4" x14ac:dyDescent="0.35">
      <c r="A506">
        <v>711.15</v>
      </c>
      <c r="B506">
        <v>1200</v>
      </c>
      <c r="C506">
        <v>1233.8744999999999</v>
      </c>
      <c r="D506">
        <v>2257.1170000000002</v>
      </c>
    </row>
    <row r="507" spans="1:4" x14ac:dyDescent="0.35">
      <c r="A507">
        <v>711.25</v>
      </c>
      <c r="B507">
        <v>1200</v>
      </c>
      <c r="C507">
        <v>1233.6251999999999</v>
      </c>
      <c r="D507">
        <v>2256.2752</v>
      </c>
    </row>
    <row r="508" spans="1:4" x14ac:dyDescent="0.35">
      <c r="A508">
        <v>711.351</v>
      </c>
      <c r="B508">
        <v>1200</v>
      </c>
      <c r="C508">
        <v>1233.8744999999999</v>
      </c>
      <c r="D508">
        <v>2257.2199999999998</v>
      </c>
    </row>
    <row r="509" spans="1:4" x14ac:dyDescent="0.35">
      <c r="A509">
        <v>711.45</v>
      </c>
      <c r="B509">
        <v>1200</v>
      </c>
      <c r="C509">
        <v>1233.8744999999999</v>
      </c>
      <c r="D509">
        <v>2257.2199999999998</v>
      </c>
    </row>
    <row r="510" spans="1:4" x14ac:dyDescent="0.35">
      <c r="A510">
        <v>711.55</v>
      </c>
      <c r="B510">
        <v>1200</v>
      </c>
      <c r="C510">
        <v>1233.8744999999999</v>
      </c>
      <c r="D510">
        <v>2257.6754000000001</v>
      </c>
    </row>
    <row r="511" spans="1:4" x14ac:dyDescent="0.35">
      <c r="A511">
        <v>711.65099999999995</v>
      </c>
      <c r="B511">
        <v>1200</v>
      </c>
      <c r="C511">
        <v>1233.6251999999999</v>
      </c>
      <c r="D511">
        <v>2256.5252</v>
      </c>
    </row>
    <row r="512" spans="1:4" x14ac:dyDescent="0.35">
      <c r="A512">
        <v>711.75</v>
      </c>
      <c r="B512">
        <v>1200</v>
      </c>
      <c r="C512">
        <v>1233.6251999999999</v>
      </c>
      <c r="D512">
        <v>2256.5252</v>
      </c>
    </row>
    <row r="513" spans="1:4" x14ac:dyDescent="0.35">
      <c r="A513">
        <v>711.851</v>
      </c>
      <c r="B513">
        <v>1200</v>
      </c>
      <c r="C513">
        <v>1233.8744999999999</v>
      </c>
      <c r="D513">
        <v>2257.7260999999999</v>
      </c>
    </row>
    <row r="514" spans="1:4" x14ac:dyDescent="0.35">
      <c r="A514">
        <v>711.95100000000002</v>
      </c>
      <c r="B514">
        <v>1200</v>
      </c>
      <c r="C514">
        <v>1233.6251999999999</v>
      </c>
      <c r="D514">
        <v>2256.2233000000001</v>
      </c>
    </row>
    <row r="515" spans="1:4" x14ac:dyDescent="0.35">
      <c r="A515">
        <v>712.05100000000004</v>
      </c>
      <c r="B515">
        <v>1200</v>
      </c>
      <c r="C515">
        <v>1233.6251999999999</v>
      </c>
      <c r="D515">
        <v>2257.4463000000001</v>
      </c>
    </row>
    <row r="516" spans="1:4" x14ac:dyDescent="0.35">
      <c r="A516">
        <v>712.15</v>
      </c>
      <c r="B516">
        <v>1200</v>
      </c>
      <c r="C516">
        <v>1233.8744999999999</v>
      </c>
      <c r="D516">
        <v>2257.4463000000001</v>
      </c>
    </row>
    <row r="517" spans="1:4" x14ac:dyDescent="0.35">
      <c r="A517">
        <v>712.25099999999998</v>
      </c>
      <c r="B517">
        <v>1200</v>
      </c>
      <c r="C517">
        <v>1233.8744999999999</v>
      </c>
      <c r="D517">
        <v>2256.3633</v>
      </c>
    </row>
    <row r="518" spans="1:4" x14ac:dyDescent="0.35">
      <c r="A518">
        <v>712.35</v>
      </c>
      <c r="B518">
        <v>1200</v>
      </c>
      <c r="C518">
        <v>1233.8744999999999</v>
      </c>
      <c r="D518">
        <v>2257.3782000000001</v>
      </c>
    </row>
    <row r="519" spans="1:4" x14ac:dyDescent="0.35">
      <c r="A519">
        <v>712.45100000000002</v>
      </c>
      <c r="B519">
        <v>1200</v>
      </c>
      <c r="C519">
        <v>1233.8744999999999</v>
      </c>
      <c r="D519">
        <v>2257.3782000000001</v>
      </c>
    </row>
    <row r="520" spans="1:4" x14ac:dyDescent="0.35">
      <c r="A520">
        <v>712.55</v>
      </c>
      <c r="B520">
        <v>1200</v>
      </c>
      <c r="C520">
        <v>1233.8744999999999</v>
      </c>
      <c r="D520">
        <v>2255.8150000000001</v>
      </c>
    </row>
    <row r="521" spans="1:4" x14ac:dyDescent="0.35">
      <c r="A521">
        <v>712.65099999999995</v>
      </c>
      <c r="B521">
        <v>1200</v>
      </c>
      <c r="C521">
        <v>1233.6251999999999</v>
      </c>
      <c r="D521">
        <v>2257.5814999999998</v>
      </c>
    </row>
    <row r="522" spans="1:4" x14ac:dyDescent="0.35">
      <c r="A522">
        <v>712.75099999999998</v>
      </c>
      <c r="B522">
        <v>1200</v>
      </c>
      <c r="C522">
        <v>1233.6251999999999</v>
      </c>
      <c r="D522">
        <v>2257.5814999999998</v>
      </c>
    </row>
    <row r="523" spans="1:4" x14ac:dyDescent="0.35">
      <c r="A523">
        <v>712.851</v>
      </c>
      <c r="B523">
        <v>1200</v>
      </c>
      <c r="C523">
        <v>1233.8744999999999</v>
      </c>
      <c r="D523">
        <v>2255.5585999999998</v>
      </c>
    </row>
    <row r="524" spans="1:4" x14ac:dyDescent="0.35">
      <c r="A524">
        <v>712.95</v>
      </c>
      <c r="B524">
        <v>1200</v>
      </c>
      <c r="C524">
        <v>1233.6251999999999</v>
      </c>
      <c r="D524">
        <v>2257.0592000000001</v>
      </c>
    </row>
    <row r="525" spans="1:4" x14ac:dyDescent="0.35">
      <c r="A525">
        <v>713.05100000000004</v>
      </c>
      <c r="B525">
        <v>1200</v>
      </c>
      <c r="C525">
        <v>1233.6251999999999</v>
      </c>
      <c r="D525">
        <v>2255.6030000000001</v>
      </c>
    </row>
    <row r="526" spans="1:4" x14ac:dyDescent="0.35">
      <c r="A526">
        <v>713.15</v>
      </c>
      <c r="B526">
        <v>1200</v>
      </c>
      <c r="C526">
        <v>1233.6251999999999</v>
      </c>
      <c r="D526">
        <v>2255.6030000000001</v>
      </c>
    </row>
    <row r="527" spans="1:4" x14ac:dyDescent="0.35">
      <c r="A527">
        <v>713.25199999999995</v>
      </c>
      <c r="B527">
        <v>1200</v>
      </c>
      <c r="C527">
        <v>1233.6251999999999</v>
      </c>
      <c r="D527">
        <v>2257.3276999999998</v>
      </c>
    </row>
    <row r="528" spans="1:4" x14ac:dyDescent="0.35">
      <c r="A528">
        <v>713.351</v>
      </c>
      <c r="B528">
        <v>1200</v>
      </c>
      <c r="C528">
        <v>1233.8744999999999</v>
      </c>
      <c r="D528">
        <v>2255.4845</v>
      </c>
    </row>
    <row r="529" spans="1:4" x14ac:dyDescent="0.35">
      <c r="A529">
        <v>713.45</v>
      </c>
      <c r="B529">
        <v>1200</v>
      </c>
      <c r="C529">
        <v>1233.8744999999999</v>
      </c>
      <c r="D529">
        <v>2255.4845</v>
      </c>
    </row>
    <row r="530" spans="1:4" x14ac:dyDescent="0.35">
      <c r="A530">
        <v>713.55</v>
      </c>
      <c r="B530">
        <v>1200</v>
      </c>
      <c r="C530">
        <v>1233.8744999999999</v>
      </c>
      <c r="D530">
        <v>2257.3292000000001</v>
      </c>
    </row>
    <row r="531" spans="1:4" x14ac:dyDescent="0.35">
      <c r="A531">
        <v>713.65099999999995</v>
      </c>
      <c r="B531">
        <v>1200</v>
      </c>
      <c r="C531">
        <v>1233.8744999999999</v>
      </c>
      <c r="D531">
        <v>2255.6134000000002</v>
      </c>
    </row>
    <row r="532" spans="1:4" x14ac:dyDescent="0.35">
      <c r="A532">
        <v>713.75099999999998</v>
      </c>
      <c r="B532">
        <v>1200</v>
      </c>
      <c r="C532">
        <v>1233.6251999999999</v>
      </c>
      <c r="D532">
        <v>2255.6134000000002</v>
      </c>
    </row>
    <row r="533" spans="1:4" x14ac:dyDescent="0.35">
      <c r="A533">
        <v>713.85</v>
      </c>
      <c r="B533">
        <v>1200</v>
      </c>
      <c r="C533">
        <v>1233.6251999999999</v>
      </c>
      <c r="D533">
        <v>2257.1066999999998</v>
      </c>
    </row>
    <row r="534" spans="1:4" x14ac:dyDescent="0.35">
      <c r="A534">
        <v>713.95100000000002</v>
      </c>
      <c r="B534">
        <v>1200</v>
      </c>
      <c r="C534">
        <v>1233.8744999999999</v>
      </c>
      <c r="D534">
        <v>2255.7573000000002</v>
      </c>
    </row>
    <row r="535" spans="1:4" x14ac:dyDescent="0.35">
      <c r="A535">
        <v>714.05100000000004</v>
      </c>
      <c r="B535">
        <v>1200</v>
      </c>
      <c r="C535">
        <v>1233.8744999999999</v>
      </c>
      <c r="D535">
        <v>2255.7573000000002</v>
      </c>
    </row>
    <row r="536" spans="1:4" x14ac:dyDescent="0.35">
      <c r="A536">
        <v>714.15</v>
      </c>
      <c r="B536">
        <v>1200</v>
      </c>
      <c r="C536">
        <v>1233.6251999999999</v>
      </c>
      <c r="D536">
        <v>2256.9866999999999</v>
      </c>
    </row>
    <row r="537" spans="1:4" x14ac:dyDescent="0.35">
      <c r="A537">
        <v>714.25099999999998</v>
      </c>
      <c r="B537">
        <v>1200</v>
      </c>
      <c r="C537">
        <v>1233.8744999999999</v>
      </c>
      <c r="D537">
        <v>2256.1046999999999</v>
      </c>
    </row>
    <row r="538" spans="1:4" x14ac:dyDescent="0.35">
      <c r="A538">
        <v>714.351</v>
      </c>
      <c r="B538">
        <v>1200</v>
      </c>
      <c r="C538">
        <v>1233.6251999999999</v>
      </c>
      <c r="D538">
        <v>2257.3609999999999</v>
      </c>
    </row>
    <row r="539" spans="1:4" x14ac:dyDescent="0.35">
      <c r="A539">
        <v>714.45100000000002</v>
      </c>
      <c r="B539">
        <v>1200</v>
      </c>
      <c r="C539">
        <v>1233.8744999999999</v>
      </c>
      <c r="D539">
        <v>2257.3609999999999</v>
      </c>
    </row>
    <row r="540" spans="1:4" x14ac:dyDescent="0.35">
      <c r="A540">
        <v>714.55</v>
      </c>
      <c r="B540">
        <v>1200</v>
      </c>
      <c r="C540">
        <v>1233.8744999999999</v>
      </c>
      <c r="D540">
        <v>2255.9837000000002</v>
      </c>
    </row>
    <row r="541" spans="1:4" x14ac:dyDescent="0.35">
      <c r="A541">
        <v>714.65</v>
      </c>
      <c r="B541">
        <v>1200</v>
      </c>
      <c r="C541">
        <v>1233.6251999999999</v>
      </c>
      <c r="D541">
        <v>2257.1617999999999</v>
      </c>
    </row>
    <row r="542" spans="1:4" x14ac:dyDescent="0.35">
      <c r="A542">
        <v>714.75</v>
      </c>
      <c r="B542">
        <v>1200</v>
      </c>
      <c r="C542">
        <v>1233.6251999999999</v>
      </c>
      <c r="D542">
        <v>2257.1617999999999</v>
      </c>
    </row>
    <row r="543" spans="1:4" x14ac:dyDescent="0.35">
      <c r="A543">
        <v>714.85</v>
      </c>
      <c r="B543">
        <v>1200</v>
      </c>
      <c r="C543">
        <v>1233.6251999999999</v>
      </c>
      <c r="D543">
        <v>2255.6365999999998</v>
      </c>
    </row>
    <row r="544" spans="1:4" x14ac:dyDescent="0.35">
      <c r="A544">
        <v>714.95100000000002</v>
      </c>
      <c r="B544">
        <v>1200</v>
      </c>
      <c r="C544">
        <v>1233.8744999999999</v>
      </c>
      <c r="D544">
        <v>2257.2512000000002</v>
      </c>
    </row>
    <row r="545" spans="1:4" x14ac:dyDescent="0.35">
      <c r="A545">
        <v>715.05</v>
      </c>
      <c r="B545">
        <v>1200</v>
      </c>
      <c r="C545">
        <v>1233.8744999999999</v>
      </c>
      <c r="D545">
        <v>2257.2512000000002</v>
      </c>
    </row>
    <row r="546" spans="1:4" x14ac:dyDescent="0.35">
      <c r="A546">
        <v>715.15</v>
      </c>
      <c r="B546">
        <v>1200</v>
      </c>
      <c r="C546">
        <v>1233.8744999999999</v>
      </c>
      <c r="D546">
        <v>2256.0127000000002</v>
      </c>
    </row>
    <row r="547" spans="1:4" x14ac:dyDescent="0.35">
      <c r="A547">
        <v>715.25</v>
      </c>
      <c r="B547">
        <v>1200</v>
      </c>
      <c r="C547">
        <v>1233.8744999999999</v>
      </c>
      <c r="D547">
        <v>2257.0293999999999</v>
      </c>
    </row>
    <row r="548" spans="1:4" x14ac:dyDescent="0.35">
      <c r="A548">
        <v>715.35</v>
      </c>
      <c r="B548">
        <v>1200</v>
      </c>
      <c r="C548">
        <v>1233.6251999999999</v>
      </c>
      <c r="D548">
        <v>2257.0293999999999</v>
      </c>
    </row>
    <row r="549" spans="1:4" x14ac:dyDescent="0.35">
      <c r="A549">
        <v>715.45100000000002</v>
      </c>
      <c r="B549">
        <v>1200</v>
      </c>
      <c r="C549">
        <v>1233.6251999999999</v>
      </c>
      <c r="D549">
        <v>2256.1028999999999</v>
      </c>
    </row>
    <row r="550" spans="1:4" x14ac:dyDescent="0.35">
      <c r="A550">
        <v>715.55</v>
      </c>
      <c r="B550">
        <v>1200</v>
      </c>
      <c r="C550">
        <v>1233.6251999999999</v>
      </c>
      <c r="D550">
        <v>2257.078</v>
      </c>
    </row>
    <row r="551" spans="1:4" x14ac:dyDescent="0.35">
      <c r="A551">
        <v>715.65</v>
      </c>
      <c r="B551">
        <v>1200</v>
      </c>
      <c r="C551">
        <v>1233.8744999999999</v>
      </c>
      <c r="D551">
        <v>2256.5178999999998</v>
      </c>
    </row>
    <row r="552" spans="1:4" x14ac:dyDescent="0.35">
      <c r="A552">
        <v>715.75</v>
      </c>
      <c r="B552">
        <v>1200</v>
      </c>
      <c r="C552">
        <v>1233.8744999999999</v>
      </c>
      <c r="D552">
        <v>2256.5178999999998</v>
      </c>
    </row>
    <row r="553" spans="1:4" x14ac:dyDescent="0.35">
      <c r="A553">
        <v>715.85</v>
      </c>
      <c r="B553">
        <v>1200</v>
      </c>
      <c r="C553">
        <v>1233.8744999999999</v>
      </c>
      <c r="D553">
        <v>2256.4396000000002</v>
      </c>
    </row>
    <row r="554" spans="1:4" x14ac:dyDescent="0.35">
      <c r="A554">
        <v>715.95100000000002</v>
      </c>
      <c r="B554">
        <v>1200</v>
      </c>
      <c r="C554">
        <v>1233.6251999999999</v>
      </c>
      <c r="D554">
        <v>2256.1363000000001</v>
      </c>
    </row>
    <row r="555" spans="1:4" x14ac:dyDescent="0.35">
      <c r="A555">
        <v>716.05</v>
      </c>
      <c r="B555">
        <v>1200</v>
      </c>
      <c r="C555">
        <v>1233.8744999999999</v>
      </c>
      <c r="D555">
        <v>2256.1363000000001</v>
      </c>
    </row>
    <row r="556" spans="1:4" x14ac:dyDescent="0.35">
      <c r="A556">
        <v>716.15</v>
      </c>
      <c r="B556">
        <v>1200</v>
      </c>
      <c r="C556">
        <v>1233.6251999999999</v>
      </c>
      <c r="D556">
        <v>2256.4609</v>
      </c>
    </row>
    <row r="557" spans="1:4" x14ac:dyDescent="0.35">
      <c r="A557">
        <v>716.25099999999998</v>
      </c>
      <c r="B557">
        <v>1200</v>
      </c>
      <c r="C557">
        <v>1233.6251999999999</v>
      </c>
      <c r="D557">
        <v>2257.1779000000001</v>
      </c>
    </row>
    <row r="558" spans="1:4" x14ac:dyDescent="0.35">
      <c r="A558">
        <v>716.35</v>
      </c>
      <c r="B558">
        <v>1200</v>
      </c>
      <c r="C558">
        <v>1233.8744999999999</v>
      </c>
      <c r="D558">
        <v>2257.1779000000001</v>
      </c>
    </row>
    <row r="559" spans="1:4" x14ac:dyDescent="0.35">
      <c r="A559">
        <v>716.45</v>
      </c>
      <c r="B559">
        <v>1200</v>
      </c>
      <c r="C559">
        <v>1233.6251999999999</v>
      </c>
      <c r="D559">
        <v>2255.6653999999999</v>
      </c>
    </row>
    <row r="560" spans="1:4" x14ac:dyDescent="0.35">
      <c r="A560">
        <v>716.55</v>
      </c>
      <c r="B560">
        <v>1200</v>
      </c>
      <c r="C560">
        <v>1233.6251999999999</v>
      </c>
      <c r="D560">
        <v>2256.9448000000002</v>
      </c>
    </row>
    <row r="561" spans="1:4" x14ac:dyDescent="0.35">
      <c r="A561">
        <v>716.65</v>
      </c>
      <c r="B561">
        <v>1200</v>
      </c>
      <c r="C561">
        <v>1233.8744999999999</v>
      </c>
      <c r="D561">
        <v>2255.9951999999998</v>
      </c>
    </row>
    <row r="562" spans="1:4" x14ac:dyDescent="0.35">
      <c r="A562">
        <v>716.75</v>
      </c>
      <c r="B562">
        <v>1200</v>
      </c>
      <c r="C562">
        <v>1233.6251999999999</v>
      </c>
      <c r="D562">
        <v>2255.9951999999998</v>
      </c>
    </row>
    <row r="563" spans="1:4" x14ac:dyDescent="0.35">
      <c r="A563">
        <v>716.85</v>
      </c>
      <c r="B563">
        <v>1200</v>
      </c>
      <c r="C563">
        <v>1233.8744999999999</v>
      </c>
      <c r="D563">
        <v>2257.1921000000002</v>
      </c>
    </row>
    <row r="564" spans="1:4" x14ac:dyDescent="0.35">
      <c r="A564">
        <v>716.95100000000002</v>
      </c>
      <c r="B564">
        <v>1200</v>
      </c>
      <c r="C564">
        <v>1233.8744999999999</v>
      </c>
      <c r="D564">
        <v>2254.6489000000001</v>
      </c>
    </row>
    <row r="565" spans="1:4" x14ac:dyDescent="0.35">
      <c r="A565">
        <v>717.05100000000004</v>
      </c>
      <c r="B565">
        <v>1200</v>
      </c>
      <c r="C565">
        <v>1233.8744999999999</v>
      </c>
      <c r="D565">
        <v>2254.6489000000001</v>
      </c>
    </row>
    <row r="566" spans="1:4" x14ac:dyDescent="0.35">
      <c r="A566">
        <v>717.15</v>
      </c>
      <c r="B566">
        <v>1200</v>
      </c>
      <c r="C566">
        <v>1233.6251999999999</v>
      </c>
      <c r="D566">
        <v>2257.1914000000002</v>
      </c>
    </row>
    <row r="567" spans="1:4" x14ac:dyDescent="0.35">
      <c r="A567">
        <v>717.25099999999998</v>
      </c>
      <c r="B567">
        <v>1200</v>
      </c>
      <c r="C567">
        <v>1233.6251999999999</v>
      </c>
      <c r="D567">
        <v>2254.8578000000002</v>
      </c>
    </row>
    <row r="568" spans="1:4" x14ac:dyDescent="0.35">
      <c r="A568">
        <v>717.35</v>
      </c>
      <c r="B568">
        <v>1200</v>
      </c>
      <c r="C568">
        <v>1233.8744999999999</v>
      </c>
      <c r="D568">
        <v>2254.8578000000002</v>
      </c>
    </row>
    <row r="569" spans="1:4" x14ac:dyDescent="0.35">
      <c r="A569">
        <v>717.45100000000002</v>
      </c>
      <c r="B569">
        <v>1200</v>
      </c>
      <c r="C569">
        <v>1233.6251999999999</v>
      </c>
      <c r="D569">
        <v>2257.2687000000001</v>
      </c>
    </row>
    <row r="570" spans="1:4" x14ac:dyDescent="0.35">
      <c r="A570">
        <v>717.55</v>
      </c>
      <c r="B570">
        <v>1200</v>
      </c>
      <c r="C570">
        <v>1233.6251999999999</v>
      </c>
      <c r="D570">
        <v>2254.8589999999999</v>
      </c>
    </row>
    <row r="571" spans="1:4" x14ac:dyDescent="0.35">
      <c r="A571">
        <v>717.65</v>
      </c>
      <c r="B571">
        <v>1200</v>
      </c>
      <c r="C571">
        <v>1233.6251999999999</v>
      </c>
      <c r="D571">
        <v>2254.8589999999999</v>
      </c>
    </row>
    <row r="572" spans="1:4" x14ac:dyDescent="0.35">
      <c r="A572">
        <v>717.75099999999998</v>
      </c>
      <c r="B572">
        <v>1200</v>
      </c>
      <c r="C572">
        <v>1233.6251999999999</v>
      </c>
      <c r="D572">
        <v>2257.5682000000002</v>
      </c>
    </row>
    <row r="573" spans="1:4" x14ac:dyDescent="0.35">
      <c r="A573">
        <v>717.851</v>
      </c>
      <c r="B573">
        <v>1200</v>
      </c>
      <c r="C573">
        <v>1233.6251999999999</v>
      </c>
      <c r="D573">
        <v>2254.8714</v>
      </c>
    </row>
    <row r="574" spans="1:4" x14ac:dyDescent="0.35">
      <c r="A574">
        <v>717.95100000000002</v>
      </c>
      <c r="B574">
        <v>1200</v>
      </c>
      <c r="C574">
        <v>1233.6251999999999</v>
      </c>
      <c r="D574">
        <v>2257.3436000000002</v>
      </c>
    </row>
    <row r="575" spans="1:4" x14ac:dyDescent="0.35">
      <c r="A575">
        <v>718.05</v>
      </c>
      <c r="B575">
        <v>1200</v>
      </c>
      <c r="C575">
        <v>1233.8744999999999</v>
      </c>
      <c r="D575">
        <v>2257.3436000000002</v>
      </c>
    </row>
    <row r="576" spans="1:4" x14ac:dyDescent="0.35">
      <c r="A576">
        <v>718.15099999999995</v>
      </c>
      <c r="B576">
        <v>1200</v>
      </c>
      <c r="C576">
        <v>1233.6251999999999</v>
      </c>
      <c r="D576">
        <v>2255.3272000000002</v>
      </c>
    </row>
    <row r="577" spans="1:4" x14ac:dyDescent="0.35">
      <c r="A577">
        <v>718.25099999999998</v>
      </c>
      <c r="B577">
        <v>1200</v>
      </c>
      <c r="C577">
        <v>1233.8744999999999</v>
      </c>
      <c r="D577">
        <v>2257.1030000000001</v>
      </c>
    </row>
    <row r="578" spans="1:4" x14ac:dyDescent="0.35">
      <c r="A578">
        <v>718.351</v>
      </c>
      <c r="B578">
        <v>1200</v>
      </c>
      <c r="C578">
        <v>1233.8744999999999</v>
      </c>
      <c r="D578">
        <v>2257.1030000000001</v>
      </c>
    </row>
    <row r="579" spans="1:4" x14ac:dyDescent="0.35">
      <c r="A579">
        <v>718.45</v>
      </c>
      <c r="B579">
        <v>1200</v>
      </c>
      <c r="C579">
        <v>1233.8744999999999</v>
      </c>
      <c r="D579">
        <v>2255.4872999999998</v>
      </c>
    </row>
    <row r="580" spans="1:4" x14ac:dyDescent="0.35">
      <c r="A580">
        <v>718.55100000000004</v>
      </c>
      <c r="B580">
        <v>1200</v>
      </c>
      <c r="C580">
        <v>1233.6251999999999</v>
      </c>
      <c r="D580">
        <v>2257.0981999999999</v>
      </c>
    </row>
    <row r="581" spans="1:4" x14ac:dyDescent="0.35">
      <c r="A581">
        <v>718.65</v>
      </c>
      <c r="B581">
        <v>1200</v>
      </c>
      <c r="C581">
        <v>1233.8744999999999</v>
      </c>
      <c r="D581">
        <v>2257.0981999999999</v>
      </c>
    </row>
    <row r="582" spans="1:4" x14ac:dyDescent="0.35">
      <c r="A582">
        <v>718.75</v>
      </c>
      <c r="B582">
        <v>1200</v>
      </c>
      <c r="C582">
        <v>1233.8744999999999</v>
      </c>
      <c r="D582">
        <v>2255.6736000000001</v>
      </c>
    </row>
    <row r="583" spans="1:4" x14ac:dyDescent="0.35">
      <c r="A583">
        <v>718.85</v>
      </c>
      <c r="B583">
        <v>1200</v>
      </c>
      <c r="C583">
        <v>1233.8744999999999</v>
      </c>
      <c r="D583">
        <v>2256.9203000000002</v>
      </c>
    </row>
    <row r="584" spans="1:4" x14ac:dyDescent="0.35">
      <c r="A584">
        <v>718.95</v>
      </c>
      <c r="B584">
        <v>1200</v>
      </c>
      <c r="C584">
        <v>1233.8744999999999</v>
      </c>
      <c r="D584">
        <v>2256.9203000000002</v>
      </c>
    </row>
    <row r="585" spans="1:4" x14ac:dyDescent="0.35">
      <c r="A585">
        <v>719.05</v>
      </c>
      <c r="B585">
        <v>1200</v>
      </c>
      <c r="C585">
        <v>1233.6251999999999</v>
      </c>
      <c r="D585">
        <v>2256.6473000000001</v>
      </c>
    </row>
    <row r="586" spans="1:4" x14ac:dyDescent="0.35">
      <c r="A586">
        <v>719.15</v>
      </c>
      <c r="B586">
        <v>1200</v>
      </c>
      <c r="C586">
        <v>1233.8744999999999</v>
      </c>
      <c r="D586">
        <v>2256.6725000000001</v>
      </c>
    </row>
    <row r="587" spans="1:4" x14ac:dyDescent="0.35">
      <c r="A587">
        <v>719.25</v>
      </c>
      <c r="B587">
        <v>1200</v>
      </c>
      <c r="C587">
        <v>1233.8744999999999</v>
      </c>
      <c r="D587">
        <v>2256.5003000000002</v>
      </c>
    </row>
    <row r="588" spans="1:4" x14ac:dyDescent="0.35">
      <c r="A588">
        <v>719.35</v>
      </c>
      <c r="B588">
        <v>1200</v>
      </c>
      <c r="C588">
        <v>1233.6251999999999</v>
      </c>
      <c r="D588">
        <v>2256.5003000000002</v>
      </c>
    </row>
    <row r="589" spans="1:4" x14ac:dyDescent="0.35">
      <c r="A589">
        <v>719.45</v>
      </c>
      <c r="B589">
        <v>1200</v>
      </c>
      <c r="C589">
        <v>1233.6251999999999</v>
      </c>
      <c r="D589">
        <v>2256.8964000000001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B5F91-A09B-4C5E-A80C-591F1D1DAC28}">
  <dimension ref="A1:AF49"/>
  <sheetViews>
    <sheetView workbookViewId="0">
      <selection activeCell="E1" sqref="E1:E1048576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9" max="9" width="12.453125" bestFit="1" customWidth="1"/>
    <col min="10" max="10" width="7.81640625" bestFit="1" customWidth="1"/>
    <col min="11" max="11" width="11.81640625" bestFit="1" customWidth="1"/>
    <col min="12" max="12" width="12.4531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19" max="19" width="12.453125" bestFit="1" customWidth="1"/>
  </cols>
  <sheetData>
    <row r="1" spans="1:32" ht="15.5" x14ac:dyDescent="0.35">
      <c r="A1" t="s">
        <v>4</v>
      </c>
      <c r="B1">
        <f>500*10^-9</f>
        <v>5.0000000000000008E-7</v>
      </c>
      <c r="C1" s="1" t="s">
        <v>34</v>
      </c>
    </row>
    <row r="2" spans="1:32" x14ac:dyDescent="0.35">
      <c r="A2" t="s">
        <v>45</v>
      </c>
      <c r="B2">
        <f>1.18*10^-3</f>
        <v>1.1800000000000001E-3</v>
      </c>
      <c r="H2" t="s">
        <v>13</v>
      </c>
    </row>
    <row r="3" spans="1:32" x14ac:dyDescent="0.35">
      <c r="A3" t="s">
        <v>43</v>
      </c>
      <c r="B3" s="6">
        <f>680*10^-9</f>
        <v>6.8000000000000005E-7</v>
      </c>
    </row>
    <row r="5" spans="1:32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</row>
    <row r="6" spans="1:32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2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134.69999999999999</v>
      </c>
      <c r="E7" s="3">
        <f>((0.000000001)/60)*D7</f>
        <v>2.245E-9</v>
      </c>
      <c r="F7" s="2">
        <f>E7/B37</f>
        <v>2.245E-5</v>
      </c>
      <c r="G7" s="3">
        <f>F7*$B$2</f>
        <v>2.6491000000000002E-8</v>
      </c>
      <c r="H7">
        <f t="shared" ref="H7:H30" si="1">G7/C7</f>
        <v>3.1259380000000008E-18</v>
      </c>
      <c r="J7">
        <v>1.1000000000000001</v>
      </c>
      <c r="K7">
        <f t="shared" ref="K7:K20" si="2">((0.000000001)/60)*J7</f>
        <v>1.8333333333333335E-11</v>
      </c>
      <c r="M7">
        <f t="shared" ref="M7:M18" si="3">(F7/$B$39)*$B$2</f>
        <v>8.9705821222285111E-4</v>
      </c>
      <c r="N7">
        <f>M7/C7</f>
        <v>1.0585286904229644E-13</v>
      </c>
      <c r="O7">
        <f>N7-$N$7</f>
        <v>0</v>
      </c>
      <c r="P7" s="3">
        <f>E7/$B$41</f>
        <v>0.76021882391767037</v>
      </c>
      <c r="Q7" s="3">
        <f>P7*$B$2</f>
        <v>8.9705821222285111E-4</v>
      </c>
      <c r="R7" s="3">
        <f>Q7/C7</f>
        <v>1.0585286904229644E-13</v>
      </c>
      <c r="T7">
        <f t="shared" ref="T7:T31" si="4">LOG(H7)</f>
        <v>-17.505019640048406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1.3469999999999999E-4</v>
      </c>
      <c r="AB7">
        <f t="shared" ref="AB7:AB31" si="8">LOG(G7)</f>
        <v>-7.576901647354533</v>
      </c>
      <c r="AC7">
        <f t="shared" ref="AC7:AC31" si="9">LOG(C7)</f>
        <v>9.9281179926938741</v>
      </c>
      <c r="AE7">
        <f>LOG(Y7)</f>
        <v>-1</v>
      </c>
      <c r="AF7">
        <f>LOG(Z7)</f>
        <v>-3.8706324042770146</v>
      </c>
    </row>
    <row r="8" spans="1:32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346.1</v>
      </c>
      <c r="E8" s="3">
        <f t="shared" ref="E8:E31" si="11">((0.000000001)/60)*D8</f>
        <v>5.7683333333333342E-9</v>
      </c>
      <c r="F8" s="2">
        <f>E8/B37</f>
        <v>5.7683333333333337E-5</v>
      </c>
      <c r="G8" s="3">
        <f t="shared" ref="G8:G18" si="12">F8*$B$2</f>
        <v>6.8066333333333338E-8</v>
      </c>
      <c r="H8">
        <f t="shared" si="1"/>
        <v>4.0159136666666678E-18</v>
      </c>
      <c r="J8">
        <v>1.1000000000000001</v>
      </c>
      <c r="K8">
        <f t="shared" si="2"/>
        <v>1.8333333333333335E-11</v>
      </c>
      <c r="M8">
        <f t="shared" si="3"/>
        <v>2.3049134910937551E-3</v>
      </c>
      <c r="N8">
        <f t="shared" ref="N8:N18" si="13">M8/C8</f>
        <v>1.3598989597453156E-13</v>
      </c>
      <c r="O8">
        <f t="shared" ref="O8:O18" si="14">N8-$N$7</f>
        <v>3.0137026932235116E-14</v>
      </c>
      <c r="P8" s="3">
        <f t="shared" ref="P8:P18" si="15">E8/$B$41</f>
        <v>1.9533165178760634</v>
      </c>
      <c r="Q8" s="3">
        <f t="shared" ref="Q8:Q18" si="16">P8*$B$2</f>
        <v>2.3049134910937551E-3</v>
      </c>
      <c r="R8" s="3">
        <f t="shared" ref="R8:R18" si="17">Q8/C8</f>
        <v>1.3598989597453156E-13</v>
      </c>
      <c r="T8">
        <f t="shared" si="4"/>
        <v>-17.396215632141246</v>
      </c>
      <c r="V8">
        <f t="shared" si="5"/>
        <v>4.3010299956639813</v>
      </c>
      <c r="Y8">
        <f t="shared" si="6"/>
        <v>0.2</v>
      </c>
      <c r="Z8">
        <f t="shared" si="7"/>
        <v>3.4610000000000001E-4</v>
      </c>
      <c r="AB8">
        <f t="shared" si="8"/>
        <v>-7.1670676437833905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-3.4607984007058721</v>
      </c>
    </row>
    <row r="9" spans="1:32" x14ac:dyDescent="0.35">
      <c r="A9">
        <v>300</v>
      </c>
      <c r="B9">
        <f t="shared" si="0"/>
        <v>30000</v>
      </c>
      <c r="C9">
        <f t="shared" si="10"/>
        <v>25423728813.559319</v>
      </c>
      <c r="D9">
        <v>551</v>
      </c>
      <c r="E9" s="3">
        <f t="shared" si="11"/>
        <v>9.1833333333333328E-9</v>
      </c>
      <c r="F9" s="2">
        <f>E9/B37</f>
        <v>9.183333333333332E-5</v>
      </c>
      <c r="G9" s="3">
        <f t="shared" si="12"/>
        <v>1.0836333333333332E-7</v>
      </c>
      <c r="H9">
        <f t="shared" si="1"/>
        <v>4.2622911111111115E-18</v>
      </c>
      <c r="J9">
        <v>1.5</v>
      </c>
      <c r="K9">
        <f t="shared" si="2"/>
        <v>2.5000000000000001E-11</v>
      </c>
      <c r="M9">
        <f t="shared" si="3"/>
        <v>3.6694808829605854E-3</v>
      </c>
      <c r="N9">
        <f t="shared" si="13"/>
        <v>1.4433291472978304E-13</v>
      </c>
      <c r="O9">
        <f t="shared" si="14"/>
        <v>3.8480045687486601E-14</v>
      </c>
      <c r="P9" s="3">
        <f t="shared" si="15"/>
        <v>3.1097295618310046</v>
      </c>
      <c r="Q9" s="3">
        <f t="shared" si="16"/>
        <v>3.6694808829605854E-3</v>
      </c>
      <c r="R9" s="3">
        <f t="shared" si="17"/>
        <v>1.4433291472978304E-13</v>
      </c>
      <c r="T9">
        <f t="shared" si="4"/>
        <v>-17.370356891639272</v>
      </c>
      <c r="V9">
        <f t="shared" si="5"/>
        <v>4.4771212547196626</v>
      </c>
      <c r="Y9">
        <f t="shared" si="6"/>
        <v>0.3</v>
      </c>
      <c r="Z9">
        <f t="shared" si="7"/>
        <v>5.5099999999999995E-4</v>
      </c>
      <c r="AB9">
        <f t="shared" si="8"/>
        <v>-6.9651176442257334</v>
      </c>
      <c r="AC9">
        <f t="shared" si="9"/>
        <v>10.405239247413537</v>
      </c>
      <c r="AE9">
        <f t="shared" si="18"/>
        <v>-0.52287874528033762</v>
      </c>
      <c r="AF9">
        <f t="shared" si="18"/>
        <v>-3.2588484011482151</v>
      </c>
    </row>
    <row r="10" spans="1:32" x14ac:dyDescent="0.35">
      <c r="A10">
        <v>400</v>
      </c>
      <c r="B10">
        <f t="shared" si="0"/>
        <v>40000</v>
      </c>
      <c r="C10">
        <f t="shared" si="10"/>
        <v>33898305084.745758</v>
      </c>
      <c r="D10">
        <v>752.1</v>
      </c>
      <c r="E10" s="3">
        <f t="shared" si="11"/>
        <v>1.2535000000000001E-8</v>
      </c>
      <c r="F10" s="2">
        <f>E10/B37</f>
        <v>1.2535000000000001E-4</v>
      </c>
      <c r="G10" s="3">
        <f t="shared" si="12"/>
        <v>1.4791300000000001E-7</v>
      </c>
      <c r="H10">
        <f t="shared" si="1"/>
        <v>4.3634335000000008E-18</v>
      </c>
      <c r="J10">
        <v>1</v>
      </c>
      <c r="K10">
        <f t="shared" si="2"/>
        <v>1.6666666666666667E-11</v>
      </c>
      <c r="M10">
        <f t="shared" si="3"/>
        <v>5.0087415101173448E-3</v>
      </c>
      <c r="N10">
        <f t="shared" si="13"/>
        <v>1.477578745484617E-13</v>
      </c>
      <c r="O10">
        <f t="shared" si="14"/>
        <v>4.1905005506165259E-14</v>
      </c>
      <c r="P10" s="3">
        <f t="shared" si="15"/>
        <v>4.2446961950146989</v>
      </c>
      <c r="Q10" s="3">
        <f t="shared" si="16"/>
        <v>5.0087415101173448E-3</v>
      </c>
      <c r="R10" s="3">
        <f t="shared" si="17"/>
        <v>1.477578745484617E-13</v>
      </c>
      <c r="T10">
        <f t="shared" si="4"/>
        <v>-17.360171638421477</v>
      </c>
      <c r="V10">
        <f t="shared" si="5"/>
        <v>4.6020599913279625</v>
      </c>
      <c r="Y10">
        <f t="shared" si="6"/>
        <v>0.4</v>
      </c>
      <c r="Z10">
        <f t="shared" si="7"/>
        <v>7.5210000000000001E-4</v>
      </c>
      <c r="AB10">
        <f t="shared" si="8"/>
        <v>-6.8299936543996393</v>
      </c>
      <c r="AC10">
        <f t="shared" si="9"/>
        <v>10.530177984021837</v>
      </c>
      <c r="AE10">
        <f t="shared" si="18"/>
        <v>-0.3979400086720376</v>
      </c>
      <c r="AF10">
        <f t="shared" si="18"/>
        <v>-3.123724411322121</v>
      </c>
    </row>
    <row r="11" spans="1:32" x14ac:dyDescent="0.35">
      <c r="A11">
        <v>500</v>
      </c>
      <c r="B11">
        <f t="shared" si="0"/>
        <v>50000</v>
      </c>
      <c r="C11">
        <f t="shared" si="10"/>
        <v>42372881355.932198</v>
      </c>
      <c r="D11">
        <v>943</v>
      </c>
      <c r="E11" s="3">
        <f t="shared" si="11"/>
        <v>1.5716666666666668E-8</v>
      </c>
      <c r="F11" s="2">
        <f>E11/B37</f>
        <v>1.5716666666666667E-4</v>
      </c>
      <c r="G11" s="3">
        <f t="shared" si="12"/>
        <v>1.8545666666666667E-7</v>
      </c>
      <c r="H11">
        <f t="shared" si="1"/>
        <v>4.3767773333333343E-18</v>
      </c>
      <c r="J11">
        <v>1.5</v>
      </c>
      <c r="K11">
        <f t="shared" si="2"/>
        <v>2.5000000000000001E-11</v>
      </c>
      <c r="M11">
        <f t="shared" si="3"/>
        <v>6.280073453052328E-3</v>
      </c>
      <c r="N11">
        <f t="shared" si="13"/>
        <v>1.4820973349203496E-13</v>
      </c>
      <c r="O11">
        <f t="shared" si="14"/>
        <v>4.2356864449738518E-14</v>
      </c>
      <c r="P11" s="3">
        <f t="shared" si="15"/>
        <v>5.3220961466545154</v>
      </c>
      <c r="Q11" s="3">
        <f t="shared" si="16"/>
        <v>6.280073453052328E-3</v>
      </c>
      <c r="R11" s="3">
        <f t="shared" si="17"/>
        <v>1.4820973349203496E-13</v>
      </c>
      <c r="T11">
        <f t="shared" si="4"/>
        <v>-17.358845547370084</v>
      </c>
      <c r="V11">
        <f t="shared" si="5"/>
        <v>4.6989700043360187</v>
      </c>
      <c r="Y11">
        <f t="shared" si="6"/>
        <v>0.5</v>
      </c>
      <c r="Z11">
        <f t="shared" si="7"/>
        <v>9.4300000000000004E-4</v>
      </c>
      <c r="AB11">
        <f t="shared" si="8"/>
        <v>-6.7317575503401894</v>
      </c>
      <c r="AC11">
        <f t="shared" si="9"/>
        <v>10.627087997029893</v>
      </c>
      <c r="AE11">
        <f t="shared" si="18"/>
        <v>-0.3010299956639812</v>
      </c>
      <c r="AF11">
        <f t="shared" si="18"/>
        <v>-3.0254883072626715</v>
      </c>
    </row>
    <row r="12" spans="1:32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1137</v>
      </c>
      <c r="E12" s="3">
        <f t="shared" si="11"/>
        <v>1.8950000000000001E-8</v>
      </c>
      <c r="F12" s="2">
        <f>E12/B37</f>
        <v>1.895E-4</v>
      </c>
      <c r="G12" s="3">
        <f t="shared" si="12"/>
        <v>2.2361E-7</v>
      </c>
      <c r="H12">
        <f t="shared" si="1"/>
        <v>4.3976633333333339E-18</v>
      </c>
      <c r="J12">
        <v>1</v>
      </c>
      <c r="K12">
        <f t="shared" si="2"/>
        <v>1.6666666666666667E-11</v>
      </c>
      <c r="M12">
        <f t="shared" si="3"/>
        <v>7.5720503882507921E-3</v>
      </c>
      <c r="N12">
        <f t="shared" si="13"/>
        <v>1.4891699096893226E-13</v>
      </c>
      <c r="O12">
        <f t="shared" si="14"/>
        <v>4.306412192663582E-14</v>
      </c>
      <c r="P12" s="3">
        <f t="shared" si="15"/>
        <v>6.4169918544498232</v>
      </c>
      <c r="Q12" s="3">
        <f t="shared" si="16"/>
        <v>7.5720503882507921E-3</v>
      </c>
      <c r="R12" s="3">
        <f t="shared" si="17"/>
        <v>1.4891699096893226E-13</v>
      </c>
      <c r="T12">
        <f t="shared" si="4"/>
        <v>-17.356778021467303</v>
      </c>
      <c r="V12">
        <f t="shared" si="5"/>
        <v>4.7781512503836439</v>
      </c>
      <c r="Y12">
        <f t="shared" si="6"/>
        <v>0.6</v>
      </c>
      <c r="Z12">
        <f t="shared" si="7"/>
        <v>1.137E-3</v>
      </c>
      <c r="AB12">
        <f t="shared" si="8"/>
        <v>-6.6505087783897832</v>
      </c>
      <c r="AC12">
        <f t="shared" si="9"/>
        <v>10.706269243077518</v>
      </c>
      <c r="AE12">
        <f t="shared" si="18"/>
        <v>-0.22184874961635639</v>
      </c>
      <c r="AF12">
        <f t="shared" si="18"/>
        <v>-2.9442395353122652</v>
      </c>
    </row>
    <row r="13" spans="1:32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1319.7</v>
      </c>
      <c r="E13" s="3">
        <f t="shared" si="11"/>
        <v>2.1995000000000003E-8</v>
      </c>
      <c r="F13" s="2">
        <f>E13/B37</f>
        <v>2.1995000000000001E-4</v>
      </c>
      <c r="G13" s="3">
        <f t="shared" si="12"/>
        <v>2.5954100000000003E-7</v>
      </c>
      <c r="H13">
        <f t="shared" si="1"/>
        <v>4.3751197142857153E-18</v>
      </c>
      <c r="J13">
        <v>0.9</v>
      </c>
      <c r="K13">
        <f t="shared" si="2"/>
        <v>1.5E-11</v>
      </c>
      <c r="M13">
        <f t="shared" si="3"/>
        <v>8.788772996811408E-3</v>
      </c>
      <c r="N13">
        <f t="shared" si="13"/>
        <v>1.4815360194624947E-13</v>
      </c>
      <c r="O13">
        <f t="shared" si="14"/>
        <v>4.2300732903953024E-14</v>
      </c>
      <c r="P13" s="3">
        <f t="shared" si="15"/>
        <v>7.4481127091622099</v>
      </c>
      <c r="Q13" s="3">
        <f t="shared" si="16"/>
        <v>8.788772996811408E-3</v>
      </c>
      <c r="R13" s="3">
        <f t="shared" si="17"/>
        <v>1.4815360194624947E-13</v>
      </c>
      <c r="T13">
        <f t="shared" si="4"/>
        <v>-17.359010059089123</v>
      </c>
      <c r="V13">
        <f t="shared" si="5"/>
        <v>4.8450980400142569</v>
      </c>
      <c r="Y13">
        <f t="shared" si="6"/>
        <v>0.7</v>
      </c>
      <c r="Z13">
        <f t="shared" si="7"/>
        <v>1.3197E-3</v>
      </c>
      <c r="AB13">
        <f t="shared" si="8"/>
        <v>-6.5857940263809924</v>
      </c>
      <c r="AC13">
        <f t="shared" si="9"/>
        <v>10.773216032708131</v>
      </c>
      <c r="AE13">
        <f t="shared" si="18"/>
        <v>-0.15490195998574319</v>
      </c>
      <c r="AF13">
        <f t="shared" si="18"/>
        <v>-2.8795247833034745</v>
      </c>
    </row>
    <row r="14" spans="1:32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1505.7</v>
      </c>
      <c r="E14" s="3">
        <f t="shared" si="11"/>
        <v>2.5095000000000001E-8</v>
      </c>
      <c r="F14" s="2">
        <f>E14/B37</f>
        <v>2.5095E-4</v>
      </c>
      <c r="G14" s="3">
        <f t="shared" si="12"/>
        <v>2.9612100000000001E-7</v>
      </c>
      <c r="H14">
        <f t="shared" si="1"/>
        <v>4.3677847500000009E-18</v>
      </c>
      <c r="J14">
        <v>0.9</v>
      </c>
      <c r="K14">
        <f t="shared" si="2"/>
        <v>1.5E-11</v>
      </c>
      <c r="M14">
        <f t="shared" si="3"/>
        <v>1.0027472532620244E-2</v>
      </c>
      <c r="N14">
        <f t="shared" si="13"/>
        <v>1.4790521985614863E-13</v>
      </c>
      <c r="O14">
        <f t="shared" si="14"/>
        <v>4.2052350813852184E-14</v>
      </c>
      <c r="P14" s="3">
        <f t="shared" si="15"/>
        <v>8.4978580784917312</v>
      </c>
      <c r="Q14" s="3">
        <f t="shared" si="16"/>
        <v>1.0027472532620244E-2</v>
      </c>
      <c r="R14" s="3">
        <f t="shared" si="17"/>
        <v>1.4790521985614863E-13</v>
      </c>
      <c r="T14">
        <f t="shared" si="4"/>
        <v>-17.359738772361617</v>
      </c>
      <c r="V14">
        <f t="shared" si="5"/>
        <v>4.9030899869919438</v>
      </c>
      <c r="Y14">
        <f t="shared" si="6"/>
        <v>0.8</v>
      </c>
      <c r="Z14">
        <f t="shared" si="7"/>
        <v>1.5057E-3</v>
      </c>
      <c r="AB14">
        <f t="shared" si="8"/>
        <v>-6.5285307926757987</v>
      </c>
      <c r="AC14">
        <f t="shared" si="9"/>
        <v>10.831207979685818</v>
      </c>
      <c r="AE14">
        <f t="shared" si="18"/>
        <v>-9.6910013008056392E-2</v>
      </c>
      <c r="AF14">
        <f t="shared" si="18"/>
        <v>-2.8222615495982808</v>
      </c>
    </row>
    <row r="15" spans="1:32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1688.9</v>
      </c>
      <c r="E15" s="3">
        <f t="shared" si="11"/>
        <v>2.8148333333333334E-8</v>
      </c>
      <c r="F15" s="2">
        <f>E15/B37</f>
        <v>2.8148333333333334E-4</v>
      </c>
      <c r="G15" s="3">
        <f t="shared" si="12"/>
        <v>3.3215033333333336E-7</v>
      </c>
      <c r="H15">
        <f t="shared" si="1"/>
        <v>4.3548599259259264E-18</v>
      </c>
      <c r="J15">
        <v>0.8</v>
      </c>
      <c r="K15">
        <f t="shared" si="2"/>
        <v>1.3333333333333334E-11</v>
      </c>
      <c r="M15">
        <f t="shared" si="3"/>
        <v>1.124752497864271E-2</v>
      </c>
      <c r="N15">
        <f t="shared" si="13"/>
        <v>1.474675497199822E-13</v>
      </c>
      <c r="O15">
        <f t="shared" si="14"/>
        <v>4.1614680677685755E-14</v>
      </c>
      <c r="P15" s="3">
        <f t="shared" si="15"/>
        <v>9.5318008293582288</v>
      </c>
      <c r="Q15" s="3">
        <f t="shared" si="16"/>
        <v>1.124752497864271E-2</v>
      </c>
      <c r="R15" s="3">
        <f t="shared" si="17"/>
        <v>1.474675497199822E-13</v>
      </c>
      <c r="T15">
        <f t="shared" si="4"/>
        <v>-17.361025809514128</v>
      </c>
      <c r="V15">
        <f t="shared" si="5"/>
        <v>4.9542425094393252</v>
      </c>
      <c r="Y15">
        <f t="shared" si="6"/>
        <v>0.9</v>
      </c>
      <c r="Z15">
        <f t="shared" si="7"/>
        <v>1.6889000000000001E-3</v>
      </c>
      <c r="AB15">
        <f t="shared" si="8"/>
        <v>-6.4786653073809299</v>
      </c>
      <c r="AC15">
        <f t="shared" si="9"/>
        <v>10.882360502133199</v>
      </c>
      <c r="AE15">
        <f t="shared" si="18"/>
        <v>-4.5757490560675115E-2</v>
      </c>
      <c r="AF15">
        <f t="shared" si="18"/>
        <v>-2.772396064303412</v>
      </c>
    </row>
    <row r="16" spans="1:32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1868.2</v>
      </c>
      <c r="E16" s="3">
        <f t="shared" si="11"/>
        <v>3.1136666666666667E-8</v>
      </c>
      <c r="F16" s="2">
        <f>E16/B37</f>
        <v>3.1136666666666663E-4</v>
      </c>
      <c r="G16" s="3">
        <f t="shared" si="12"/>
        <v>3.6741266666666661E-7</v>
      </c>
      <c r="H16">
        <f t="shared" si="1"/>
        <v>4.3354694666666663E-18</v>
      </c>
      <c r="J16">
        <v>1.3</v>
      </c>
      <c r="K16">
        <f t="shared" si="2"/>
        <v>2.1666666666666669E-11</v>
      </c>
      <c r="M16">
        <f t="shared" si="3"/>
        <v>1.2441604692462735E-2</v>
      </c>
      <c r="N16">
        <f t="shared" si="13"/>
        <v>1.468109353710603E-13</v>
      </c>
      <c r="O16">
        <f t="shared" si="14"/>
        <v>4.0958066328763857E-14</v>
      </c>
      <c r="P16" s="3">
        <f t="shared" si="15"/>
        <v>10.543732790222656</v>
      </c>
      <c r="Q16" s="3">
        <f t="shared" si="16"/>
        <v>1.2441604692462735E-2</v>
      </c>
      <c r="R16" s="3">
        <f t="shared" si="17"/>
        <v>1.468109353710603E-13</v>
      </c>
      <c r="T16">
        <f t="shared" si="4"/>
        <v>-17.362963868027812</v>
      </c>
      <c r="V16">
        <f t="shared" si="5"/>
        <v>5</v>
      </c>
      <c r="Y16">
        <f t="shared" si="6"/>
        <v>1</v>
      </c>
      <c r="Z16">
        <f t="shared" si="7"/>
        <v>1.8682E-3</v>
      </c>
      <c r="AB16">
        <f t="shared" si="8"/>
        <v>-6.434845875333937</v>
      </c>
      <c r="AC16">
        <f t="shared" si="9"/>
        <v>10.928117992693874</v>
      </c>
      <c r="AE16">
        <f t="shared" si="18"/>
        <v>0</v>
      </c>
      <c r="AF16">
        <f t="shared" si="18"/>
        <v>-2.7285766322564187</v>
      </c>
    </row>
    <row r="17" spans="1:32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2035.5</v>
      </c>
      <c r="E17" s="3">
        <f t="shared" si="11"/>
        <v>3.3925000000000001E-8</v>
      </c>
      <c r="F17" s="2">
        <f>E17/B37</f>
        <v>3.3924999999999998E-4</v>
      </c>
      <c r="G17" s="3">
        <f t="shared" si="12"/>
        <v>4.0031499999999999E-7</v>
      </c>
      <c r="H17">
        <f t="shared" si="1"/>
        <v>4.2942881818181822E-18</v>
      </c>
      <c r="J17">
        <v>0.8</v>
      </c>
      <c r="K17">
        <f t="shared" si="2"/>
        <v>1.3333333333333334E-11</v>
      </c>
      <c r="M17">
        <f t="shared" si="3"/>
        <v>1.3555768307198316E-2</v>
      </c>
      <c r="N17">
        <f t="shared" si="13"/>
        <v>1.4541642365903648E-13</v>
      </c>
      <c r="O17">
        <f t="shared" si="14"/>
        <v>3.956355461674004E-14</v>
      </c>
      <c r="P17" s="3">
        <f t="shared" si="15"/>
        <v>11.487939243388404</v>
      </c>
      <c r="Q17" s="3">
        <f t="shared" si="16"/>
        <v>1.3555768307198316E-2</v>
      </c>
      <c r="R17" s="3">
        <f t="shared" si="17"/>
        <v>1.4541642365903648E-13</v>
      </c>
      <c r="T17">
        <f t="shared" si="4"/>
        <v>-17.367108814214198</v>
      </c>
      <c r="V17">
        <f t="shared" si="5"/>
        <v>5.0413926851582254</v>
      </c>
      <c r="Y17">
        <f t="shared" si="6"/>
        <v>1.1000000000000001</v>
      </c>
      <c r="Z17">
        <f t="shared" si="7"/>
        <v>2.0355E-3</v>
      </c>
      <c r="AB17">
        <f t="shared" si="8"/>
        <v>-6.3975981363620997</v>
      </c>
      <c r="AC17">
        <f t="shared" si="9"/>
        <v>10.969510677852099</v>
      </c>
      <c r="AE17">
        <f t="shared" si="18"/>
        <v>4.1392685158225077E-2</v>
      </c>
      <c r="AF17">
        <f t="shared" si="18"/>
        <v>-2.6913288932845818</v>
      </c>
    </row>
    <row r="18" spans="1:32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2210.1</v>
      </c>
      <c r="E18" s="3">
        <f t="shared" si="11"/>
        <v>3.6834999999999999E-8</v>
      </c>
      <c r="F18" s="2">
        <f>E18/B37</f>
        <v>3.6834999999999998E-4</v>
      </c>
      <c r="G18" s="3">
        <f t="shared" si="12"/>
        <v>4.3465300000000002E-7</v>
      </c>
      <c r="H18">
        <f t="shared" si="1"/>
        <v>4.2740878333333344E-18</v>
      </c>
      <c r="J18">
        <v>0.8</v>
      </c>
      <c r="K18">
        <f t="shared" si="2"/>
        <v>1.3333333333333334E-11</v>
      </c>
      <c r="M18">
        <f t="shared" si="3"/>
        <v>1.4718547548876934E-2</v>
      </c>
      <c r="N18">
        <f t="shared" si="13"/>
        <v>1.447323842306232E-13</v>
      </c>
      <c r="O18">
        <f t="shared" si="14"/>
        <v>3.8879515188326758E-14</v>
      </c>
      <c r="P18" s="3">
        <f t="shared" si="15"/>
        <v>12.473345380404181</v>
      </c>
      <c r="Q18" s="3">
        <f t="shared" si="16"/>
        <v>1.4718547548876934E-2</v>
      </c>
      <c r="R18" s="3">
        <f t="shared" si="17"/>
        <v>1.447323842306232E-13</v>
      </c>
      <c r="T18">
        <f t="shared" si="4"/>
        <v>-17.369156557244469</v>
      </c>
      <c r="V18">
        <f t="shared" si="5"/>
        <v>5.0791812460476251</v>
      </c>
      <c r="Y18">
        <f t="shared" si="6"/>
        <v>1.2</v>
      </c>
      <c r="Z18">
        <f t="shared" si="7"/>
        <v>2.2101E-3</v>
      </c>
      <c r="AB18">
        <f t="shared" si="8"/>
        <v>-6.3618573185029721</v>
      </c>
      <c r="AC18">
        <f t="shared" si="9"/>
        <v>11.007299238741499</v>
      </c>
      <c r="AE18">
        <f t="shared" si="18"/>
        <v>7.9181246047624818E-2</v>
      </c>
      <c r="AF18">
        <f t="shared" si="18"/>
        <v>-2.6555880754254533</v>
      </c>
    </row>
    <row r="19" spans="1:32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19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</row>
    <row r="20" spans="1:32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19"/>
        <v>0</v>
      </c>
      <c r="H20">
        <f t="shared" si="1"/>
        <v>0</v>
      </c>
      <c r="K20">
        <f t="shared" si="2"/>
        <v>0</v>
      </c>
      <c r="N20" s="6">
        <f>AVERAGE(N7:N11)</f>
        <v>1.3642865755742155E-13</v>
      </c>
      <c r="O20" s="6" t="s">
        <v>16</v>
      </c>
      <c r="R20" s="9">
        <f>AVERAGE(R12:R18)</f>
        <v>1.4705758653600463E-13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</row>
    <row r="21" spans="1:32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0">F21*0.001</f>
        <v>0</v>
      </c>
      <c r="H21">
        <f t="shared" si="1"/>
        <v>0</v>
      </c>
      <c r="J21">
        <v>1137</v>
      </c>
      <c r="K21">
        <v>1</v>
      </c>
      <c r="N21" s="7">
        <f>STDEV(N7:N18)</f>
        <v>1.2090219307322886E-14</v>
      </c>
      <c r="O21" s="7" t="s">
        <v>18</v>
      </c>
      <c r="R21" s="7">
        <f>STDEV(R7:R18)</f>
        <v>1.2090219307322886E-14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</row>
    <row r="22" spans="1:32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0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</row>
    <row r="23" spans="1:32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0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</row>
    <row r="24" spans="1:32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0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</row>
    <row r="25" spans="1:32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0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</row>
    <row r="26" spans="1:32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0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</row>
    <row r="27" spans="1:32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0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</row>
    <row r="28" spans="1:32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0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</row>
    <row r="29" spans="1:32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0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</row>
    <row r="30" spans="1:32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0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</row>
    <row r="31" spans="1:32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0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</row>
    <row r="32" spans="1:32" x14ac:dyDescent="0.35">
      <c r="H32" s="6">
        <f>AVERAGE(H8:H18)</f>
        <v>4.310698983315844E-18</v>
      </c>
      <c r="I32" s="6" t="s">
        <v>16</v>
      </c>
    </row>
    <row r="33" spans="1:13" x14ac:dyDescent="0.35">
      <c r="H33" s="7">
        <f>STDEV(H9:H18)</f>
        <v>4.7076570379421042E-20</v>
      </c>
      <c r="I33" s="7" t="s">
        <v>18</v>
      </c>
    </row>
    <row r="34" spans="1:13" ht="62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</row>
    <row r="35" spans="1:13" ht="62" x14ac:dyDescent="0.35">
      <c r="A35" s="4" t="s">
        <v>17</v>
      </c>
      <c r="B35" s="5">
        <v>0.01</v>
      </c>
      <c r="C35">
        <v>0.1</v>
      </c>
      <c r="D35">
        <f>(D7*10^-6)/0.0166666667</f>
        <v>8.0819999838359999E-3</v>
      </c>
      <c r="F35" s="3">
        <f>D35/$B$37</f>
        <v>80.81999983835999</v>
      </c>
      <c r="G35" s="3">
        <f>F35/0.1</f>
        <v>808.1999983835999</v>
      </c>
      <c r="J35">
        <f>(J7*10^-6)/0.0166666667</f>
        <v>6.5999999868000003E-5</v>
      </c>
      <c r="K35" s="11">
        <f>J35/$B$37</f>
        <v>0.65999999868000003</v>
      </c>
      <c r="L35">
        <f>LOG(C35)</f>
        <v>-1</v>
      </c>
      <c r="M35">
        <f>LOG(F35)</f>
        <v>1.9075188452380403</v>
      </c>
    </row>
    <row r="36" spans="1:13" ht="31" x14ac:dyDescent="0.35">
      <c r="A36" s="4" t="s">
        <v>19</v>
      </c>
      <c r="B36" s="8">
        <v>4.9999999999999998E-7</v>
      </c>
      <c r="C36">
        <v>0.2</v>
      </c>
      <c r="D36">
        <f t="shared" ref="D36:D46" si="21">(D8*10^-6)/0.0166666667</f>
        <v>2.0765999958468003E-2</v>
      </c>
      <c r="F36" s="3">
        <f t="shared" ref="F36:F46" si="22">D36/$B$37</f>
        <v>207.65999958468001</v>
      </c>
      <c r="G36" s="3">
        <f>F36/0.2</f>
        <v>1038.2999979234</v>
      </c>
      <c r="J36">
        <f t="shared" ref="J36:J46" si="23">(J8*10^-6)/0.0166666667</f>
        <v>6.5999999868000003E-5</v>
      </c>
      <c r="K36" s="11">
        <f t="shared" ref="K36:K46" si="24">J36/$B$37</f>
        <v>0.65999999868000003</v>
      </c>
      <c r="L36">
        <f t="shared" ref="L36:L46" si="25">LOG(C36)</f>
        <v>-0.69897000433601875</v>
      </c>
      <c r="M36">
        <f t="shared" ref="M36:M46" si="26">LOG(F36)</f>
        <v>2.3173528488091826</v>
      </c>
    </row>
    <row r="37" spans="1:13" ht="15.5" x14ac:dyDescent="0.35">
      <c r="A37" s="4" t="s">
        <v>20</v>
      </c>
      <c r="B37" s="8">
        <f>B34*B35</f>
        <v>1E-4</v>
      </c>
      <c r="C37">
        <v>0.3</v>
      </c>
      <c r="D37">
        <f t="shared" si="21"/>
        <v>3.3059999933880001E-2</v>
      </c>
      <c r="F37" s="3">
        <f t="shared" si="22"/>
        <v>330.59999933879999</v>
      </c>
      <c r="G37" s="3">
        <f>F37/0.3</f>
        <v>1101.9999977960001</v>
      </c>
      <c r="J37">
        <f t="shared" si="23"/>
        <v>8.9999999820000002E-5</v>
      </c>
      <c r="K37" s="11">
        <f t="shared" si="24"/>
        <v>0.89999999819999998</v>
      </c>
      <c r="L37">
        <f t="shared" si="25"/>
        <v>-0.52287874528033762</v>
      </c>
      <c r="M37">
        <f>LOG(F37)</f>
        <v>2.5193028483668396</v>
      </c>
    </row>
    <row r="38" spans="1:13" ht="15.5" x14ac:dyDescent="0.35">
      <c r="A38" s="4" t="s">
        <v>35</v>
      </c>
      <c r="B38">
        <f>2*10^-6</f>
        <v>1.9999999999999999E-6</v>
      </c>
      <c r="C38">
        <v>0.4</v>
      </c>
      <c r="D38">
        <f t="shared" si="21"/>
        <v>4.5125999909748006E-2</v>
      </c>
      <c r="F38" s="3">
        <f t="shared" si="22"/>
        <v>451.25999909748003</v>
      </c>
      <c r="G38" s="3">
        <f>F38/0.4</f>
        <v>1128.1499977436999</v>
      </c>
      <c r="J38">
        <f t="shared" si="23"/>
        <v>5.9999999880000004E-5</v>
      </c>
      <c r="K38" s="11">
        <f t="shared" si="24"/>
        <v>0.59999999879999999</v>
      </c>
      <c r="L38">
        <f t="shared" si="25"/>
        <v>-0.3979400086720376</v>
      </c>
      <c r="M38">
        <f t="shared" si="26"/>
        <v>2.6544268381929337</v>
      </c>
    </row>
    <row r="39" spans="1:13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1"/>
        <v>5.6579999886839996E-2</v>
      </c>
      <c r="F39" s="3">
        <f t="shared" si="22"/>
        <v>565.79999886839994</v>
      </c>
      <c r="G39" s="3">
        <f>F39/0.5</f>
        <v>1131.5999977367999</v>
      </c>
      <c r="J39">
        <f t="shared" si="23"/>
        <v>8.9999999820000002E-5</v>
      </c>
      <c r="K39" s="11">
        <f t="shared" si="24"/>
        <v>0.89999999819999998</v>
      </c>
      <c r="L39">
        <f t="shared" si="25"/>
        <v>-0.3010299956639812</v>
      </c>
      <c r="M39">
        <f t="shared" si="26"/>
        <v>2.7526629422523832</v>
      </c>
    </row>
    <row r="40" spans="1:13" x14ac:dyDescent="0.35">
      <c r="A40" t="s">
        <v>37</v>
      </c>
      <c r="B40" s="9">
        <f>((B38^2)/8)*B39</f>
        <v>1.4765485471872025E-17</v>
      </c>
      <c r="C40">
        <v>0.6</v>
      </c>
      <c r="D40">
        <f t="shared" si="21"/>
        <v>6.8219999863560005E-2</v>
      </c>
      <c r="F40" s="3">
        <f t="shared" si="22"/>
        <v>682.19999863559997</v>
      </c>
      <c r="G40" s="3">
        <f>F40/0.6</f>
        <v>1136.9999977259999</v>
      </c>
      <c r="J40">
        <f t="shared" si="23"/>
        <v>5.9999999880000004E-5</v>
      </c>
      <c r="K40" s="11">
        <f t="shared" si="24"/>
        <v>0.59999999879999999</v>
      </c>
      <c r="L40">
        <f t="shared" si="25"/>
        <v>-0.22184874961635639</v>
      </c>
      <c r="M40">
        <f t="shared" si="26"/>
        <v>2.8339117142027894</v>
      </c>
    </row>
    <row r="41" spans="1:13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1"/>
        <v>7.9181999841636014E-2</v>
      </c>
      <c r="F41" s="3">
        <f t="shared" si="22"/>
        <v>791.81999841636014</v>
      </c>
      <c r="G41" s="3">
        <f>F41/0.7</f>
        <v>1131.171426309086</v>
      </c>
      <c r="J41">
        <f t="shared" si="23"/>
        <v>5.3999999892000004E-5</v>
      </c>
      <c r="K41" s="11">
        <f t="shared" si="24"/>
        <v>0.53999999892000006</v>
      </c>
      <c r="L41">
        <f t="shared" si="25"/>
        <v>-0.15490195998574319</v>
      </c>
      <c r="M41">
        <f t="shared" si="26"/>
        <v>2.8986264662115802</v>
      </c>
    </row>
    <row r="42" spans="1:13" x14ac:dyDescent="0.35">
      <c r="C42">
        <v>0.8</v>
      </c>
      <c r="D42">
        <f t="shared" si="21"/>
        <v>9.034199981931601E-2</v>
      </c>
      <c r="F42" s="3">
        <f t="shared" si="22"/>
        <v>903.41999819316004</v>
      </c>
      <c r="G42" s="3">
        <f>F42/0.8</f>
        <v>1129.2749977414501</v>
      </c>
      <c r="J42">
        <f t="shared" si="23"/>
        <v>5.3999999892000004E-5</v>
      </c>
      <c r="K42" s="11">
        <f t="shared" si="24"/>
        <v>0.53999999892000006</v>
      </c>
      <c r="L42">
        <f t="shared" si="25"/>
        <v>-9.6910013008056392E-2</v>
      </c>
      <c r="M42">
        <f t="shared" si="26"/>
        <v>2.9558896999167739</v>
      </c>
    </row>
    <row r="43" spans="1:13" x14ac:dyDescent="0.35">
      <c r="A43" t="s">
        <v>44</v>
      </c>
      <c r="B43">
        <f>B1+B3</f>
        <v>1.1800000000000001E-6</v>
      </c>
      <c r="C43">
        <v>0.9</v>
      </c>
      <c r="D43">
        <f t="shared" si="21"/>
        <v>0.101333999797332</v>
      </c>
      <c r="F43" s="3">
        <f t="shared" si="22"/>
        <v>1013.3399979733199</v>
      </c>
      <c r="G43" s="3">
        <f>F43/0.9</f>
        <v>1125.9333310814666</v>
      </c>
      <c r="J43">
        <f t="shared" si="23"/>
        <v>4.7999999903999997E-5</v>
      </c>
      <c r="K43" s="11">
        <f t="shared" si="24"/>
        <v>0.47999999903999996</v>
      </c>
      <c r="L43">
        <f t="shared" si="25"/>
        <v>-4.5757490560675115E-2</v>
      </c>
      <c r="M43">
        <f t="shared" si="26"/>
        <v>3.0057551852116426</v>
      </c>
    </row>
    <row r="44" spans="1:13" x14ac:dyDescent="0.35">
      <c r="C44">
        <v>1</v>
      </c>
      <c r="D44">
        <f t="shared" si="21"/>
        <v>0.11209199977581601</v>
      </c>
      <c r="F44" s="3">
        <f t="shared" si="22"/>
        <v>1120.91999775816</v>
      </c>
      <c r="G44" s="3">
        <f>F44/1</f>
        <v>1120.91999775816</v>
      </c>
      <c r="J44">
        <f t="shared" si="23"/>
        <v>7.7999999844000003E-5</v>
      </c>
      <c r="K44" s="11">
        <f t="shared" si="24"/>
        <v>0.77999999844000001</v>
      </c>
      <c r="L44">
        <f t="shared" si="25"/>
        <v>0</v>
      </c>
      <c r="M44">
        <f t="shared" si="26"/>
        <v>3.049574617258636</v>
      </c>
    </row>
    <row r="45" spans="1:13" x14ac:dyDescent="0.35">
      <c r="C45">
        <v>1.1000000000000001</v>
      </c>
      <c r="D45">
        <f t="shared" si="21"/>
        <v>0.12212999975574</v>
      </c>
      <c r="F45" s="3">
        <f t="shared" si="22"/>
        <v>1221.2999975574</v>
      </c>
      <c r="G45" s="3">
        <f>F45/1.1</f>
        <v>1110.2727250521818</v>
      </c>
      <c r="J45">
        <f t="shared" si="23"/>
        <v>4.7999999903999997E-5</v>
      </c>
      <c r="K45" s="11">
        <f t="shared" si="24"/>
        <v>0.47999999903999996</v>
      </c>
      <c r="L45">
        <f t="shared" si="25"/>
        <v>4.1392685158225077E-2</v>
      </c>
      <c r="M45">
        <f t="shared" si="26"/>
        <v>3.0868223562304729</v>
      </c>
    </row>
    <row r="46" spans="1:13" x14ac:dyDescent="0.35">
      <c r="C46">
        <v>1.2</v>
      </c>
      <c r="D46">
        <f t="shared" si="21"/>
        <v>0.13260599973478801</v>
      </c>
      <c r="F46" s="3">
        <f t="shared" si="22"/>
        <v>1326.05999734788</v>
      </c>
      <c r="G46" s="3">
        <f>F46/1.2</f>
        <v>1105.0499977899001</v>
      </c>
      <c r="J46">
        <f t="shared" si="23"/>
        <v>4.7999999903999997E-5</v>
      </c>
      <c r="K46" s="11">
        <f t="shared" si="24"/>
        <v>0.47999999903999996</v>
      </c>
      <c r="L46">
        <f t="shared" si="25"/>
        <v>7.9181246047624818E-2</v>
      </c>
      <c r="M46">
        <f t="shared" si="26"/>
        <v>3.1225631740896014</v>
      </c>
    </row>
    <row r="48" spans="1:13" x14ac:dyDescent="0.35">
      <c r="G48" s="9">
        <f>AVERAGE(G35:G46)</f>
        <v>1088.9893719201455</v>
      </c>
      <c r="H48" s="6" t="s">
        <v>16</v>
      </c>
    </row>
    <row r="49" spans="7:8" x14ac:dyDescent="0.35">
      <c r="G49" s="7">
        <f>STDEV(G35:G46)</f>
        <v>92.310348439694451</v>
      </c>
      <c r="H49" s="7" t="s">
        <v>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100</vt:lpstr>
      <vt:lpstr>200</vt:lpstr>
      <vt:lpstr>300</vt:lpstr>
      <vt:lpstr>400</vt:lpstr>
      <vt:lpstr>500</vt:lpstr>
      <vt:lpstr>600</vt:lpstr>
      <vt:lpstr>700</vt:lpstr>
      <vt:lpstr>800</vt:lpstr>
      <vt:lpstr>900</vt:lpstr>
      <vt:lpstr>1000</vt:lpstr>
      <vt:lpstr>1100</vt:lpstr>
      <vt:lpstr>1200</vt:lpstr>
      <vt:lpstr>C=150mgdl 22C 1</vt:lpstr>
      <vt:lpstr>100 2</vt:lpstr>
      <vt:lpstr>200 2</vt:lpstr>
      <vt:lpstr>300 2</vt:lpstr>
      <vt:lpstr>400 2</vt:lpstr>
      <vt:lpstr>500 2</vt:lpstr>
      <vt:lpstr>600 2</vt:lpstr>
      <vt:lpstr>700 2</vt:lpstr>
      <vt:lpstr>800 2</vt:lpstr>
      <vt:lpstr>900 2</vt:lpstr>
      <vt:lpstr>1000 2</vt:lpstr>
      <vt:lpstr>1100 2</vt:lpstr>
      <vt:lpstr>1200 2</vt:lpstr>
      <vt:lpstr>C=150mgdl 22C 2 tic</vt:lpstr>
      <vt:lpstr>100 3</vt:lpstr>
      <vt:lpstr>200 3</vt:lpstr>
      <vt:lpstr>300 3</vt:lpstr>
      <vt:lpstr>400 3</vt:lpstr>
      <vt:lpstr>500 3</vt:lpstr>
      <vt:lpstr>600 3</vt:lpstr>
      <vt:lpstr>700 3</vt:lpstr>
      <vt:lpstr>800 3</vt:lpstr>
      <vt:lpstr>900 3</vt:lpstr>
      <vt:lpstr>1000 3</vt:lpstr>
      <vt:lpstr>1100 3</vt:lpstr>
      <vt:lpstr>1200 3</vt:lpstr>
      <vt:lpstr>C=150mgdl 37C 1 tic</vt:lpstr>
      <vt:lpstr>100 4</vt:lpstr>
      <vt:lpstr>200 4</vt:lpstr>
      <vt:lpstr>300 4</vt:lpstr>
      <vt:lpstr>400 4</vt:lpstr>
      <vt:lpstr>500 4</vt:lpstr>
      <vt:lpstr>600 4</vt:lpstr>
      <vt:lpstr>700 4</vt:lpstr>
      <vt:lpstr>800 4</vt:lpstr>
      <vt:lpstr>900 4</vt:lpstr>
      <vt:lpstr>1000 4</vt:lpstr>
      <vt:lpstr>1100 4</vt:lpstr>
      <vt:lpstr>1200 4</vt:lpstr>
      <vt:lpstr>C=150mgdl 37C 2</vt:lpstr>
      <vt:lpstr>100 5</vt:lpstr>
      <vt:lpstr>200 5</vt:lpstr>
      <vt:lpstr>300 5</vt:lpstr>
      <vt:lpstr>400 5</vt:lpstr>
      <vt:lpstr>500 5</vt:lpstr>
      <vt:lpstr>600 5</vt:lpstr>
      <vt:lpstr>700 5</vt:lpstr>
      <vt:lpstr>800 5</vt:lpstr>
      <vt:lpstr>900 5</vt:lpstr>
      <vt:lpstr>1000 5</vt:lpstr>
      <vt:lpstr>1100 5</vt:lpstr>
      <vt:lpstr>1200 5</vt:lpstr>
      <vt:lpstr>C=150mgdl 37C 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 Kontaxi</dc:creator>
  <cp:lastModifiedBy>Georgia Kontaxi</cp:lastModifiedBy>
  <dcterms:created xsi:type="dcterms:W3CDTF">2022-09-28T11:22:24Z</dcterms:created>
  <dcterms:modified xsi:type="dcterms:W3CDTF">2025-03-17T11:28:58Z</dcterms:modified>
</cp:coreProperties>
</file>